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W7536" i="1" l="1"/>
  <c r="W7537" i="1"/>
  <c r="W7538" i="1"/>
  <c r="X7538" i="1" s="1"/>
  <c r="W7539" i="1"/>
  <c r="X7536" i="1"/>
  <c r="X7537" i="1"/>
  <c r="X7539" i="1"/>
  <c r="U32" i="1"/>
  <c r="V33" i="1" l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4" i="1"/>
  <c r="V5" i="1"/>
  <c r="V6" i="1"/>
  <c r="V7" i="1"/>
  <c r="V12" i="1"/>
  <c r="V13" i="1"/>
  <c r="V14" i="1"/>
  <c r="V15" i="1"/>
  <c r="V20" i="1"/>
  <c r="V21" i="1"/>
  <c r="V22" i="1"/>
  <c r="V23" i="1"/>
  <c r="V28" i="1"/>
  <c r="V29" i="1"/>
  <c r="V30" i="1"/>
  <c r="V31" i="1"/>
  <c r="V32" i="1"/>
  <c r="V2" i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" i="1"/>
  <c r="V3" i="1" s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13" i="1"/>
  <c r="M29" i="1"/>
  <c r="M34" i="1"/>
  <c r="L40" i="1"/>
  <c r="M50" i="1"/>
  <c r="M55" i="1"/>
  <c r="M57" i="1"/>
  <c r="M58" i="1"/>
  <c r="M195" i="1"/>
  <c r="L288" i="1"/>
  <c r="L440" i="1"/>
  <c r="M675" i="1"/>
  <c r="M707" i="1"/>
  <c r="L1208" i="1"/>
  <c r="M1251" i="1"/>
  <c r="M1539" i="1"/>
  <c r="M1864" i="1"/>
  <c r="M1890" i="1"/>
  <c r="M2178" i="1"/>
  <c r="M2248" i="1"/>
  <c r="M2402" i="1"/>
  <c r="M2530" i="1"/>
  <c r="M2568" i="1"/>
  <c r="M2690" i="1"/>
  <c r="M2936" i="1"/>
  <c r="M2946" i="1"/>
  <c r="L3208" i="1"/>
  <c r="L3216" i="1"/>
  <c r="M3353" i="1"/>
  <c r="M3401" i="1"/>
  <c r="M3449" i="1"/>
  <c r="L3641" i="1"/>
  <c r="L3664" i="1"/>
  <c r="M3705" i="1"/>
  <c r="L3809" i="1"/>
  <c r="M4065" i="1"/>
  <c r="M4145" i="1"/>
  <c r="L4169" i="1"/>
  <c r="M4209" i="1"/>
  <c r="L4377" i="1"/>
  <c r="M4377" i="1"/>
  <c r="M4409" i="1"/>
  <c r="L4464" i="1"/>
  <c r="L4497" i="1"/>
  <c r="M4585" i="1"/>
  <c r="L4609" i="1"/>
  <c r="L4665" i="1"/>
  <c r="M4665" i="1"/>
  <c r="M4729" i="1"/>
  <c r="M4753" i="1"/>
  <c r="L4793" i="1"/>
  <c r="L4824" i="1"/>
  <c r="L4849" i="1"/>
  <c r="M4897" i="1"/>
  <c r="M4913" i="1"/>
  <c r="L4985" i="1"/>
  <c r="L4993" i="1"/>
  <c r="L5057" i="1"/>
  <c r="L5088" i="1"/>
  <c r="M5089" i="1"/>
  <c r="L5145" i="1"/>
  <c r="M5153" i="1"/>
  <c r="M5209" i="1"/>
  <c r="L5241" i="1"/>
  <c r="L5257" i="1"/>
  <c r="L5289" i="1"/>
  <c r="M5313" i="1"/>
  <c r="M5377" i="1"/>
  <c r="L5385" i="1"/>
  <c r="L5569" i="1"/>
  <c r="L5705" i="1"/>
  <c r="L5769" i="1"/>
  <c r="M5929" i="1"/>
  <c r="L6065" i="1"/>
  <c r="M6065" i="1"/>
  <c r="M6161" i="1"/>
  <c r="L6385" i="1"/>
  <c r="L6505" i="1"/>
  <c r="M6569" i="1"/>
  <c r="L6576" i="1"/>
  <c r="L6825" i="1"/>
  <c r="L6913" i="1"/>
  <c r="L7001" i="1"/>
  <c r="M7057" i="1"/>
  <c r="L7250" i="1"/>
  <c r="M7250" i="1"/>
  <c r="M7274" i="1"/>
  <c r="L7278" i="1"/>
  <c r="M7290" i="1"/>
  <c r="L7294" i="1"/>
  <c r="L7298" i="1"/>
  <c r="L7314" i="1"/>
  <c r="L7322" i="1"/>
  <c r="M7322" i="1"/>
  <c r="M7330" i="1"/>
  <c r="L7334" i="1"/>
  <c r="L7337" i="1"/>
  <c r="L7354" i="1"/>
  <c r="M7354" i="1"/>
  <c r="L7362" i="1"/>
  <c r="M7362" i="1"/>
  <c r="L7378" i="1"/>
  <c r="L7394" i="1"/>
  <c r="M7394" i="1"/>
  <c r="L7410" i="1"/>
  <c r="L7418" i="1"/>
  <c r="L7426" i="1"/>
  <c r="M7426" i="1"/>
  <c r="L7442" i="1"/>
  <c r="L7450" i="1"/>
  <c r="M7450" i="1"/>
  <c r="M7458" i="1"/>
  <c r="L7474" i="1"/>
  <c r="M7482" i="1"/>
  <c r="L7486" i="1"/>
  <c r="L7514" i="1"/>
  <c r="L7522" i="1"/>
  <c r="L7529" i="1"/>
  <c r="L7534" i="1"/>
  <c r="M7" i="1"/>
  <c r="M12" i="1"/>
  <c r="M13" i="1"/>
  <c r="M15" i="1"/>
  <c r="M20" i="1"/>
  <c r="M21" i="1"/>
  <c r="L4" i="1"/>
  <c r="L9" i="1"/>
  <c r="L10" i="1"/>
  <c r="L11" i="1"/>
  <c r="L12" i="1"/>
  <c r="L17" i="1"/>
  <c r="L18" i="1"/>
  <c r="L19" i="1"/>
  <c r="K4" i="1"/>
  <c r="M4" i="1" s="1"/>
  <c r="K5" i="1"/>
  <c r="K6" i="1"/>
  <c r="L6" i="1" s="1"/>
  <c r="K7" i="1"/>
  <c r="L7" i="1" s="1"/>
  <c r="K8" i="1"/>
  <c r="L8" i="1" s="1"/>
  <c r="K9" i="1"/>
  <c r="M9" i="1" s="1"/>
  <c r="K10" i="1"/>
  <c r="M10" i="1" s="1"/>
  <c r="K11" i="1"/>
  <c r="M11" i="1" s="1"/>
  <c r="K12" i="1"/>
  <c r="K13" i="1"/>
  <c r="L13" i="1" s="1"/>
  <c r="K14" i="1"/>
  <c r="K15" i="1"/>
  <c r="L15" i="1" s="1"/>
  <c r="K16" i="1"/>
  <c r="M16" i="1" s="1"/>
  <c r="K17" i="1"/>
  <c r="M17" i="1" s="1"/>
  <c r="K18" i="1"/>
  <c r="M18" i="1" s="1"/>
  <c r="K19" i="1"/>
  <c r="M19" i="1" s="1"/>
  <c r="K20" i="1"/>
  <c r="L20" i="1" s="1"/>
  <c r="K21" i="1"/>
  <c r="L21" i="1" s="1"/>
  <c r="K22" i="1"/>
  <c r="K23" i="1"/>
  <c r="K24" i="1"/>
  <c r="K25" i="1"/>
  <c r="L25" i="1" s="1"/>
  <c r="K26" i="1"/>
  <c r="K27" i="1"/>
  <c r="L27" i="1" s="1"/>
  <c r="K28" i="1"/>
  <c r="K29" i="1"/>
  <c r="L29" i="1" s="1"/>
  <c r="K30" i="1"/>
  <c r="K31" i="1"/>
  <c r="K32" i="1"/>
  <c r="K33" i="1"/>
  <c r="K34" i="1"/>
  <c r="L34" i="1" s="1"/>
  <c r="K35" i="1"/>
  <c r="K36" i="1"/>
  <c r="K37" i="1"/>
  <c r="K38" i="1"/>
  <c r="K39" i="1"/>
  <c r="K40" i="1"/>
  <c r="M40" i="1" s="1"/>
  <c r="K41" i="1"/>
  <c r="K42" i="1"/>
  <c r="K43" i="1"/>
  <c r="L43" i="1" s="1"/>
  <c r="K44" i="1"/>
  <c r="K45" i="1"/>
  <c r="K46" i="1"/>
  <c r="K47" i="1"/>
  <c r="K48" i="1"/>
  <c r="K49" i="1"/>
  <c r="K50" i="1"/>
  <c r="L50" i="1" s="1"/>
  <c r="K51" i="1"/>
  <c r="K52" i="1"/>
  <c r="K53" i="1"/>
  <c r="K54" i="1"/>
  <c r="K55" i="1"/>
  <c r="L55" i="1" s="1"/>
  <c r="K56" i="1"/>
  <c r="K57" i="1"/>
  <c r="L57" i="1" s="1"/>
  <c r="K58" i="1"/>
  <c r="L58" i="1" s="1"/>
  <c r="K59" i="1"/>
  <c r="K60" i="1"/>
  <c r="K61" i="1"/>
  <c r="K62" i="1"/>
  <c r="K63" i="1"/>
  <c r="K64" i="1"/>
  <c r="K65" i="1"/>
  <c r="K66" i="1"/>
  <c r="K67" i="1"/>
  <c r="L67" i="1" s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L86" i="1" s="1"/>
  <c r="K87" i="1"/>
  <c r="K88" i="1"/>
  <c r="K89" i="1"/>
  <c r="K90" i="1"/>
  <c r="K91" i="1"/>
  <c r="L91" i="1" s="1"/>
  <c r="K92" i="1"/>
  <c r="L92" i="1" s="1"/>
  <c r="K93" i="1"/>
  <c r="K94" i="1"/>
  <c r="K95" i="1"/>
  <c r="K96" i="1"/>
  <c r="K97" i="1"/>
  <c r="L97" i="1" s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L113" i="1" s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M132" i="1" s="1"/>
  <c r="K133" i="1"/>
  <c r="K134" i="1"/>
  <c r="K135" i="1"/>
  <c r="K136" i="1"/>
  <c r="M136" i="1" s="1"/>
  <c r="K137" i="1"/>
  <c r="K138" i="1"/>
  <c r="K139" i="1"/>
  <c r="K140" i="1"/>
  <c r="K141" i="1"/>
  <c r="K142" i="1"/>
  <c r="K143" i="1"/>
  <c r="K144" i="1"/>
  <c r="M144" i="1" s="1"/>
  <c r="K145" i="1"/>
  <c r="K146" i="1"/>
  <c r="K147" i="1"/>
  <c r="L147" i="1" s="1"/>
  <c r="K148" i="1"/>
  <c r="K149" i="1"/>
  <c r="K150" i="1"/>
  <c r="K151" i="1"/>
  <c r="K152" i="1"/>
  <c r="M152" i="1" s="1"/>
  <c r="K153" i="1"/>
  <c r="K154" i="1"/>
  <c r="K155" i="1"/>
  <c r="K156" i="1"/>
  <c r="K157" i="1"/>
  <c r="K158" i="1"/>
  <c r="K159" i="1"/>
  <c r="K160" i="1"/>
  <c r="K161" i="1"/>
  <c r="K162" i="1"/>
  <c r="K163" i="1"/>
  <c r="K164" i="1"/>
  <c r="M164" i="1" s="1"/>
  <c r="K165" i="1"/>
  <c r="K166" i="1"/>
  <c r="K167" i="1"/>
  <c r="K168" i="1"/>
  <c r="M168" i="1" s="1"/>
  <c r="K169" i="1"/>
  <c r="K170" i="1"/>
  <c r="K171" i="1"/>
  <c r="K172" i="1"/>
  <c r="K173" i="1"/>
  <c r="K174" i="1"/>
  <c r="K175" i="1"/>
  <c r="K176" i="1"/>
  <c r="M176" i="1" s="1"/>
  <c r="K177" i="1"/>
  <c r="K178" i="1"/>
  <c r="K179" i="1"/>
  <c r="L179" i="1" s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L195" i="1" s="1"/>
  <c r="K196" i="1"/>
  <c r="M196" i="1" s="1"/>
  <c r="K197" i="1"/>
  <c r="K198" i="1"/>
  <c r="K199" i="1"/>
  <c r="K200" i="1"/>
  <c r="M200" i="1" s="1"/>
  <c r="K201" i="1"/>
  <c r="K202" i="1"/>
  <c r="K203" i="1"/>
  <c r="K204" i="1"/>
  <c r="K205" i="1"/>
  <c r="K206" i="1"/>
  <c r="K207" i="1"/>
  <c r="K208" i="1"/>
  <c r="M208" i="1" s="1"/>
  <c r="K209" i="1"/>
  <c r="K210" i="1"/>
  <c r="K211" i="1"/>
  <c r="L211" i="1" s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M228" i="1" s="1"/>
  <c r="K229" i="1"/>
  <c r="K230" i="1"/>
  <c r="K231" i="1"/>
  <c r="K232" i="1"/>
  <c r="M232" i="1" s="1"/>
  <c r="K233" i="1"/>
  <c r="K234" i="1"/>
  <c r="K235" i="1"/>
  <c r="K236" i="1"/>
  <c r="K237" i="1"/>
  <c r="K238" i="1"/>
  <c r="K239" i="1"/>
  <c r="K240" i="1"/>
  <c r="M240" i="1" s="1"/>
  <c r="K241" i="1"/>
  <c r="K242" i="1"/>
  <c r="K243" i="1"/>
  <c r="L243" i="1" s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M260" i="1" s="1"/>
  <c r="K261" i="1"/>
  <c r="K262" i="1"/>
  <c r="K263" i="1"/>
  <c r="K264" i="1"/>
  <c r="M264" i="1" s="1"/>
  <c r="K265" i="1"/>
  <c r="K266" i="1"/>
  <c r="K267" i="1"/>
  <c r="K268" i="1"/>
  <c r="K269" i="1"/>
  <c r="K270" i="1"/>
  <c r="K271" i="1"/>
  <c r="K272" i="1"/>
  <c r="M272" i="1" s="1"/>
  <c r="K273" i="1"/>
  <c r="K274" i="1"/>
  <c r="K275" i="1"/>
  <c r="L275" i="1" s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M288" i="1" s="1"/>
  <c r="K289" i="1"/>
  <c r="K290" i="1"/>
  <c r="K291" i="1"/>
  <c r="K292" i="1"/>
  <c r="M292" i="1" s="1"/>
  <c r="K293" i="1"/>
  <c r="K294" i="1"/>
  <c r="K295" i="1"/>
  <c r="K296" i="1"/>
  <c r="M296" i="1" s="1"/>
  <c r="K297" i="1"/>
  <c r="K298" i="1"/>
  <c r="K299" i="1"/>
  <c r="K300" i="1"/>
  <c r="K301" i="1"/>
  <c r="K302" i="1"/>
  <c r="K303" i="1"/>
  <c r="K304" i="1"/>
  <c r="M304" i="1" s="1"/>
  <c r="K305" i="1"/>
  <c r="K306" i="1"/>
  <c r="K307" i="1"/>
  <c r="L307" i="1" s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M324" i="1" s="1"/>
  <c r="K325" i="1"/>
  <c r="K326" i="1"/>
  <c r="K327" i="1"/>
  <c r="K328" i="1"/>
  <c r="M328" i="1" s="1"/>
  <c r="K329" i="1"/>
  <c r="K330" i="1"/>
  <c r="K331" i="1"/>
  <c r="K332" i="1"/>
  <c r="K333" i="1"/>
  <c r="K334" i="1"/>
  <c r="K335" i="1"/>
  <c r="K336" i="1"/>
  <c r="M336" i="1" s="1"/>
  <c r="K337" i="1"/>
  <c r="K338" i="1"/>
  <c r="K339" i="1"/>
  <c r="L339" i="1" s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M356" i="1" s="1"/>
  <c r="K357" i="1"/>
  <c r="K358" i="1"/>
  <c r="K359" i="1"/>
  <c r="K360" i="1"/>
  <c r="M360" i="1" s="1"/>
  <c r="K361" i="1"/>
  <c r="K362" i="1"/>
  <c r="K363" i="1"/>
  <c r="K364" i="1"/>
  <c r="K365" i="1"/>
  <c r="K366" i="1"/>
  <c r="K367" i="1"/>
  <c r="K368" i="1"/>
  <c r="M368" i="1" s="1"/>
  <c r="K369" i="1"/>
  <c r="K370" i="1"/>
  <c r="K371" i="1"/>
  <c r="L371" i="1" s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M388" i="1" s="1"/>
  <c r="K389" i="1"/>
  <c r="K390" i="1"/>
  <c r="K391" i="1"/>
  <c r="K392" i="1"/>
  <c r="M392" i="1" s="1"/>
  <c r="K393" i="1"/>
  <c r="K394" i="1"/>
  <c r="K395" i="1"/>
  <c r="K396" i="1"/>
  <c r="K397" i="1"/>
  <c r="K398" i="1"/>
  <c r="K399" i="1"/>
  <c r="K400" i="1"/>
  <c r="M400" i="1" s="1"/>
  <c r="K401" i="1"/>
  <c r="K402" i="1"/>
  <c r="K403" i="1"/>
  <c r="L403" i="1" s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M420" i="1" s="1"/>
  <c r="K421" i="1"/>
  <c r="K422" i="1"/>
  <c r="K423" i="1"/>
  <c r="K424" i="1"/>
  <c r="M424" i="1" s="1"/>
  <c r="K425" i="1"/>
  <c r="K426" i="1"/>
  <c r="K427" i="1"/>
  <c r="K428" i="1"/>
  <c r="K429" i="1"/>
  <c r="K430" i="1"/>
  <c r="K431" i="1"/>
  <c r="K432" i="1"/>
  <c r="M432" i="1" s="1"/>
  <c r="K433" i="1"/>
  <c r="K434" i="1"/>
  <c r="K435" i="1"/>
  <c r="L435" i="1" s="1"/>
  <c r="K436" i="1"/>
  <c r="K437" i="1"/>
  <c r="K438" i="1"/>
  <c r="K439" i="1"/>
  <c r="K440" i="1"/>
  <c r="M440" i="1" s="1"/>
  <c r="K441" i="1"/>
  <c r="K442" i="1"/>
  <c r="K443" i="1"/>
  <c r="K444" i="1"/>
  <c r="K445" i="1"/>
  <c r="K446" i="1"/>
  <c r="K447" i="1"/>
  <c r="K448" i="1"/>
  <c r="K449" i="1"/>
  <c r="K450" i="1"/>
  <c r="K451" i="1"/>
  <c r="K452" i="1"/>
  <c r="M452" i="1" s="1"/>
  <c r="K453" i="1"/>
  <c r="K454" i="1"/>
  <c r="K455" i="1"/>
  <c r="K456" i="1"/>
  <c r="M456" i="1" s="1"/>
  <c r="K457" i="1"/>
  <c r="K458" i="1"/>
  <c r="K459" i="1"/>
  <c r="K460" i="1"/>
  <c r="K461" i="1"/>
  <c r="K462" i="1"/>
  <c r="K463" i="1"/>
  <c r="K464" i="1"/>
  <c r="M464" i="1" s="1"/>
  <c r="K465" i="1"/>
  <c r="K466" i="1"/>
  <c r="K467" i="1"/>
  <c r="L467" i="1" s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L483" i="1" s="1"/>
  <c r="K484" i="1"/>
  <c r="M484" i="1" s="1"/>
  <c r="K485" i="1"/>
  <c r="K486" i="1"/>
  <c r="K487" i="1"/>
  <c r="K488" i="1"/>
  <c r="M488" i="1" s="1"/>
  <c r="K489" i="1"/>
  <c r="K490" i="1"/>
  <c r="K491" i="1"/>
  <c r="K492" i="1"/>
  <c r="K493" i="1"/>
  <c r="K494" i="1"/>
  <c r="K495" i="1"/>
  <c r="K496" i="1"/>
  <c r="M496" i="1" s="1"/>
  <c r="K497" i="1"/>
  <c r="K498" i="1"/>
  <c r="K499" i="1"/>
  <c r="L499" i="1" s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M516" i="1" s="1"/>
  <c r="K517" i="1"/>
  <c r="K518" i="1"/>
  <c r="K519" i="1"/>
  <c r="K520" i="1"/>
  <c r="M520" i="1" s="1"/>
  <c r="K521" i="1"/>
  <c r="K522" i="1"/>
  <c r="K523" i="1"/>
  <c r="K524" i="1"/>
  <c r="K525" i="1"/>
  <c r="K526" i="1"/>
  <c r="K527" i="1"/>
  <c r="K528" i="1"/>
  <c r="M528" i="1" s="1"/>
  <c r="K529" i="1"/>
  <c r="K530" i="1"/>
  <c r="K531" i="1"/>
  <c r="L531" i="1" s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M548" i="1" s="1"/>
  <c r="K549" i="1"/>
  <c r="K550" i="1"/>
  <c r="K551" i="1"/>
  <c r="K552" i="1"/>
  <c r="M552" i="1" s="1"/>
  <c r="K553" i="1"/>
  <c r="K554" i="1"/>
  <c r="K555" i="1"/>
  <c r="K556" i="1"/>
  <c r="K557" i="1"/>
  <c r="K558" i="1"/>
  <c r="K559" i="1"/>
  <c r="K560" i="1"/>
  <c r="M560" i="1" s="1"/>
  <c r="K561" i="1"/>
  <c r="K562" i="1"/>
  <c r="K563" i="1"/>
  <c r="L563" i="1" s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M580" i="1" s="1"/>
  <c r="K581" i="1"/>
  <c r="K582" i="1"/>
  <c r="K583" i="1"/>
  <c r="K584" i="1"/>
  <c r="M584" i="1" s="1"/>
  <c r="K585" i="1"/>
  <c r="K586" i="1"/>
  <c r="K587" i="1"/>
  <c r="K588" i="1"/>
  <c r="K589" i="1"/>
  <c r="K590" i="1"/>
  <c r="K591" i="1"/>
  <c r="K592" i="1"/>
  <c r="M592" i="1" s="1"/>
  <c r="K593" i="1"/>
  <c r="K594" i="1"/>
  <c r="K595" i="1"/>
  <c r="L595" i="1" s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M612" i="1" s="1"/>
  <c r="K613" i="1"/>
  <c r="K614" i="1"/>
  <c r="K615" i="1"/>
  <c r="K616" i="1"/>
  <c r="M616" i="1" s="1"/>
  <c r="K617" i="1"/>
  <c r="K618" i="1"/>
  <c r="K619" i="1"/>
  <c r="K620" i="1"/>
  <c r="K621" i="1"/>
  <c r="K622" i="1"/>
  <c r="K623" i="1"/>
  <c r="K624" i="1"/>
  <c r="M624" i="1" s="1"/>
  <c r="K625" i="1"/>
  <c r="K626" i="1"/>
  <c r="K627" i="1"/>
  <c r="L627" i="1" s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M644" i="1" s="1"/>
  <c r="K645" i="1"/>
  <c r="K646" i="1"/>
  <c r="K647" i="1"/>
  <c r="K648" i="1"/>
  <c r="M648" i="1" s="1"/>
  <c r="K649" i="1"/>
  <c r="K650" i="1"/>
  <c r="K651" i="1"/>
  <c r="K652" i="1"/>
  <c r="K653" i="1"/>
  <c r="K654" i="1"/>
  <c r="K655" i="1"/>
  <c r="K656" i="1"/>
  <c r="M656" i="1" s="1"/>
  <c r="K657" i="1"/>
  <c r="K658" i="1"/>
  <c r="K659" i="1"/>
  <c r="L659" i="1" s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L675" i="1" s="1"/>
  <c r="K676" i="1"/>
  <c r="M676" i="1" s="1"/>
  <c r="K677" i="1"/>
  <c r="K678" i="1"/>
  <c r="K679" i="1"/>
  <c r="K680" i="1"/>
  <c r="M680" i="1" s="1"/>
  <c r="K681" i="1"/>
  <c r="K682" i="1"/>
  <c r="K683" i="1"/>
  <c r="K684" i="1"/>
  <c r="K685" i="1"/>
  <c r="K686" i="1"/>
  <c r="K687" i="1"/>
  <c r="K688" i="1"/>
  <c r="M688" i="1" s="1"/>
  <c r="K689" i="1"/>
  <c r="K690" i="1"/>
  <c r="K691" i="1"/>
  <c r="L691" i="1" s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M704" i="1" s="1"/>
  <c r="K705" i="1"/>
  <c r="K706" i="1"/>
  <c r="K707" i="1"/>
  <c r="L707" i="1" s="1"/>
  <c r="K708" i="1"/>
  <c r="M708" i="1" s="1"/>
  <c r="K709" i="1"/>
  <c r="K710" i="1"/>
  <c r="K711" i="1"/>
  <c r="K712" i="1"/>
  <c r="M712" i="1" s="1"/>
  <c r="K713" i="1"/>
  <c r="K714" i="1"/>
  <c r="K715" i="1"/>
  <c r="K716" i="1"/>
  <c r="K717" i="1"/>
  <c r="K718" i="1"/>
  <c r="K719" i="1"/>
  <c r="K720" i="1"/>
  <c r="M720" i="1" s="1"/>
  <c r="K721" i="1"/>
  <c r="K722" i="1"/>
  <c r="K723" i="1"/>
  <c r="L723" i="1" s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M740" i="1" s="1"/>
  <c r="K741" i="1"/>
  <c r="K742" i="1"/>
  <c r="K743" i="1"/>
  <c r="K744" i="1"/>
  <c r="M744" i="1" s="1"/>
  <c r="K745" i="1"/>
  <c r="K746" i="1"/>
  <c r="K747" i="1"/>
  <c r="K748" i="1"/>
  <c r="K749" i="1"/>
  <c r="K750" i="1"/>
  <c r="K751" i="1"/>
  <c r="K752" i="1"/>
  <c r="M752" i="1" s="1"/>
  <c r="K753" i="1"/>
  <c r="K754" i="1"/>
  <c r="K755" i="1"/>
  <c r="L755" i="1" s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M772" i="1" s="1"/>
  <c r="K773" i="1"/>
  <c r="K774" i="1"/>
  <c r="K775" i="1"/>
  <c r="K776" i="1"/>
  <c r="M776" i="1" s="1"/>
  <c r="K777" i="1"/>
  <c r="K778" i="1"/>
  <c r="K779" i="1"/>
  <c r="K780" i="1"/>
  <c r="K781" i="1"/>
  <c r="K782" i="1"/>
  <c r="K783" i="1"/>
  <c r="K784" i="1"/>
  <c r="M784" i="1" s="1"/>
  <c r="K785" i="1"/>
  <c r="K786" i="1"/>
  <c r="K787" i="1"/>
  <c r="L787" i="1" s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M804" i="1" s="1"/>
  <c r="K805" i="1"/>
  <c r="K806" i="1"/>
  <c r="K807" i="1"/>
  <c r="K808" i="1"/>
  <c r="M808" i="1" s="1"/>
  <c r="K809" i="1"/>
  <c r="K810" i="1"/>
  <c r="K811" i="1"/>
  <c r="K812" i="1"/>
  <c r="K813" i="1"/>
  <c r="K814" i="1"/>
  <c r="K815" i="1"/>
  <c r="K816" i="1"/>
  <c r="M816" i="1" s="1"/>
  <c r="K817" i="1"/>
  <c r="K818" i="1"/>
  <c r="K819" i="1"/>
  <c r="L819" i="1" s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M836" i="1" s="1"/>
  <c r="K837" i="1"/>
  <c r="K838" i="1"/>
  <c r="K839" i="1"/>
  <c r="K840" i="1"/>
  <c r="M840" i="1" s="1"/>
  <c r="K841" i="1"/>
  <c r="K842" i="1"/>
  <c r="K843" i="1"/>
  <c r="K844" i="1"/>
  <c r="K845" i="1"/>
  <c r="K846" i="1"/>
  <c r="K847" i="1"/>
  <c r="K848" i="1"/>
  <c r="M848" i="1" s="1"/>
  <c r="K849" i="1"/>
  <c r="K850" i="1"/>
  <c r="K851" i="1"/>
  <c r="L851" i="1" s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M868" i="1" s="1"/>
  <c r="K869" i="1"/>
  <c r="K870" i="1"/>
  <c r="K871" i="1"/>
  <c r="K872" i="1"/>
  <c r="M872" i="1" s="1"/>
  <c r="K873" i="1"/>
  <c r="K874" i="1"/>
  <c r="K875" i="1"/>
  <c r="K876" i="1"/>
  <c r="K877" i="1"/>
  <c r="K878" i="1"/>
  <c r="K879" i="1"/>
  <c r="K880" i="1"/>
  <c r="M880" i="1" s="1"/>
  <c r="K881" i="1"/>
  <c r="K882" i="1"/>
  <c r="K883" i="1"/>
  <c r="L883" i="1" s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M900" i="1" s="1"/>
  <c r="K901" i="1"/>
  <c r="K902" i="1"/>
  <c r="K903" i="1"/>
  <c r="K904" i="1"/>
  <c r="M904" i="1" s="1"/>
  <c r="K905" i="1"/>
  <c r="K906" i="1"/>
  <c r="K907" i="1"/>
  <c r="K908" i="1"/>
  <c r="K909" i="1"/>
  <c r="K910" i="1"/>
  <c r="K911" i="1"/>
  <c r="K912" i="1"/>
  <c r="M912" i="1" s="1"/>
  <c r="K913" i="1"/>
  <c r="K914" i="1"/>
  <c r="K915" i="1"/>
  <c r="L915" i="1" s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L931" i="1" s="1"/>
  <c r="K932" i="1"/>
  <c r="M932" i="1" s="1"/>
  <c r="K933" i="1"/>
  <c r="K934" i="1"/>
  <c r="K935" i="1"/>
  <c r="K936" i="1"/>
  <c r="M936" i="1" s="1"/>
  <c r="K937" i="1"/>
  <c r="K938" i="1"/>
  <c r="K939" i="1"/>
  <c r="K940" i="1"/>
  <c r="K941" i="1"/>
  <c r="K942" i="1"/>
  <c r="K943" i="1"/>
  <c r="K944" i="1"/>
  <c r="M944" i="1" s="1"/>
  <c r="K945" i="1"/>
  <c r="K946" i="1"/>
  <c r="K947" i="1"/>
  <c r="L947" i="1" s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L963" i="1" s="1"/>
  <c r="K964" i="1"/>
  <c r="M964" i="1" s="1"/>
  <c r="K965" i="1"/>
  <c r="K966" i="1"/>
  <c r="K967" i="1"/>
  <c r="K968" i="1"/>
  <c r="M968" i="1" s="1"/>
  <c r="K969" i="1"/>
  <c r="K970" i="1"/>
  <c r="K971" i="1"/>
  <c r="K972" i="1"/>
  <c r="K973" i="1"/>
  <c r="K974" i="1"/>
  <c r="K975" i="1"/>
  <c r="K976" i="1"/>
  <c r="M976" i="1" s="1"/>
  <c r="K977" i="1"/>
  <c r="K978" i="1"/>
  <c r="K979" i="1"/>
  <c r="L979" i="1" s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M996" i="1" s="1"/>
  <c r="K997" i="1"/>
  <c r="K998" i="1"/>
  <c r="K999" i="1"/>
  <c r="K1000" i="1"/>
  <c r="M1000" i="1" s="1"/>
  <c r="K1001" i="1"/>
  <c r="K1002" i="1"/>
  <c r="K1003" i="1"/>
  <c r="K1004" i="1"/>
  <c r="K1005" i="1"/>
  <c r="K1006" i="1"/>
  <c r="K1007" i="1"/>
  <c r="K1008" i="1"/>
  <c r="M1008" i="1" s="1"/>
  <c r="K1009" i="1"/>
  <c r="K1010" i="1"/>
  <c r="K1011" i="1"/>
  <c r="L1011" i="1" s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M1028" i="1" s="1"/>
  <c r="K1029" i="1"/>
  <c r="K1030" i="1"/>
  <c r="K1031" i="1"/>
  <c r="K1032" i="1"/>
  <c r="M1032" i="1" s="1"/>
  <c r="K1033" i="1"/>
  <c r="K1034" i="1"/>
  <c r="K1035" i="1"/>
  <c r="K1036" i="1"/>
  <c r="K1037" i="1"/>
  <c r="K1038" i="1"/>
  <c r="K1039" i="1"/>
  <c r="K1040" i="1"/>
  <c r="M1040" i="1" s="1"/>
  <c r="K1041" i="1"/>
  <c r="K1042" i="1"/>
  <c r="K1043" i="1"/>
  <c r="L1043" i="1" s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M1060" i="1" s="1"/>
  <c r="K1061" i="1"/>
  <c r="K1062" i="1"/>
  <c r="K1063" i="1"/>
  <c r="K1064" i="1"/>
  <c r="M1064" i="1" s="1"/>
  <c r="K1065" i="1"/>
  <c r="K1066" i="1"/>
  <c r="K1067" i="1"/>
  <c r="K1068" i="1"/>
  <c r="K1069" i="1"/>
  <c r="K1070" i="1"/>
  <c r="K1071" i="1"/>
  <c r="K1072" i="1"/>
  <c r="M1072" i="1" s="1"/>
  <c r="K1073" i="1"/>
  <c r="K1074" i="1"/>
  <c r="K1075" i="1"/>
  <c r="L1075" i="1" s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M1092" i="1" s="1"/>
  <c r="K1093" i="1"/>
  <c r="K1094" i="1"/>
  <c r="K1095" i="1"/>
  <c r="K1096" i="1"/>
  <c r="M1096" i="1" s="1"/>
  <c r="K1097" i="1"/>
  <c r="K1098" i="1"/>
  <c r="K1099" i="1"/>
  <c r="K1100" i="1"/>
  <c r="K1101" i="1"/>
  <c r="K1102" i="1"/>
  <c r="K1103" i="1"/>
  <c r="K1104" i="1"/>
  <c r="M1104" i="1" s="1"/>
  <c r="K1105" i="1"/>
  <c r="K1106" i="1"/>
  <c r="K1107" i="1"/>
  <c r="L1107" i="1" s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M1124" i="1" s="1"/>
  <c r="K1125" i="1"/>
  <c r="K1126" i="1"/>
  <c r="K1127" i="1"/>
  <c r="K1128" i="1"/>
  <c r="M1128" i="1" s="1"/>
  <c r="K1129" i="1"/>
  <c r="K1130" i="1"/>
  <c r="K1131" i="1"/>
  <c r="K1132" i="1"/>
  <c r="K1133" i="1"/>
  <c r="K1134" i="1"/>
  <c r="K1135" i="1"/>
  <c r="K1136" i="1"/>
  <c r="M1136" i="1" s="1"/>
  <c r="K1137" i="1"/>
  <c r="K1138" i="1"/>
  <c r="K1139" i="1"/>
  <c r="L1139" i="1" s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M1156" i="1" s="1"/>
  <c r="K1157" i="1"/>
  <c r="K1158" i="1"/>
  <c r="K1159" i="1"/>
  <c r="K1160" i="1"/>
  <c r="M1160" i="1" s="1"/>
  <c r="K1161" i="1"/>
  <c r="K1162" i="1"/>
  <c r="K1163" i="1"/>
  <c r="K1164" i="1"/>
  <c r="K1165" i="1"/>
  <c r="K1166" i="1"/>
  <c r="K1167" i="1"/>
  <c r="K1168" i="1"/>
  <c r="M1168" i="1" s="1"/>
  <c r="K1169" i="1"/>
  <c r="K1170" i="1"/>
  <c r="K1171" i="1"/>
  <c r="L1171" i="1" s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M1188" i="1" s="1"/>
  <c r="K1189" i="1"/>
  <c r="K1190" i="1"/>
  <c r="K1191" i="1"/>
  <c r="K1192" i="1"/>
  <c r="M1192" i="1" s="1"/>
  <c r="K1193" i="1"/>
  <c r="K1194" i="1"/>
  <c r="K1195" i="1"/>
  <c r="K1196" i="1"/>
  <c r="K1197" i="1"/>
  <c r="K1198" i="1"/>
  <c r="K1199" i="1"/>
  <c r="K1200" i="1"/>
  <c r="M1200" i="1" s="1"/>
  <c r="K1201" i="1"/>
  <c r="K1202" i="1"/>
  <c r="K1203" i="1"/>
  <c r="L1203" i="1" s="1"/>
  <c r="K1204" i="1"/>
  <c r="K1205" i="1"/>
  <c r="K1206" i="1"/>
  <c r="K1207" i="1"/>
  <c r="K1208" i="1"/>
  <c r="M1208" i="1" s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M1220" i="1" s="1"/>
  <c r="K1221" i="1"/>
  <c r="K1222" i="1"/>
  <c r="K1223" i="1"/>
  <c r="K1224" i="1"/>
  <c r="M1224" i="1" s="1"/>
  <c r="K1225" i="1"/>
  <c r="K1226" i="1"/>
  <c r="K1227" i="1"/>
  <c r="K1228" i="1"/>
  <c r="K1229" i="1"/>
  <c r="K1230" i="1"/>
  <c r="K1231" i="1"/>
  <c r="K1232" i="1"/>
  <c r="M1232" i="1" s="1"/>
  <c r="K1233" i="1"/>
  <c r="K1234" i="1"/>
  <c r="K1235" i="1"/>
  <c r="L1235" i="1" s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L1251" i="1" s="1"/>
  <c r="K1252" i="1"/>
  <c r="M1252" i="1" s="1"/>
  <c r="K1253" i="1"/>
  <c r="K1254" i="1"/>
  <c r="K1255" i="1"/>
  <c r="K1256" i="1"/>
  <c r="M1256" i="1" s="1"/>
  <c r="K1257" i="1"/>
  <c r="K1258" i="1"/>
  <c r="K1259" i="1"/>
  <c r="K1260" i="1"/>
  <c r="K1261" i="1"/>
  <c r="K1262" i="1"/>
  <c r="K1263" i="1"/>
  <c r="K1264" i="1"/>
  <c r="M1264" i="1" s="1"/>
  <c r="K1265" i="1"/>
  <c r="K1266" i="1"/>
  <c r="K1267" i="1"/>
  <c r="L1267" i="1" s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M1284" i="1" s="1"/>
  <c r="K1285" i="1"/>
  <c r="K1286" i="1"/>
  <c r="K1287" i="1"/>
  <c r="K1288" i="1"/>
  <c r="M1288" i="1" s="1"/>
  <c r="K1289" i="1"/>
  <c r="K1290" i="1"/>
  <c r="K1291" i="1"/>
  <c r="K1292" i="1"/>
  <c r="K1293" i="1"/>
  <c r="K1294" i="1"/>
  <c r="K1295" i="1"/>
  <c r="K1296" i="1"/>
  <c r="M1296" i="1" s="1"/>
  <c r="K1297" i="1"/>
  <c r="K1298" i="1"/>
  <c r="K1299" i="1"/>
  <c r="L1299" i="1" s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M1316" i="1" s="1"/>
  <c r="K1317" i="1"/>
  <c r="K1318" i="1"/>
  <c r="K1319" i="1"/>
  <c r="K1320" i="1"/>
  <c r="M1320" i="1" s="1"/>
  <c r="K1321" i="1"/>
  <c r="K1322" i="1"/>
  <c r="K1323" i="1"/>
  <c r="K1324" i="1"/>
  <c r="K1325" i="1"/>
  <c r="K1326" i="1"/>
  <c r="K1327" i="1"/>
  <c r="K1328" i="1"/>
  <c r="M1328" i="1" s="1"/>
  <c r="K1329" i="1"/>
  <c r="K1330" i="1"/>
  <c r="K1331" i="1"/>
  <c r="L1331" i="1" s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M1348" i="1" s="1"/>
  <c r="K1349" i="1"/>
  <c r="K1350" i="1"/>
  <c r="K1351" i="1"/>
  <c r="K1352" i="1"/>
  <c r="M1352" i="1" s="1"/>
  <c r="K1353" i="1"/>
  <c r="K1354" i="1"/>
  <c r="K1355" i="1"/>
  <c r="K1356" i="1"/>
  <c r="K1357" i="1"/>
  <c r="K1358" i="1"/>
  <c r="K1359" i="1"/>
  <c r="K1360" i="1"/>
  <c r="M1360" i="1" s="1"/>
  <c r="K1361" i="1"/>
  <c r="K1362" i="1"/>
  <c r="K1363" i="1"/>
  <c r="L1363" i="1" s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L1379" i="1" s="1"/>
  <c r="K1380" i="1"/>
  <c r="M1380" i="1" s="1"/>
  <c r="K1381" i="1"/>
  <c r="K1382" i="1"/>
  <c r="K1383" i="1"/>
  <c r="K1384" i="1"/>
  <c r="M1384" i="1" s="1"/>
  <c r="K1385" i="1"/>
  <c r="K1386" i="1"/>
  <c r="K1387" i="1"/>
  <c r="K1388" i="1"/>
  <c r="K1389" i="1"/>
  <c r="K1390" i="1"/>
  <c r="K1391" i="1"/>
  <c r="K1392" i="1"/>
  <c r="M1392" i="1" s="1"/>
  <c r="K1393" i="1"/>
  <c r="K1394" i="1"/>
  <c r="K1395" i="1"/>
  <c r="L1395" i="1" s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M1412" i="1" s="1"/>
  <c r="K1413" i="1"/>
  <c r="K1414" i="1"/>
  <c r="K1415" i="1"/>
  <c r="K1416" i="1"/>
  <c r="M1416" i="1" s="1"/>
  <c r="K1417" i="1"/>
  <c r="K1418" i="1"/>
  <c r="K1419" i="1"/>
  <c r="K1420" i="1"/>
  <c r="K1421" i="1"/>
  <c r="K1422" i="1"/>
  <c r="K1423" i="1"/>
  <c r="K1424" i="1"/>
  <c r="M1424" i="1" s="1"/>
  <c r="K1425" i="1"/>
  <c r="K1426" i="1"/>
  <c r="K1427" i="1"/>
  <c r="L1427" i="1" s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M1444" i="1" s="1"/>
  <c r="K1445" i="1"/>
  <c r="K1446" i="1"/>
  <c r="K1447" i="1"/>
  <c r="K1448" i="1"/>
  <c r="M1448" i="1" s="1"/>
  <c r="K1449" i="1"/>
  <c r="K1450" i="1"/>
  <c r="K1451" i="1"/>
  <c r="K1452" i="1"/>
  <c r="K1453" i="1"/>
  <c r="K1454" i="1"/>
  <c r="K1455" i="1"/>
  <c r="K1456" i="1"/>
  <c r="M1456" i="1" s="1"/>
  <c r="K1457" i="1"/>
  <c r="K1458" i="1"/>
  <c r="K1459" i="1"/>
  <c r="L1459" i="1" s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L1475" i="1" s="1"/>
  <c r="K1476" i="1"/>
  <c r="M1476" i="1" s="1"/>
  <c r="K1477" i="1"/>
  <c r="K1478" i="1"/>
  <c r="K1479" i="1"/>
  <c r="K1480" i="1"/>
  <c r="M1480" i="1" s="1"/>
  <c r="K1481" i="1"/>
  <c r="K1482" i="1"/>
  <c r="K1483" i="1"/>
  <c r="K1484" i="1"/>
  <c r="K1485" i="1"/>
  <c r="K1486" i="1"/>
  <c r="K1487" i="1"/>
  <c r="K1488" i="1"/>
  <c r="M1488" i="1" s="1"/>
  <c r="K1489" i="1"/>
  <c r="K1490" i="1"/>
  <c r="K1491" i="1"/>
  <c r="L1491" i="1" s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M1508" i="1" s="1"/>
  <c r="K1509" i="1"/>
  <c r="K1510" i="1"/>
  <c r="K1511" i="1"/>
  <c r="K1512" i="1"/>
  <c r="M1512" i="1" s="1"/>
  <c r="K1513" i="1"/>
  <c r="K1514" i="1"/>
  <c r="K1515" i="1"/>
  <c r="K1516" i="1"/>
  <c r="K1517" i="1"/>
  <c r="K1518" i="1"/>
  <c r="K1519" i="1"/>
  <c r="K1520" i="1"/>
  <c r="M1520" i="1" s="1"/>
  <c r="K1521" i="1"/>
  <c r="K1522" i="1"/>
  <c r="K1523" i="1"/>
  <c r="L1523" i="1" s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L1539" i="1" s="1"/>
  <c r="K1540" i="1"/>
  <c r="M1540" i="1" s="1"/>
  <c r="K1541" i="1"/>
  <c r="K1542" i="1"/>
  <c r="K1543" i="1"/>
  <c r="K1544" i="1"/>
  <c r="M1544" i="1" s="1"/>
  <c r="K1545" i="1"/>
  <c r="K1546" i="1"/>
  <c r="K1547" i="1"/>
  <c r="K1548" i="1"/>
  <c r="K1549" i="1"/>
  <c r="K1550" i="1"/>
  <c r="K1551" i="1"/>
  <c r="K1552" i="1"/>
  <c r="M1552" i="1" s="1"/>
  <c r="K1553" i="1"/>
  <c r="K1554" i="1"/>
  <c r="K1555" i="1"/>
  <c r="L1555" i="1" s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M1572" i="1" s="1"/>
  <c r="K1573" i="1"/>
  <c r="K1574" i="1"/>
  <c r="K1575" i="1"/>
  <c r="K1576" i="1"/>
  <c r="M1576" i="1" s="1"/>
  <c r="K1577" i="1"/>
  <c r="K1578" i="1"/>
  <c r="K1579" i="1"/>
  <c r="K1580" i="1"/>
  <c r="K1581" i="1"/>
  <c r="K1582" i="1"/>
  <c r="K1583" i="1"/>
  <c r="K1584" i="1"/>
  <c r="M1584" i="1" s="1"/>
  <c r="K1585" i="1"/>
  <c r="K1586" i="1"/>
  <c r="K1587" i="1"/>
  <c r="L1587" i="1" s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M1604" i="1" s="1"/>
  <c r="K1605" i="1"/>
  <c r="K1606" i="1"/>
  <c r="K1607" i="1"/>
  <c r="K1608" i="1"/>
  <c r="M1608" i="1" s="1"/>
  <c r="K1609" i="1"/>
  <c r="K1610" i="1"/>
  <c r="K1611" i="1"/>
  <c r="K1612" i="1"/>
  <c r="K1613" i="1"/>
  <c r="K1614" i="1"/>
  <c r="K1615" i="1"/>
  <c r="K1616" i="1"/>
  <c r="M1616" i="1" s="1"/>
  <c r="K1617" i="1"/>
  <c r="K1618" i="1"/>
  <c r="K1619" i="1"/>
  <c r="L1619" i="1" s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M1636" i="1" s="1"/>
  <c r="K1637" i="1"/>
  <c r="K1638" i="1"/>
  <c r="K1639" i="1"/>
  <c r="K1640" i="1"/>
  <c r="M1640" i="1" s="1"/>
  <c r="K1641" i="1"/>
  <c r="K1642" i="1"/>
  <c r="K1643" i="1"/>
  <c r="K1644" i="1"/>
  <c r="K1645" i="1"/>
  <c r="K1646" i="1"/>
  <c r="K1647" i="1"/>
  <c r="K1648" i="1"/>
  <c r="M1648" i="1" s="1"/>
  <c r="K1649" i="1"/>
  <c r="K1650" i="1"/>
  <c r="K1651" i="1"/>
  <c r="L1651" i="1" s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M1668" i="1" s="1"/>
  <c r="K1669" i="1"/>
  <c r="K1670" i="1"/>
  <c r="K1671" i="1"/>
  <c r="K1672" i="1"/>
  <c r="M1672" i="1" s="1"/>
  <c r="K1673" i="1"/>
  <c r="K1674" i="1"/>
  <c r="K1675" i="1"/>
  <c r="K1676" i="1"/>
  <c r="K1677" i="1"/>
  <c r="K1678" i="1"/>
  <c r="K1679" i="1"/>
  <c r="K1680" i="1"/>
  <c r="M1680" i="1" s="1"/>
  <c r="K1681" i="1"/>
  <c r="K1682" i="1"/>
  <c r="K1683" i="1"/>
  <c r="L1683" i="1" s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M1700" i="1" s="1"/>
  <c r="K1701" i="1"/>
  <c r="K1702" i="1"/>
  <c r="K1703" i="1"/>
  <c r="K1704" i="1"/>
  <c r="M1704" i="1" s="1"/>
  <c r="K1705" i="1"/>
  <c r="K1706" i="1"/>
  <c r="K1707" i="1"/>
  <c r="K1708" i="1"/>
  <c r="K1709" i="1"/>
  <c r="K1710" i="1"/>
  <c r="K1711" i="1"/>
  <c r="K1712" i="1"/>
  <c r="M1712" i="1" s="1"/>
  <c r="K1713" i="1"/>
  <c r="K1714" i="1"/>
  <c r="K1715" i="1"/>
  <c r="L1715" i="1" s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M1732" i="1" s="1"/>
  <c r="K1733" i="1"/>
  <c r="K1734" i="1"/>
  <c r="K1735" i="1"/>
  <c r="K1736" i="1"/>
  <c r="M1736" i="1" s="1"/>
  <c r="K1737" i="1"/>
  <c r="K1738" i="1"/>
  <c r="K1739" i="1"/>
  <c r="K1740" i="1"/>
  <c r="K1741" i="1"/>
  <c r="K1742" i="1"/>
  <c r="K1743" i="1"/>
  <c r="K1744" i="1"/>
  <c r="M1744" i="1" s="1"/>
  <c r="K1745" i="1"/>
  <c r="K1746" i="1"/>
  <c r="K1747" i="1"/>
  <c r="L1747" i="1" s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M1764" i="1" s="1"/>
  <c r="K1765" i="1"/>
  <c r="K1766" i="1"/>
  <c r="K1767" i="1"/>
  <c r="K1768" i="1"/>
  <c r="M1768" i="1" s="1"/>
  <c r="K1769" i="1"/>
  <c r="K1770" i="1"/>
  <c r="K1771" i="1"/>
  <c r="K1772" i="1"/>
  <c r="K1773" i="1"/>
  <c r="K1774" i="1"/>
  <c r="K1775" i="1"/>
  <c r="K1776" i="1"/>
  <c r="L1776" i="1" s="1"/>
  <c r="K1777" i="1"/>
  <c r="K1778" i="1"/>
  <c r="K1779" i="1"/>
  <c r="K1780" i="1"/>
  <c r="K1781" i="1"/>
  <c r="K1782" i="1"/>
  <c r="K1783" i="1"/>
  <c r="K1784" i="1"/>
  <c r="K1785" i="1"/>
  <c r="K1786" i="1"/>
  <c r="L1786" i="1" s="1"/>
  <c r="K1787" i="1"/>
  <c r="K1788" i="1"/>
  <c r="K1789" i="1"/>
  <c r="K1790" i="1"/>
  <c r="K1791" i="1"/>
  <c r="K1792" i="1"/>
  <c r="L1792" i="1" s="1"/>
  <c r="K1793" i="1"/>
  <c r="K1794" i="1"/>
  <c r="K1795" i="1"/>
  <c r="K1796" i="1"/>
  <c r="K1797" i="1"/>
  <c r="K1798" i="1"/>
  <c r="K1799" i="1"/>
  <c r="K1800" i="1"/>
  <c r="K1801" i="1"/>
  <c r="K1802" i="1"/>
  <c r="L1802" i="1" s="1"/>
  <c r="K1803" i="1"/>
  <c r="K1804" i="1"/>
  <c r="K1805" i="1"/>
  <c r="K1806" i="1"/>
  <c r="K1807" i="1"/>
  <c r="K1808" i="1"/>
  <c r="L1808" i="1" s="1"/>
  <c r="K1809" i="1"/>
  <c r="K1810" i="1"/>
  <c r="K1811" i="1"/>
  <c r="K1812" i="1"/>
  <c r="K1813" i="1"/>
  <c r="K1814" i="1"/>
  <c r="K1815" i="1"/>
  <c r="K1816" i="1"/>
  <c r="K1817" i="1"/>
  <c r="K1818" i="1"/>
  <c r="L1818" i="1" s="1"/>
  <c r="K1819" i="1"/>
  <c r="K1820" i="1"/>
  <c r="K1821" i="1"/>
  <c r="K1822" i="1"/>
  <c r="K1823" i="1"/>
  <c r="K1824" i="1"/>
  <c r="L1824" i="1" s="1"/>
  <c r="K1825" i="1"/>
  <c r="K1826" i="1"/>
  <c r="K1827" i="1"/>
  <c r="K1828" i="1"/>
  <c r="K1829" i="1"/>
  <c r="K1830" i="1"/>
  <c r="K1831" i="1"/>
  <c r="K1832" i="1"/>
  <c r="K1833" i="1"/>
  <c r="K1834" i="1"/>
  <c r="L1834" i="1" s="1"/>
  <c r="K1835" i="1"/>
  <c r="K1836" i="1"/>
  <c r="K1837" i="1"/>
  <c r="K1838" i="1"/>
  <c r="K1839" i="1"/>
  <c r="K1840" i="1"/>
  <c r="L1840" i="1" s="1"/>
  <c r="K1841" i="1"/>
  <c r="K1842" i="1"/>
  <c r="K1843" i="1"/>
  <c r="K1844" i="1"/>
  <c r="K1845" i="1"/>
  <c r="K1846" i="1"/>
  <c r="K1847" i="1"/>
  <c r="K1848" i="1"/>
  <c r="K1849" i="1"/>
  <c r="K1850" i="1"/>
  <c r="L1850" i="1" s="1"/>
  <c r="K1851" i="1"/>
  <c r="K1852" i="1"/>
  <c r="K1853" i="1"/>
  <c r="K1854" i="1"/>
  <c r="K1855" i="1"/>
  <c r="K1856" i="1"/>
  <c r="L1856" i="1" s="1"/>
  <c r="K1857" i="1"/>
  <c r="K1858" i="1"/>
  <c r="K1859" i="1"/>
  <c r="K1860" i="1"/>
  <c r="K1861" i="1"/>
  <c r="K1862" i="1"/>
  <c r="K1863" i="1"/>
  <c r="K1864" i="1"/>
  <c r="L1864" i="1" s="1"/>
  <c r="K1865" i="1"/>
  <c r="K1866" i="1"/>
  <c r="L1866" i="1" s="1"/>
  <c r="K1867" i="1"/>
  <c r="K1868" i="1"/>
  <c r="K1869" i="1"/>
  <c r="K1870" i="1"/>
  <c r="K1871" i="1"/>
  <c r="K1872" i="1"/>
  <c r="L1872" i="1" s="1"/>
  <c r="K1873" i="1"/>
  <c r="K1874" i="1"/>
  <c r="K1875" i="1"/>
  <c r="K1876" i="1"/>
  <c r="K1877" i="1"/>
  <c r="K1878" i="1"/>
  <c r="K1879" i="1"/>
  <c r="K1880" i="1"/>
  <c r="K1881" i="1"/>
  <c r="K1882" i="1"/>
  <c r="L1882" i="1" s="1"/>
  <c r="K1883" i="1"/>
  <c r="K1884" i="1"/>
  <c r="K1885" i="1"/>
  <c r="K1886" i="1"/>
  <c r="K1887" i="1"/>
  <c r="K1888" i="1"/>
  <c r="L1888" i="1" s="1"/>
  <c r="K1889" i="1"/>
  <c r="K1890" i="1"/>
  <c r="L1890" i="1" s="1"/>
  <c r="K1891" i="1"/>
  <c r="K1892" i="1"/>
  <c r="K1893" i="1"/>
  <c r="K1894" i="1"/>
  <c r="K1895" i="1"/>
  <c r="K1896" i="1"/>
  <c r="K1897" i="1"/>
  <c r="K1898" i="1"/>
  <c r="L1898" i="1" s="1"/>
  <c r="K1899" i="1"/>
  <c r="K1900" i="1"/>
  <c r="K1901" i="1"/>
  <c r="K1902" i="1"/>
  <c r="K1903" i="1"/>
  <c r="K1904" i="1"/>
  <c r="L1904" i="1" s="1"/>
  <c r="K1905" i="1"/>
  <c r="K1906" i="1"/>
  <c r="K1907" i="1"/>
  <c r="K1908" i="1"/>
  <c r="K1909" i="1"/>
  <c r="K1910" i="1"/>
  <c r="K1911" i="1"/>
  <c r="K1912" i="1"/>
  <c r="K1913" i="1"/>
  <c r="K1914" i="1"/>
  <c r="L1914" i="1" s="1"/>
  <c r="K1915" i="1"/>
  <c r="K1916" i="1"/>
  <c r="K1917" i="1"/>
  <c r="K1918" i="1"/>
  <c r="K1919" i="1"/>
  <c r="K1920" i="1"/>
  <c r="L1920" i="1" s="1"/>
  <c r="K1921" i="1"/>
  <c r="K1922" i="1"/>
  <c r="K1923" i="1"/>
  <c r="K1924" i="1"/>
  <c r="K1925" i="1"/>
  <c r="K1926" i="1"/>
  <c r="K1927" i="1"/>
  <c r="K1928" i="1"/>
  <c r="K1929" i="1"/>
  <c r="K1930" i="1"/>
  <c r="L1930" i="1" s="1"/>
  <c r="K1931" i="1"/>
  <c r="K1932" i="1"/>
  <c r="K1933" i="1"/>
  <c r="K1934" i="1"/>
  <c r="K1935" i="1"/>
  <c r="K1936" i="1"/>
  <c r="L1936" i="1" s="1"/>
  <c r="K1937" i="1"/>
  <c r="K1938" i="1"/>
  <c r="K1939" i="1"/>
  <c r="K1940" i="1"/>
  <c r="K1941" i="1"/>
  <c r="K1942" i="1"/>
  <c r="K1943" i="1"/>
  <c r="K1944" i="1"/>
  <c r="K1945" i="1"/>
  <c r="K1946" i="1"/>
  <c r="L1946" i="1" s="1"/>
  <c r="K1947" i="1"/>
  <c r="K1948" i="1"/>
  <c r="K1949" i="1"/>
  <c r="K1950" i="1"/>
  <c r="K1951" i="1"/>
  <c r="K1952" i="1"/>
  <c r="L1952" i="1" s="1"/>
  <c r="K1953" i="1"/>
  <c r="K1954" i="1"/>
  <c r="K1955" i="1"/>
  <c r="K1956" i="1"/>
  <c r="K1957" i="1"/>
  <c r="K1958" i="1"/>
  <c r="K1959" i="1"/>
  <c r="K1960" i="1"/>
  <c r="K1961" i="1"/>
  <c r="K1962" i="1"/>
  <c r="L1962" i="1" s="1"/>
  <c r="K1963" i="1"/>
  <c r="K1964" i="1"/>
  <c r="K1965" i="1"/>
  <c r="K1966" i="1"/>
  <c r="K1967" i="1"/>
  <c r="K1968" i="1"/>
  <c r="L1968" i="1" s="1"/>
  <c r="K1969" i="1"/>
  <c r="K1970" i="1"/>
  <c r="K1971" i="1"/>
  <c r="K1972" i="1"/>
  <c r="K1973" i="1"/>
  <c r="K1974" i="1"/>
  <c r="K1975" i="1"/>
  <c r="K1976" i="1"/>
  <c r="K1977" i="1"/>
  <c r="K1978" i="1"/>
  <c r="L1978" i="1" s="1"/>
  <c r="K1979" i="1"/>
  <c r="K1980" i="1"/>
  <c r="K1981" i="1"/>
  <c r="K1982" i="1"/>
  <c r="K1983" i="1"/>
  <c r="K1984" i="1"/>
  <c r="L1984" i="1" s="1"/>
  <c r="K1985" i="1"/>
  <c r="K1986" i="1"/>
  <c r="K1987" i="1"/>
  <c r="K1988" i="1"/>
  <c r="K1989" i="1"/>
  <c r="K1990" i="1"/>
  <c r="K1991" i="1"/>
  <c r="K1992" i="1"/>
  <c r="L1992" i="1" s="1"/>
  <c r="K1993" i="1"/>
  <c r="K1994" i="1"/>
  <c r="L1994" i="1" s="1"/>
  <c r="K1995" i="1"/>
  <c r="K1996" i="1"/>
  <c r="K1997" i="1"/>
  <c r="K1998" i="1"/>
  <c r="K1999" i="1"/>
  <c r="K2000" i="1"/>
  <c r="L2000" i="1" s="1"/>
  <c r="K2001" i="1"/>
  <c r="K2002" i="1"/>
  <c r="K2003" i="1"/>
  <c r="K2004" i="1"/>
  <c r="K2005" i="1"/>
  <c r="K2006" i="1"/>
  <c r="K2007" i="1"/>
  <c r="K2008" i="1"/>
  <c r="K2009" i="1"/>
  <c r="K2010" i="1"/>
  <c r="L2010" i="1" s="1"/>
  <c r="K2011" i="1"/>
  <c r="K2012" i="1"/>
  <c r="K2013" i="1"/>
  <c r="K2014" i="1"/>
  <c r="K2015" i="1"/>
  <c r="K2016" i="1"/>
  <c r="L2016" i="1" s="1"/>
  <c r="K2017" i="1"/>
  <c r="K2018" i="1"/>
  <c r="K2019" i="1"/>
  <c r="K2020" i="1"/>
  <c r="K2021" i="1"/>
  <c r="K2022" i="1"/>
  <c r="K2023" i="1"/>
  <c r="K2024" i="1"/>
  <c r="K2025" i="1"/>
  <c r="K2026" i="1"/>
  <c r="L2026" i="1" s="1"/>
  <c r="K2027" i="1"/>
  <c r="K2028" i="1"/>
  <c r="K2029" i="1"/>
  <c r="K2030" i="1"/>
  <c r="K2031" i="1"/>
  <c r="K2032" i="1"/>
  <c r="L2032" i="1" s="1"/>
  <c r="K2033" i="1"/>
  <c r="K2034" i="1"/>
  <c r="K2035" i="1"/>
  <c r="K2036" i="1"/>
  <c r="K2037" i="1"/>
  <c r="K2038" i="1"/>
  <c r="K2039" i="1"/>
  <c r="K2040" i="1"/>
  <c r="K2041" i="1"/>
  <c r="K2042" i="1"/>
  <c r="L2042" i="1" s="1"/>
  <c r="K2043" i="1"/>
  <c r="K2044" i="1"/>
  <c r="K2045" i="1"/>
  <c r="K2046" i="1"/>
  <c r="K2047" i="1"/>
  <c r="K2048" i="1"/>
  <c r="L2048" i="1" s="1"/>
  <c r="K2049" i="1"/>
  <c r="K2050" i="1"/>
  <c r="K2051" i="1"/>
  <c r="K2052" i="1"/>
  <c r="K2053" i="1"/>
  <c r="K2054" i="1"/>
  <c r="K2055" i="1"/>
  <c r="K2056" i="1"/>
  <c r="K2057" i="1"/>
  <c r="K2058" i="1"/>
  <c r="L2058" i="1" s="1"/>
  <c r="K2059" i="1"/>
  <c r="K2060" i="1"/>
  <c r="K2061" i="1"/>
  <c r="K2062" i="1"/>
  <c r="K2063" i="1"/>
  <c r="K2064" i="1"/>
  <c r="L2064" i="1" s="1"/>
  <c r="K2065" i="1"/>
  <c r="K2066" i="1"/>
  <c r="K2067" i="1"/>
  <c r="K2068" i="1"/>
  <c r="K2069" i="1"/>
  <c r="K2070" i="1"/>
  <c r="K2071" i="1"/>
  <c r="K2072" i="1"/>
  <c r="K2073" i="1"/>
  <c r="K2074" i="1"/>
  <c r="L2074" i="1" s="1"/>
  <c r="K2075" i="1"/>
  <c r="K2076" i="1"/>
  <c r="K2077" i="1"/>
  <c r="K2078" i="1"/>
  <c r="K2079" i="1"/>
  <c r="K2080" i="1"/>
  <c r="L2080" i="1" s="1"/>
  <c r="K2081" i="1"/>
  <c r="K2082" i="1"/>
  <c r="K2083" i="1"/>
  <c r="K2084" i="1"/>
  <c r="K2085" i="1"/>
  <c r="K2086" i="1"/>
  <c r="K2087" i="1"/>
  <c r="K2088" i="1"/>
  <c r="K2089" i="1"/>
  <c r="K2090" i="1"/>
  <c r="L2090" i="1" s="1"/>
  <c r="K2091" i="1"/>
  <c r="K2092" i="1"/>
  <c r="K2093" i="1"/>
  <c r="K2094" i="1"/>
  <c r="K2095" i="1"/>
  <c r="K2096" i="1"/>
  <c r="L2096" i="1" s="1"/>
  <c r="K2097" i="1"/>
  <c r="K2098" i="1"/>
  <c r="K2099" i="1"/>
  <c r="K2100" i="1"/>
  <c r="K2101" i="1"/>
  <c r="K2102" i="1"/>
  <c r="K2103" i="1"/>
  <c r="K2104" i="1"/>
  <c r="K2105" i="1"/>
  <c r="K2106" i="1"/>
  <c r="L2106" i="1" s="1"/>
  <c r="K2107" i="1"/>
  <c r="K2108" i="1"/>
  <c r="K2109" i="1"/>
  <c r="K2110" i="1"/>
  <c r="K2111" i="1"/>
  <c r="K2112" i="1"/>
  <c r="L2112" i="1" s="1"/>
  <c r="K2113" i="1"/>
  <c r="K2114" i="1"/>
  <c r="K2115" i="1"/>
  <c r="K2116" i="1"/>
  <c r="K2117" i="1"/>
  <c r="K2118" i="1"/>
  <c r="K2119" i="1"/>
  <c r="K2120" i="1"/>
  <c r="K2121" i="1"/>
  <c r="K2122" i="1"/>
  <c r="L2122" i="1" s="1"/>
  <c r="K2123" i="1"/>
  <c r="K2124" i="1"/>
  <c r="K2125" i="1"/>
  <c r="K2126" i="1"/>
  <c r="K2127" i="1"/>
  <c r="K2128" i="1"/>
  <c r="L2128" i="1" s="1"/>
  <c r="K2129" i="1"/>
  <c r="K2130" i="1"/>
  <c r="K2131" i="1"/>
  <c r="K2132" i="1"/>
  <c r="K2133" i="1"/>
  <c r="K2134" i="1"/>
  <c r="K2135" i="1"/>
  <c r="K2136" i="1"/>
  <c r="K2137" i="1"/>
  <c r="K2138" i="1"/>
  <c r="L2138" i="1" s="1"/>
  <c r="K2139" i="1"/>
  <c r="K2140" i="1"/>
  <c r="K2141" i="1"/>
  <c r="K2142" i="1"/>
  <c r="K2143" i="1"/>
  <c r="K2144" i="1"/>
  <c r="L2144" i="1" s="1"/>
  <c r="K2145" i="1"/>
  <c r="K2146" i="1"/>
  <c r="K2147" i="1"/>
  <c r="K2148" i="1"/>
  <c r="K2149" i="1"/>
  <c r="K2150" i="1"/>
  <c r="K2151" i="1"/>
  <c r="K2152" i="1"/>
  <c r="K2153" i="1"/>
  <c r="K2154" i="1"/>
  <c r="L2154" i="1" s="1"/>
  <c r="K2155" i="1"/>
  <c r="K2156" i="1"/>
  <c r="K2157" i="1"/>
  <c r="K2158" i="1"/>
  <c r="K2159" i="1"/>
  <c r="K2160" i="1"/>
  <c r="L2160" i="1" s="1"/>
  <c r="K2161" i="1"/>
  <c r="K2162" i="1"/>
  <c r="K2163" i="1"/>
  <c r="K2164" i="1"/>
  <c r="K2165" i="1"/>
  <c r="K2166" i="1"/>
  <c r="K2167" i="1"/>
  <c r="K2168" i="1"/>
  <c r="K2169" i="1"/>
  <c r="K2170" i="1"/>
  <c r="L2170" i="1" s="1"/>
  <c r="K2171" i="1"/>
  <c r="K2172" i="1"/>
  <c r="K2173" i="1"/>
  <c r="K2174" i="1"/>
  <c r="K2175" i="1"/>
  <c r="K2176" i="1"/>
  <c r="L2176" i="1" s="1"/>
  <c r="K2177" i="1"/>
  <c r="K2178" i="1"/>
  <c r="L2178" i="1" s="1"/>
  <c r="K2179" i="1"/>
  <c r="K2180" i="1"/>
  <c r="K2181" i="1"/>
  <c r="K2182" i="1"/>
  <c r="K2183" i="1"/>
  <c r="K2184" i="1"/>
  <c r="K2185" i="1"/>
  <c r="K2186" i="1"/>
  <c r="L2186" i="1" s="1"/>
  <c r="K2187" i="1"/>
  <c r="K2188" i="1"/>
  <c r="K2189" i="1"/>
  <c r="K2190" i="1"/>
  <c r="K2191" i="1"/>
  <c r="K2192" i="1"/>
  <c r="L2192" i="1" s="1"/>
  <c r="K2193" i="1"/>
  <c r="K2194" i="1"/>
  <c r="K2195" i="1"/>
  <c r="K2196" i="1"/>
  <c r="K2197" i="1"/>
  <c r="K2198" i="1"/>
  <c r="K2199" i="1"/>
  <c r="K2200" i="1"/>
  <c r="M2200" i="1" s="1"/>
  <c r="K2201" i="1"/>
  <c r="K2202" i="1"/>
  <c r="L2202" i="1" s="1"/>
  <c r="K2203" i="1"/>
  <c r="K2204" i="1"/>
  <c r="K2205" i="1"/>
  <c r="K2206" i="1"/>
  <c r="K2207" i="1"/>
  <c r="K2208" i="1"/>
  <c r="L2208" i="1" s="1"/>
  <c r="K2209" i="1"/>
  <c r="K2210" i="1"/>
  <c r="L2210" i="1" s="1"/>
  <c r="K2211" i="1"/>
  <c r="K2212" i="1"/>
  <c r="K2213" i="1"/>
  <c r="K2214" i="1"/>
  <c r="K2215" i="1"/>
  <c r="K2216" i="1"/>
  <c r="K2217" i="1"/>
  <c r="K2218" i="1"/>
  <c r="L2218" i="1" s="1"/>
  <c r="K2219" i="1"/>
  <c r="K2220" i="1"/>
  <c r="K2221" i="1"/>
  <c r="K2222" i="1"/>
  <c r="K2223" i="1"/>
  <c r="K2224" i="1"/>
  <c r="L2224" i="1" s="1"/>
  <c r="K2225" i="1"/>
  <c r="K2226" i="1"/>
  <c r="K2227" i="1"/>
  <c r="K2228" i="1"/>
  <c r="K2229" i="1"/>
  <c r="K2230" i="1"/>
  <c r="K2231" i="1"/>
  <c r="K2232" i="1"/>
  <c r="K2233" i="1"/>
  <c r="K2234" i="1"/>
  <c r="L2234" i="1" s="1"/>
  <c r="K2235" i="1"/>
  <c r="K2236" i="1"/>
  <c r="K2237" i="1"/>
  <c r="K2238" i="1"/>
  <c r="K2239" i="1"/>
  <c r="K2240" i="1"/>
  <c r="L2240" i="1" s="1"/>
  <c r="K2241" i="1"/>
  <c r="K2242" i="1"/>
  <c r="K2243" i="1"/>
  <c r="K2244" i="1"/>
  <c r="K2245" i="1"/>
  <c r="K2246" i="1"/>
  <c r="K2247" i="1"/>
  <c r="K2248" i="1"/>
  <c r="L2248" i="1" s="1"/>
  <c r="K2249" i="1"/>
  <c r="K2250" i="1"/>
  <c r="L2250" i="1" s="1"/>
  <c r="K2251" i="1"/>
  <c r="K2252" i="1"/>
  <c r="K2253" i="1"/>
  <c r="K2254" i="1"/>
  <c r="K2255" i="1"/>
  <c r="K2256" i="1"/>
  <c r="L2256" i="1" s="1"/>
  <c r="K2257" i="1"/>
  <c r="K2258" i="1"/>
  <c r="K2259" i="1"/>
  <c r="K2260" i="1"/>
  <c r="K2261" i="1"/>
  <c r="K2262" i="1"/>
  <c r="K2263" i="1"/>
  <c r="K2264" i="1"/>
  <c r="K2265" i="1"/>
  <c r="K2266" i="1"/>
  <c r="L2266" i="1" s="1"/>
  <c r="K2267" i="1"/>
  <c r="K2268" i="1"/>
  <c r="K2269" i="1"/>
  <c r="K2270" i="1"/>
  <c r="K2271" i="1"/>
  <c r="K2272" i="1"/>
  <c r="L2272" i="1" s="1"/>
  <c r="K2273" i="1"/>
  <c r="K2274" i="1"/>
  <c r="K2275" i="1"/>
  <c r="K2276" i="1"/>
  <c r="K2277" i="1"/>
  <c r="K2278" i="1"/>
  <c r="K2279" i="1"/>
  <c r="K2280" i="1"/>
  <c r="K2281" i="1"/>
  <c r="K2282" i="1"/>
  <c r="L2282" i="1" s="1"/>
  <c r="K2283" i="1"/>
  <c r="K2284" i="1"/>
  <c r="K2285" i="1"/>
  <c r="K2286" i="1"/>
  <c r="K2287" i="1"/>
  <c r="K2288" i="1"/>
  <c r="L2288" i="1" s="1"/>
  <c r="K2289" i="1"/>
  <c r="K2290" i="1"/>
  <c r="K2291" i="1"/>
  <c r="K2292" i="1"/>
  <c r="K2293" i="1"/>
  <c r="K2294" i="1"/>
  <c r="K2295" i="1"/>
  <c r="K2296" i="1"/>
  <c r="K2297" i="1"/>
  <c r="K2298" i="1"/>
  <c r="L2298" i="1" s="1"/>
  <c r="K2299" i="1"/>
  <c r="K2300" i="1"/>
  <c r="K2301" i="1"/>
  <c r="K2302" i="1"/>
  <c r="K2303" i="1"/>
  <c r="K2304" i="1"/>
  <c r="L2304" i="1" s="1"/>
  <c r="K2305" i="1"/>
  <c r="K2306" i="1"/>
  <c r="K2307" i="1"/>
  <c r="K2308" i="1"/>
  <c r="K2309" i="1"/>
  <c r="K2310" i="1"/>
  <c r="K2311" i="1"/>
  <c r="K2312" i="1"/>
  <c r="K2313" i="1"/>
  <c r="K2314" i="1"/>
  <c r="L2314" i="1" s="1"/>
  <c r="K2315" i="1"/>
  <c r="K2316" i="1"/>
  <c r="K2317" i="1"/>
  <c r="K2318" i="1"/>
  <c r="K2319" i="1"/>
  <c r="K2320" i="1"/>
  <c r="L2320" i="1" s="1"/>
  <c r="K2321" i="1"/>
  <c r="K2322" i="1"/>
  <c r="K2323" i="1"/>
  <c r="K2324" i="1"/>
  <c r="K2325" i="1"/>
  <c r="K2326" i="1"/>
  <c r="K2327" i="1"/>
  <c r="K2328" i="1"/>
  <c r="K2329" i="1"/>
  <c r="K2330" i="1"/>
  <c r="L2330" i="1" s="1"/>
  <c r="K2331" i="1"/>
  <c r="K2332" i="1"/>
  <c r="K2333" i="1"/>
  <c r="K2334" i="1"/>
  <c r="K2335" i="1"/>
  <c r="K2336" i="1"/>
  <c r="L2336" i="1" s="1"/>
  <c r="K2337" i="1"/>
  <c r="K2338" i="1"/>
  <c r="K2339" i="1"/>
  <c r="K2340" i="1"/>
  <c r="K2341" i="1"/>
  <c r="K2342" i="1"/>
  <c r="K2343" i="1"/>
  <c r="K2344" i="1"/>
  <c r="K2345" i="1"/>
  <c r="K2346" i="1"/>
  <c r="L2346" i="1" s="1"/>
  <c r="K2347" i="1"/>
  <c r="K2348" i="1"/>
  <c r="K2349" i="1"/>
  <c r="K2350" i="1"/>
  <c r="K2351" i="1"/>
  <c r="K2352" i="1"/>
  <c r="L2352" i="1" s="1"/>
  <c r="K2353" i="1"/>
  <c r="K2354" i="1"/>
  <c r="K2355" i="1"/>
  <c r="K2356" i="1"/>
  <c r="K2357" i="1"/>
  <c r="K2358" i="1"/>
  <c r="K2359" i="1"/>
  <c r="K2360" i="1"/>
  <c r="K2361" i="1"/>
  <c r="K2362" i="1"/>
  <c r="L2362" i="1" s="1"/>
  <c r="K2363" i="1"/>
  <c r="K2364" i="1"/>
  <c r="K2365" i="1"/>
  <c r="K2366" i="1"/>
  <c r="K2367" i="1"/>
  <c r="K2368" i="1"/>
  <c r="L2368" i="1" s="1"/>
  <c r="K2369" i="1"/>
  <c r="K2370" i="1"/>
  <c r="K2371" i="1"/>
  <c r="K2372" i="1"/>
  <c r="K2373" i="1"/>
  <c r="K2374" i="1"/>
  <c r="K2375" i="1"/>
  <c r="K2376" i="1"/>
  <c r="K2377" i="1"/>
  <c r="K2378" i="1"/>
  <c r="L2378" i="1" s="1"/>
  <c r="K2379" i="1"/>
  <c r="K2380" i="1"/>
  <c r="K2381" i="1"/>
  <c r="K2382" i="1"/>
  <c r="K2383" i="1"/>
  <c r="K2384" i="1"/>
  <c r="L2384" i="1" s="1"/>
  <c r="K2385" i="1"/>
  <c r="K2386" i="1"/>
  <c r="K2387" i="1"/>
  <c r="K2388" i="1"/>
  <c r="K2389" i="1"/>
  <c r="K2390" i="1"/>
  <c r="K2391" i="1"/>
  <c r="K2392" i="1"/>
  <c r="K2393" i="1"/>
  <c r="K2394" i="1"/>
  <c r="L2394" i="1" s="1"/>
  <c r="K2395" i="1"/>
  <c r="K2396" i="1"/>
  <c r="K2397" i="1"/>
  <c r="K2398" i="1"/>
  <c r="K2399" i="1"/>
  <c r="K2400" i="1"/>
  <c r="L2400" i="1" s="1"/>
  <c r="K2401" i="1"/>
  <c r="K2402" i="1"/>
  <c r="L2402" i="1" s="1"/>
  <c r="K2403" i="1"/>
  <c r="K2404" i="1"/>
  <c r="K2405" i="1"/>
  <c r="K2406" i="1"/>
  <c r="K2407" i="1"/>
  <c r="K2408" i="1"/>
  <c r="K2409" i="1"/>
  <c r="K2410" i="1"/>
  <c r="L2410" i="1" s="1"/>
  <c r="K2411" i="1"/>
  <c r="K2412" i="1"/>
  <c r="K2413" i="1"/>
  <c r="K2414" i="1"/>
  <c r="K2415" i="1"/>
  <c r="K2416" i="1"/>
  <c r="L2416" i="1" s="1"/>
  <c r="K2417" i="1"/>
  <c r="K2418" i="1"/>
  <c r="K2419" i="1"/>
  <c r="K2420" i="1"/>
  <c r="K2421" i="1"/>
  <c r="K2422" i="1"/>
  <c r="K2423" i="1"/>
  <c r="K2424" i="1"/>
  <c r="K2425" i="1"/>
  <c r="K2426" i="1"/>
  <c r="L2426" i="1" s="1"/>
  <c r="K2427" i="1"/>
  <c r="K2428" i="1"/>
  <c r="K2429" i="1"/>
  <c r="K2430" i="1"/>
  <c r="K2431" i="1"/>
  <c r="K2432" i="1"/>
  <c r="L2432" i="1" s="1"/>
  <c r="K2433" i="1"/>
  <c r="K2434" i="1"/>
  <c r="K2435" i="1"/>
  <c r="K2436" i="1"/>
  <c r="K2437" i="1"/>
  <c r="K2438" i="1"/>
  <c r="K2439" i="1"/>
  <c r="K2440" i="1"/>
  <c r="K2441" i="1"/>
  <c r="K2442" i="1"/>
  <c r="L2442" i="1" s="1"/>
  <c r="K2443" i="1"/>
  <c r="K2444" i="1"/>
  <c r="K2445" i="1"/>
  <c r="K2446" i="1"/>
  <c r="K2447" i="1"/>
  <c r="K2448" i="1"/>
  <c r="L2448" i="1" s="1"/>
  <c r="K2449" i="1"/>
  <c r="K2450" i="1"/>
  <c r="K2451" i="1"/>
  <c r="K2452" i="1"/>
  <c r="K2453" i="1"/>
  <c r="K2454" i="1"/>
  <c r="K2455" i="1"/>
  <c r="K2456" i="1"/>
  <c r="K2457" i="1"/>
  <c r="K2458" i="1"/>
  <c r="L2458" i="1" s="1"/>
  <c r="K2459" i="1"/>
  <c r="K2460" i="1"/>
  <c r="K2461" i="1"/>
  <c r="K2462" i="1"/>
  <c r="K2463" i="1"/>
  <c r="K2464" i="1"/>
  <c r="L2464" i="1" s="1"/>
  <c r="K2465" i="1"/>
  <c r="K2466" i="1"/>
  <c r="K2467" i="1"/>
  <c r="K2468" i="1"/>
  <c r="K2469" i="1"/>
  <c r="K2470" i="1"/>
  <c r="K2471" i="1"/>
  <c r="K2472" i="1"/>
  <c r="K2473" i="1"/>
  <c r="K2474" i="1"/>
  <c r="L2474" i="1" s="1"/>
  <c r="K2475" i="1"/>
  <c r="K2476" i="1"/>
  <c r="K2477" i="1"/>
  <c r="K2478" i="1"/>
  <c r="K2479" i="1"/>
  <c r="K2480" i="1"/>
  <c r="L2480" i="1" s="1"/>
  <c r="K2481" i="1"/>
  <c r="K2482" i="1"/>
  <c r="K2483" i="1"/>
  <c r="K2484" i="1"/>
  <c r="K2485" i="1"/>
  <c r="K2486" i="1"/>
  <c r="K2487" i="1"/>
  <c r="K2488" i="1"/>
  <c r="M2488" i="1" s="1"/>
  <c r="K2489" i="1"/>
  <c r="K2490" i="1"/>
  <c r="L2490" i="1" s="1"/>
  <c r="K2491" i="1"/>
  <c r="K2492" i="1"/>
  <c r="K2493" i="1"/>
  <c r="K2494" i="1"/>
  <c r="K2495" i="1"/>
  <c r="K2496" i="1"/>
  <c r="L2496" i="1" s="1"/>
  <c r="K2497" i="1"/>
  <c r="K2498" i="1"/>
  <c r="K2499" i="1"/>
  <c r="K2500" i="1"/>
  <c r="K2501" i="1"/>
  <c r="K2502" i="1"/>
  <c r="K2503" i="1"/>
  <c r="K2504" i="1"/>
  <c r="K2505" i="1"/>
  <c r="K2506" i="1"/>
  <c r="L2506" i="1" s="1"/>
  <c r="K2507" i="1"/>
  <c r="K2508" i="1"/>
  <c r="K2509" i="1"/>
  <c r="K2510" i="1"/>
  <c r="K2511" i="1"/>
  <c r="K2512" i="1"/>
  <c r="L2512" i="1" s="1"/>
  <c r="K2513" i="1"/>
  <c r="K2514" i="1"/>
  <c r="K2515" i="1"/>
  <c r="K2516" i="1"/>
  <c r="K2517" i="1"/>
  <c r="K2518" i="1"/>
  <c r="K2519" i="1"/>
  <c r="K2520" i="1"/>
  <c r="K2521" i="1"/>
  <c r="K2522" i="1"/>
  <c r="L2522" i="1" s="1"/>
  <c r="K2523" i="1"/>
  <c r="K2524" i="1"/>
  <c r="K2525" i="1"/>
  <c r="K2526" i="1"/>
  <c r="K2527" i="1"/>
  <c r="K2528" i="1"/>
  <c r="L2528" i="1" s="1"/>
  <c r="K2529" i="1"/>
  <c r="K2530" i="1"/>
  <c r="L2530" i="1" s="1"/>
  <c r="K2531" i="1"/>
  <c r="K2532" i="1"/>
  <c r="K2533" i="1"/>
  <c r="K2534" i="1"/>
  <c r="K2535" i="1"/>
  <c r="K2536" i="1"/>
  <c r="K2537" i="1"/>
  <c r="K2538" i="1"/>
  <c r="L2538" i="1" s="1"/>
  <c r="K2539" i="1"/>
  <c r="K2540" i="1"/>
  <c r="K2541" i="1"/>
  <c r="K2542" i="1"/>
  <c r="K2543" i="1"/>
  <c r="K2544" i="1"/>
  <c r="L2544" i="1" s="1"/>
  <c r="K2545" i="1"/>
  <c r="K2546" i="1"/>
  <c r="K2547" i="1"/>
  <c r="K2548" i="1"/>
  <c r="K2549" i="1"/>
  <c r="K2550" i="1"/>
  <c r="K2551" i="1"/>
  <c r="K2552" i="1"/>
  <c r="K2553" i="1"/>
  <c r="K2554" i="1"/>
  <c r="L2554" i="1" s="1"/>
  <c r="K2555" i="1"/>
  <c r="K2556" i="1"/>
  <c r="K2557" i="1"/>
  <c r="K2558" i="1"/>
  <c r="K2559" i="1"/>
  <c r="K2560" i="1"/>
  <c r="L2560" i="1" s="1"/>
  <c r="K2561" i="1"/>
  <c r="K2562" i="1"/>
  <c r="K2563" i="1"/>
  <c r="K2564" i="1"/>
  <c r="K2565" i="1"/>
  <c r="K2566" i="1"/>
  <c r="K2567" i="1"/>
  <c r="K2568" i="1"/>
  <c r="L2568" i="1" s="1"/>
  <c r="K2569" i="1"/>
  <c r="K2570" i="1"/>
  <c r="L2570" i="1" s="1"/>
  <c r="K2571" i="1"/>
  <c r="K2572" i="1"/>
  <c r="K2573" i="1"/>
  <c r="K2574" i="1"/>
  <c r="K2575" i="1"/>
  <c r="K2576" i="1"/>
  <c r="L2576" i="1" s="1"/>
  <c r="K2577" i="1"/>
  <c r="K2578" i="1"/>
  <c r="K2579" i="1"/>
  <c r="K2580" i="1"/>
  <c r="K2581" i="1"/>
  <c r="K2582" i="1"/>
  <c r="K2583" i="1"/>
  <c r="K2584" i="1"/>
  <c r="K2585" i="1"/>
  <c r="K2586" i="1"/>
  <c r="L2586" i="1" s="1"/>
  <c r="K2587" i="1"/>
  <c r="K2588" i="1"/>
  <c r="K2589" i="1"/>
  <c r="K2590" i="1"/>
  <c r="K2591" i="1"/>
  <c r="K2592" i="1"/>
  <c r="L2592" i="1" s="1"/>
  <c r="K2593" i="1"/>
  <c r="K2594" i="1"/>
  <c r="K2595" i="1"/>
  <c r="K2596" i="1"/>
  <c r="K2597" i="1"/>
  <c r="K2598" i="1"/>
  <c r="K2599" i="1"/>
  <c r="K2600" i="1"/>
  <c r="K2601" i="1"/>
  <c r="K2602" i="1"/>
  <c r="L2602" i="1" s="1"/>
  <c r="K2603" i="1"/>
  <c r="K2604" i="1"/>
  <c r="K2605" i="1"/>
  <c r="K2606" i="1"/>
  <c r="K2607" i="1"/>
  <c r="K2608" i="1"/>
  <c r="L2608" i="1" s="1"/>
  <c r="K2609" i="1"/>
  <c r="K2610" i="1"/>
  <c r="K2611" i="1"/>
  <c r="K2612" i="1"/>
  <c r="K2613" i="1"/>
  <c r="K2614" i="1"/>
  <c r="K2615" i="1"/>
  <c r="K2616" i="1"/>
  <c r="K2617" i="1"/>
  <c r="K2618" i="1"/>
  <c r="L2618" i="1" s="1"/>
  <c r="K2619" i="1"/>
  <c r="K2620" i="1"/>
  <c r="K2621" i="1"/>
  <c r="K2622" i="1"/>
  <c r="K2623" i="1"/>
  <c r="K2624" i="1"/>
  <c r="L2624" i="1" s="1"/>
  <c r="K2625" i="1"/>
  <c r="K2626" i="1"/>
  <c r="K2627" i="1"/>
  <c r="K2628" i="1"/>
  <c r="K2629" i="1"/>
  <c r="K2630" i="1"/>
  <c r="K2631" i="1"/>
  <c r="K2632" i="1"/>
  <c r="K2633" i="1"/>
  <c r="K2634" i="1"/>
  <c r="L2634" i="1" s="1"/>
  <c r="K2635" i="1"/>
  <c r="K2636" i="1"/>
  <c r="K2637" i="1"/>
  <c r="K2638" i="1"/>
  <c r="K2639" i="1"/>
  <c r="K2640" i="1"/>
  <c r="L2640" i="1" s="1"/>
  <c r="K2641" i="1"/>
  <c r="K2642" i="1"/>
  <c r="K2643" i="1"/>
  <c r="K2644" i="1"/>
  <c r="K2645" i="1"/>
  <c r="K2646" i="1"/>
  <c r="K2647" i="1"/>
  <c r="K2648" i="1"/>
  <c r="K2649" i="1"/>
  <c r="K2650" i="1"/>
  <c r="L2650" i="1" s="1"/>
  <c r="K2651" i="1"/>
  <c r="K2652" i="1"/>
  <c r="K2653" i="1"/>
  <c r="K2654" i="1"/>
  <c r="K2655" i="1"/>
  <c r="K2656" i="1"/>
  <c r="L2656" i="1" s="1"/>
  <c r="K2657" i="1"/>
  <c r="K2658" i="1"/>
  <c r="K2659" i="1"/>
  <c r="K2660" i="1"/>
  <c r="K2661" i="1"/>
  <c r="K2662" i="1"/>
  <c r="K2663" i="1"/>
  <c r="K2664" i="1"/>
  <c r="K2665" i="1"/>
  <c r="K2666" i="1"/>
  <c r="L2666" i="1" s="1"/>
  <c r="K2667" i="1"/>
  <c r="K2668" i="1"/>
  <c r="K2669" i="1"/>
  <c r="K2670" i="1"/>
  <c r="K2671" i="1"/>
  <c r="K2672" i="1"/>
  <c r="L2672" i="1" s="1"/>
  <c r="K2673" i="1"/>
  <c r="K2674" i="1"/>
  <c r="K2675" i="1"/>
  <c r="K2676" i="1"/>
  <c r="K2677" i="1"/>
  <c r="K2678" i="1"/>
  <c r="K2679" i="1"/>
  <c r="K2680" i="1"/>
  <c r="K2681" i="1"/>
  <c r="K2682" i="1"/>
  <c r="L2682" i="1" s="1"/>
  <c r="K2683" i="1"/>
  <c r="K2684" i="1"/>
  <c r="K2685" i="1"/>
  <c r="K2686" i="1"/>
  <c r="K2687" i="1"/>
  <c r="K2688" i="1"/>
  <c r="L2688" i="1" s="1"/>
  <c r="K2689" i="1"/>
  <c r="K2690" i="1"/>
  <c r="L2690" i="1" s="1"/>
  <c r="K2691" i="1"/>
  <c r="K2692" i="1"/>
  <c r="K2693" i="1"/>
  <c r="K2694" i="1"/>
  <c r="K2695" i="1"/>
  <c r="K2696" i="1"/>
  <c r="K2697" i="1"/>
  <c r="K2698" i="1"/>
  <c r="L2698" i="1" s="1"/>
  <c r="K2699" i="1"/>
  <c r="K2700" i="1"/>
  <c r="K2701" i="1"/>
  <c r="K2702" i="1"/>
  <c r="K2703" i="1"/>
  <c r="K2704" i="1"/>
  <c r="L2704" i="1" s="1"/>
  <c r="K2705" i="1"/>
  <c r="K2706" i="1"/>
  <c r="K2707" i="1"/>
  <c r="K2708" i="1"/>
  <c r="K2709" i="1"/>
  <c r="K2710" i="1"/>
  <c r="L2710" i="1" s="1"/>
  <c r="K2711" i="1"/>
  <c r="K2712" i="1"/>
  <c r="K2713" i="1"/>
  <c r="K2714" i="1"/>
  <c r="L2714" i="1" s="1"/>
  <c r="K2715" i="1"/>
  <c r="K2716" i="1"/>
  <c r="K2717" i="1"/>
  <c r="K2718" i="1"/>
  <c r="K2719" i="1"/>
  <c r="K2720" i="1"/>
  <c r="L2720" i="1" s="1"/>
  <c r="K2721" i="1"/>
  <c r="K2722" i="1"/>
  <c r="K2723" i="1"/>
  <c r="K2724" i="1"/>
  <c r="K2725" i="1"/>
  <c r="K2726" i="1"/>
  <c r="K2727" i="1"/>
  <c r="K2728" i="1"/>
  <c r="K2729" i="1"/>
  <c r="K2730" i="1"/>
  <c r="L2730" i="1" s="1"/>
  <c r="K2731" i="1"/>
  <c r="K2732" i="1"/>
  <c r="K2733" i="1"/>
  <c r="K2734" i="1"/>
  <c r="K2735" i="1"/>
  <c r="K2736" i="1"/>
  <c r="L2736" i="1" s="1"/>
  <c r="K2737" i="1"/>
  <c r="K2738" i="1"/>
  <c r="K2739" i="1"/>
  <c r="K2740" i="1"/>
  <c r="K2741" i="1"/>
  <c r="K2742" i="1"/>
  <c r="K2743" i="1"/>
  <c r="K2744" i="1"/>
  <c r="K2745" i="1"/>
  <c r="K2746" i="1"/>
  <c r="L2746" i="1" s="1"/>
  <c r="K2747" i="1"/>
  <c r="K2748" i="1"/>
  <c r="K2749" i="1"/>
  <c r="K2750" i="1"/>
  <c r="K2751" i="1"/>
  <c r="K2752" i="1"/>
  <c r="L2752" i="1" s="1"/>
  <c r="K2753" i="1"/>
  <c r="K2754" i="1"/>
  <c r="K2755" i="1"/>
  <c r="K2756" i="1"/>
  <c r="K2757" i="1"/>
  <c r="K2758" i="1"/>
  <c r="K2759" i="1"/>
  <c r="K2760" i="1"/>
  <c r="K2761" i="1"/>
  <c r="K2762" i="1"/>
  <c r="L2762" i="1" s="1"/>
  <c r="K2763" i="1"/>
  <c r="K2764" i="1"/>
  <c r="K2765" i="1"/>
  <c r="K2766" i="1"/>
  <c r="K2767" i="1"/>
  <c r="K2768" i="1"/>
  <c r="L2768" i="1" s="1"/>
  <c r="K2769" i="1"/>
  <c r="K2770" i="1"/>
  <c r="K2771" i="1"/>
  <c r="K2772" i="1"/>
  <c r="K2773" i="1"/>
  <c r="K2774" i="1"/>
  <c r="K2775" i="1"/>
  <c r="K2776" i="1"/>
  <c r="K2777" i="1"/>
  <c r="K2778" i="1"/>
  <c r="L2778" i="1" s="1"/>
  <c r="K2779" i="1"/>
  <c r="K2780" i="1"/>
  <c r="K2781" i="1"/>
  <c r="K2782" i="1"/>
  <c r="K2783" i="1"/>
  <c r="K2784" i="1"/>
  <c r="L2784" i="1" s="1"/>
  <c r="K2785" i="1"/>
  <c r="K2786" i="1"/>
  <c r="L2786" i="1" s="1"/>
  <c r="K2787" i="1"/>
  <c r="K2788" i="1"/>
  <c r="K2789" i="1"/>
  <c r="K2790" i="1"/>
  <c r="K2791" i="1"/>
  <c r="K2792" i="1"/>
  <c r="K2793" i="1"/>
  <c r="K2794" i="1"/>
  <c r="L2794" i="1" s="1"/>
  <c r="K2795" i="1"/>
  <c r="K2796" i="1"/>
  <c r="K2797" i="1"/>
  <c r="K2798" i="1"/>
  <c r="K2799" i="1"/>
  <c r="K2800" i="1"/>
  <c r="L2800" i="1" s="1"/>
  <c r="K2801" i="1"/>
  <c r="K2802" i="1"/>
  <c r="K2803" i="1"/>
  <c r="K2804" i="1"/>
  <c r="K2805" i="1"/>
  <c r="K2806" i="1"/>
  <c r="K2807" i="1"/>
  <c r="K2808" i="1"/>
  <c r="K2809" i="1"/>
  <c r="K2810" i="1"/>
  <c r="L2810" i="1" s="1"/>
  <c r="K2811" i="1"/>
  <c r="K2812" i="1"/>
  <c r="K2813" i="1"/>
  <c r="K2814" i="1"/>
  <c r="K2815" i="1"/>
  <c r="K2816" i="1"/>
  <c r="L2816" i="1" s="1"/>
  <c r="K2817" i="1"/>
  <c r="K2818" i="1"/>
  <c r="K2819" i="1"/>
  <c r="K2820" i="1"/>
  <c r="K2821" i="1"/>
  <c r="K2822" i="1"/>
  <c r="K2823" i="1"/>
  <c r="K2824" i="1"/>
  <c r="L2824" i="1" s="1"/>
  <c r="K2825" i="1"/>
  <c r="K2826" i="1"/>
  <c r="L2826" i="1" s="1"/>
  <c r="K2827" i="1"/>
  <c r="K2828" i="1"/>
  <c r="K2829" i="1"/>
  <c r="K2830" i="1"/>
  <c r="K2831" i="1"/>
  <c r="K2832" i="1"/>
  <c r="L2832" i="1" s="1"/>
  <c r="K2833" i="1"/>
  <c r="K2834" i="1"/>
  <c r="K2835" i="1"/>
  <c r="K2836" i="1"/>
  <c r="K2837" i="1"/>
  <c r="K2838" i="1"/>
  <c r="K2839" i="1"/>
  <c r="K2840" i="1"/>
  <c r="K2841" i="1"/>
  <c r="K2842" i="1"/>
  <c r="L2842" i="1" s="1"/>
  <c r="K2843" i="1"/>
  <c r="K2844" i="1"/>
  <c r="K2845" i="1"/>
  <c r="K2846" i="1"/>
  <c r="K2847" i="1"/>
  <c r="K2848" i="1"/>
  <c r="L2848" i="1" s="1"/>
  <c r="K2849" i="1"/>
  <c r="K2850" i="1"/>
  <c r="K2851" i="1"/>
  <c r="K2852" i="1"/>
  <c r="K2853" i="1"/>
  <c r="K2854" i="1"/>
  <c r="K2855" i="1"/>
  <c r="K2856" i="1"/>
  <c r="K2857" i="1"/>
  <c r="K2858" i="1"/>
  <c r="L2858" i="1" s="1"/>
  <c r="K2859" i="1"/>
  <c r="K2860" i="1"/>
  <c r="K2861" i="1"/>
  <c r="K2862" i="1"/>
  <c r="K2863" i="1"/>
  <c r="K2864" i="1"/>
  <c r="L2864" i="1" s="1"/>
  <c r="K2865" i="1"/>
  <c r="K2866" i="1"/>
  <c r="K2867" i="1"/>
  <c r="K2868" i="1"/>
  <c r="K2869" i="1"/>
  <c r="K2870" i="1"/>
  <c r="K2871" i="1"/>
  <c r="K2872" i="1"/>
  <c r="K2873" i="1"/>
  <c r="K2874" i="1"/>
  <c r="L2874" i="1" s="1"/>
  <c r="K2875" i="1"/>
  <c r="K2876" i="1"/>
  <c r="K2877" i="1"/>
  <c r="K2878" i="1"/>
  <c r="K2879" i="1"/>
  <c r="K2880" i="1"/>
  <c r="L2880" i="1" s="1"/>
  <c r="K2881" i="1"/>
  <c r="K2882" i="1"/>
  <c r="K2883" i="1"/>
  <c r="K2884" i="1"/>
  <c r="K2885" i="1"/>
  <c r="K2886" i="1"/>
  <c r="K2887" i="1"/>
  <c r="K2888" i="1"/>
  <c r="K2889" i="1"/>
  <c r="K2890" i="1"/>
  <c r="L2890" i="1" s="1"/>
  <c r="K2891" i="1"/>
  <c r="K2892" i="1"/>
  <c r="K2893" i="1"/>
  <c r="K2894" i="1"/>
  <c r="K2895" i="1"/>
  <c r="K2896" i="1"/>
  <c r="L2896" i="1" s="1"/>
  <c r="K2897" i="1"/>
  <c r="K2898" i="1"/>
  <c r="K2899" i="1"/>
  <c r="K2900" i="1"/>
  <c r="K2901" i="1"/>
  <c r="K2902" i="1"/>
  <c r="K2903" i="1"/>
  <c r="K2904" i="1"/>
  <c r="K2905" i="1"/>
  <c r="K2906" i="1"/>
  <c r="L2906" i="1" s="1"/>
  <c r="K2907" i="1"/>
  <c r="K2908" i="1"/>
  <c r="K2909" i="1"/>
  <c r="K2910" i="1"/>
  <c r="K2911" i="1"/>
  <c r="K2912" i="1"/>
  <c r="L2912" i="1" s="1"/>
  <c r="K2913" i="1"/>
  <c r="K2914" i="1"/>
  <c r="L2914" i="1" s="1"/>
  <c r="K2915" i="1"/>
  <c r="K2916" i="1"/>
  <c r="K2917" i="1"/>
  <c r="K2918" i="1"/>
  <c r="K2919" i="1"/>
  <c r="K2920" i="1"/>
  <c r="K2921" i="1"/>
  <c r="K2922" i="1"/>
  <c r="L2922" i="1" s="1"/>
  <c r="K2923" i="1"/>
  <c r="K2924" i="1"/>
  <c r="K2925" i="1"/>
  <c r="K2926" i="1"/>
  <c r="K2927" i="1"/>
  <c r="K2928" i="1"/>
  <c r="L2928" i="1" s="1"/>
  <c r="K2929" i="1"/>
  <c r="K2930" i="1"/>
  <c r="K2931" i="1"/>
  <c r="K2932" i="1"/>
  <c r="K2933" i="1"/>
  <c r="K2934" i="1"/>
  <c r="K2935" i="1"/>
  <c r="K2936" i="1"/>
  <c r="L2936" i="1" s="1"/>
  <c r="K2937" i="1"/>
  <c r="K2938" i="1"/>
  <c r="L2938" i="1" s="1"/>
  <c r="K2939" i="1"/>
  <c r="K2940" i="1"/>
  <c r="K2941" i="1"/>
  <c r="K2942" i="1"/>
  <c r="K2943" i="1"/>
  <c r="K2944" i="1"/>
  <c r="L2944" i="1" s="1"/>
  <c r="K2945" i="1"/>
  <c r="K2946" i="1"/>
  <c r="L2946" i="1" s="1"/>
  <c r="K2947" i="1"/>
  <c r="K2948" i="1"/>
  <c r="K2949" i="1"/>
  <c r="K2950" i="1"/>
  <c r="K2951" i="1"/>
  <c r="K2952" i="1"/>
  <c r="K2953" i="1"/>
  <c r="K2954" i="1"/>
  <c r="L2954" i="1" s="1"/>
  <c r="K2955" i="1"/>
  <c r="K2956" i="1"/>
  <c r="K2957" i="1"/>
  <c r="K2958" i="1"/>
  <c r="K2959" i="1"/>
  <c r="K2960" i="1"/>
  <c r="L2960" i="1" s="1"/>
  <c r="K2961" i="1"/>
  <c r="K2962" i="1"/>
  <c r="K2963" i="1"/>
  <c r="K2964" i="1"/>
  <c r="K2965" i="1"/>
  <c r="K2966" i="1"/>
  <c r="K2967" i="1"/>
  <c r="K2968" i="1"/>
  <c r="K2969" i="1"/>
  <c r="K2970" i="1"/>
  <c r="L2970" i="1" s="1"/>
  <c r="K2971" i="1"/>
  <c r="K2972" i="1"/>
  <c r="K2973" i="1"/>
  <c r="K2974" i="1"/>
  <c r="K2975" i="1"/>
  <c r="K2976" i="1"/>
  <c r="L2976" i="1" s="1"/>
  <c r="K2977" i="1"/>
  <c r="K2978" i="1"/>
  <c r="K2979" i="1"/>
  <c r="K2980" i="1"/>
  <c r="K2981" i="1"/>
  <c r="K2982" i="1"/>
  <c r="K2983" i="1"/>
  <c r="K2984" i="1"/>
  <c r="K2985" i="1"/>
  <c r="K2986" i="1"/>
  <c r="L2986" i="1" s="1"/>
  <c r="K2987" i="1"/>
  <c r="K2988" i="1"/>
  <c r="K2989" i="1"/>
  <c r="K2990" i="1"/>
  <c r="K2991" i="1"/>
  <c r="K2992" i="1"/>
  <c r="L2992" i="1" s="1"/>
  <c r="K2993" i="1"/>
  <c r="K2994" i="1"/>
  <c r="K2995" i="1"/>
  <c r="K2996" i="1"/>
  <c r="K2997" i="1"/>
  <c r="K2998" i="1"/>
  <c r="K2999" i="1"/>
  <c r="K3000" i="1"/>
  <c r="K3001" i="1"/>
  <c r="K3002" i="1"/>
  <c r="L3002" i="1" s="1"/>
  <c r="K3003" i="1"/>
  <c r="K3004" i="1"/>
  <c r="K3005" i="1"/>
  <c r="K3006" i="1"/>
  <c r="K3007" i="1"/>
  <c r="K3008" i="1"/>
  <c r="L3008" i="1" s="1"/>
  <c r="K3009" i="1"/>
  <c r="K3010" i="1"/>
  <c r="K3011" i="1"/>
  <c r="K3012" i="1"/>
  <c r="K3013" i="1"/>
  <c r="K3014" i="1"/>
  <c r="K3015" i="1"/>
  <c r="K3016" i="1"/>
  <c r="K3017" i="1"/>
  <c r="K3018" i="1"/>
  <c r="L3018" i="1" s="1"/>
  <c r="K3019" i="1"/>
  <c r="K3020" i="1"/>
  <c r="K3021" i="1"/>
  <c r="K3022" i="1"/>
  <c r="K3023" i="1"/>
  <c r="K3024" i="1"/>
  <c r="L3024" i="1" s="1"/>
  <c r="K3025" i="1"/>
  <c r="K3026" i="1"/>
  <c r="K3027" i="1"/>
  <c r="K3028" i="1"/>
  <c r="K3029" i="1"/>
  <c r="K3030" i="1"/>
  <c r="K3031" i="1"/>
  <c r="K3032" i="1"/>
  <c r="K3033" i="1"/>
  <c r="K3034" i="1"/>
  <c r="L3034" i="1" s="1"/>
  <c r="K3035" i="1"/>
  <c r="K3036" i="1"/>
  <c r="K3037" i="1"/>
  <c r="K3038" i="1"/>
  <c r="K3039" i="1"/>
  <c r="K3040" i="1"/>
  <c r="L3040" i="1" s="1"/>
  <c r="K3041" i="1"/>
  <c r="K3042" i="1"/>
  <c r="K3043" i="1"/>
  <c r="K3044" i="1"/>
  <c r="K3045" i="1"/>
  <c r="K3046" i="1"/>
  <c r="K3047" i="1"/>
  <c r="K3048" i="1"/>
  <c r="K3049" i="1"/>
  <c r="K3050" i="1"/>
  <c r="L3050" i="1" s="1"/>
  <c r="K3051" i="1"/>
  <c r="K3052" i="1"/>
  <c r="K3053" i="1"/>
  <c r="K3054" i="1"/>
  <c r="K3055" i="1"/>
  <c r="K3056" i="1"/>
  <c r="L3056" i="1" s="1"/>
  <c r="K3057" i="1"/>
  <c r="K3058" i="1"/>
  <c r="K3059" i="1"/>
  <c r="K3060" i="1"/>
  <c r="K3061" i="1"/>
  <c r="K3062" i="1"/>
  <c r="K3063" i="1"/>
  <c r="K3064" i="1"/>
  <c r="K3065" i="1"/>
  <c r="K3066" i="1"/>
  <c r="L3066" i="1" s="1"/>
  <c r="K3067" i="1"/>
  <c r="K3068" i="1"/>
  <c r="K3069" i="1"/>
  <c r="K3070" i="1"/>
  <c r="K3071" i="1"/>
  <c r="K3072" i="1"/>
  <c r="L3072" i="1" s="1"/>
  <c r="K3073" i="1"/>
  <c r="K3074" i="1"/>
  <c r="K3075" i="1"/>
  <c r="K3076" i="1"/>
  <c r="K3077" i="1"/>
  <c r="K3078" i="1"/>
  <c r="K3079" i="1"/>
  <c r="K3080" i="1"/>
  <c r="K3081" i="1"/>
  <c r="K3082" i="1"/>
  <c r="L3082" i="1" s="1"/>
  <c r="K3083" i="1"/>
  <c r="K3084" i="1"/>
  <c r="K3085" i="1"/>
  <c r="K3086" i="1"/>
  <c r="K3087" i="1"/>
  <c r="K3088" i="1"/>
  <c r="L3088" i="1" s="1"/>
  <c r="K3089" i="1"/>
  <c r="K3090" i="1"/>
  <c r="K3091" i="1"/>
  <c r="K3092" i="1"/>
  <c r="K3093" i="1"/>
  <c r="K3094" i="1"/>
  <c r="K3095" i="1"/>
  <c r="K3096" i="1"/>
  <c r="M3096" i="1" s="1"/>
  <c r="K3097" i="1"/>
  <c r="K3098" i="1"/>
  <c r="L3098" i="1" s="1"/>
  <c r="K3099" i="1"/>
  <c r="K3100" i="1"/>
  <c r="K3101" i="1"/>
  <c r="K3102" i="1"/>
  <c r="K3103" i="1"/>
  <c r="K3104" i="1"/>
  <c r="L3104" i="1" s="1"/>
  <c r="K3105" i="1"/>
  <c r="K3106" i="1"/>
  <c r="K3107" i="1"/>
  <c r="K3108" i="1"/>
  <c r="K3109" i="1"/>
  <c r="K3110" i="1"/>
  <c r="K3111" i="1"/>
  <c r="K3112" i="1"/>
  <c r="K3113" i="1"/>
  <c r="K3114" i="1"/>
  <c r="L3114" i="1" s="1"/>
  <c r="K3115" i="1"/>
  <c r="K3116" i="1"/>
  <c r="K3117" i="1"/>
  <c r="K3118" i="1"/>
  <c r="K3119" i="1"/>
  <c r="K3120" i="1"/>
  <c r="L3120" i="1" s="1"/>
  <c r="K3121" i="1"/>
  <c r="K3122" i="1"/>
  <c r="K3123" i="1"/>
  <c r="K3124" i="1"/>
  <c r="K3125" i="1"/>
  <c r="K3126" i="1"/>
  <c r="K3127" i="1"/>
  <c r="L3127" i="1" s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L3140" i="1" s="1"/>
  <c r="K3141" i="1"/>
  <c r="K3142" i="1"/>
  <c r="K3143" i="1"/>
  <c r="K3144" i="1"/>
  <c r="L3144" i="1" s="1"/>
  <c r="K3145" i="1"/>
  <c r="K3146" i="1"/>
  <c r="L3146" i="1" s="1"/>
  <c r="K3147" i="1"/>
  <c r="L3147" i="1" s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M3162" i="1" s="1"/>
  <c r="K3163" i="1"/>
  <c r="K3164" i="1"/>
  <c r="K3165" i="1"/>
  <c r="K3166" i="1"/>
  <c r="K3167" i="1"/>
  <c r="K3168" i="1"/>
  <c r="K3169" i="1"/>
  <c r="K3170" i="1"/>
  <c r="M3170" i="1" s="1"/>
  <c r="K3171" i="1"/>
  <c r="K3172" i="1"/>
  <c r="K3173" i="1"/>
  <c r="K3174" i="1"/>
  <c r="K3175" i="1"/>
  <c r="K3176" i="1"/>
  <c r="K3177" i="1"/>
  <c r="K3178" i="1"/>
  <c r="M3178" i="1" s="1"/>
  <c r="K3179" i="1"/>
  <c r="K3180" i="1"/>
  <c r="K3181" i="1"/>
  <c r="K3182" i="1"/>
  <c r="K3183" i="1"/>
  <c r="K3184" i="1"/>
  <c r="K3185" i="1"/>
  <c r="K3186" i="1"/>
  <c r="M3186" i="1" s="1"/>
  <c r="K3187" i="1"/>
  <c r="K3188" i="1"/>
  <c r="K3189" i="1"/>
  <c r="K3190" i="1"/>
  <c r="K3191" i="1"/>
  <c r="K3192" i="1"/>
  <c r="K3193" i="1"/>
  <c r="K3194" i="1"/>
  <c r="M3194" i="1" s="1"/>
  <c r="K3195" i="1"/>
  <c r="K3196" i="1"/>
  <c r="K3197" i="1"/>
  <c r="K3198" i="1"/>
  <c r="K3199" i="1"/>
  <c r="K3200" i="1"/>
  <c r="K3201" i="1"/>
  <c r="K3202" i="1"/>
  <c r="M3202" i="1" s="1"/>
  <c r="K3203" i="1"/>
  <c r="K3204" i="1"/>
  <c r="K3205" i="1"/>
  <c r="K3206" i="1"/>
  <c r="K3207" i="1"/>
  <c r="K3208" i="1"/>
  <c r="M3208" i="1" s="1"/>
  <c r="K3209" i="1"/>
  <c r="K3210" i="1"/>
  <c r="M3210" i="1" s="1"/>
  <c r="K3211" i="1"/>
  <c r="K3212" i="1"/>
  <c r="K3213" i="1"/>
  <c r="K3214" i="1"/>
  <c r="K3215" i="1"/>
  <c r="K3216" i="1"/>
  <c r="M3216" i="1" s="1"/>
  <c r="K3217" i="1"/>
  <c r="K3218" i="1"/>
  <c r="M3218" i="1" s="1"/>
  <c r="K3219" i="1"/>
  <c r="K3220" i="1"/>
  <c r="K3221" i="1"/>
  <c r="K3222" i="1"/>
  <c r="K3223" i="1"/>
  <c r="K3224" i="1"/>
  <c r="K3225" i="1"/>
  <c r="K3226" i="1"/>
  <c r="M3226" i="1" s="1"/>
  <c r="K3227" i="1"/>
  <c r="K3228" i="1"/>
  <c r="K3229" i="1"/>
  <c r="K3230" i="1"/>
  <c r="K3231" i="1"/>
  <c r="K3232" i="1"/>
  <c r="K3233" i="1"/>
  <c r="K3234" i="1"/>
  <c r="M3234" i="1" s="1"/>
  <c r="K3235" i="1"/>
  <c r="K3236" i="1"/>
  <c r="K3237" i="1"/>
  <c r="K3238" i="1"/>
  <c r="K3239" i="1"/>
  <c r="K3240" i="1"/>
  <c r="K3241" i="1"/>
  <c r="K3242" i="1"/>
  <c r="M3242" i="1" s="1"/>
  <c r="K3243" i="1"/>
  <c r="K3244" i="1"/>
  <c r="K3245" i="1"/>
  <c r="K3246" i="1"/>
  <c r="K3247" i="1"/>
  <c r="K3248" i="1"/>
  <c r="K3249" i="1"/>
  <c r="K3250" i="1"/>
  <c r="M3250" i="1" s="1"/>
  <c r="K3251" i="1"/>
  <c r="K3252" i="1"/>
  <c r="K3253" i="1"/>
  <c r="K3254" i="1"/>
  <c r="K3255" i="1"/>
  <c r="K3256" i="1"/>
  <c r="K3257" i="1"/>
  <c r="K3258" i="1"/>
  <c r="M3258" i="1" s="1"/>
  <c r="K3259" i="1"/>
  <c r="K3260" i="1"/>
  <c r="K3261" i="1"/>
  <c r="K3262" i="1"/>
  <c r="K3263" i="1"/>
  <c r="K3264" i="1"/>
  <c r="K3265" i="1"/>
  <c r="K3266" i="1"/>
  <c r="M3266" i="1" s="1"/>
  <c r="K3267" i="1"/>
  <c r="K3268" i="1"/>
  <c r="K3269" i="1"/>
  <c r="K3270" i="1"/>
  <c r="K3271" i="1"/>
  <c r="K3272" i="1"/>
  <c r="K3273" i="1"/>
  <c r="K3274" i="1"/>
  <c r="M3274" i="1" s="1"/>
  <c r="K3275" i="1"/>
  <c r="K3276" i="1"/>
  <c r="K3277" i="1"/>
  <c r="K3278" i="1"/>
  <c r="K3279" i="1"/>
  <c r="K3280" i="1"/>
  <c r="K3281" i="1"/>
  <c r="K3282" i="1"/>
  <c r="M3282" i="1" s="1"/>
  <c r="K3283" i="1"/>
  <c r="K3284" i="1"/>
  <c r="K3285" i="1"/>
  <c r="K3286" i="1"/>
  <c r="K3287" i="1"/>
  <c r="K3288" i="1"/>
  <c r="M3288" i="1" s="1"/>
  <c r="K3289" i="1"/>
  <c r="K3290" i="1"/>
  <c r="M3290" i="1" s="1"/>
  <c r="K3291" i="1"/>
  <c r="K3292" i="1"/>
  <c r="K3293" i="1"/>
  <c r="K3294" i="1"/>
  <c r="K3295" i="1"/>
  <c r="K3296" i="1"/>
  <c r="K3297" i="1"/>
  <c r="K3298" i="1"/>
  <c r="M3298" i="1" s="1"/>
  <c r="K3299" i="1"/>
  <c r="K3300" i="1"/>
  <c r="K3301" i="1"/>
  <c r="K3302" i="1"/>
  <c r="K3303" i="1"/>
  <c r="K3304" i="1"/>
  <c r="K3305" i="1"/>
  <c r="K3306" i="1"/>
  <c r="M3306" i="1" s="1"/>
  <c r="K3307" i="1"/>
  <c r="K3308" i="1"/>
  <c r="K3309" i="1"/>
  <c r="K3310" i="1"/>
  <c r="K3311" i="1"/>
  <c r="K3312" i="1"/>
  <c r="K3313" i="1"/>
  <c r="K3314" i="1"/>
  <c r="M3314" i="1" s="1"/>
  <c r="K3315" i="1"/>
  <c r="K3316" i="1"/>
  <c r="K3317" i="1"/>
  <c r="K3318" i="1"/>
  <c r="K3319" i="1"/>
  <c r="K3320" i="1"/>
  <c r="K3321" i="1"/>
  <c r="K3322" i="1"/>
  <c r="M3322" i="1" s="1"/>
  <c r="K3323" i="1"/>
  <c r="K3324" i="1"/>
  <c r="K3325" i="1"/>
  <c r="K3326" i="1"/>
  <c r="K3327" i="1"/>
  <c r="K3328" i="1"/>
  <c r="K3329" i="1"/>
  <c r="K3330" i="1"/>
  <c r="M3330" i="1" s="1"/>
  <c r="K3331" i="1"/>
  <c r="K3332" i="1"/>
  <c r="K3333" i="1"/>
  <c r="K3334" i="1"/>
  <c r="K3335" i="1"/>
  <c r="K3336" i="1"/>
  <c r="K3337" i="1"/>
  <c r="K3338" i="1"/>
  <c r="M3338" i="1" s="1"/>
  <c r="K3339" i="1"/>
  <c r="K3340" i="1"/>
  <c r="K3341" i="1"/>
  <c r="K3342" i="1"/>
  <c r="K3343" i="1"/>
  <c r="K3344" i="1"/>
  <c r="M3344" i="1" s="1"/>
  <c r="K3345" i="1"/>
  <c r="K3346" i="1"/>
  <c r="M3346" i="1" s="1"/>
  <c r="K3347" i="1"/>
  <c r="K3348" i="1"/>
  <c r="K3349" i="1"/>
  <c r="K3350" i="1"/>
  <c r="K3351" i="1"/>
  <c r="K3352" i="1"/>
  <c r="K3353" i="1"/>
  <c r="L3353" i="1" s="1"/>
  <c r="K3354" i="1"/>
  <c r="M3354" i="1" s="1"/>
  <c r="K3355" i="1"/>
  <c r="K3356" i="1"/>
  <c r="K3357" i="1"/>
  <c r="K3358" i="1"/>
  <c r="K3359" i="1"/>
  <c r="K3360" i="1"/>
  <c r="K3361" i="1"/>
  <c r="K3362" i="1"/>
  <c r="M3362" i="1" s="1"/>
  <c r="K3363" i="1"/>
  <c r="K3364" i="1"/>
  <c r="K3365" i="1"/>
  <c r="K3366" i="1"/>
  <c r="K3367" i="1"/>
  <c r="K3368" i="1"/>
  <c r="K3369" i="1"/>
  <c r="K3370" i="1"/>
  <c r="M3370" i="1" s="1"/>
  <c r="K3371" i="1"/>
  <c r="K3372" i="1"/>
  <c r="K3373" i="1"/>
  <c r="K3374" i="1"/>
  <c r="K3375" i="1"/>
  <c r="K3376" i="1"/>
  <c r="K3377" i="1"/>
  <c r="K3378" i="1"/>
  <c r="M3378" i="1" s="1"/>
  <c r="K3379" i="1"/>
  <c r="K3380" i="1"/>
  <c r="K3381" i="1"/>
  <c r="K3382" i="1"/>
  <c r="K3383" i="1"/>
  <c r="K3384" i="1"/>
  <c r="K3385" i="1"/>
  <c r="K3386" i="1"/>
  <c r="M3386" i="1" s="1"/>
  <c r="K3387" i="1"/>
  <c r="K3388" i="1"/>
  <c r="K3389" i="1"/>
  <c r="K3390" i="1"/>
  <c r="K3391" i="1"/>
  <c r="K3392" i="1"/>
  <c r="K3393" i="1"/>
  <c r="K3394" i="1"/>
  <c r="M3394" i="1" s="1"/>
  <c r="K3395" i="1"/>
  <c r="K3396" i="1"/>
  <c r="K3397" i="1"/>
  <c r="K3398" i="1"/>
  <c r="K3399" i="1"/>
  <c r="K3400" i="1"/>
  <c r="K3401" i="1"/>
  <c r="L3401" i="1" s="1"/>
  <c r="K3402" i="1"/>
  <c r="M3402" i="1" s="1"/>
  <c r="K3403" i="1"/>
  <c r="K3404" i="1"/>
  <c r="K3405" i="1"/>
  <c r="K3406" i="1"/>
  <c r="K3407" i="1"/>
  <c r="K3408" i="1"/>
  <c r="K3409" i="1"/>
  <c r="K3410" i="1"/>
  <c r="M3410" i="1" s="1"/>
  <c r="K3411" i="1"/>
  <c r="K3412" i="1"/>
  <c r="K3413" i="1"/>
  <c r="K3414" i="1"/>
  <c r="K3415" i="1"/>
  <c r="K3416" i="1"/>
  <c r="K3417" i="1"/>
  <c r="K3418" i="1"/>
  <c r="M3418" i="1" s="1"/>
  <c r="K3419" i="1"/>
  <c r="K3420" i="1"/>
  <c r="K3421" i="1"/>
  <c r="K3422" i="1"/>
  <c r="K3423" i="1"/>
  <c r="K3424" i="1"/>
  <c r="K3425" i="1"/>
  <c r="K3426" i="1"/>
  <c r="M3426" i="1" s="1"/>
  <c r="K3427" i="1"/>
  <c r="K3428" i="1"/>
  <c r="K3429" i="1"/>
  <c r="K3430" i="1"/>
  <c r="K3431" i="1"/>
  <c r="K3432" i="1"/>
  <c r="K3433" i="1"/>
  <c r="K3434" i="1"/>
  <c r="M3434" i="1" s="1"/>
  <c r="K3435" i="1"/>
  <c r="K3436" i="1"/>
  <c r="K3437" i="1"/>
  <c r="K3438" i="1"/>
  <c r="K3439" i="1"/>
  <c r="K3440" i="1"/>
  <c r="K3441" i="1"/>
  <c r="K3442" i="1"/>
  <c r="M3442" i="1" s="1"/>
  <c r="K3443" i="1"/>
  <c r="K3444" i="1"/>
  <c r="K3445" i="1"/>
  <c r="K3446" i="1"/>
  <c r="K3447" i="1"/>
  <c r="K3448" i="1"/>
  <c r="K3449" i="1"/>
  <c r="L3449" i="1" s="1"/>
  <c r="K3450" i="1"/>
  <c r="M3450" i="1" s="1"/>
  <c r="K3451" i="1"/>
  <c r="K3452" i="1"/>
  <c r="K3453" i="1"/>
  <c r="K3454" i="1"/>
  <c r="K3455" i="1"/>
  <c r="K3456" i="1"/>
  <c r="K3457" i="1"/>
  <c r="K3458" i="1"/>
  <c r="M3458" i="1" s="1"/>
  <c r="K3459" i="1"/>
  <c r="K3460" i="1"/>
  <c r="K3461" i="1"/>
  <c r="K3462" i="1"/>
  <c r="K3463" i="1"/>
  <c r="K3464" i="1"/>
  <c r="K3465" i="1"/>
  <c r="M3465" i="1" s="1"/>
  <c r="K3466" i="1"/>
  <c r="M3466" i="1" s="1"/>
  <c r="K3467" i="1"/>
  <c r="K3468" i="1"/>
  <c r="K3469" i="1"/>
  <c r="K3470" i="1"/>
  <c r="K3471" i="1"/>
  <c r="K3472" i="1"/>
  <c r="K3473" i="1"/>
  <c r="K3474" i="1"/>
  <c r="M3474" i="1" s="1"/>
  <c r="K3475" i="1"/>
  <c r="K3476" i="1"/>
  <c r="K3477" i="1"/>
  <c r="K3478" i="1"/>
  <c r="K3479" i="1"/>
  <c r="K3480" i="1"/>
  <c r="K3481" i="1"/>
  <c r="K3482" i="1"/>
  <c r="M3482" i="1" s="1"/>
  <c r="K3483" i="1"/>
  <c r="K3484" i="1"/>
  <c r="K3485" i="1"/>
  <c r="K3486" i="1"/>
  <c r="K3487" i="1"/>
  <c r="K3488" i="1"/>
  <c r="M3488" i="1" s="1"/>
  <c r="K3489" i="1"/>
  <c r="K3490" i="1"/>
  <c r="M3490" i="1" s="1"/>
  <c r="K3491" i="1"/>
  <c r="K3492" i="1"/>
  <c r="K3493" i="1"/>
  <c r="K3494" i="1"/>
  <c r="K3495" i="1"/>
  <c r="K3496" i="1"/>
  <c r="K3497" i="1"/>
  <c r="K3498" i="1"/>
  <c r="M3498" i="1" s="1"/>
  <c r="K3499" i="1"/>
  <c r="K3500" i="1"/>
  <c r="K3501" i="1"/>
  <c r="K3502" i="1"/>
  <c r="K3503" i="1"/>
  <c r="K3504" i="1"/>
  <c r="K3505" i="1"/>
  <c r="K3506" i="1"/>
  <c r="M3506" i="1" s="1"/>
  <c r="K3507" i="1"/>
  <c r="K3508" i="1"/>
  <c r="K3509" i="1"/>
  <c r="K3510" i="1"/>
  <c r="K3511" i="1"/>
  <c r="K3512" i="1"/>
  <c r="K3513" i="1"/>
  <c r="K3514" i="1"/>
  <c r="M3514" i="1" s="1"/>
  <c r="K3515" i="1"/>
  <c r="K3516" i="1"/>
  <c r="K3517" i="1"/>
  <c r="K3518" i="1"/>
  <c r="K3519" i="1"/>
  <c r="K3520" i="1"/>
  <c r="K3521" i="1"/>
  <c r="K3522" i="1"/>
  <c r="M3522" i="1" s="1"/>
  <c r="K3523" i="1"/>
  <c r="K3524" i="1"/>
  <c r="K3525" i="1"/>
  <c r="K3526" i="1"/>
  <c r="K3527" i="1"/>
  <c r="K3528" i="1"/>
  <c r="K3529" i="1"/>
  <c r="K3530" i="1"/>
  <c r="M3530" i="1" s="1"/>
  <c r="K3531" i="1"/>
  <c r="K3532" i="1"/>
  <c r="K3533" i="1"/>
  <c r="K3534" i="1"/>
  <c r="K3535" i="1"/>
  <c r="K3536" i="1"/>
  <c r="K3537" i="1"/>
  <c r="K3538" i="1"/>
  <c r="M3538" i="1" s="1"/>
  <c r="K3539" i="1"/>
  <c r="K3540" i="1"/>
  <c r="K3541" i="1"/>
  <c r="K3542" i="1"/>
  <c r="K3543" i="1"/>
  <c r="K3544" i="1"/>
  <c r="M3544" i="1" s="1"/>
  <c r="K3545" i="1"/>
  <c r="K3546" i="1"/>
  <c r="M3546" i="1" s="1"/>
  <c r="K3547" i="1"/>
  <c r="K3548" i="1"/>
  <c r="K3549" i="1"/>
  <c r="K3550" i="1"/>
  <c r="K3551" i="1"/>
  <c r="K3552" i="1"/>
  <c r="K3553" i="1"/>
  <c r="K3554" i="1"/>
  <c r="M3554" i="1" s="1"/>
  <c r="K3555" i="1"/>
  <c r="K3556" i="1"/>
  <c r="K3557" i="1"/>
  <c r="K3558" i="1"/>
  <c r="K3559" i="1"/>
  <c r="K3560" i="1"/>
  <c r="K3561" i="1"/>
  <c r="K3562" i="1"/>
  <c r="M3562" i="1" s="1"/>
  <c r="K3563" i="1"/>
  <c r="K3564" i="1"/>
  <c r="K3565" i="1"/>
  <c r="K3566" i="1"/>
  <c r="K3567" i="1"/>
  <c r="K3568" i="1"/>
  <c r="K3569" i="1"/>
  <c r="K3570" i="1"/>
  <c r="M3570" i="1" s="1"/>
  <c r="K3571" i="1"/>
  <c r="K3572" i="1"/>
  <c r="K3573" i="1"/>
  <c r="K3574" i="1"/>
  <c r="K3575" i="1"/>
  <c r="K3576" i="1"/>
  <c r="K3577" i="1"/>
  <c r="K3578" i="1"/>
  <c r="M3578" i="1" s="1"/>
  <c r="K3579" i="1"/>
  <c r="K3580" i="1"/>
  <c r="K3581" i="1"/>
  <c r="K3582" i="1"/>
  <c r="K3583" i="1"/>
  <c r="K3584" i="1"/>
  <c r="K3585" i="1"/>
  <c r="K3586" i="1"/>
  <c r="M3586" i="1" s="1"/>
  <c r="K3587" i="1"/>
  <c r="K3588" i="1"/>
  <c r="K3589" i="1"/>
  <c r="K3590" i="1"/>
  <c r="K3591" i="1"/>
  <c r="K3592" i="1"/>
  <c r="K3593" i="1"/>
  <c r="L3593" i="1" s="1"/>
  <c r="K3594" i="1"/>
  <c r="M3594" i="1" s="1"/>
  <c r="K3595" i="1"/>
  <c r="K3596" i="1"/>
  <c r="K3597" i="1"/>
  <c r="K3598" i="1"/>
  <c r="K3599" i="1"/>
  <c r="K3600" i="1"/>
  <c r="K3601" i="1"/>
  <c r="K3602" i="1"/>
  <c r="M3602" i="1" s="1"/>
  <c r="K3603" i="1"/>
  <c r="K3604" i="1"/>
  <c r="K3605" i="1"/>
  <c r="K3606" i="1"/>
  <c r="K3607" i="1"/>
  <c r="K3608" i="1"/>
  <c r="K3609" i="1"/>
  <c r="K3610" i="1"/>
  <c r="M3610" i="1" s="1"/>
  <c r="K3611" i="1"/>
  <c r="K3612" i="1"/>
  <c r="K3613" i="1"/>
  <c r="K3614" i="1"/>
  <c r="K3615" i="1"/>
  <c r="K3616" i="1"/>
  <c r="K3617" i="1"/>
  <c r="K3618" i="1"/>
  <c r="M3618" i="1" s="1"/>
  <c r="K3619" i="1"/>
  <c r="K3620" i="1"/>
  <c r="K3621" i="1"/>
  <c r="K3622" i="1"/>
  <c r="K3623" i="1"/>
  <c r="K3624" i="1"/>
  <c r="K3625" i="1"/>
  <c r="K3626" i="1"/>
  <c r="M3626" i="1" s="1"/>
  <c r="K3627" i="1"/>
  <c r="K3628" i="1"/>
  <c r="K3629" i="1"/>
  <c r="K3630" i="1"/>
  <c r="K3631" i="1"/>
  <c r="K3632" i="1"/>
  <c r="K3633" i="1"/>
  <c r="K3634" i="1"/>
  <c r="M3634" i="1" s="1"/>
  <c r="K3635" i="1"/>
  <c r="K3636" i="1"/>
  <c r="K3637" i="1"/>
  <c r="K3638" i="1"/>
  <c r="K3639" i="1"/>
  <c r="K3640" i="1"/>
  <c r="K3641" i="1"/>
  <c r="M3641" i="1" s="1"/>
  <c r="K3642" i="1"/>
  <c r="M3642" i="1" s="1"/>
  <c r="K3643" i="1"/>
  <c r="K3644" i="1"/>
  <c r="K3645" i="1"/>
  <c r="K3646" i="1"/>
  <c r="K3647" i="1"/>
  <c r="K3648" i="1"/>
  <c r="K3649" i="1"/>
  <c r="K3650" i="1"/>
  <c r="M3650" i="1" s="1"/>
  <c r="K3651" i="1"/>
  <c r="K3652" i="1"/>
  <c r="K3653" i="1"/>
  <c r="K3654" i="1"/>
  <c r="K3655" i="1"/>
  <c r="K3656" i="1"/>
  <c r="K3657" i="1"/>
  <c r="K3658" i="1"/>
  <c r="M3658" i="1" s="1"/>
  <c r="K3659" i="1"/>
  <c r="K3660" i="1"/>
  <c r="K3661" i="1"/>
  <c r="K3662" i="1"/>
  <c r="K3663" i="1"/>
  <c r="K3664" i="1"/>
  <c r="M3664" i="1" s="1"/>
  <c r="K3665" i="1"/>
  <c r="K3666" i="1"/>
  <c r="M3666" i="1" s="1"/>
  <c r="K3667" i="1"/>
  <c r="K3668" i="1"/>
  <c r="K3669" i="1"/>
  <c r="K3670" i="1"/>
  <c r="K3671" i="1"/>
  <c r="K3672" i="1"/>
  <c r="K3673" i="1"/>
  <c r="K3674" i="1"/>
  <c r="M3674" i="1" s="1"/>
  <c r="K3675" i="1"/>
  <c r="K3676" i="1"/>
  <c r="K3677" i="1"/>
  <c r="K3678" i="1"/>
  <c r="K3679" i="1"/>
  <c r="K3680" i="1"/>
  <c r="K3681" i="1"/>
  <c r="K3682" i="1"/>
  <c r="M3682" i="1" s="1"/>
  <c r="K3683" i="1"/>
  <c r="K3684" i="1"/>
  <c r="K3685" i="1"/>
  <c r="K3686" i="1"/>
  <c r="K3687" i="1"/>
  <c r="K3688" i="1"/>
  <c r="K3689" i="1"/>
  <c r="K3690" i="1"/>
  <c r="M3690" i="1" s="1"/>
  <c r="K3691" i="1"/>
  <c r="K3692" i="1"/>
  <c r="K3693" i="1"/>
  <c r="K3694" i="1"/>
  <c r="K3695" i="1"/>
  <c r="K3696" i="1"/>
  <c r="K3697" i="1"/>
  <c r="K3698" i="1"/>
  <c r="M3698" i="1" s="1"/>
  <c r="K3699" i="1"/>
  <c r="K3700" i="1"/>
  <c r="K3701" i="1"/>
  <c r="K3702" i="1"/>
  <c r="K3703" i="1"/>
  <c r="K3704" i="1"/>
  <c r="K3705" i="1"/>
  <c r="L3705" i="1" s="1"/>
  <c r="K3706" i="1"/>
  <c r="M3706" i="1" s="1"/>
  <c r="K3707" i="1"/>
  <c r="K3708" i="1"/>
  <c r="K3709" i="1"/>
  <c r="K3710" i="1"/>
  <c r="K3711" i="1"/>
  <c r="K3712" i="1"/>
  <c r="K3713" i="1"/>
  <c r="K3714" i="1"/>
  <c r="M3714" i="1" s="1"/>
  <c r="K3715" i="1"/>
  <c r="K3716" i="1"/>
  <c r="K3717" i="1"/>
  <c r="K3718" i="1"/>
  <c r="K3719" i="1"/>
  <c r="K3720" i="1"/>
  <c r="K3721" i="1"/>
  <c r="K3722" i="1"/>
  <c r="M3722" i="1" s="1"/>
  <c r="K3723" i="1"/>
  <c r="K3724" i="1"/>
  <c r="K3725" i="1"/>
  <c r="K3726" i="1"/>
  <c r="K3727" i="1"/>
  <c r="K3728" i="1"/>
  <c r="K3729" i="1"/>
  <c r="K3730" i="1"/>
  <c r="M3730" i="1" s="1"/>
  <c r="K3731" i="1"/>
  <c r="K3732" i="1"/>
  <c r="K3733" i="1"/>
  <c r="K3734" i="1"/>
  <c r="K3735" i="1"/>
  <c r="K3736" i="1"/>
  <c r="K3737" i="1"/>
  <c r="K3738" i="1"/>
  <c r="M3738" i="1" s="1"/>
  <c r="K3739" i="1"/>
  <c r="K3740" i="1"/>
  <c r="K3741" i="1"/>
  <c r="K3742" i="1"/>
  <c r="K3743" i="1"/>
  <c r="K3744" i="1"/>
  <c r="K3745" i="1"/>
  <c r="K3746" i="1"/>
  <c r="M3746" i="1" s="1"/>
  <c r="K3747" i="1"/>
  <c r="K3748" i="1"/>
  <c r="K3749" i="1"/>
  <c r="K3750" i="1"/>
  <c r="K3751" i="1"/>
  <c r="K3752" i="1"/>
  <c r="K3753" i="1"/>
  <c r="K3754" i="1"/>
  <c r="M3754" i="1" s="1"/>
  <c r="K3755" i="1"/>
  <c r="K3756" i="1"/>
  <c r="K3757" i="1"/>
  <c r="K3758" i="1"/>
  <c r="K3759" i="1"/>
  <c r="K3760" i="1"/>
  <c r="K3761" i="1"/>
  <c r="L3761" i="1" s="1"/>
  <c r="K3762" i="1"/>
  <c r="M3762" i="1" s="1"/>
  <c r="K3763" i="1"/>
  <c r="K3764" i="1"/>
  <c r="K3765" i="1"/>
  <c r="K3766" i="1"/>
  <c r="K3767" i="1"/>
  <c r="K3768" i="1"/>
  <c r="M3768" i="1" s="1"/>
  <c r="K3769" i="1"/>
  <c r="K3770" i="1"/>
  <c r="M3770" i="1" s="1"/>
  <c r="K3771" i="1"/>
  <c r="K3772" i="1"/>
  <c r="K3773" i="1"/>
  <c r="K3774" i="1"/>
  <c r="K3775" i="1"/>
  <c r="K3776" i="1"/>
  <c r="K3777" i="1"/>
  <c r="K3778" i="1"/>
  <c r="M3778" i="1" s="1"/>
  <c r="K3779" i="1"/>
  <c r="K3780" i="1"/>
  <c r="K3781" i="1"/>
  <c r="K3782" i="1"/>
  <c r="K3783" i="1"/>
  <c r="K3784" i="1"/>
  <c r="K3785" i="1"/>
  <c r="K3786" i="1"/>
  <c r="M3786" i="1" s="1"/>
  <c r="K3787" i="1"/>
  <c r="K3788" i="1"/>
  <c r="K3789" i="1"/>
  <c r="K3790" i="1"/>
  <c r="K3791" i="1"/>
  <c r="K3792" i="1"/>
  <c r="K3793" i="1"/>
  <c r="K3794" i="1"/>
  <c r="M3794" i="1" s="1"/>
  <c r="K3795" i="1"/>
  <c r="K3796" i="1"/>
  <c r="K3797" i="1"/>
  <c r="K3798" i="1"/>
  <c r="K3799" i="1"/>
  <c r="K3800" i="1"/>
  <c r="K3801" i="1"/>
  <c r="K3802" i="1"/>
  <c r="M3802" i="1" s="1"/>
  <c r="K3803" i="1"/>
  <c r="K3804" i="1"/>
  <c r="K3805" i="1"/>
  <c r="K3806" i="1"/>
  <c r="K3807" i="1"/>
  <c r="K3808" i="1"/>
  <c r="K3809" i="1"/>
  <c r="M3809" i="1" s="1"/>
  <c r="K3810" i="1"/>
  <c r="M3810" i="1" s="1"/>
  <c r="K3811" i="1"/>
  <c r="K3812" i="1"/>
  <c r="K3813" i="1"/>
  <c r="K3814" i="1"/>
  <c r="K3815" i="1"/>
  <c r="K3816" i="1"/>
  <c r="K3817" i="1"/>
  <c r="K3818" i="1"/>
  <c r="M3818" i="1" s="1"/>
  <c r="K3819" i="1"/>
  <c r="K3820" i="1"/>
  <c r="K3821" i="1"/>
  <c r="K3822" i="1"/>
  <c r="K3823" i="1"/>
  <c r="K3824" i="1"/>
  <c r="K3825" i="1"/>
  <c r="K3826" i="1"/>
  <c r="M3826" i="1" s="1"/>
  <c r="K3827" i="1"/>
  <c r="K3828" i="1"/>
  <c r="K3829" i="1"/>
  <c r="K3830" i="1"/>
  <c r="K3831" i="1"/>
  <c r="K3832" i="1"/>
  <c r="K3833" i="1"/>
  <c r="K3834" i="1"/>
  <c r="M3834" i="1" s="1"/>
  <c r="K3835" i="1"/>
  <c r="K3836" i="1"/>
  <c r="K3837" i="1"/>
  <c r="K3838" i="1"/>
  <c r="K3839" i="1"/>
  <c r="K3840" i="1"/>
  <c r="K3841" i="1"/>
  <c r="K3842" i="1"/>
  <c r="M3842" i="1" s="1"/>
  <c r="K3843" i="1"/>
  <c r="K3844" i="1"/>
  <c r="K3845" i="1"/>
  <c r="K3846" i="1"/>
  <c r="K3847" i="1"/>
  <c r="K3848" i="1"/>
  <c r="K3849" i="1"/>
  <c r="K3850" i="1"/>
  <c r="M3850" i="1" s="1"/>
  <c r="K3851" i="1"/>
  <c r="K3852" i="1"/>
  <c r="K3853" i="1"/>
  <c r="K3854" i="1"/>
  <c r="K3855" i="1"/>
  <c r="K3856" i="1"/>
  <c r="K3857" i="1"/>
  <c r="K3858" i="1"/>
  <c r="M3858" i="1" s="1"/>
  <c r="K3859" i="1"/>
  <c r="K3860" i="1"/>
  <c r="K3861" i="1"/>
  <c r="K3862" i="1"/>
  <c r="K3863" i="1"/>
  <c r="K3864" i="1"/>
  <c r="K3865" i="1"/>
  <c r="K3866" i="1"/>
  <c r="M3866" i="1" s="1"/>
  <c r="K3867" i="1"/>
  <c r="K3868" i="1"/>
  <c r="K3869" i="1"/>
  <c r="K3870" i="1"/>
  <c r="K3871" i="1"/>
  <c r="K3872" i="1"/>
  <c r="K3873" i="1"/>
  <c r="L3873" i="1" s="1"/>
  <c r="K3874" i="1"/>
  <c r="M3874" i="1" s="1"/>
  <c r="K3875" i="1"/>
  <c r="K3876" i="1"/>
  <c r="K3877" i="1"/>
  <c r="K3878" i="1"/>
  <c r="K3879" i="1"/>
  <c r="K3880" i="1"/>
  <c r="K3881" i="1"/>
  <c r="K3882" i="1"/>
  <c r="M3882" i="1" s="1"/>
  <c r="K3883" i="1"/>
  <c r="K3884" i="1"/>
  <c r="K3885" i="1"/>
  <c r="K3886" i="1"/>
  <c r="K3887" i="1"/>
  <c r="K3888" i="1"/>
  <c r="K3889" i="1"/>
  <c r="K3890" i="1"/>
  <c r="M3890" i="1" s="1"/>
  <c r="K3891" i="1"/>
  <c r="K3892" i="1"/>
  <c r="K3893" i="1"/>
  <c r="K3894" i="1"/>
  <c r="K3895" i="1"/>
  <c r="K3896" i="1"/>
  <c r="K3897" i="1"/>
  <c r="K3898" i="1"/>
  <c r="M3898" i="1" s="1"/>
  <c r="K3899" i="1"/>
  <c r="K3900" i="1"/>
  <c r="K3901" i="1"/>
  <c r="K3902" i="1"/>
  <c r="K3903" i="1"/>
  <c r="K3904" i="1"/>
  <c r="K3905" i="1"/>
  <c r="K3906" i="1"/>
  <c r="M3906" i="1" s="1"/>
  <c r="K3907" i="1"/>
  <c r="K3908" i="1"/>
  <c r="K3909" i="1"/>
  <c r="K3910" i="1"/>
  <c r="K3911" i="1"/>
  <c r="K3912" i="1"/>
  <c r="K3913" i="1"/>
  <c r="K3914" i="1"/>
  <c r="M3914" i="1" s="1"/>
  <c r="K3915" i="1"/>
  <c r="K3916" i="1"/>
  <c r="K3917" i="1"/>
  <c r="K3918" i="1"/>
  <c r="K3919" i="1"/>
  <c r="K3920" i="1"/>
  <c r="K3921" i="1"/>
  <c r="K3922" i="1"/>
  <c r="M3922" i="1" s="1"/>
  <c r="K3923" i="1"/>
  <c r="K3924" i="1"/>
  <c r="K3925" i="1"/>
  <c r="K3926" i="1"/>
  <c r="K3927" i="1"/>
  <c r="K3928" i="1"/>
  <c r="K3929" i="1"/>
  <c r="K3930" i="1"/>
  <c r="M3930" i="1" s="1"/>
  <c r="K3931" i="1"/>
  <c r="K3932" i="1"/>
  <c r="K3933" i="1"/>
  <c r="K3934" i="1"/>
  <c r="K3935" i="1"/>
  <c r="K3936" i="1"/>
  <c r="K3937" i="1"/>
  <c r="K3938" i="1"/>
  <c r="M3938" i="1" s="1"/>
  <c r="K3939" i="1"/>
  <c r="K3940" i="1"/>
  <c r="K3941" i="1"/>
  <c r="K3942" i="1"/>
  <c r="K3943" i="1"/>
  <c r="K3944" i="1"/>
  <c r="K3945" i="1"/>
  <c r="K3946" i="1"/>
  <c r="M3946" i="1" s="1"/>
  <c r="K3947" i="1"/>
  <c r="K3948" i="1"/>
  <c r="K3949" i="1"/>
  <c r="K3950" i="1"/>
  <c r="K3951" i="1"/>
  <c r="K3952" i="1"/>
  <c r="K3953" i="1"/>
  <c r="K3954" i="1"/>
  <c r="M3954" i="1" s="1"/>
  <c r="K3955" i="1"/>
  <c r="K3956" i="1"/>
  <c r="K3957" i="1"/>
  <c r="K3958" i="1"/>
  <c r="K3959" i="1"/>
  <c r="K3960" i="1"/>
  <c r="K3961" i="1"/>
  <c r="K3962" i="1"/>
  <c r="M3962" i="1" s="1"/>
  <c r="K3963" i="1"/>
  <c r="K3964" i="1"/>
  <c r="K3965" i="1"/>
  <c r="K3966" i="1"/>
  <c r="K3967" i="1"/>
  <c r="K3968" i="1"/>
  <c r="K3969" i="1"/>
  <c r="K3970" i="1"/>
  <c r="M3970" i="1" s="1"/>
  <c r="K3971" i="1"/>
  <c r="K3972" i="1"/>
  <c r="K3973" i="1"/>
  <c r="K3974" i="1"/>
  <c r="K3975" i="1"/>
  <c r="K3976" i="1"/>
  <c r="M3976" i="1" s="1"/>
  <c r="K3977" i="1"/>
  <c r="K3978" i="1"/>
  <c r="M3978" i="1" s="1"/>
  <c r="K3979" i="1"/>
  <c r="K3980" i="1"/>
  <c r="K3981" i="1"/>
  <c r="K3982" i="1"/>
  <c r="K3983" i="1"/>
  <c r="K3984" i="1"/>
  <c r="K3985" i="1"/>
  <c r="K3986" i="1"/>
  <c r="M3986" i="1" s="1"/>
  <c r="K3987" i="1"/>
  <c r="K3988" i="1"/>
  <c r="K3989" i="1"/>
  <c r="K3990" i="1"/>
  <c r="K3991" i="1"/>
  <c r="K3992" i="1"/>
  <c r="K3993" i="1"/>
  <c r="K3994" i="1"/>
  <c r="M3994" i="1" s="1"/>
  <c r="K3995" i="1"/>
  <c r="K3996" i="1"/>
  <c r="K3997" i="1"/>
  <c r="K3998" i="1"/>
  <c r="K3999" i="1"/>
  <c r="K4000" i="1"/>
  <c r="K4001" i="1"/>
  <c r="K4002" i="1"/>
  <c r="M4002" i="1" s="1"/>
  <c r="K4003" i="1"/>
  <c r="K4004" i="1"/>
  <c r="K4005" i="1"/>
  <c r="K4006" i="1"/>
  <c r="K4007" i="1"/>
  <c r="K4008" i="1"/>
  <c r="K4009" i="1"/>
  <c r="K4010" i="1"/>
  <c r="M4010" i="1" s="1"/>
  <c r="K4011" i="1"/>
  <c r="K4012" i="1"/>
  <c r="K4013" i="1"/>
  <c r="K4014" i="1"/>
  <c r="K4015" i="1"/>
  <c r="K4016" i="1"/>
  <c r="K4017" i="1"/>
  <c r="L4017" i="1" s="1"/>
  <c r="K4018" i="1"/>
  <c r="M4018" i="1" s="1"/>
  <c r="K4019" i="1"/>
  <c r="K4020" i="1"/>
  <c r="K4021" i="1"/>
  <c r="K4022" i="1"/>
  <c r="K4023" i="1"/>
  <c r="K4024" i="1"/>
  <c r="K4025" i="1"/>
  <c r="K4026" i="1"/>
  <c r="M4026" i="1" s="1"/>
  <c r="K4027" i="1"/>
  <c r="K4028" i="1"/>
  <c r="K4029" i="1"/>
  <c r="K4030" i="1"/>
  <c r="K4031" i="1"/>
  <c r="K4032" i="1"/>
  <c r="K4033" i="1"/>
  <c r="K4034" i="1"/>
  <c r="M4034" i="1" s="1"/>
  <c r="K4035" i="1"/>
  <c r="K4036" i="1"/>
  <c r="K4037" i="1"/>
  <c r="K4038" i="1"/>
  <c r="K4039" i="1"/>
  <c r="K4040" i="1"/>
  <c r="K4041" i="1"/>
  <c r="K4042" i="1"/>
  <c r="M4042" i="1" s="1"/>
  <c r="K4043" i="1"/>
  <c r="K4044" i="1"/>
  <c r="K4045" i="1"/>
  <c r="K4046" i="1"/>
  <c r="K4047" i="1"/>
  <c r="K4048" i="1"/>
  <c r="K4049" i="1"/>
  <c r="K4050" i="1"/>
  <c r="M4050" i="1" s="1"/>
  <c r="K4051" i="1"/>
  <c r="K4052" i="1"/>
  <c r="K4053" i="1"/>
  <c r="K4054" i="1"/>
  <c r="K4055" i="1"/>
  <c r="K4056" i="1"/>
  <c r="K4057" i="1"/>
  <c r="K4058" i="1"/>
  <c r="M4058" i="1" s="1"/>
  <c r="K4059" i="1"/>
  <c r="K4060" i="1"/>
  <c r="K4061" i="1"/>
  <c r="K4062" i="1"/>
  <c r="K4063" i="1"/>
  <c r="K4064" i="1"/>
  <c r="K4065" i="1"/>
  <c r="L4065" i="1" s="1"/>
  <c r="K4066" i="1"/>
  <c r="M4066" i="1" s="1"/>
  <c r="K4067" i="1"/>
  <c r="K4068" i="1"/>
  <c r="K4069" i="1"/>
  <c r="K4070" i="1"/>
  <c r="K4071" i="1"/>
  <c r="K4072" i="1"/>
  <c r="M4072" i="1" s="1"/>
  <c r="K4073" i="1"/>
  <c r="K4074" i="1"/>
  <c r="M4074" i="1" s="1"/>
  <c r="K4075" i="1"/>
  <c r="K4076" i="1"/>
  <c r="K4077" i="1"/>
  <c r="K4078" i="1"/>
  <c r="K4079" i="1"/>
  <c r="K4080" i="1"/>
  <c r="K4081" i="1"/>
  <c r="K4082" i="1"/>
  <c r="M4082" i="1" s="1"/>
  <c r="K4083" i="1"/>
  <c r="K4084" i="1"/>
  <c r="K4085" i="1"/>
  <c r="K4086" i="1"/>
  <c r="K4087" i="1"/>
  <c r="K4088" i="1"/>
  <c r="K4089" i="1"/>
  <c r="K4090" i="1"/>
  <c r="M4090" i="1" s="1"/>
  <c r="K4091" i="1"/>
  <c r="K4092" i="1"/>
  <c r="K4093" i="1"/>
  <c r="K4094" i="1"/>
  <c r="K4095" i="1"/>
  <c r="K4096" i="1"/>
  <c r="K4097" i="1"/>
  <c r="K4098" i="1"/>
  <c r="M4098" i="1" s="1"/>
  <c r="K4099" i="1"/>
  <c r="K4100" i="1"/>
  <c r="K4101" i="1"/>
  <c r="K4102" i="1"/>
  <c r="K4103" i="1"/>
  <c r="K4104" i="1"/>
  <c r="K4105" i="1"/>
  <c r="K4106" i="1"/>
  <c r="M4106" i="1" s="1"/>
  <c r="K4107" i="1"/>
  <c r="K4108" i="1"/>
  <c r="K4109" i="1"/>
  <c r="K4110" i="1"/>
  <c r="K4111" i="1"/>
  <c r="K4112" i="1"/>
  <c r="K4113" i="1"/>
  <c r="K4114" i="1"/>
  <c r="M4114" i="1" s="1"/>
  <c r="K4115" i="1"/>
  <c r="K4116" i="1"/>
  <c r="K4117" i="1"/>
  <c r="K4118" i="1"/>
  <c r="K4119" i="1"/>
  <c r="K4120" i="1"/>
  <c r="K4121" i="1"/>
  <c r="K4122" i="1"/>
  <c r="M4122" i="1" s="1"/>
  <c r="K4123" i="1"/>
  <c r="K4124" i="1"/>
  <c r="K4125" i="1"/>
  <c r="K4126" i="1"/>
  <c r="K4127" i="1"/>
  <c r="K4128" i="1"/>
  <c r="K4129" i="1"/>
  <c r="K4130" i="1"/>
  <c r="M4130" i="1" s="1"/>
  <c r="K4131" i="1"/>
  <c r="K4132" i="1"/>
  <c r="K4133" i="1"/>
  <c r="K4134" i="1"/>
  <c r="K4135" i="1"/>
  <c r="K4136" i="1"/>
  <c r="K4137" i="1"/>
  <c r="K4138" i="1"/>
  <c r="M4138" i="1" s="1"/>
  <c r="K4139" i="1"/>
  <c r="K4140" i="1"/>
  <c r="K4141" i="1"/>
  <c r="K4142" i="1"/>
  <c r="K4143" i="1"/>
  <c r="K4144" i="1"/>
  <c r="K4145" i="1"/>
  <c r="L4145" i="1" s="1"/>
  <c r="K4146" i="1"/>
  <c r="M4146" i="1" s="1"/>
  <c r="K4147" i="1"/>
  <c r="K4148" i="1"/>
  <c r="K4149" i="1"/>
  <c r="K4150" i="1"/>
  <c r="K4151" i="1"/>
  <c r="K4152" i="1"/>
  <c r="K4153" i="1"/>
  <c r="K4154" i="1"/>
  <c r="M4154" i="1" s="1"/>
  <c r="K4155" i="1"/>
  <c r="K4156" i="1"/>
  <c r="K4157" i="1"/>
  <c r="K4158" i="1"/>
  <c r="K4159" i="1"/>
  <c r="K4160" i="1"/>
  <c r="K4161" i="1"/>
  <c r="K4162" i="1"/>
  <c r="M4162" i="1" s="1"/>
  <c r="K4163" i="1"/>
  <c r="K4164" i="1"/>
  <c r="K4165" i="1"/>
  <c r="K4166" i="1"/>
  <c r="K4167" i="1"/>
  <c r="K4168" i="1"/>
  <c r="K4169" i="1"/>
  <c r="M4169" i="1" s="1"/>
  <c r="K4170" i="1"/>
  <c r="M4170" i="1" s="1"/>
  <c r="K4171" i="1"/>
  <c r="K4172" i="1"/>
  <c r="K4173" i="1"/>
  <c r="K4174" i="1"/>
  <c r="K4175" i="1"/>
  <c r="K4176" i="1"/>
  <c r="K4177" i="1"/>
  <c r="K4178" i="1"/>
  <c r="M4178" i="1" s="1"/>
  <c r="K4179" i="1"/>
  <c r="K4180" i="1"/>
  <c r="K4181" i="1"/>
  <c r="K4182" i="1"/>
  <c r="K4183" i="1"/>
  <c r="K4184" i="1"/>
  <c r="K4185" i="1"/>
  <c r="K4186" i="1"/>
  <c r="M4186" i="1" s="1"/>
  <c r="K4187" i="1"/>
  <c r="K4188" i="1"/>
  <c r="K4189" i="1"/>
  <c r="K4190" i="1"/>
  <c r="K4191" i="1"/>
  <c r="K4192" i="1"/>
  <c r="K4193" i="1"/>
  <c r="K4194" i="1"/>
  <c r="M4194" i="1" s="1"/>
  <c r="K4195" i="1"/>
  <c r="K4196" i="1"/>
  <c r="K4197" i="1"/>
  <c r="K4198" i="1"/>
  <c r="K4199" i="1"/>
  <c r="K4200" i="1"/>
  <c r="K4201" i="1"/>
  <c r="K4202" i="1"/>
  <c r="M4202" i="1" s="1"/>
  <c r="K4203" i="1"/>
  <c r="K4204" i="1"/>
  <c r="K4205" i="1"/>
  <c r="K4206" i="1"/>
  <c r="K4207" i="1"/>
  <c r="K4208" i="1"/>
  <c r="K4209" i="1"/>
  <c r="L4209" i="1" s="1"/>
  <c r="K4210" i="1"/>
  <c r="M4210" i="1" s="1"/>
  <c r="K4211" i="1"/>
  <c r="K4212" i="1"/>
  <c r="K4213" i="1"/>
  <c r="K4214" i="1"/>
  <c r="K4215" i="1"/>
  <c r="K4216" i="1"/>
  <c r="K4217" i="1"/>
  <c r="K4218" i="1"/>
  <c r="M4218" i="1" s="1"/>
  <c r="K4219" i="1"/>
  <c r="K4220" i="1"/>
  <c r="K4221" i="1"/>
  <c r="K4222" i="1"/>
  <c r="K4223" i="1"/>
  <c r="K4224" i="1"/>
  <c r="K4225" i="1"/>
  <c r="K4226" i="1"/>
  <c r="M4226" i="1" s="1"/>
  <c r="K4227" i="1"/>
  <c r="K4228" i="1"/>
  <c r="K4229" i="1"/>
  <c r="K4230" i="1"/>
  <c r="K4231" i="1"/>
  <c r="K4232" i="1"/>
  <c r="K4233" i="1"/>
  <c r="K4234" i="1"/>
  <c r="M4234" i="1" s="1"/>
  <c r="K4235" i="1"/>
  <c r="K4236" i="1"/>
  <c r="K4237" i="1"/>
  <c r="K4238" i="1"/>
  <c r="K4239" i="1"/>
  <c r="K4240" i="1"/>
  <c r="K4241" i="1"/>
  <c r="K4242" i="1"/>
  <c r="M4242" i="1" s="1"/>
  <c r="K4243" i="1"/>
  <c r="K4244" i="1"/>
  <c r="K4245" i="1"/>
  <c r="K4246" i="1"/>
  <c r="K4247" i="1"/>
  <c r="K4248" i="1"/>
  <c r="M4248" i="1" s="1"/>
  <c r="K4249" i="1"/>
  <c r="K4250" i="1"/>
  <c r="M4250" i="1" s="1"/>
  <c r="K4251" i="1"/>
  <c r="K4252" i="1"/>
  <c r="K4253" i="1"/>
  <c r="K4254" i="1"/>
  <c r="K4255" i="1"/>
  <c r="K4256" i="1"/>
  <c r="K4257" i="1"/>
  <c r="K4258" i="1"/>
  <c r="M4258" i="1" s="1"/>
  <c r="K4259" i="1"/>
  <c r="K4260" i="1"/>
  <c r="K4261" i="1"/>
  <c r="K4262" i="1"/>
  <c r="K4263" i="1"/>
  <c r="K4264" i="1"/>
  <c r="K4265" i="1"/>
  <c r="K4266" i="1"/>
  <c r="M4266" i="1" s="1"/>
  <c r="K4267" i="1"/>
  <c r="K4268" i="1"/>
  <c r="K4269" i="1"/>
  <c r="K4270" i="1"/>
  <c r="K4271" i="1"/>
  <c r="K4272" i="1"/>
  <c r="K4273" i="1"/>
  <c r="K4274" i="1"/>
  <c r="M4274" i="1" s="1"/>
  <c r="K4275" i="1"/>
  <c r="K4276" i="1"/>
  <c r="K4277" i="1"/>
  <c r="K4278" i="1"/>
  <c r="K4279" i="1"/>
  <c r="K4280" i="1"/>
  <c r="K4281" i="1"/>
  <c r="K4282" i="1"/>
  <c r="M4282" i="1" s="1"/>
  <c r="K4283" i="1"/>
  <c r="K4284" i="1"/>
  <c r="K4285" i="1"/>
  <c r="K4286" i="1"/>
  <c r="K4287" i="1"/>
  <c r="K4288" i="1"/>
  <c r="K4289" i="1"/>
  <c r="K4290" i="1"/>
  <c r="M4290" i="1" s="1"/>
  <c r="K4291" i="1"/>
  <c r="K4292" i="1"/>
  <c r="K4293" i="1"/>
  <c r="K4294" i="1"/>
  <c r="K4295" i="1"/>
  <c r="K4296" i="1"/>
  <c r="M4296" i="1" s="1"/>
  <c r="K4297" i="1"/>
  <c r="K4298" i="1"/>
  <c r="M4298" i="1" s="1"/>
  <c r="K4299" i="1"/>
  <c r="K4300" i="1"/>
  <c r="K4301" i="1"/>
  <c r="K4302" i="1"/>
  <c r="K4303" i="1"/>
  <c r="K4304" i="1"/>
  <c r="K4305" i="1"/>
  <c r="K4306" i="1"/>
  <c r="M4306" i="1" s="1"/>
  <c r="K4307" i="1"/>
  <c r="K4308" i="1"/>
  <c r="K4309" i="1"/>
  <c r="K4310" i="1"/>
  <c r="K4311" i="1"/>
  <c r="K4312" i="1"/>
  <c r="K4313" i="1"/>
  <c r="K4314" i="1"/>
  <c r="M4314" i="1" s="1"/>
  <c r="K4315" i="1"/>
  <c r="K4316" i="1"/>
  <c r="K4317" i="1"/>
  <c r="K4318" i="1"/>
  <c r="K4319" i="1"/>
  <c r="K4320" i="1"/>
  <c r="K4321" i="1"/>
  <c r="K4322" i="1"/>
  <c r="M4322" i="1" s="1"/>
  <c r="K4323" i="1"/>
  <c r="K4324" i="1"/>
  <c r="K4325" i="1"/>
  <c r="K4326" i="1"/>
  <c r="K4327" i="1"/>
  <c r="K4328" i="1"/>
  <c r="K4329" i="1"/>
  <c r="K4330" i="1"/>
  <c r="M4330" i="1" s="1"/>
  <c r="K4331" i="1"/>
  <c r="K4332" i="1"/>
  <c r="K4333" i="1"/>
  <c r="K4334" i="1"/>
  <c r="K4335" i="1"/>
  <c r="K4336" i="1"/>
  <c r="K4337" i="1"/>
  <c r="M4337" i="1" s="1"/>
  <c r="K4338" i="1"/>
  <c r="M4338" i="1" s="1"/>
  <c r="K4339" i="1"/>
  <c r="K4340" i="1"/>
  <c r="K4341" i="1"/>
  <c r="K4342" i="1"/>
  <c r="K4343" i="1"/>
  <c r="K4344" i="1"/>
  <c r="K4345" i="1"/>
  <c r="K4346" i="1"/>
  <c r="M4346" i="1" s="1"/>
  <c r="K4347" i="1"/>
  <c r="K4348" i="1"/>
  <c r="K4349" i="1"/>
  <c r="K4350" i="1"/>
  <c r="K4351" i="1"/>
  <c r="K4352" i="1"/>
  <c r="K4353" i="1"/>
  <c r="K4354" i="1"/>
  <c r="M4354" i="1" s="1"/>
  <c r="K4355" i="1"/>
  <c r="K4356" i="1"/>
  <c r="K4357" i="1"/>
  <c r="K4358" i="1"/>
  <c r="K4359" i="1"/>
  <c r="K4360" i="1"/>
  <c r="K4361" i="1"/>
  <c r="K4362" i="1"/>
  <c r="M4362" i="1" s="1"/>
  <c r="K4363" i="1"/>
  <c r="K4364" i="1"/>
  <c r="K4365" i="1"/>
  <c r="K4366" i="1"/>
  <c r="K4367" i="1"/>
  <c r="K4368" i="1"/>
  <c r="K4369" i="1"/>
  <c r="K4370" i="1"/>
  <c r="M4370" i="1" s="1"/>
  <c r="K4371" i="1"/>
  <c r="K4372" i="1"/>
  <c r="K4373" i="1"/>
  <c r="K4374" i="1"/>
  <c r="K4375" i="1"/>
  <c r="K4376" i="1"/>
  <c r="K4377" i="1"/>
  <c r="K4378" i="1"/>
  <c r="M4378" i="1" s="1"/>
  <c r="K4379" i="1"/>
  <c r="K4380" i="1"/>
  <c r="K4381" i="1"/>
  <c r="K4382" i="1"/>
  <c r="K4383" i="1"/>
  <c r="K4384" i="1"/>
  <c r="K4385" i="1"/>
  <c r="K4386" i="1"/>
  <c r="M4386" i="1" s="1"/>
  <c r="K4387" i="1"/>
  <c r="K4388" i="1"/>
  <c r="K4389" i="1"/>
  <c r="K4390" i="1"/>
  <c r="K4391" i="1"/>
  <c r="K4392" i="1"/>
  <c r="K4393" i="1"/>
  <c r="K4394" i="1"/>
  <c r="M4394" i="1" s="1"/>
  <c r="K4395" i="1"/>
  <c r="K4396" i="1"/>
  <c r="K4397" i="1"/>
  <c r="K4398" i="1"/>
  <c r="K4399" i="1"/>
  <c r="K4400" i="1"/>
  <c r="K4401" i="1"/>
  <c r="K4402" i="1"/>
  <c r="M4402" i="1" s="1"/>
  <c r="K4403" i="1"/>
  <c r="K4404" i="1"/>
  <c r="K4405" i="1"/>
  <c r="K4406" i="1"/>
  <c r="K4407" i="1"/>
  <c r="K4408" i="1"/>
  <c r="K4409" i="1"/>
  <c r="L4409" i="1" s="1"/>
  <c r="K4410" i="1"/>
  <c r="M4410" i="1" s="1"/>
  <c r="K4411" i="1"/>
  <c r="K4412" i="1"/>
  <c r="K4413" i="1"/>
  <c r="K4414" i="1"/>
  <c r="K4415" i="1"/>
  <c r="K4416" i="1"/>
  <c r="K4417" i="1"/>
  <c r="K4418" i="1"/>
  <c r="M4418" i="1" s="1"/>
  <c r="K4419" i="1"/>
  <c r="K4420" i="1"/>
  <c r="K4421" i="1"/>
  <c r="K4422" i="1"/>
  <c r="K4423" i="1"/>
  <c r="K4424" i="1"/>
  <c r="K4425" i="1"/>
  <c r="K4426" i="1"/>
  <c r="M4426" i="1" s="1"/>
  <c r="K4427" i="1"/>
  <c r="K4428" i="1"/>
  <c r="K4429" i="1"/>
  <c r="K4430" i="1"/>
  <c r="K4431" i="1"/>
  <c r="K4432" i="1"/>
  <c r="K4433" i="1"/>
  <c r="K4434" i="1"/>
  <c r="M4434" i="1" s="1"/>
  <c r="K4435" i="1"/>
  <c r="K4436" i="1"/>
  <c r="K4437" i="1"/>
  <c r="K4438" i="1"/>
  <c r="K4439" i="1"/>
  <c r="K4440" i="1"/>
  <c r="K4441" i="1"/>
  <c r="K4442" i="1"/>
  <c r="M4442" i="1" s="1"/>
  <c r="K4443" i="1"/>
  <c r="K4444" i="1"/>
  <c r="K4445" i="1"/>
  <c r="K4446" i="1"/>
  <c r="K4447" i="1"/>
  <c r="K4448" i="1"/>
  <c r="K4449" i="1"/>
  <c r="K4450" i="1"/>
  <c r="M4450" i="1" s="1"/>
  <c r="K4451" i="1"/>
  <c r="K4452" i="1"/>
  <c r="K4453" i="1"/>
  <c r="K4454" i="1"/>
  <c r="K4455" i="1"/>
  <c r="K4456" i="1"/>
  <c r="K4457" i="1"/>
  <c r="L4457" i="1" s="1"/>
  <c r="K4458" i="1"/>
  <c r="M4458" i="1" s="1"/>
  <c r="K4459" i="1"/>
  <c r="K4460" i="1"/>
  <c r="K4461" i="1"/>
  <c r="K4462" i="1"/>
  <c r="K4463" i="1"/>
  <c r="K4464" i="1"/>
  <c r="M4464" i="1" s="1"/>
  <c r="K4465" i="1"/>
  <c r="K4466" i="1"/>
  <c r="M4466" i="1" s="1"/>
  <c r="K4467" i="1"/>
  <c r="K4468" i="1"/>
  <c r="K4469" i="1"/>
  <c r="K4470" i="1"/>
  <c r="K4471" i="1"/>
  <c r="K4472" i="1"/>
  <c r="K4473" i="1"/>
  <c r="K4474" i="1"/>
  <c r="M4474" i="1" s="1"/>
  <c r="K4475" i="1"/>
  <c r="K4476" i="1"/>
  <c r="K4477" i="1"/>
  <c r="K4478" i="1"/>
  <c r="K4479" i="1"/>
  <c r="K4480" i="1"/>
  <c r="K4481" i="1"/>
  <c r="K4482" i="1"/>
  <c r="M4482" i="1" s="1"/>
  <c r="K4483" i="1"/>
  <c r="K4484" i="1"/>
  <c r="K4485" i="1"/>
  <c r="K4486" i="1"/>
  <c r="K4487" i="1"/>
  <c r="K4488" i="1"/>
  <c r="K4489" i="1"/>
  <c r="K4490" i="1"/>
  <c r="M4490" i="1" s="1"/>
  <c r="K4491" i="1"/>
  <c r="K4492" i="1"/>
  <c r="K4493" i="1"/>
  <c r="K4494" i="1"/>
  <c r="K4495" i="1"/>
  <c r="K4496" i="1"/>
  <c r="K4497" i="1"/>
  <c r="M4497" i="1" s="1"/>
  <c r="K4498" i="1"/>
  <c r="M4498" i="1" s="1"/>
  <c r="K4499" i="1"/>
  <c r="K4500" i="1"/>
  <c r="K4501" i="1"/>
  <c r="K4502" i="1"/>
  <c r="K4503" i="1"/>
  <c r="K4504" i="1"/>
  <c r="K4505" i="1"/>
  <c r="K4506" i="1"/>
  <c r="M4506" i="1" s="1"/>
  <c r="K4507" i="1"/>
  <c r="K4508" i="1"/>
  <c r="K4509" i="1"/>
  <c r="K4510" i="1"/>
  <c r="K4511" i="1"/>
  <c r="K4512" i="1"/>
  <c r="K4513" i="1"/>
  <c r="K4514" i="1"/>
  <c r="M4514" i="1" s="1"/>
  <c r="K4515" i="1"/>
  <c r="K4516" i="1"/>
  <c r="K4517" i="1"/>
  <c r="K4518" i="1"/>
  <c r="K4519" i="1"/>
  <c r="K4520" i="1"/>
  <c r="K4521" i="1"/>
  <c r="K4522" i="1"/>
  <c r="M4522" i="1" s="1"/>
  <c r="K4523" i="1"/>
  <c r="K4524" i="1"/>
  <c r="K4525" i="1"/>
  <c r="K4526" i="1"/>
  <c r="K4527" i="1"/>
  <c r="K4528" i="1"/>
  <c r="K4529" i="1"/>
  <c r="K4530" i="1"/>
  <c r="M4530" i="1" s="1"/>
  <c r="K4531" i="1"/>
  <c r="K4532" i="1"/>
  <c r="K4533" i="1"/>
  <c r="K4534" i="1"/>
  <c r="K4535" i="1"/>
  <c r="K4536" i="1"/>
  <c r="K4537" i="1"/>
  <c r="M4537" i="1" s="1"/>
  <c r="K4538" i="1"/>
  <c r="M4538" i="1" s="1"/>
  <c r="K4539" i="1"/>
  <c r="K4540" i="1"/>
  <c r="K4541" i="1"/>
  <c r="K4542" i="1"/>
  <c r="K4543" i="1"/>
  <c r="K4544" i="1"/>
  <c r="K4545" i="1"/>
  <c r="K4546" i="1"/>
  <c r="M4546" i="1" s="1"/>
  <c r="K4547" i="1"/>
  <c r="K4548" i="1"/>
  <c r="K4549" i="1"/>
  <c r="K4550" i="1"/>
  <c r="K4551" i="1"/>
  <c r="K4552" i="1"/>
  <c r="K4553" i="1"/>
  <c r="K4554" i="1"/>
  <c r="M4554" i="1" s="1"/>
  <c r="K4555" i="1"/>
  <c r="K4556" i="1"/>
  <c r="K4557" i="1"/>
  <c r="K4558" i="1"/>
  <c r="K4559" i="1"/>
  <c r="K4560" i="1"/>
  <c r="K4561" i="1"/>
  <c r="K4562" i="1"/>
  <c r="M4562" i="1" s="1"/>
  <c r="K4563" i="1"/>
  <c r="K4564" i="1"/>
  <c r="K4565" i="1"/>
  <c r="K4566" i="1"/>
  <c r="K4567" i="1"/>
  <c r="K4568" i="1"/>
  <c r="K4569" i="1"/>
  <c r="K4570" i="1"/>
  <c r="M4570" i="1" s="1"/>
  <c r="K4571" i="1"/>
  <c r="K4572" i="1"/>
  <c r="K4573" i="1"/>
  <c r="K4574" i="1"/>
  <c r="K4575" i="1"/>
  <c r="K4576" i="1"/>
  <c r="K4577" i="1"/>
  <c r="K4578" i="1"/>
  <c r="M4578" i="1" s="1"/>
  <c r="K4579" i="1"/>
  <c r="K4580" i="1"/>
  <c r="K4581" i="1"/>
  <c r="K4582" i="1"/>
  <c r="K4583" i="1"/>
  <c r="K4584" i="1"/>
  <c r="K4585" i="1"/>
  <c r="L4585" i="1" s="1"/>
  <c r="K4586" i="1"/>
  <c r="M4586" i="1" s="1"/>
  <c r="K4587" i="1"/>
  <c r="K4588" i="1"/>
  <c r="K4589" i="1"/>
  <c r="K4590" i="1"/>
  <c r="K4591" i="1"/>
  <c r="K4592" i="1"/>
  <c r="K4593" i="1"/>
  <c r="K4594" i="1"/>
  <c r="M4594" i="1" s="1"/>
  <c r="K4595" i="1"/>
  <c r="K4596" i="1"/>
  <c r="K4597" i="1"/>
  <c r="K4598" i="1"/>
  <c r="K4599" i="1"/>
  <c r="K4600" i="1"/>
  <c r="K4601" i="1"/>
  <c r="K4602" i="1"/>
  <c r="M4602" i="1" s="1"/>
  <c r="K4603" i="1"/>
  <c r="K4604" i="1"/>
  <c r="K4605" i="1"/>
  <c r="K4606" i="1"/>
  <c r="K4607" i="1"/>
  <c r="K4608" i="1"/>
  <c r="K4609" i="1"/>
  <c r="M4609" i="1" s="1"/>
  <c r="K4610" i="1"/>
  <c r="M4610" i="1" s="1"/>
  <c r="K4611" i="1"/>
  <c r="K4612" i="1"/>
  <c r="K4613" i="1"/>
  <c r="K4614" i="1"/>
  <c r="K4615" i="1"/>
  <c r="K4616" i="1"/>
  <c r="K4617" i="1"/>
  <c r="K4618" i="1"/>
  <c r="M4618" i="1" s="1"/>
  <c r="K4619" i="1"/>
  <c r="K4620" i="1"/>
  <c r="K4621" i="1"/>
  <c r="K4622" i="1"/>
  <c r="K4623" i="1"/>
  <c r="K4624" i="1"/>
  <c r="K4625" i="1"/>
  <c r="K4626" i="1"/>
  <c r="M4626" i="1" s="1"/>
  <c r="K4627" i="1"/>
  <c r="K4628" i="1"/>
  <c r="K4629" i="1"/>
  <c r="K4630" i="1"/>
  <c r="K4631" i="1"/>
  <c r="K4632" i="1"/>
  <c r="K4633" i="1"/>
  <c r="K4634" i="1"/>
  <c r="M4634" i="1" s="1"/>
  <c r="K4635" i="1"/>
  <c r="K4636" i="1"/>
  <c r="K4637" i="1"/>
  <c r="K4638" i="1"/>
  <c r="K4639" i="1"/>
  <c r="K4640" i="1"/>
  <c r="K4641" i="1"/>
  <c r="K4642" i="1"/>
  <c r="M4642" i="1" s="1"/>
  <c r="K4643" i="1"/>
  <c r="K4644" i="1"/>
  <c r="K4645" i="1"/>
  <c r="K4646" i="1"/>
  <c r="K4647" i="1"/>
  <c r="K4648" i="1"/>
  <c r="K4649" i="1"/>
  <c r="K4650" i="1"/>
  <c r="M4650" i="1" s="1"/>
  <c r="K4651" i="1"/>
  <c r="K4652" i="1"/>
  <c r="K4653" i="1"/>
  <c r="K4654" i="1"/>
  <c r="K4655" i="1"/>
  <c r="K4656" i="1"/>
  <c r="K4657" i="1"/>
  <c r="K4658" i="1"/>
  <c r="M4658" i="1" s="1"/>
  <c r="K4659" i="1"/>
  <c r="K4660" i="1"/>
  <c r="K4661" i="1"/>
  <c r="K4662" i="1"/>
  <c r="K4663" i="1"/>
  <c r="K4664" i="1"/>
  <c r="K4665" i="1"/>
  <c r="K4666" i="1"/>
  <c r="M4666" i="1" s="1"/>
  <c r="K4667" i="1"/>
  <c r="K4668" i="1"/>
  <c r="K4669" i="1"/>
  <c r="K4670" i="1"/>
  <c r="K4671" i="1"/>
  <c r="K4672" i="1"/>
  <c r="K4673" i="1"/>
  <c r="K4674" i="1"/>
  <c r="M4674" i="1" s="1"/>
  <c r="K4675" i="1"/>
  <c r="K4676" i="1"/>
  <c r="K4677" i="1"/>
  <c r="K4678" i="1"/>
  <c r="K4679" i="1"/>
  <c r="K4680" i="1"/>
  <c r="K4681" i="1"/>
  <c r="K4682" i="1"/>
  <c r="M4682" i="1" s="1"/>
  <c r="K4683" i="1"/>
  <c r="K4684" i="1"/>
  <c r="K4685" i="1"/>
  <c r="K4686" i="1"/>
  <c r="K4687" i="1"/>
  <c r="K4688" i="1"/>
  <c r="K4689" i="1"/>
  <c r="K4690" i="1"/>
  <c r="M4690" i="1" s="1"/>
  <c r="K4691" i="1"/>
  <c r="K4692" i="1"/>
  <c r="K4693" i="1"/>
  <c r="K4694" i="1"/>
  <c r="K4695" i="1"/>
  <c r="K4696" i="1"/>
  <c r="K4697" i="1"/>
  <c r="K4698" i="1"/>
  <c r="M4698" i="1" s="1"/>
  <c r="K4699" i="1"/>
  <c r="K4700" i="1"/>
  <c r="K4701" i="1"/>
  <c r="K4702" i="1"/>
  <c r="K4703" i="1"/>
  <c r="K4704" i="1"/>
  <c r="K4705" i="1"/>
  <c r="K4706" i="1"/>
  <c r="M4706" i="1" s="1"/>
  <c r="K4707" i="1"/>
  <c r="K4708" i="1"/>
  <c r="K4709" i="1"/>
  <c r="K4710" i="1"/>
  <c r="K4711" i="1"/>
  <c r="K4712" i="1"/>
  <c r="K4713" i="1"/>
  <c r="K4714" i="1"/>
  <c r="M4714" i="1" s="1"/>
  <c r="K4715" i="1"/>
  <c r="K4716" i="1"/>
  <c r="K4717" i="1"/>
  <c r="K4718" i="1"/>
  <c r="K4719" i="1"/>
  <c r="K4720" i="1"/>
  <c r="K4721" i="1"/>
  <c r="K4722" i="1"/>
  <c r="M4722" i="1" s="1"/>
  <c r="K4723" i="1"/>
  <c r="K4724" i="1"/>
  <c r="K4725" i="1"/>
  <c r="K4726" i="1"/>
  <c r="K4727" i="1"/>
  <c r="K4728" i="1"/>
  <c r="K4729" i="1"/>
  <c r="L4729" i="1" s="1"/>
  <c r="K4730" i="1"/>
  <c r="M4730" i="1" s="1"/>
  <c r="K4731" i="1"/>
  <c r="K4732" i="1"/>
  <c r="K4733" i="1"/>
  <c r="K4734" i="1"/>
  <c r="K4735" i="1"/>
  <c r="K4736" i="1"/>
  <c r="K4737" i="1"/>
  <c r="K4738" i="1"/>
  <c r="M4738" i="1" s="1"/>
  <c r="K4739" i="1"/>
  <c r="K4740" i="1"/>
  <c r="K4741" i="1"/>
  <c r="K4742" i="1"/>
  <c r="K4743" i="1"/>
  <c r="K4744" i="1"/>
  <c r="K4745" i="1"/>
  <c r="K4746" i="1"/>
  <c r="M4746" i="1" s="1"/>
  <c r="K4747" i="1"/>
  <c r="K4748" i="1"/>
  <c r="K4749" i="1"/>
  <c r="K4750" i="1"/>
  <c r="K4751" i="1"/>
  <c r="K4752" i="1"/>
  <c r="K4753" i="1"/>
  <c r="L4753" i="1" s="1"/>
  <c r="K4754" i="1"/>
  <c r="M4754" i="1" s="1"/>
  <c r="K4755" i="1"/>
  <c r="K4756" i="1"/>
  <c r="K4757" i="1"/>
  <c r="K4758" i="1"/>
  <c r="K4759" i="1"/>
  <c r="K4760" i="1"/>
  <c r="K4761" i="1"/>
  <c r="K4762" i="1"/>
  <c r="M4762" i="1" s="1"/>
  <c r="K4763" i="1"/>
  <c r="K4764" i="1"/>
  <c r="K4765" i="1"/>
  <c r="K4766" i="1"/>
  <c r="K4767" i="1"/>
  <c r="K4768" i="1"/>
  <c r="K4769" i="1"/>
  <c r="K4770" i="1"/>
  <c r="M4770" i="1" s="1"/>
  <c r="K4771" i="1"/>
  <c r="K4772" i="1"/>
  <c r="K4773" i="1"/>
  <c r="K4774" i="1"/>
  <c r="K4775" i="1"/>
  <c r="K4776" i="1"/>
  <c r="K4777" i="1"/>
  <c r="K4778" i="1"/>
  <c r="M4778" i="1" s="1"/>
  <c r="K4779" i="1"/>
  <c r="K4780" i="1"/>
  <c r="K4781" i="1"/>
  <c r="K4782" i="1"/>
  <c r="K4783" i="1"/>
  <c r="K4784" i="1"/>
  <c r="K4785" i="1"/>
  <c r="K4786" i="1"/>
  <c r="M4786" i="1" s="1"/>
  <c r="K4787" i="1"/>
  <c r="K4788" i="1"/>
  <c r="K4789" i="1"/>
  <c r="K4790" i="1"/>
  <c r="K4791" i="1"/>
  <c r="K4792" i="1"/>
  <c r="K4793" i="1"/>
  <c r="M4793" i="1" s="1"/>
  <c r="K4794" i="1"/>
  <c r="M4794" i="1" s="1"/>
  <c r="K4795" i="1"/>
  <c r="K4796" i="1"/>
  <c r="K4797" i="1"/>
  <c r="K4798" i="1"/>
  <c r="K4799" i="1"/>
  <c r="K4800" i="1"/>
  <c r="K4801" i="1"/>
  <c r="K4802" i="1"/>
  <c r="M4802" i="1" s="1"/>
  <c r="K4803" i="1"/>
  <c r="K4804" i="1"/>
  <c r="K4805" i="1"/>
  <c r="K4806" i="1"/>
  <c r="K4807" i="1"/>
  <c r="K4808" i="1"/>
  <c r="K4809" i="1"/>
  <c r="K4810" i="1"/>
  <c r="M4810" i="1" s="1"/>
  <c r="K4811" i="1"/>
  <c r="K4812" i="1"/>
  <c r="K4813" i="1"/>
  <c r="K4814" i="1"/>
  <c r="K4815" i="1"/>
  <c r="K4816" i="1"/>
  <c r="K4817" i="1"/>
  <c r="K4818" i="1"/>
  <c r="M4818" i="1" s="1"/>
  <c r="K4819" i="1"/>
  <c r="K4820" i="1"/>
  <c r="K4821" i="1"/>
  <c r="K4822" i="1"/>
  <c r="K4823" i="1"/>
  <c r="K4824" i="1"/>
  <c r="M4824" i="1" s="1"/>
  <c r="K4825" i="1"/>
  <c r="K4826" i="1"/>
  <c r="M4826" i="1" s="1"/>
  <c r="K4827" i="1"/>
  <c r="K4828" i="1"/>
  <c r="K4829" i="1"/>
  <c r="K4830" i="1"/>
  <c r="K4831" i="1"/>
  <c r="K4832" i="1"/>
  <c r="K4833" i="1"/>
  <c r="K4834" i="1"/>
  <c r="M4834" i="1" s="1"/>
  <c r="K4835" i="1"/>
  <c r="K4836" i="1"/>
  <c r="K4837" i="1"/>
  <c r="K4838" i="1"/>
  <c r="K4839" i="1"/>
  <c r="K4840" i="1"/>
  <c r="K4841" i="1"/>
  <c r="K4842" i="1"/>
  <c r="M4842" i="1" s="1"/>
  <c r="K4843" i="1"/>
  <c r="K4844" i="1"/>
  <c r="K4845" i="1"/>
  <c r="K4846" i="1"/>
  <c r="K4847" i="1"/>
  <c r="K4848" i="1"/>
  <c r="K4849" i="1"/>
  <c r="M4849" i="1" s="1"/>
  <c r="K4850" i="1"/>
  <c r="M4850" i="1" s="1"/>
  <c r="K4851" i="1"/>
  <c r="K4852" i="1"/>
  <c r="K4853" i="1"/>
  <c r="K4854" i="1"/>
  <c r="K4855" i="1"/>
  <c r="K4856" i="1"/>
  <c r="K4857" i="1"/>
  <c r="K4858" i="1"/>
  <c r="M4858" i="1" s="1"/>
  <c r="K4859" i="1"/>
  <c r="K4860" i="1"/>
  <c r="K4861" i="1"/>
  <c r="K4862" i="1"/>
  <c r="K4863" i="1"/>
  <c r="K4864" i="1"/>
  <c r="K4865" i="1"/>
  <c r="K4866" i="1"/>
  <c r="M4866" i="1" s="1"/>
  <c r="K4867" i="1"/>
  <c r="K4868" i="1"/>
  <c r="K4869" i="1"/>
  <c r="K4870" i="1"/>
  <c r="K4871" i="1"/>
  <c r="K4872" i="1"/>
  <c r="K4873" i="1"/>
  <c r="K4874" i="1"/>
  <c r="M4874" i="1" s="1"/>
  <c r="K4875" i="1"/>
  <c r="K4876" i="1"/>
  <c r="K4877" i="1"/>
  <c r="K4878" i="1"/>
  <c r="K4879" i="1"/>
  <c r="K4880" i="1"/>
  <c r="K4881" i="1"/>
  <c r="K4882" i="1"/>
  <c r="M4882" i="1" s="1"/>
  <c r="K4883" i="1"/>
  <c r="K4884" i="1"/>
  <c r="K4885" i="1"/>
  <c r="K4886" i="1"/>
  <c r="K4887" i="1"/>
  <c r="K4888" i="1"/>
  <c r="K4889" i="1"/>
  <c r="K4890" i="1"/>
  <c r="M4890" i="1" s="1"/>
  <c r="K4891" i="1"/>
  <c r="K4892" i="1"/>
  <c r="K4893" i="1"/>
  <c r="K4894" i="1"/>
  <c r="K4895" i="1"/>
  <c r="K4896" i="1"/>
  <c r="K4897" i="1"/>
  <c r="L4897" i="1" s="1"/>
  <c r="K4898" i="1"/>
  <c r="M4898" i="1" s="1"/>
  <c r="K4899" i="1"/>
  <c r="K4900" i="1"/>
  <c r="K4901" i="1"/>
  <c r="K4902" i="1"/>
  <c r="K4903" i="1"/>
  <c r="K4904" i="1"/>
  <c r="K4905" i="1"/>
  <c r="K4906" i="1"/>
  <c r="M4906" i="1" s="1"/>
  <c r="K4907" i="1"/>
  <c r="K4908" i="1"/>
  <c r="K4909" i="1"/>
  <c r="K4910" i="1"/>
  <c r="K4911" i="1"/>
  <c r="K4912" i="1"/>
  <c r="K4913" i="1"/>
  <c r="L4913" i="1" s="1"/>
  <c r="K4914" i="1"/>
  <c r="M4914" i="1" s="1"/>
  <c r="K4915" i="1"/>
  <c r="K4916" i="1"/>
  <c r="K4917" i="1"/>
  <c r="K4918" i="1"/>
  <c r="K4919" i="1"/>
  <c r="K4920" i="1"/>
  <c r="K4921" i="1"/>
  <c r="K4922" i="1"/>
  <c r="M4922" i="1" s="1"/>
  <c r="K4923" i="1"/>
  <c r="K4924" i="1"/>
  <c r="K4925" i="1"/>
  <c r="K4926" i="1"/>
  <c r="K4927" i="1"/>
  <c r="K4928" i="1"/>
  <c r="K4929" i="1"/>
  <c r="K4930" i="1"/>
  <c r="M4930" i="1" s="1"/>
  <c r="K4931" i="1"/>
  <c r="K4932" i="1"/>
  <c r="K4933" i="1"/>
  <c r="K4934" i="1"/>
  <c r="K4935" i="1"/>
  <c r="K4936" i="1"/>
  <c r="K4937" i="1"/>
  <c r="K4938" i="1"/>
  <c r="M4938" i="1" s="1"/>
  <c r="K4939" i="1"/>
  <c r="K4940" i="1"/>
  <c r="K4941" i="1"/>
  <c r="K4942" i="1"/>
  <c r="K4943" i="1"/>
  <c r="K4944" i="1"/>
  <c r="K4945" i="1"/>
  <c r="K4946" i="1"/>
  <c r="M4946" i="1" s="1"/>
  <c r="K4947" i="1"/>
  <c r="K4948" i="1"/>
  <c r="K4949" i="1"/>
  <c r="K4950" i="1"/>
  <c r="K4951" i="1"/>
  <c r="K4952" i="1"/>
  <c r="K4953" i="1"/>
  <c r="K4954" i="1"/>
  <c r="M4954" i="1" s="1"/>
  <c r="K4955" i="1"/>
  <c r="K4956" i="1"/>
  <c r="K4957" i="1"/>
  <c r="K4958" i="1"/>
  <c r="K4959" i="1"/>
  <c r="K4960" i="1"/>
  <c r="K4961" i="1"/>
  <c r="L4961" i="1" s="1"/>
  <c r="K4962" i="1"/>
  <c r="M4962" i="1" s="1"/>
  <c r="K4963" i="1"/>
  <c r="K4964" i="1"/>
  <c r="K4965" i="1"/>
  <c r="K4966" i="1"/>
  <c r="K4967" i="1"/>
  <c r="K4968" i="1"/>
  <c r="K4969" i="1"/>
  <c r="K4970" i="1"/>
  <c r="M4970" i="1" s="1"/>
  <c r="K4971" i="1"/>
  <c r="K4972" i="1"/>
  <c r="K4973" i="1"/>
  <c r="K4974" i="1"/>
  <c r="K4975" i="1"/>
  <c r="K4976" i="1"/>
  <c r="K4977" i="1"/>
  <c r="K4978" i="1"/>
  <c r="M4978" i="1" s="1"/>
  <c r="K4979" i="1"/>
  <c r="K4980" i="1"/>
  <c r="K4981" i="1"/>
  <c r="K4982" i="1"/>
  <c r="K4983" i="1"/>
  <c r="K4984" i="1"/>
  <c r="K4985" i="1"/>
  <c r="M4985" i="1" s="1"/>
  <c r="K4986" i="1"/>
  <c r="M4986" i="1" s="1"/>
  <c r="K4987" i="1"/>
  <c r="K4988" i="1"/>
  <c r="K4989" i="1"/>
  <c r="K4990" i="1"/>
  <c r="K4991" i="1"/>
  <c r="K4992" i="1"/>
  <c r="K4993" i="1"/>
  <c r="M4993" i="1" s="1"/>
  <c r="K4994" i="1"/>
  <c r="M4994" i="1" s="1"/>
  <c r="K4995" i="1"/>
  <c r="K4996" i="1"/>
  <c r="K4997" i="1"/>
  <c r="K4998" i="1"/>
  <c r="K4999" i="1"/>
  <c r="K5000" i="1"/>
  <c r="K5001" i="1"/>
  <c r="K5002" i="1"/>
  <c r="M5002" i="1" s="1"/>
  <c r="K5003" i="1"/>
  <c r="K5004" i="1"/>
  <c r="K5005" i="1"/>
  <c r="K5006" i="1"/>
  <c r="K5007" i="1"/>
  <c r="K5008" i="1"/>
  <c r="K5009" i="1"/>
  <c r="K5010" i="1"/>
  <c r="M5010" i="1" s="1"/>
  <c r="K5011" i="1"/>
  <c r="K5012" i="1"/>
  <c r="K5013" i="1"/>
  <c r="K5014" i="1"/>
  <c r="K5015" i="1"/>
  <c r="K5016" i="1"/>
  <c r="K5017" i="1"/>
  <c r="K5018" i="1"/>
  <c r="M5018" i="1" s="1"/>
  <c r="K5019" i="1"/>
  <c r="K5020" i="1"/>
  <c r="K5021" i="1"/>
  <c r="K5022" i="1"/>
  <c r="K5023" i="1"/>
  <c r="K5024" i="1"/>
  <c r="K5025" i="1"/>
  <c r="K5026" i="1"/>
  <c r="M5026" i="1" s="1"/>
  <c r="K5027" i="1"/>
  <c r="K5028" i="1"/>
  <c r="K5029" i="1"/>
  <c r="K5030" i="1"/>
  <c r="K5031" i="1"/>
  <c r="K5032" i="1"/>
  <c r="K5033" i="1"/>
  <c r="M5033" i="1" s="1"/>
  <c r="K5034" i="1"/>
  <c r="M5034" i="1" s="1"/>
  <c r="K5035" i="1"/>
  <c r="K5036" i="1"/>
  <c r="K5037" i="1"/>
  <c r="K5038" i="1"/>
  <c r="K5039" i="1"/>
  <c r="K5040" i="1"/>
  <c r="K5041" i="1"/>
  <c r="K5042" i="1"/>
  <c r="M5042" i="1" s="1"/>
  <c r="K5043" i="1"/>
  <c r="K5044" i="1"/>
  <c r="K5045" i="1"/>
  <c r="K5046" i="1"/>
  <c r="K5047" i="1"/>
  <c r="K5048" i="1"/>
  <c r="K5049" i="1"/>
  <c r="K5050" i="1"/>
  <c r="M5050" i="1" s="1"/>
  <c r="K5051" i="1"/>
  <c r="K5052" i="1"/>
  <c r="K5053" i="1"/>
  <c r="K5054" i="1"/>
  <c r="K5055" i="1"/>
  <c r="K5056" i="1"/>
  <c r="K5057" i="1"/>
  <c r="M5057" i="1" s="1"/>
  <c r="K5058" i="1"/>
  <c r="M5058" i="1" s="1"/>
  <c r="K5059" i="1"/>
  <c r="K5060" i="1"/>
  <c r="K5061" i="1"/>
  <c r="K5062" i="1"/>
  <c r="K5063" i="1"/>
  <c r="K5064" i="1"/>
  <c r="K5065" i="1"/>
  <c r="K5066" i="1"/>
  <c r="M5066" i="1" s="1"/>
  <c r="K5067" i="1"/>
  <c r="K5068" i="1"/>
  <c r="K5069" i="1"/>
  <c r="K5070" i="1"/>
  <c r="K5071" i="1"/>
  <c r="K5072" i="1"/>
  <c r="K5073" i="1"/>
  <c r="K5074" i="1"/>
  <c r="M5074" i="1" s="1"/>
  <c r="K5075" i="1"/>
  <c r="K5076" i="1"/>
  <c r="K5077" i="1"/>
  <c r="K5078" i="1"/>
  <c r="K5079" i="1"/>
  <c r="K5080" i="1"/>
  <c r="K5081" i="1"/>
  <c r="K5082" i="1"/>
  <c r="M5082" i="1" s="1"/>
  <c r="K5083" i="1"/>
  <c r="K5084" i="1"/>
  <c r="K5085" i="1"/>
  <c r="K5086" i="1"/>
  <c r="K5087" i="1"/>
  <c r="K5088" i="1"/>
  <c r="M5088" i="1" s="1"/>
  <c r="K5089" i="1"/>
  <c r="L5089" i="1" s="1"/>
  <c r="K5090" i="1"/>
  <c r="M5090" i="1" s="1"/>
  <c r="K5091" i="1"/>
  <c r="K5092" i="1"/>
  <c r="K5093" i="1"/>
  <c r="K5094" i="1"/>
  <c r="K5095" i="1"/>
  <c r="K5096" i="1"/>
  <c r="K5097" i="1"/>
  <c r="K5098" i="1"/>
  <c r="M5098" i="1" s="1"/>
  <c r="K5099" i="1"/>
  <c r="K5100" i="1"/>
  <c r="K5101" i="1"/>
  <c r="K5102" i="1"/>
  <c r="K5103" i="1"/>
  <c r="K5104" i="1"/>
  <c r="K5105" i="1"/>
  <c r="K5106" i="1"/>
  <c r="M5106" i="1" s="1"/>
  <c r="K5107" i="1"/>
  <c r="K5108" i="1"/>
  <c r="K5109" i="1"/>
  <c r="K5110" i="1"/>
  <c r="K5111" i="1"/>
  <c r="K5112" i="1"/>
  <c r="K5113" i="1"/>
  <c r="L5113" i="1" s="1"/>
  <c r="K5114" i="1"/>
  <c r="M5114" i="1" s="1"/>
  <c r="K5115" i="1"/>
  <c r="K5116" i="1"/>
  <c r="K5117" i="1"/>
  <c r="K5118" i="1"/>
  <c r="K5119" i="1"/>
  <c r="K5120" i="1"/>
  <c r="K5121" i="1"/>
  <c r="K5122" i="1"/>
  <c r="M5122" i="1" s="1"/>
  <c r="K5123" i="1"/>
  <c r="K5124" i="1"/>
  <c r="K5125" i="1"/>
  <c r="K5126" i="1"/>
  <c r="K5127" i="1"/>
  <c r="K5128" i="1"/>
  <c r="K5129" i="1"/>
  <c r="K5130" i="1"/>
  <c r="M5130" i="1" s="1"/>
  <c r="K5131" i="1"/>
  <c r="K5132" i="1"/>
  <c r="K5133" i="1"/>
  <c r="K5134" i="1"/>
  <c r="K5135" i="1"/>
  <c r="K5136" i="1"/>
  <c r="K5137" i="1"/>
  <c r="K5138" i="1"/>
  <c r="M5138" i="1" s="1"/>
  <c r="K5139" i="1"/>
  <c r="K5140" i="1"/>
  <c r="K5141" i="1"/>
  <c r="K5142" i="1"/>
  <c r="K5143" i="1"/>
  <c r="K5144" i="1"/>
  <c r="K5145" i="1"/>
  <c r="M5145" i="1" s="1"/>
  <c r="K5146" i="1"/>
  <c r="M5146" i="1" s="1"/>
  <c r="K5147" i="1"/>
  <c r="K5148" i="1"/>
  <c r="K5149" i="1"/>
  <c r="K5150" i="1"/>
  <c r="K5151" i="1"/>
  <c r="K5152" i="1"/>
  <c r="K5153" i="1"/>
  <c r="L5153" i="1" s="1"/>
  <c r="K5154" i="1"/>
  <c r="M5154" i="1" s="1"/>
  <c r="K5155" i="1"/>
  <c r="K5156" i="1"/>
  <c r="K5157" i="1"/>
  <c r="K5158" i="1"/>
  <c r="K5159" i="1"/>
  <c r="K5160" i="1"/>
  <c r="K5161" i="1"/>
  <c r="K5162" i="1"/>
  <c r="M5162" i="1" s="1"/>
  <c r="K5163" i="1"/>
  <c r="K5164" i="1"/>
  <c r="K5165" i="1"/>
  <c r="K5166" i="1"/>
  <c r="K5167" i="1"/>
  <c r="K5168" i="1"/>
  <c r="K5169" i="1"/>
  <c r="K5170" i="1"/>
  <c r="M5170" i="1" s="1"/>
  <c r="K5171" i="1"/>
  <c r="K5172" i="1"/>
  <c r="K5173" i="1"/>
  <c r="K5174" i="1"/>
  <c r="K5175" i="1"/>
  <c r="K5176" i="1"/>
  <c r="K5177" i="1"/>
  <c r="L5177" i="1" s="1"/>
  <c r="K5178" i="1"/>
  <c r="M5178" i="1" s="1"/>
  <c r="K5179" i="1"/>
  <c r="K5180" i="1"/>
  <c r="K5181" i="1"/>
  <c r="K5182" i="1"/>
  <c r="K5183" i="1"/>
  <c r="K5184" i="1"/>
  <c r="K5185" i="1"/>
  <c r="K5186" i="1"/>
  <c r="M5186" i="1" s="1"/>
  <c r="K5187" i="1"/>
  <c r="K5188" i="1"/>
  <c r="K5189" i="1"/>
  <c r="K5190" i="1"/>
  <c r="K5191" i="1"/>
  <c r="K5192" i="1"/>
  <c r="K5193" i="1"/>
  <c r="K5194" i="1"/>
  <c r="M5194" i="1" s="1"/>
  <c r="K5195" i="1"/>
  <c r="K5196" i="1"/>
  <c r="K5197" i="1"/>
  <c r="K5198" i="1"/>
  <c r="K5199" i="1"/>
  <c r="K5200" i="1"/>
  <c r="K5201" i="1"/>
  <c r="K5202" i="1"/>
  <c r="M5202" i="1" s="1"/>
  <c r="K5203" i="1"/>
  <c r="K5204" i="1"/>
  <c r="K5205" i="1"/>
  <c r="K5206" i="1"/>
  <c r="M5206" i="1" s="1"/>
  <c r="K5207" i="1"/>
  <c r="K5208" i="1"/>
  <c r="K5209" i="1"/>
  <c r="L5209" i="1" s="1"/>
  <c r="K5210" i="1"/>
  <c r="M5210" i="1" s="1"/>
  <c r="K5211" i="1"/>
  <c r="K5212" i="1"/>
  <c r="K5213" i="1"/>
  <c r="K5214" i="1"/>
  <c r="M5214" i="1" s="1"/>
  <c r="K5215" i="1"/>
  <c r="K5216" i="1"/>
  <c r="K5217" i="1"/>
  <c r="K5218" i="1"/>
  <c r="M5218" i="1" s="1"/>
  <c r="K5219" i="1"/>
  <c r="K5220" i="1"/>
  <c r="K5221" i="1"/>
  <c r="K5222" i="1"/>
  <c r="M5222" i="1" s="1"/>
  <c r="K5223" i="1"/>
  <c r="K5224" i="1"/>
  <c r="K5225" i="1"/>
  <c r="K5226" i="1"/>
  <c r="M5226" i="1" s="1"/>
  <c r="K5227" i="1"/>
  <c r="K5228" i="1"/>
  <c r="K5229" i="1"/>
  <c r="K5230" i="1"/>
  <c r="M5230" i="1" s="1"/>
  <c r="K5231" i="1"/>
  <c r="K5232" i="1"/>
  <c r="K5233" i="1"/>
  <c r="K5234" i="1"/>
  <c r="M5234" i="1" s="1"/>
  <c r="K5235" i="1"/>
  <c r="K5236" i="1"/>
  <c r="K5237" i="1"/>
  <c r="K5238" i="1"/>
  <c r="M5238" i="1" s="1"/>
  <c r="K5239" i="1"/>
  <c r="K5240" i="1"/>
  <c r="K5241" i="1"/>
  <c r="M5241" i="1" s="1"/>
  <c r="K5242" i="1"/>
  <c r="M5242" i="1" s="1"/>
  <c r="K5243" i="1"/>
  <c r="K5244" i="1"/>
  <c r="K5245" i="1"/>
  <c r="K5246" i="1"/>
  <c r="M5246" i="1" s="1"/>
  <c r="K5247" i="1"/>
  <c r="K5248" i="1"/>
  <c r="K5249" i="1"/>
  <c r="K5250" i="1"/>
  <c r="M5250" i="1" s="1"/>
  <c r="K5251" i="1"/>
  <c r="K5252" i="1"/>
  <c r="K5253" i="1"/>
  <c r="K5254" i="1"/>
  <c r="M5254" i="1" s="1"/>
  <c r="K5255" i="1"/>
  <c r="K5256" i="1"/>
  <c r="K5257" i="1"/>
  <c r="M5257" i="1" s="1"/>
  <c r="K5258" i="1"/>
  <c r="M5258" i="1" s="1"/>
  <c r="K5259" i="1"/>
  <c r="K5260" i="1"/>
  <c r="K5261" i="1"/>
  <c r="K5262" i="1"/>
  <c r="M5262" i="1" s="1"/>
  <c r="K5263" i="1"/>
  <c r="K5264" i="1"/>
  <c r="K5265" i="1"/>
  <c r="K5266" i="1"/>
  <c r="M5266" i="1" s="1"/>
  <c r="K5267" i="1"/>
  <c r="K5268" i="1"/>
  <c r="K5269" i="1"/>
  <c r="K5270" i="1"/>
  <c r="M5270" i="1" s="1"/>
  <c r="K5271" i="1"/>
  <c r="K5272" i="1"/>
  <c r="K5273" i="1"/>
  <c r="L5273" i="1" s="1"/>
  <c r="K5274" i="1"/>
  <c r="M5274" i="1" s="1"/>
  <c r="K5275" i="1"/>
  <c r="K5276" i="1"/>
  <c r="K5277" i="1"/>
  <c r="K5278" i="1"/>
  <c r="M5278" i="1" s="1"/>
  <c r="K5279" i="1"/>
  <c r="K5280" i="1"/>
  <c r="K5281" i="1"/>
  <c r="K5282" i="1"/>
  <c r="M5282" i="1" s="1"/>
  <c r="K5283" i="1"/>
  <c r="K5284" i="1"/>
  <c r="K5285" i="1"/>
  <c r="K5286" i="1"/>
  <c r="M5286" i="1" s="1"/>
  <c r="K5287" i="1"/>
  <c r="K5288" i="1"/>
  <c r="K5289" i="1"/>
  <c r="M5289" i="1" s="1"/>
  <c r="K5290" i="1"/>
  <c r="M5290" i="1" s="1"/>
  <c r="K5291" i="1"/>
  <c r="K5292" i="1"/>
  <c r="K5293" i="1"/>
  <c r="K5294" i="1"/>
  <c r="M5294" i="1" s="1"/>
  <c r="K5295" i="1"/>
  <c r="K5296" i="1"/>
  <c r="K5297" i="1"/>
  <c r="K5298" i="1"/>
  <c r="M5298" i="1" s="1"/>
  <c r="K5299" i="1"/>
  <c r="K5300" i="1"/>
  <c r="K5301" i="1"/>
  <c r="K5302" i="1"/>
  <c r="M5302" i="1" s="1"/>
  <c r="K5303" i="1"/>
  <c r="K5304" i="1"/>
  <c r="K5305" i="1"/>
  <c r="K5306" i="1"/>
  <c r="M5306" i="1" s="1"/>
  <c r="K5307" i="1"/>
  <c r="K5308" i="1"/>
  <c r="K5309" i="1"/>
  <c r="K5310" i="1"/>
  <c r="M5310" i="1" s="1"/>
  <c r="K5311" i="1"/>
  <c r="K5312" i="1"/>
  <c r="K5313" i="1"/>
  <c r="L5313" i="1" s="1"/>
  <c r="K5314" i="1"/>
  <c r="M5314" i="1" s="1"/>
  <c r="K5315" i="1"/>
  <c r="K5316" i="1"/>
  <c r="K5317" i="1"/>
  <c r="K5318" i="1"/>
  <c r="M5318" i="1" s="1"/>
  <c r="K5319" i="1"/>
  <c r="K5320" i="1"/>
  <c r="K5321" i="1"/>
  <c r="K5322" i="1"/>
  <c r="M5322" i="1" s="1"/>
  <c r="K5323" i="1"/>
  <c r="K5324" i="1"/>
  <c r="K5325" i="1"/>
  <c r="K5326" i="1"/>
  <c r="M5326" i="1" s="1"/>
  <c r="K5327" i="1"/>
  <c r="K5328" i="1"/>
  <c r="K5329" i="1"/>
  <c r="K5330" i="1"/>
  <c r="M5330" i="1" s="1"/>
  <c r="K5331" i="1"/>
  <c r="K5332" i="1"/>
  <c r="K5333" i="1"/>
  <c r="K5334" i="1"/>
  <c r="M5334" i="1" s="1"/>
  <c r="K5335" i="1"/>
  <c r="K5336" i="1"/>
  <c r="K5337" i="1"/>
  <c r="K5338" i="1"/>
  <c r="M5338" i="1" s="1"/>
  <c r="K5339" i="1"/>
  <c r="K5340" i="1"/>
  <c r="K5341" i="1"/>
  <c r="K5342" i="1"/>
  <c r="M5342" i="1" s="1"/>
  <c r="K5343" i="1"/>
  <c r="K5344" i="1"/>
  <c r="K5345" i="1"/>
  <c r="K5346" i="1"/>
  <c r="M5346" i="1" s="1"/>
  <c r="K5347" i="1"/>
  <c r="K5348" i="1"/>
  <c r="K5349" i="1"/>
  <c r="K5350" i="1"/>
  <c r="M5350" i="1" s="1"/>
  <c r="K5351" i="1"/>
  <c r="K5352" i="1"/>
  <c r="K5353" i="1"/>
  <c r="M5353" i="1" s="1"/>
  <c r="K5354" i="1"/>
  <c r="M5354" i="1" s="1"/>
  <c r="K5355" i="1"/>
  <c r="K5356" i="1"/>
  <c r="K5357" i="1"/>
  <c r="K5358" i="1"/>
  <c r="M5358" i="1" s="1"/>
  <c r="K5359" i="1"/>
  <c r="K5360" i="1"/>
  <c r="K5361" i="1"/>
  <c r="K5362" i="1"/>
  <c r="M5362" i="1" s="1"/>
  <c r="K5363" i="1"/>
  <c r="K5364" i="1"/>
  <c r="K5365" i="1"/>
  <c r="K5366" i="1"/>
  <c r="M5366" i="1" s="1"/>
  <c r="K5367" i="1"/>
  <c r="K5368" i="1"/>
  <c r="K5369" i="1"/>
  <c r="K5370" i="1"/>
  <c r="M5370" i="1" s="1"/>
  <c r="K5371" i="1"/>
  <c r="K5372" i="1"/>
  <c r="K5373" i="1"/>
  <c r="K5374" i="1"/>
  <c r="M5374" i="1" s="1"/>
  <c r="K5375" i="1"/>
  <c r="K5376" i="1"/>
  <c r="K5377" i="1"/>
  <c r="L5377" i="1" s="1"/>
  <c r="K5378" i="1"/>
  <c r="M5378" i="1" s="1"/>
  <c r="K5379" i="1"/>
  <c r="K5380" i="1"/>
  <c r="K5381" i="1"/>
  <c r="K5382" i="1"/>
  <c r="M5382" i="1" s="1"/>
  <c r="K5383" i="1"/>
  <c r="K5384" i="1"/>
  <c r="K5385" i="1"/>
  <c r="M5385" i="1" s="1"/>
  <c r="K5386" i="1"/>
  <c r="M5386" i="1" s="1"/>
  <c r="K5387" i="1"/>
  <c r="K5388" i="1"/>
  <c r="K5389" i="1"/>
  <c r="K5390" i="1"/>
  <c r="M5390" i="1" s="1"/>
  <c r="K5391" i="1"/>
  <c r="K5392" i="1"/>
  <c r="K5393" i="1"/>
  <c r="K5394" i="1"/>
  <c r="M5394" i="1" s="1"/>
  <c r="K5395" i="1"/>
  <c r="K5396" i="1"/>
  <c r="K5397" i="1"/>
  <c r="K5398" i="1"/>
  <c r="M5398" i="1" s="1"/>
  <c r="K5399" i="1"/>
  <c r="K5400" i="1"/>
  <c r="K5401" i="1"/>
  <c r="K5402" i="1"/>
  <c r="M5402" i="1" s="1"/>
  <c r="K5403" i="1"/>
  <c r="K5404" i="1"/>
  <c r="K5405" i="1"/>
  <c r="K5406" i="1"/>
  <c r="M5406" i="1" s="1"/>
  <c r="K5407" i="1"/>
  <c r="K5408" i="1"/>
  <c r="K5409" i="1"/>
  <c r="K5410" i="1"/>
  <c r="M5410" i="1" s="1"/>
  <c r="K5411" i="1"/>
  <c r="K5412" i="1"/>
  <c r="K5413" i="1"/>
  <c r="K5414" i="1"/>
  <c r="M5414" i="1" s="1"/>
  <c r="K5415" i="1"/>
  <c r="K5416" i="1"/>
  <c r="K5417" i="1"/>
  <c r="K5418" i="1"/>
  <c r="M5418" i="1" s="1"/>
  <c r="K5419" i="1"/>
  <c r="K5420" i="1"/>
  <c r="K5421" i="1"/>
  <c r="K5422" i="1"/>
  <c r="M5422" i="1" s="1"/>
  <c r="K5423" i="1"/>
  <c r="K5424" i="1"/>
  <c r="K5425" i="1"/>
  <c r="K5426" i="1"/>
  <c r="M5426" i="1" s="1"/>
  <c r="K5427" i="1"/>
  <c r="K5428" i="1"/>
  <c r="K5429" i="1"/>
  <c r="K5430" i="1"/>
  <c r="M5430" i="1" s="1"/>
  <c r="K5431" i="1"/>
  <c r="K5432" i="1"/>
  <c r="K5433" i="1"/>
  <c r="K5434" i="1"/>
  <c r="M5434" i="1" s="1"/>
  <c r="K5435" i="1"/>
  <c r="K5436" i="1"/>
  <c r="K5437" i="1"/>
  <c r="K5438" i="1"/>
  <c r="M5438" i="1" s="1"/>
  <c r="K5439" i="1"/>
  <c r="K5440" i="1"/>
  <c r="K5441" i="1"/>
  <c r="K5442" i="1"/>
  <c r="M5442" i="1" s="1"/>
  <c r="K5443" i="1"/>
  <c r="K5444" i="1"/>
  <c r="K5445" i="1"/>
  <c r="K5446" i="1"/>
  <c r="M5446" i="1" s="1"/>
  <c r="K5447" i="1"/>
  <c r="K5448" i="1"/>
  <c r="K5449" i="1"/>
  <c r="M5449" i="1" s="1"/>
  <c r="K5450" i="1"/>
  <c r="M5450" i="1" s="1"/>
  <c r="K5451" i="1"/>
  <c r="K5452" i="1"/>
  <c r="K5453" i="1"/>
  <c r="K5454" i="1"/>
  <c r="M5454" i="1" s="1"/>
  <c r="K5455" i="1"/>
  <c r="K5456" i="1"/>
  <c r="K5457" i="1"/>
  <c r="K5458" i="1"/>
  <c r="M5458" i="1" s="1"/>
  <c r="K5459" i="1"/>
  <c r="K5460" i="1"/>
  <c r="K5461" i="1"/>
  <c r="K5462" i="1"/>
  <c r="M5462" i="1" s="1"/>
  <c r="K5463" i="1"/>
  <c r="K5464" i="1"/>
  <c r="K5465" i="1"/>
  <c r="K5466" i="1"/>
  <c r="M5466" i="1" s="1"/>
  <c r="K5467" i="1"/>
  <c r="K5468" i="1"/>
  <c r="K5469" i="1"/>
  <c r="K5470" i="1"/>
  <c r="M5470" i="1" s="1"/>
  <c r="K5471" i="1"/>
  <c r="K5472" i="1"/>
  <c r="K5473" i="1"/>
  <c r="L5473" i="1" s="1"/>
  <c r="K5474" i="1"/>
  <c r="M5474" i="1" s="1"/>
  <c r="K5475" i="1"/>
  <c r="K5476" i="1"/>
  <c r="K5477" i="1"/>
  <c r="K5478" i="1"/>
  <c r="M5478" i="1" s="1"/>
  <c r="K5479" i="1"/>
  <c r="K5480" i="1"/>
  <c r="K5481" i="1"/>
  <c r="K5482" i="1"/>
  <c r="M5482" i="1" s="1"/>
  <c r="K5483" i="1"/>
  <c r="K5484" i="1"/>
  <c r="K5485" i="1"/>
  <c r="K5486" i="1"/>
  <c r="M5486" i="1" s="1"/>
  <c r="K5487" i="1"/>
  <c r="K5488" i="1"/>
  <c r="K5489" i="1"/>
  <c r="K5490" i="1"/>
  <c r="M5490" i="1" s="1"/>
  <c r="K5491" i="1"/>
  <c r="K5492" i="1"/>
  <c r="K5493" i="1"/>
  <c r="K5494" i="1"/>
  <c r="M5494" i="1" s="1"/>
  <c r="K5495" i="1"/>
  <c r="K5496" i="1"/>
  <c r="K5497" i="1"/>
  <c r="K5498" i="1"/>
  <c r="M5498" i="1" s="1"/>
  <c r="K5499" i="1"/>
  <c r="K5500" i="1"/>
  <c r="K5501" i="1"/>
  <c r="K5502" i="1"/>
  <c r="M5502" i="1" s="1"/>
  <c r="K5503" i="1"/>
  <c r="K5504" i="1"/>
  <c r="K5505" i="1"/>
  <c r="K5506" i="1"/>
  <c r="M5506" i="1" s="1"/>
  <c r="K5507" i="1"/>
  <c r="K5508" i="1"/>
  <c r="K5509" i="1"/>
  <c r="K5510" i="1"/>
  <c r="M5510" i="1" s="1"/>
  <c r="K5511" i="1"/>
  <c r="K5512" i="1"/>
  <c r="K5513" i="1"/>
  <c r="K5514" i="1"/>
  <c r="M5514" i="1" s="1"/>
  <c r="K5515" i="1"/>
  <c r="K5516" i="1"/>
  <c r="K5517" i="1"/>
  <c r="K5518" i="1"/>
  <c r="M5518" i="1" s="1"/>
  <c r="K5519" i="1"/>
  <c r="K5520" i="1"/>
  <c r="K5521" i="1"/>
  <c r="K5522" i="1"/>
  <c r="M5522" i="1" s="1"/>
  <c r="K5523" i="1"/>
  <c r="K5524" i="1"/>
  <c r="K5525" i="1"/>
  <c r="K5526" i="1"/>
  <c r="M5526" i="1" s="1"/>
  <c r="K5527" i="1"/>
  <c r="K5528" i="1"/>
  <c r="K5529" i="1"/>
  <c r="K5530" i="1"/>
  <c r="M5530" i="1" s="1"/>
  <c r="K5531" i="1"/>
  <c r="K5532" i="1"/>
  <c r="K5533" i="1"/>
  <c r="K5534" i="1"/>
  <c r="M5534" i="1" s="1"/>
  <c r="K5535" i="1"/>
  <c r="K5536" i="1"/>
  <c r="K5537" i="1"/>
  <c r="K5538" i="1"/>
  <c r="M5538" i="1" s="1"/>
  <c r="K5539" i="1"/>
  <c r="K5540" i="1"/>
  <c r="K5541" i="1"/>
  <c r="K5542" i="1"/>
  <c r="M5542" i="1" s="1"/>
  <c r="K5543" i="1"/>
  <c r="K5544" i="1"/>
  <c r="K5545" i="1"/>
  <c r="K5546" i="1"/>
  <c r="M5546" i="1" s="1"/>
  <c r="K5547" i="1"/>
  <c r="K5548" i="1"/>
  <c r="K5549" i="1"/>
  <c r="K5550" i="1"/>
  <c r="M5550" i="1" s="1"/>
  <c r="K5551" i="1"/>
  <c r="K5552" i="1"/>
  <c r="K5553" i="1"/>
  <c r="K5554" i="1"/>
  <c r="M5554" i="1" s="1"/>
  <c r="K5555" i="1"/>
  <c r="K5556" i="1"/>
  <c r="K5557" i="1"/>
  <c r="K5558" i="1"/>
  <c r="M5558" i="1" s="1"/>
  <c r="K5559" i="1"/>
  <c r="K5560" i="1"/>
  <c r="K5561" i="1"/>
  <c r="K5562" i="1"/>
  <c r="M5562" i="1" s="1"/>
  <c r="K5563" i="1"/>
  <c r="K5564" i="1"/>
  <c r="K5565" i="1"/>
  <c r="K5566" i="1"/>
  <c r="M5566" i="1" s="1"/>
  <c r="K5567" i="1"/>
  <c r="K5568" i="1"/>
  <c r="K5569" i="1"/>
  <c r="M5569" i="1" s="1"/>
  <c r="K5570" i="1"/>
  <c r="M5570" i="1" s="1"/>
  <c r="K5571" i="1"/>
  <c r="K5572" i="1"/>
  <c r="K5573" i="1"/>
  <c r="K5574" i="1"/>
  <c r="M5574" i="1" s="1"/>
  <c r="K5575" i="1"/>
  <c r="K5576" i="1"/>
  <c r="K5577" i="1"/>
  <c r="K5578" i="1"/>
  <c r="M5578" i="1" s="1"/>
  <c r="K5579" i="1"/>
  <c r="K5580" i="1"/>
  <c r="K5581" i="1"/>
  <c r="K5582" i="1"/>
  <c r="M5582" i="1" s="1"/>
  <c r="K5583" i="1"/>
  <c r="K5584" i="1"/>
  <c r="K5585" i="1"/>
  <c r="K5586" i="1"/>
  <c r="M5586" i="1" s="1"/>
  <c r="K5587" i="1"/>
  <c r="K5588" i="1"/>
  <c r="K5589" i="1"/>
  <c r="K5590" i="1"/>
  <c r="M5590" i="1" s="1"/>
  <c r="K5591" i="1"/>
  <c r="K5592" i="1"/>
  <c r="K5593" i="1"/>
  <c r="K5594" i="1"/>
  <c r="M5594" i="1" s="1"/>
  <c r="K5595" i="1"/>
  <c r="K5596" i="1"/>
  <c r="K5597" i="1"/>
  <c r="K5598" i="1"/>
  <c r="M5598" i="1" s="1"/>
  <c r="K5599" i="1"/>
  <c r="K5600" i="1"/>
  <c r="K5601" i="1"/>
  <c r="K5602" i="1"/>
  <c r="M5602" i="1" s="1"/>
  <c r="K5603" i="1"/>
  <c r="K5604" i="1"/>
  <c r="K5605" i="1"/>
  <c r="K5606" i="1"/>
  <c r="M5606" i="1" s="1"/>
  <c r="K5607" i="1"/>
  <c r="K5608" i="1"/>
  <c r="K5609" i="1"/>
  <c r="K5610" i="1"/>
  <c r="M5610" i="1" s="1"/>
  <c r="K5611" i="1"/>
  <c r="K5612" i="1"/>
  <c r="K5613" i="1"/>
  <c r="K5614" i="1"/>
  <c r="M5614" i="1" s="1"/>
  <c r="K5615" i="1"/>
  <c r="K5616" i="1"/>
  <c r="K5617" i="1"/>
  <c r="M5617" i="1" s="1"/>
  <c r="K5618" i="1"/>
  <c r="M5618" i="1" s="1"/>
  <c r="K5619" i="1"/>
  <c r="K5620" i="1"/>
  <c r="K5621" i="1"/>
  <c r="K5622" i="1"/>
  <c r="M5622" i="1" s="1"/>
  <c r="K5623" i="1"/>
  <c r="K5624" i="1"/>
  <c r="K5625" i="1"/>
  <c r="K5626" i="1"/>
  <c r="M5626" i="1" s="1"/>
  <c r="K5627" i="1"/>
  <c r="K5628" i="1"/>
  <c r="K5629" i="1"/>
  <c r="K5630" i="1"/>
  <c r="M5630" i="1" s="1"/>
  <c r="K5631" i="1"/>
  <c r="K5632" i="1"/>
  <c r="M5632" i="1" s="1"/>
  <c r="K5633" i="1"/>
  <c r="K5634" i="1"/>
  <c r="M5634" i="1" s="1"/>
  <c r="K5635" i="1"/>
  <c r="K5636" i="1"/>
  <c r="K5637" i="1"/>
  <c r="K5638" i="1"/>
  <c r="M5638" i="1" s="1"/>
  <c r="K5639" i="1"/>
  <c r="K5640" i="1"/>
  <c r="K5641" i="1"/>
  <c r="K5642" i="1"/>
  <c r="M5642" i="1" s="1"/>
  <c r="K5643" i="1"/>
  <c r="K5644" i="1"/>
  <c r="K5645" i="1"/>
  <c r="K5646" i="1"/>
  <c r="M5646" i="1" s="1"/>
  <c r="K5647" i="1"/>
  <c r="K5648" i="1"/>
  <c r="K5649" i="1"/>
  <c r="K5650" i="1"/>
  <c r="M5650" i="1" s="1"/>
  <c r="K5651" i="1"/>
  <c r="K5652" i="1"/>
  <c r="K5653" i="1"/>
  <c r="K5654" i="1"/>
  <c r="M5654" i="1" s="1"/>
  <c r="K5655" i="1"/>
  <c r="K5656" i="1"/>
  <c r="K5657" i="1"/>
  <c r="K5658" i="1"/>
  <c r="M5658" i="1" s="1"/>
  <c r="K5659" i="1"/>
  <c r="K5660" i="1"/>
  <c r="K5661" i="1"/>
  <c r="K5662" i="1"/>
  <c r="M5662" i="1" s="1"/>
  <c r="K5663" i="1"/>
  <c r="K5664" i="1"/>
  <c r="K5665" i="1"/>
  <c r="K5666" i="1"/>
  <c r="M5666" i="1" s="1"/>
  <c r="K5667" i="1"/>
  <c r="K5668" i="1"/>
  <c r="K5669" i="1"/>
  <c r="K5670" i="1"/>
  <c r="M5670" i="1" s="1"/>
  <c r="K5671" i="1"/>
  <c r="K5672" i="1"/>
  <c r="K5673" i="1"/>
  <c r="K5674" i="1"/>
  <c r="M5674" i="1" s="1"/>
  <c r="K5675" i="1"/>
  <c r="K5676" i="1"/>
  <c r="K5677" i="1"/>
  <c r="K5678" i="1"/>
  <c r="M5678" i="1" s="1"/>
  <c r="K5679" i="1"/>
  <c r="K5680" i="1"/>
  <c r="K5681" i="1"/>
  <c r="K5682" i="1"/>
  <c r="M5682" i="1" s="1"/>
  <c r="K5683" i="1"/>
  <c r="K5684" i="1"/>
  <c r="K5685" i="1"/>
  <c r="K5686" i="1"/>
  <c r="M5686" i="1" s="1"/>
  <c r="K5687" i="1"/>
  <c r="K5688" i="1"/>
  <c r="K5689" i="1"/>
  <c r="K5690" i="1"/>
  <c r="M5690" i="1" s="1"/>
  <c r="K5691" i="1"/>
  <c r="K5692" i="1"/>
  <c r="K5693" i="1"/>
  <c r="K5694" i="1"/>
  <c r="M5694" i="1" s="1"/>
  <c r="K5695" i="1"/>
  <c r="K5696" i="1"/>
  <c r="K5697" i="1"/>
  <c r="K5698" i="1"/>
  <c r="M5698" i="1" s="1"/>
  <c r="K5699" i="1"/>
  <c r="K5700" i="1"/>
  <c r="K5701" i="1"/>
  <c r="K5702" i="1"/>
  <c r="M5702" i="1" s="1"/>
  <c r="K5703" i="1"/>
  <c r="K5704" i="1"/>
  <c r="K5705" i="1"/>
  <c r="M5705" i="1" s="1"/>
  <c r="K5706" i="1"/>
  <c r="M5706" i="1" s="1"/>
  <c r="K5707" i="1"/>
  <c r="K5708" i="1"/>
  <c r="K5709" i="1"/>
  <c r="K5710" i="1"/>
  <c r="M5710" i="1" s="1"/>
  <c r="K5711" i="1"/>
  <c r="K5712" i="1"/>
  <c r="K5713" i="1"/>
  <c r="K5714" i="1"/>
  <c r="M5714" i="1" s="1"/>
  <c r="K5715" i="1"/>
  <c r="K5716" i="1"/>
  <c r="K5717" i="1"/>
  <c r="K5718" i="1"/>
  <c r="M5718" i="1" s="1"/>
  <c r="K5719" i="1"/>
  <c r="K5720" i="1"/>
  <c r="K5721" i="1"/>
  <c r="K5722" i="1"/>
  <c r="M5722" i="1" s="1"/>
  <c r="K5723" i="1"/>
  <c r="K5724" i="1"/>
  <c r="K5725" i="1"/>
  <c r="K5726" i="1"/>
  <c r="M5726" i="1" s="1"/>
  <c r="K5727" i="1"/>
  <c r="K5728" i="1"/>
  <c r="K5729" i="1"/>
  <c r="K5730" i="1"/>
  <c r="M5730" i="1" s="1"/>
  <c r="K5731" i="1"/>
  <c r="K5732" i="1"/>
  <c r="K5733" i="1"/>
  <c r="K5734" i="1"/>
  <c r="M5734" i="1" s="1"/>
  <c r="K5735" i="1"/>
  <c r="K5736" i="1"/>
  <c r="K5737" i="1"/>
  <c r="K5738" i="1"/>
  <c r="M5738" i="1" s="1"/>
  <c r="K5739" i="1"/>
  <c r="K5740" i="1"/>
  <c r="K5741" i="1"/>
  <c r="K5742" i="1"/>
  <c r="M5742" i="1" s="1"/>
  <c r="K5743" i="1"/>
  <c r="K5744" i="1"/>
  <c r="K5745" i="1"/>
  <c r="K5746" i="1"/>
  <c r="M5746" i="1" s="1"/>
  <c r="K5747" i="1"/>
  <c r="K5748" i="1"/>
  <c r="K5749" i="1"/>
  <c r="K5750" i="1"/>
  <c r="M5750" i="1" s="1"/>
  <c r="K5751" i="1"/>
  <c r="K5752" i="1"/>
  <c r="K5753" i="1"/>
  <c r="K5754" i="1"/>
  <c r="M5754" i="1" s="1"/>
  <c r="K5755" i="1"/>
  <c r="K5756" i="1"/>
  <c r="K5757" i="1"/>
  <c r="K5758" i="1"/>
  <c r="M5758" i="1" s="1"/>
  <c r="K5759" i="1"/>
  <c r="K5760" i="1"/>
  <c r="K5761" i="1"/>
  <c r="K5762" i="1"/>
  <c r="M5762" i="1" s="1"/>
  <c r="K5763" i="1"/>
  <c r="K5764" i="1"/>
  <c r="K5765" i="1"/>
  <c r="K5766" i="1"/>
  <c r="M5766" i="1" s="1"/>
  <c r="K5767" i="1"/>
  <c r="K5768" i="1"/>
  <c r="K5769" i="1"/>
  <c r="M5769" i="1" s="1"/>
  <c r="K5770" i="1"/>
  <c r="M5770" i="1" s="1"/>
  <c r="K5771" i="1"/>
  <c r="K5772" i="1"/>
  <c r="K5773" i="1"/>
  <c r="K5774" i="1"/>
  <c r="M5774" i="1" s="1"/>
  <c r="K5775" i="1"/>
  <c r="K5776" i="1"/>
  <c r="K5777" i="1"/>
  <c r="K5778" i="1"/>
  <c r="M5778" i="1" s="1"/>
  <c r="K5779" i="1"/>
  <c r="K5780" i="1"/>
  <c r="K5781" i="1"/>
  <c r="K5782" i="1"/>
  <c r="M5782" i="1" s="1"/>
  <c r="K5783" i="1"/>
  <c r="K5784" i="1"/>
  <c r="K5785" i="1"/>
  <c r="K5786" i="1"/>
  <c r="M5786" i="1" s="1"/>
  <c r="K5787" i="1"/>
  <c r="K5788" i="1"/>
  <c r="K5789" i="1"/>
  <c r="K5790" i="1"/>
  <c r="M5790" i="1" s="1"/>
  <c r="K5791" i="1"/>
  <c r="K5792" i="1"/>
  <c r="K5793" i="1"/>
  <c r="K5794" i="1"/>
  <c r="M5794" i="1" s="1"/>
  <c r="K5795" i="1"/>
  <c r="K5796" i="1"/>
  <c r="K5797" i="1"/>
  <c r="K5798" i="1"/>
  <c r="M5798" i="1" s="1"/>
  <c r="K5799" i="1"/>
  <c r="K5800" i="1"/>
  <c r="M5800" i="1" s="1"/>
  <c r="K5801" i="1"/>
  <c r="K5802" i="1"/>
  <c r="M5802" i="1" s="1"/>
  <c r="K5803" i="1"/>
  <c r="K5804" i="1"/>
  <c r="K5805" i="1"/>
  <c r="K5806" i="1"/>
  <c r="M5806" i="1" s="1"/>
  <c r="K5807" i="1"/>
  <c r="K5808" i="1"/>
  <c r="K5809" i="1"/>
  <c r="K5810" i="1"/>
  <c r="M5810" i="1" s="1"/>
  <c r="K5811" i="1"/>
  <c r="K5812" i="1"/>
  <c r="K5813" i="1"/>
  <c r="K5814" i="1"/>
  <c r="M5814" i="1" s="1"/>
  <c r="K5815" i="1"/>
  <c r="K5816" i="1"/>
  <c r="K5817" i="1"/>
  <c r="K5818" i="1"/>
  <c r="M5818" i="1" s="1"/>
  <c r="K5819" i="1"/>
  <c r="K5820" i="1"/>
  <c r="K5821" i="1"/>
  <c r="K5822" i="1"/>
  <c r="M5822" i="1" s="1"/>
  <c r="K5823" i="1"/>
  <c r="K5824" i="1"/>
  <c r="K5825" i="1"/>
  <c r="K5826" i="1"/>
  <c r="M5826" i="1" s="1"/>
  <c r="K5827" i="1"/>
  <c r="K5828" i="1"/>
  <c r="K5829" i="1"/>
  <c r="K5830" i="1"/>
  <c r="M5830" i="1" s="1"/>
  <c r="K5831" i="1"/>
  <c r="K5832" i="1"/>
  <c r="K5833" i="1"/>
  <c r="K5834" i="1"/>
  <c r="M5834" i="1" s="1"/>
  <c r="K5835" i="1"/>
  <c r="K5836" i="1"/>
  <c r="K5837" i="1"/>
  <c r="K5838" i="1"/>
  <c r="M5838" i="1" s="1"/>
  <c r="K5839" i="1"/>
  <c r="K5840" i="1"/>
  <c r="K5841" i="1"/>
  <c r="K5842" i="1"/>
  <c r="M5842" i="1" s="1"/>
  <c r="K5843" i="1"/>
  <c r="K5844" i="1"/>
  <c r="K5845" i="1"/>
  <c r="K5846" i="1"/>
  <c r="M5846" i="1" s="1"/>
  <c r="K5847" i="1"/>
  <c r="K5848" i="1"/>
  <c r="K5849" i="1"/>
  <c r="K5850" i="1"/>
  <c r="M5850" i="1" s="1"/>
  <c r="K5851" i="1"/>
  <c r="K5852" i="1"/>
  <c r="K5853" i="1"/>
  <c r="K5854" i="1"/>
  <c r="M5854" i="1" s="1"/>
  <c r="K5855" i="1"/>
  <c r="K5856" i="1"/>
  <c r="K5857" i="1"/>
  <c r="K5858" i="1"/>
  <c r="M5858" i="1" s="1"/>
  <c r="K5859" i="1"/>
  <c r="K5860" i="1"/>
  <c r="K5861" i="1"/>
  <c r="K5862" i="1"/>
  <c r="M5862" i="1" s="1"/>
  <c r="K5863" i="1"/>
  <c r="K5864" i="1"/>
  <c r="K5865" i="1"/>
  <c r="L5865" i="1" s="1"/>
  <c r="K5866" i="1"/>
  <c r="M5866" i="1" s="1"/>
  <c r="K5867" i="1"/>
  <c r="K5868" i="1"/>
  <c r="K5869" i="1"/>
  <c r="K5870" i="1"/>
  <c r="M5870" i="1" s="1"/>
  <c r="K5871" i="1"/>
  <c r="K5872" i="1"/>
  <c r="K5873" i="1"/>
  <c r="K5874" i="1"/>
  <c r="M5874" i="1" s="1"/>
  <c r="K5875" i="1"/>
  <c r="K5876" i="1"/>
  <c r="K5877" i="1"/>
  <c r="K5878" i="1"/>
  <c r="M5878" i="1" s="1"/>
  <c r="K5879" i="1"/>
  <c r="K5880" i="1"/>
  <c r="K5881" i="1"/>
  <c r="K5882" i="1"/>
  <c r="M5882" i="1" s="1"/>
  <c r="K5883" i="1"/>
  <c r="K5884" i="1"/>
  <c r="K5885" i="1"/>
  <c r="K5886" i="1"/>
  <c r="M5886" i="1" s="1"/>
  <c r="K5887" i="1"/>
  <c r="K5888" i="1"/>
  <c r="K5889" i="1"/>
  <c r="K5890" i="1"/>
  <c r="M5890" i="1" s="1"/>
  <c r="K5891" i="1"/>
  <c r="K5892" i="1"/>
  <c r="K5893" i="1"/>
  <c r="K5894" i="1"/>
  <c r="M5894" i="1" s="1"/>
  <c r="K5895" i="1"/>
  <c r="K5896" i="1"/>
  <c r="K5897" i="1"/>
  <c r="K5898" i="1"/>
  <c r="M5898" i="1" s="1"/>
  <c r="K5899" i="1"/>
  <c r="K5900" i="1"/>
  <c r="K5901" i="1"/>
  <c r="K5902" i="1"/>
  <c r="M5902" i="1" s="1"/>
  <c r="K5903" i="1"/>
  <c r="K5904" i="1"/>
  <c r="K5905" i="1"/>
  <c r="K5906" i="1"/>
  <c r="M5906" i="1" s="1"/>
  <c r="K5907" i="1"/>
  <c r="K5908" i="1"/>
  <c r="K5909" i="1"/>
  <c r="K5910" i="1"/>
  <c r="M5910" i="1" s="1"/>
  <c r="K5911" i="1"/>
  <c r="K5912" i="1"/>
  <c r="K5913" i="1"/>
  <c r="K5914" i="1"/>
  <c r="M5914" i="1" s="1"/>
  <c r="K5915" i="1"/>
  <c r="K5916" i="1"/>
  <c r="K5917" i="1"/>
  <c r="K5918" i="1"/>
  <c r="M5918" i="1" s="1"/>
  <c r="K5919" i="1"/>
  <c r="K5920" i="1"/>
  <c r="M5920" i="1" s="1"/>
  <c r="K5921" i="1"/>
  <c r="K5922" i="1"/>
  <c r="M5922" i="1" s="1"/>
  <c r="K5923" i="1"/>
  <c r="K5924" i="1"/>
  <c r="K5925" i="1"/>
  <c r="K5926" i="1"/>
  <c r="M5926" i="1" s="1"/>
  <c r="K5927" i="1"/>
  <c r="K5928" i="1"/>
  <c r="K5929" i="1"/>
  <c r="L5929" i="1" s="1"/>
  <c r="K5930" i="1"/>
  <c r="M5930" i="1" s="1"/>
  <c r="K5931" i="1"/>
  <c r="K5932" i="1"/>
  <c r="K5933" i="1"/>
  <c r="K5934" i="1"/>
  <c r="M5934" i="1" s="1"/>
  <c r="K5935" i="1"/>
  <c r="K5936" i="1"/>
  <c r="K5937" i="1"/>
  <c r="K5938" i="1"/>
  <c r="M5938" i="1" s="1"/>
  <c r="K5939" i="1"/>
  <c r="K5940" i="1"/>
  <c r="K5941" i="1"/>
  <c r="K5942" i="1"/>
  <c r="M5942" i="1" s="1"/>
  <c r="K5943" i="1"/>
  <c r="K5944" i="1"/>
  <c r="K5945" i="1"/>
  <c r="K5946" i="1"/>
  <c r="M5946" i="1" s="1"/>
  <c r="K5947" i="1"/>
  <c r="K5948" i="1"/>
  <c r="K5949" i="1"/>
  <c r="K5950" i="1"/>
  <c r="M5950" i="1" s="1"/>
  <c r="K5951" i="1"/>
  <c r="K5952" i="1"/>
  <c r="K5953" i="1"/>
  <c r="K5954" i="1"/>
  <c r="M5954" i="1" s="1"/>
  <c r="K5955" i="1"/>
  <c r="K5956" i="1"/>
  <c r="K5957" i="1"/>
  <c r="K5958" i="1"/>
  <c r="M5958" i="1" s="1"/>
  <c r="K5959" i="1"/>
  <c r="K5960" i="1"/>
  <c r="K5961" i="1"/>
  <c r="K5962" i="1"/>
  <c r="M5962" i="1" s="1"/>
  <c r="K5963" i="1"/>
  <c r="K5964" i="1"/>
  <c r="K5965" i="1"/>
  <c r="K5966" i="1"/>
  <c r="M5966" i="1" s="1"/>
  <c r="K5967" i="1"/>
  <c r="K5968" i="1"/>
  <c r="K5969" i="1"/>
  <c r="K5970" i="1"/>
  <c r="M5970" i="1" s="1"/>
  <c r="K5971" i="1"/>
  <c r="K5972" i="1"/>
  <c r="K5973" i="1"/>
  <c r="K5974" i="1"/>
  <c r="M5974" i="1" s="1"/>
  <c r="K5975" i="1"/>
  <c r="K5976" i="1"/>
  <c r="K5977" i="1"/>
  <c r="K5978" i="1"/>
  <c r="M5978" i="1" s="1"/>
  <c r="K5979" i="1"/>
  <c r="K5980" i="1"/>
  <c r="K5981" i="1"/>
  <c r="K5982" i="1"/>
  <c r="M5982" i="1" s="1"/>
  <c r="K5983" i="1"/>
  <c r="K5984" i="1"/>
  <c r="K5985" i="1"/>
  <c r="K5986" i="1"/>
  <c r="M5986" i="1" s="1"/>
  <c r="K5987" i="1"/>
  <c r="K5988" i="1"/>
  <c r="K5989" i="1"/>
  <c r="K5990" i="1"/>
  <c r="M5990" i="1" s="1"/>
  <c r="K5991" i="1"/>
  <c r="K5992" i="1"/>
  <c r="K5993" i="1"/>
  <c r="K5994" i="1"/>
  <c r="M5994" i="1" s="1"/>
  <c r="K5995" i="1"/>
  <c r="K5996" i="1"/>
  <c r="K5997" i="1"/>
  <c r="K5998" i="1"/>
  <c r="M5998" i="1" s="1"/>
  <c r="K5999" i="1"/>
  <c r="K6000" i="1"/>
  <c r="K6001" i="1"/>
  <c r="K6002" i="1"/>
  <c r="M6002" i="1" s="1"/>
  <c r="K6003" i="1"/>
  <c r="K6004" i="1"/>
  <c r="K6005" i="1"/>
  <c r="K6006" i="1"/>
  <c r="M6006" i="1" s="1"/>
  <c r="K6007" i="1"/>
  <c r="K6008" i="1"/>
  <c r="K6009" i="1"/>
  <c r="K6010" i="1"/>
  <c r="M6010" i="1" s="1"/>
  <c r="K6011" i="1"/>
  <c r="K6012" i="1"/>
  <c r="K6013" i="1"/>
  <c r="K6014" i="1"/>
  <c r="M6014" i="1" s="1"/>
  <c r="K6015" i="1"/>
  <c r="K6016" i="1"/>
  <c r="M6016" i="1" s="1"/>
  <c r="K6017" i="1"/>
  <c r="K6018" i="1"/>
  <c r="M6018" i="1" s="1"/>
  <c r="K6019" i="1"/>
  <c r="K6020" i="1"/>
  <c r="K6021" i="1"/>
  <c r="K6022" i="1"/>
  <c r="M6022" i="1" s="1"/>
  <c r="K6023" i="1"/>
  <c r="K6024" i="1"/>
  <c r="K6025" i="1"/>
  <c r="K6026" i="1"/>
  <c r="M6026" i="1" s="1"/>
  <c r="K6027" i="1"/>
  <c r="K6028" i="1"/>
  <c r="K6029" i="1"/>
  <c r="K6030" i="1"/>
  <c r="M6030" i="1" s="1"/>
  <c r="K6031" i="1"/>
  <c r="K6032" i="1"/>
  <c r="K6033" i="1"/>
  <c r="K6034" i="1"/>
  <c r="M6034" i="1" s="1"/>
  <c r="K6035" i="1"/>
  <c r="K6036" i="1"/>
  <c r="K6037" i="1"/>
  <c r="K6038" i="1"/>
  <c r="M6038" i="1" s="1"/>
  <c r="K6039" i="1"/>
  <c r="K6040" i="1"/>
  <c r="K6041" i="1"/>
  <c r="K6042" i="1"/>
  <c r="M6042" i="1" s="1"/>
  <c r="K6043" i="1"/>
  <c r="K6044" i="1"/>
  <c r="K6045" i="1"/>
  <c r="K6046" i="1"/>
  <c r="M6046" i="1" s="1"/>
  <c r="K6047" i="1"/>
  <c r="K6048" i="1"/>
  <c r="K6049" i="1"/>
  <c r="K6050" i="1"/>
  <c r="M6050" i="1" s="1"/>
  <c r="K6051" i="1"/>
  <c r="K6052" i="1"/>
  <c r="K6053" i="1"/>
  <c r="K6054" i="1"/>
  <c r="M6054" i="1" s="1"/>
  <c r="K6055" i="1"/>
  <c r="K6056" i="1"/>
  <c r="K6057" i="1"/>
  <c r="K6058" i="1"/>
  <c r="M6058" i="1" s="1"/>
  <c r="K6059" i="1"/>
  <c r="K6060" i="1"/>
  <c r="K6061" i="1"/>
  <c r="K6062" i="1"/>
  <c r="M6062" i="1" s="1"/>
  <c r="K6063" i="1"/>
  <c r="K6064" i="1"/>
  <c r="K6065" i="1"/>
  <c r="K6066" i="1"/>
  <c r="M6066" i="1" s="1"/>
  <c r="K6067" i="1"/>
  <c r="K6068" i="1"/>
  <c r="K6069" i="1"/>
  <c r="K6070" i="1"/>
  <c r="M6070" i="1" s="1"/>
  <c r="K6071" i="1"/>
  <c r="K6072" i="1"/>
  <c r="M6072" i="1" s="1"/>
  <c r="K6073" i="1"/>
  <c r="K6074" i="1"/>
  <c r="M6074" i="1" s="1"/>
  <c r="K6075" i="1"/>
  <c r="K6076" i="1"/>
  <c r="K6077" i="1"/>
  <c r="K6078" i="1"/>
  <c r="M6078" i="1" s="1"/>
  <c r="K6079" i="1"/>
  <c r="K6080" i="1"/>
  <c r="K6081" i="1"/>
  <c r="K6082" i="1"/>
  <c r="M6082" i="1" s="1"/>
  <c r="K6083" i="1"/>
  <c r="K6084" i="1"/>
  <c r="K6085" i="1"/>
  <c r="K6086" i="1"/>
  <c r="M6086" i="1" s="1"/>
  <c r="K6087" i="1"/>
  <c r="K6088" i="1"/>
  <c r="M6088" i="1" s="1"/>
  <c r="K6089" i="1"/>
  <c r="K6090" i="1"/>
  <c r="M6090" i="1" s="1"/>
  <c r="K6091" i="1"/>
  <c r="K6092" i="1"/>
  <c r="K6093" i="1"/>
  <c r="K6094" i="1"/>
  <c r="M6094" i="1" s="1"/>
  <c r="K6095" i="1"/>
  <c r="K6096" i="1"/>
  <c r="K6097" i="1"/>
  <c r="K6098" i="1"/>
  <c r="M6098" i="1" s="1"/>
  <c r="K6099" i="1"/>
  <c r="K6100" i="1"/>
  <c r="K6101" i="1"/>
  <c r="K6102" i="1"/>
  <c r="M6102" i="1" s="1"/>
  <c r="K6103" i="1"/>
  <c r="K6104" i="1"/>
  <c r="M6104" i="1" s="1"/>
  <c r="K6105" i="1"/>
  <c r="K6106" i="1"/>
  <c r="M6106" i="1" s="1"/>
  <c r="K6107" i="1"/>
  <c r="K6108" i="1"/>
  <c r="K6109" i="1"/>
  <c r="K6110" i="1"/>
  <c r="M6110" i="1" s="1"/>
  <c r="K6111" i="1"/>
  <c r="K6112" i="1"/>
  <c r="K6113" i="1"/>
  <c r="K6114" i="1"/>
  <c r="M6114" i="1" s="1"/>
  <c r="K6115" i="1"/>
  <c r="K6116" i="1"/>
  <c r="K6117" i="1"/>
  <c r="K6118" i="1"/>
  <c r="M6118" i="1" s="1"/>
  <c r="K6119" i="1"/>
  <c r="K6120" i="1"/>
  <c r="M6120" i="1" s="1"/>
  <c r="K6121" i="1"/>
  <c r="K6122" i="1"/>
  <c r="M6122" i="1" s="1"/>
  <c r="K6123" i="1"/>
  <c r="K6124" i="1"/>
  <c r="K6125" i="1"/>
  <c r="K6126" i="1"/>
  <c r="M6126" i="1" s="1"/>
  <c r="K6127" i="1"/>
  <c r="K6128" i="1"/>
  <c r="K6129" i="1"/>
  <c r="K6130" i="1"/>
  <c r="M6130" i="1" s="1"/>
  <c r="K6131" i="1"/>
  <c r="K6132" i="1"/>
  <c r="K6133" i="1"/>
  <c r="K6134" i="1"/>
  <c r="M6134" i="1" s="1"/>
  <c r="K6135" i="1"/>
  <c r="K6136" i="1"/>
  <c r="M6136" i="1" s="1"/>
  <c r="K6137" i="1"/>
  <c r="K6138" i="1"/>
  <c r="M6138" i="1" s="1"/>
  <c r="K6139" i="1"/>
  <c r="K6140" i="1"/>
  <c r="K6141" i="1"/>
  <c r="K6142" i="1"/>
  <c r="M6142" i="1" s="1"/>
  <c r="K6143" i="1"/>
  <c r="K6144" i="1"/>
  <c r="K6145" i="1"/>
  <c r="K6146" i="1"/>
  <c r="M6146" i="1" s="1"/>
  <c r="K6147" i="1"/>
  <c r="K6148" i="1"/>
  <c r="K6149" i="1"/>
  <c r="K6150" i="1"/>
  <c r="M6150" i="1" s="1"/>
  <c r="K6151" i="1"/>
  <c r="K6152" i="1"/>
  <c r="M6152" i="1" s="1"/>
  <c r="K6153" i="1"/>
  <c r="K6154" i="1"/>
  <c r="M6154" i="1" s="1"/>
  <c r="K6155" i="1"/>
  <c r="K6156" i="1"/>
  <c r="K6157" i="1"/>
  <c r="K6158" i="1"/>
  <c r="M6158" i="1" s="1"/>
  <c r="K6159" i="1"/>
  <c r="K6160" i="1"/>
  <c r="K6161" i="1"/>
  <c r="L6161" i="1" s="1"/>
  <c r="K6162" i="1"/>
  <c r="M6162" i="1" s="1"/>
  <c r="K6163" i="1"/>
  <c r="K6164" i="1"/>
  <c r="K6165" i="1"/>
  <c r="K6166" i="1"/>
  <c r="M6166" i="1" s="1"/>
  <c r="K6167" i="1"/>
  <c r="K6168" i="1"/>
  <c r="M6168" i="1" s="1"/>
  <c r="K6169" i="1"/>
  <c r="K6170" i="1"/>
  <c r="M6170" i="1" s="1"/>
  <c r="K6171" i="1"/>
  <c r="K6172" i="1"/>
  <c r="K6173" i="1"/>
  <c r="K6174" i="1"/>
  <c r="M6174" i="1" s="1"/>
  <c r="K6175" i="1"/>
  <c r="K6176" i="1"/>
  <c r="K6177" i="1"/>
  <c r="K6178" i="1"/>
  <c r="M6178" i="1" s="1"/>
  <c r="K6179" i="1"/>
  <c r="K6180" i="1"/>
  <c r="K6181" i="1"/>
  <c r="K6182" i="1"/>
  <c r="M6182" i="1" s="1"/>
  <c r="K6183" i="1"/>
  <c r="K6184" i="1"/>
  <c r="M6184" i="1" s="1"/>
  <c r="K6185" i="1"/>
  <c r="K6186" i="1"/>
  <c r="M6186" i="1" s="1"/>
  <c r="K6187" i="1"/>
  <c r="K6188" i="1"/>
  <c r="K6189" i="1"/>
  <c r="K6190" i="1"/>
  <c r="M6190" i="1" s="1"/>
  <c r="K6191" i="1"/>
  <c r="K6192" i="1"/>
  <c r="K6193" i="1"/>
  <c r="K6194" i="1"/>
  <c r="M6194" i="1" s="1"/>
  <c r="K6195" i="1"/>
  <c r="K6196" i="1"/>
  <c r="K6197" i="1"/>
  <c r="K6198" i="1"/>
  <c r="M6198" i="1" s="1"/>
  <c r="K6199" i="1"/>
  <c r="K6200" i="1"/>
  <c r="M6200" i="1" s="1"/>
  <c r="K6201" i="1"/>
  <c r="K6202" i="1"/>
  <c r="M6202" i="1" s="1"/>
  <c r="K6203" i="1"/>
  <c r="K6204" i="1"/>
  <c r="K6205" i="1"/>
  <c r="K6206" i="1"/>
  <c r="M6206" i="1" s="1"/>
  <c r="K6207" i="1"/>
  <c r="K6208" i="1"/>
  <c r="K6209" i="1"/>
  <c r="K6210" i="1"/>
  <c r="M6210" i="1" s="1"/>
  <c r="K6211" i="1"/>
  <c r="K6212" i="1"/>
  <c r="K6213" i="1"/>
  <c r="K6214" i="1"/>
  <c r="M6214" i="1" s="1"/>
  <c r="K6215" i="1"/>
  <c r="K6216" i="1"/>
  <c r="M6216" i="1" s="1"/>
  <c r="K6217" i="1"/>
  <c r="K6218" i="1"/>
  <c r="M6218" i="1" s="1"/>
  <c r="K6219" i="1"/>
  <c r="K6220" i="1"/>
  <c r="K6221" i="1"/>
  <c r="K6222" i="1"/>
  <c r="M6222" i="1" s="1"/>
  <c r="K6223" i="1"/>
  <c r="K6224" i="1"/>
  <c r="K6225" i="1"/>
  <c r="K6226" i="1"/>
  <c r="M6226" i="1" s="1"/>
  <c r="K6227" i="1"/>
  <c r="K6228" i="1"/>
  <c r="K6229" i="1"/>
  <c r="K6230" i="1"/>
  <c r="M6230" i="1" s="1"/>
  <c r="K6231" i="1"/>
  <c r="K6232" i="1"/>
  <c r="M6232" i="1" s="1"/>
  <c r="K6233" i="1"/>
  <c r="M6233" i="1" s="1"/>
  <c r="K6234" i="1"/>
  <c r="M6234" i="1" s="1"/>
  <c r="K6235" i="1"/>
  <c r="K6236" i="1"/>
  <c r="K6237" i="1"/>
  <c r="K6238" i="1"/>
  <c r="M6238" i="1" s="1"/>
  <c r="K6239" i="1"/>
  <c r="K6240" i="1"/>
  <c r="K6241" i="1"/>
  <c r="K6242" i="1"/>
  <c r="M6242" i="1" s="1"/>
  <c r="K6243" i="1"/>
  <c r="K6244" i="1"/>
  <c r="K6245" i="1"/>
  <c r="K6246" i="1"/>
  <c r="M6246" i="1" s="1"/>
  <c r="K6247" i="1"/>
  <c r="K6248" i="1"/>
  <c r="M6248" i="1" s="1"/>
  <c r="K6249" i="1"/>
  <c r="K6250" i="1"/>
  <c r="M6250" i="1" s="1"/>
  <c r="K6251" i="1"/>
  <c r="K6252" i="1"/>
  <c r="K6253" i="1"/>
  <c r="K6254" i="1"/>
  <c r="M6254" i="1" s="1"/>
  <c r="K6255" i="1"/>
  <c r="K6256" i="1"/>
  <c r="K6257" i="1"/>
  <c r="K6258" i="1"/>
  <c r="M6258" i="1" s="1"/>
  <c r="K6259" i="1"/>
  <c r="K6260" i="1"/>
  <c r="K6261" i="1"/>
  <c r="K6262" i="1"/>
  <c r="M6262" i="1" s="1"/>
  <c r="K6263" i="1"/>
  <c r="K6264" i="1"/>
  <c r="M6264" i="1" s="1"/>
  <c r="K6265" i="1"/>
  <c r="M6265" i="1" s="1"/>
  <c r="K6266" i="1"/>
  <c r="M6266" i="1" s="1"/>
  <c r="K6267" i="1"/>
  <c r="K6268" i="1"/>
  <c r="K6269" i="1"/>
  <c r="K6270" i="1"/>
  <c r="M6270" i="1" s="1"/>
  <c r="K6271" i="1"/>
  <c r="K6272" i="1"/>
  <c r="K6273" i="1"/>
  <c r="K6274" i="1"/>
  <c r="M6274" i="1" s="1"/>
  <c r="K6275" i="1"/>
  <c r="K6276" i="1"/>
  <c r="K6277" i="1"/>
  <c r="K6278" i="1"/>
  <c r="M6278" i="1" s="1"/>
  <c r="K6279" i="1"/>
  <c r="K6280" i="1"/>
  <c r="M6280" i="1" s="1"/>
  <c r="K6281" i="1"/>
  <c r="K6282" i="1"/>
  <c r="M6282" i="1" s="1"/>
  <c r="K6283" i="1"/>
  <c r="K6284" i="1"/>
  <c r="K6285" i="1"/>
  <c r="K6286" i="1"/>
  <c r="M6286" i="1" s="1"/>
  <c r="K6287" i="1"/>
  <c r="K6288" i="1"/>
  <c r="K6289" i="1"/>
  <c r="K6290" i="1"/>
  <c r="M6290" i="1" s="1"/>
  <c r="K6291" i="1"/>
  <c r="K6292" i="1"/>
  <c r="K6293" i="1"/>
  <c r="K6294" i="1"/>
  <c r="M6294" i="1" s="1"/>
  <c r="K6295" i="1"/>
  <c r="K6296" i="1"/>
  <c r="M6296" i="1" s="1"/>
  <c r="K6297" i="1"/>
  <c r="K6298" i="1"/>
  <c r="M6298" i="1" s="1"/>
  <c r="K6299" i="1"/>
  <c r="K6300" i="1"/>
  <c r="K6301" i="1"/>
  <c r="K6302" i="1"/>
  <c r="M6302" i="1" s="1"/>
  <c r="K6303" i="1"/>
  <c r="K6304" i="1"/>
  <c r="K6305" i="1"/>
  <c r="K6306" i="1"/>
  <c r="M6306" i="1" s="1"/>
  <c r="K6307" i="1"/>
  <c r="K6308" i="1"/>
  <c r="K6309" i="1"/>
  <c r="K6310" i="1"/>
  <c r="M6310" i="1" s="1"/>
  <c r="K6311" i="1"/>
  <c r="K6312" i="1"/>
  <c r="M6312" i="1" s="1"/>
  <c r="K6313" i="1"/>
  <c r="K6314" i="1"/>
  <c r="M6314" i="1" s="1"/>
  <c r="K6315" i="1"/>
  <c r="K6316" i="1"/>
  <c r="K6317" i="1"/>
  <c r="K6318" i="1"/>
  <c r="M6318" i="1" s="1"/>
  <c r="K6319" i="1"/>
  <c r="K6320" i="1"/>
  <c r="K6321" i="1"/>
  <c r="K6322" i="1"/>
  <c r="M6322" i="1" s="1"/>
  <c r="K6323" i="1"/>
  <c r="K6324" i="1"/>
  <c r="K6325" i="1"/>
  <c r="K6326" i="1"/>
  <c r="M6326" i="1" s="1"/>
  <c r="K6327" i="1"/>
  <c r="K6328" i="1"/>
  <c r="M6328" i="1" s="1"/>
  <c r="K6329" i="1"/>
  <c r="K6330" i="1"/>
  <c r="M6330" i="1" s="1"/>
  <c r="K6331" i="1"/>
  <c r="K6332" i="1"/>
  <c r="K6333" i="1"/>
  <c r="K6334" i="1"/>
  <c r="M6334" i="1" s="1"/>
  <c r="K6335" i="1"/>
  <c r="K6336" i="1"/>
  <c r="M6336" i="1" s="1"/>
  <c r="K6337" i="1"/>
  <c r="K6338" i="1"/>
  <c r="M6338" i="1" s="1"/>
  <c r="K6339" i="1"/>
  <c r="K6340" i="1"/>
  <c r="K6341" i="1"/>
  <c r="K6342" i="1"/>
  <c r="M6342" i="1" s="1"/>
  <c r="K6343" i="1"/>
  <c r="K6344" i="1"/>
  <c r="M6344" i="1" s="1"/>
  <c r="K6345" i="1"/>
  <c r="K6346" i="1"/>
  <c r="M6346" i="1" s="1"/>
  <c r="K6347" i="1"/>
  <c r="K6348" i="1"/>
  <c r="K6349" i="1"/>
  <c r="K6350" i="1"/>
  <c r="M6350" i="1" s="1"/>
  <c r="K6351" i="1"/>
  <c r="K6352" i="1"/>
  <c r="K6353" i="1"/>
  <c r="K6354" i="1"/>
  <c r="M6354" i="1" s="1"/>
  <c r="K6355" i="1"/>
  <c r="K6356" i="1"/>
  <c r="K6357" i="1"/>
  <c r="K6358" i="1"/>
  <c r="M6358" i="1" s="1"/>
  <c r="K6359" i="1"/>
  <c r="K6360" i="1"/>
  <c r="M6360" i="1" s="1"/>
  <c r="K6361" i="1"/>
  <c r="K6362" i="1"/>
  <c r="M6362" i="1" s="1"/>
  <c r="K6363" i="1"/>
  <c r="K6364" i="1"/>
  <c r="K6365" i="1"/>
  <c r="K6366" i="1"/>
  <c r="M6366" i="1" s="1"/>
  <c r="K6367" i="1"/>
  <c r="K6368" i="1"/>
  <c r="K6369" i="1"/>
  <c r="K6370" i="1"/>
  <c r="M6370" i="1" s="1"/>
  <c r="K6371" i="1"/>
  <c r="K6372" i="1"/>
  <c r="K6373" i="1"/>
  <c r="K6374" i="1"/>
  <c r="M6374" i="1" s="1"/>
  <c r="K6375" i="1"/>
  <c r="K6376" i="1"/>
  <c r="M6376" i="1" s="1"/>
  <c r="K6377" i="1"/>
  <c r="K6378" i="1"/>
  <c r="M6378" i="1" s="1"/>
  <c r="K6379" i="1"/>
  <c r="K6380" i="1"/>
  <c r="K6381" i="1"/>
  <c r="K6382" i="1"/>
  <c r="M6382" i="1" s="1"/>
  <c r="K6383" i="1"/>
  <c r="K6384" i="1"/>
  <c r="K6385" i="1"/>
  <c r="M6385" i="1" s="1"/>
  <c r="K6386" i="1"/>
  <c r="M6386" i="1" s="1"/>
  <c r="K6387" i="1"/>
  <c r="K6388" i="1"/>
  <c r="K6389" i="1"/>
  <c r="K6390" i="1"/>
  <c r="M6390" i="1" s="1"/>
  <c r="K6391" i="1"/>
  <c r="K6392" i="1"/>
  <c r="M6392" i="1" s="1"/>
  <c r="K6393" i="1"/>
  <c r="K6394" i="1"/>
  <c r="M6394" i="1" s="1"/>
  <c r="K6395" i="1"/>
  <c r="K6396" i="1"/>
  <c r="K6397" i="1"/>
  <c r="K6398" i="1"/>
  <c r="M6398" i="1" s="1"/>
  <c r="K6399" i="1"/>
  <c r="K6400" i="1"/>
  <c r="K6401" i="1"/>
  <c r="K6402" i="1"/>
  <c r="M6402" i="1" s="1"/>
  <c r="K6403" i="1"/>
  <c r="K6404" i="1"/>
  <c r="K6405" i="1"/>
  <c r="K6406" i="1"/>
  <c r="M6406" i="1" s="1"/>
  <c r="K6407" i="1"/>
  <c r="K6408" i="1"/>
  <c r="M6408" i="1" s="1"/>
  <c r="K6409" i="1"/>
  <c r="L6409" i="1" s="1"/>
  <c r="K6410" i="1"/>
  <c r="M6410" i="1" s="1"/>
  <c r="K6411" i="1"/>
  <c r="K6412" i="1"/>
  <c r="K6413" i="1"/>
  <c r="K6414" i="1"/>
  <c r="M6414" i="1" s="1"/>
  <c r="K6415" i="1"/>
  <c r="K6416" i="1"/>
  <c r="K6417" i="1"/>
  <c r="K6418" i="1"/>
  <c r="M6418" i="1" s="1"/>
  <c r="K6419" i="1"/>
  <c r="K6420" i="1"/>
  <c r="K6421" i="1"/>
  <c r="K6422" i="1"/>
  <c r="M6422" i="1" s="1"/>
  <c r="K6423" i="1"/>
  <c r="K6424" i="1"/>
  <c r="M6424" i="1" s="1"/>
  <c r="K6425" i="1"/>
  <c r="K6426" i="1"/>
  <c r="M6426" i="1" s="1"/>
  <c r="K6427" i="1"/>
  <c r="K6428" i="1"/>
  <c r="K6429" i="1"/>
  <c r="K6430" i="1"/>
  <c r="M6430" i="1" s="1"/>
  <c r="K6431" i="1"/>
  <c r="K6432" i="1"/>
  <c r="K6433" i="1"/>
  <c r="K6434" i="1"/>
  <c r="M6434" i="1" s="1"/>
  <c r="K6435" i="1"/>
  <c r="K6436" i="1"/>
  <c r="K6437" i="1"/>
  <c r="K6438" i="1"/>
  <c r="M6438" i="1" s="1"/>
  <c r="K6439" i="1"/>
  <c r="K6440" i="1"/>
  <c r="M6440" i="1" s="1"/>
  <c r="K6441" i="1"/>
  <c r="K6442" i="1"/>
  <c r="M6442" i="1" s="1"/>
  <c r="K6443" i="1"/>
  <c r="K6444" i="1"/>
  <c r="K6445" i="1"/>
  <c r="K6446" i="1"/>
  <c r="M6446" i="1" s="1"/>
  <c r="K6447" i="1"/>
  <c r="K6448" i="1"/>
  <c r="K6449" i="1"/>
  <c r="K6450" i="1"/>
  <c r="M6450" i="1" s="1"/>
  <c r="K6451" i="1"/>
  <c r="K6452" i="1"/>
  <c r="K6453" i="1"/>
  <c r="K6454" i="1"/>
  <c r="M6454" i="1" s="1"/>
  <c r="K6455" i="1"/>
  <c r="K6456" i="1"/>
  <c r="M6456" i="1" s="1"/>
  <c r="K6457" i="1"/>
  <c r="K6458" i="1"/>
  <c r="M6458" i="1" s="1"/>
  <c r="K6459" i="1"/>
  <c r="K6460" i="1"/>
  <c r="K6461" i="1"/>
  <c r="K6462" i="1"/>
  <c r="M6462" i="1" s="1"/>
  <c r="K6463" i="1"/>
  <c r="K6464" i="1"/>
  <c r="K6465" i="1"/>
  <c r="K6466" i="1"/>
  <c r="M6466" i="1" s="1"/>
  <c r="K6467" i="1"/>
  <c r="K6468" i="1"/>
  <c r="K6469" i="1"/>
  <c r="K6470" i="1"/>
  <c r="M6470" i="1" s="1"/>
  <c r="K6471" i="1"/>
  <c r="K6472" i="1"/>
  <c r="M6472" i="1" s="1"/>
  <c r="K6473" i="1"/>
  <c r="K6474" i="1"/>
  <c r="M6474" i="1" s="1"/>
  <c r="K6475" i="1"/>
  <c r="K6476" i="1"/>
  <c r="K6477" i="1"/>
  <c r="K6478" i="1"/>
  <c r="M6478" i="1" s="1"/>
  <c r="K6479" i="1"/>
  <c r="K6480" i="1"/>
  <c r="K6481" i="1"/>
  <c r="K6482" i="1"/>
  <c r="M6482" i="1" s="1"/>
  <c r="K6483" i="1"/>
  <c r="K6484" i="1"/>
  <c r="K6485" i="1"/>
  <c r="K6486" i="1"/>
  <c r="M6486" i="1" s="1"/>
  <c r="K6487" i="1"/>
  <c r="K6488" i="1"/>
  <c r="M6488" i="1" s="1"/>
  <c r="K6489" i="1"/>
  <c r="K6490" i="1"/>
  <c r="M6490" i="1" s="1"/>
  <c r="K6491" i="1"/>
  <c r="K6492" i="1"/>
  <c r="K6493" i="1"/>
  <c r="K6494" i="1"/>
  <c r="M6494" i="1" s="1"/>
  <c r="K6495" i="1"/>
  <c r="K6496" i="1"/>
  <c r="K6497" i="1"/>
  <c r="K6498" i="1"/>
  <c r="M6498" i="1" s="1"/>
  <c r="K6499" i="1"/>
  <c r="K6500" i="1"/>
  <c r="K6501" i="1"/>
  <c r="K6502" i="1"/>
  <c r="M6502" i="1" s="1"/>
  <c r="K6503" i="1"/>
  <c r="K6504" i="1"/>
  <c r="M6504" i="1" s="1"/>
  <c r="K6505" i="1"/>
  <c r="M6505" i="1" s="1"/>
  <c r="K6506" i="1"/>
  <c r="M6506" i="1" s="1"/>
  <c r="K6507" i="1"/>
  <c r="K6508" i="1"/>
  <c r="K6509" i="1"/>
  <c r="K6510" i="1"/>
  <c r="M6510" i="1" s="1"/>
  <c r="K6511" i="1"/>
  <c r="K6512" i="1"/>
  <c r="K6513" i="1"/>
  <c r="K6514" i="1"/>
  <c r="M6514" i="1" s="1"/>
  <c r="K6515" i="1"/>
  <c r="K6516" i="1"/>
  <c r="K6517" i="1"/>
  <c r="K6518" i="1"/>
  <c r="M6518" i="1" s="1"/>
  <c r="K6519" i="1"/>
  <c r="K6520" i="1"/>
  <c r="M6520" i="1" s="1"/>
  <c r="K6521" i="1"/>
  <c r="K6522" i="1"/>
  <c r="M6522" i="1" s="1"/>
  <c r="K6523" i="1"/>
  <c r="K6524" i="1"/>
  <c r="K6525" i="1"/>
  <c r="K6526" i="1"/>
  <c r="M6526" i="1" s="1"/>
  <c r="K6527" i="1"/>
  <c r="K6528" i="1"/>
  <c r="K6529" i="1"/>
  <c r="K6530" i="1"/>
  <c r="M6530" i="1" s="1"/>
  <c r="K6531" i="1"/>
  <c r="K6532" i="1"/>
  <c r="K6533" i="1"/>
  <c r="K6534" i="1"/>
  <c r="M6534" i="1" s="1"/>
  <c r="K6535" i="1"/>
  <c r="K6536" i="1"/>
  <c r="M6536" i="1" s="1"/>
  <c r="K6537" i="1"/>
  <c r="K6538" i="1"/>
  <c r="M6538" i="1" s="1"/>
  <c r="K6539" i="1"/>
  <c r="K6540" i="1"/>
  <c r="K6541" i="1"/>
  <c r="K6542" i="1"/>
  <c r="M6542" i="1" s="1"/>
  <c r="K6543" i="1"/>
  <c r="K6544" i="1"/>
  <c r="K6545" i="1"/>
  <c r="K6546" i="1"/>
  <c r="M6546" i="1" s="1"/>
  <c r="K6547" i="1"/>
  <c r="K6548" i="1"/>
  <c r="K6549" i="1"/>
  <c r="K6550" i="1"/>
  <c r="M6550" i="1" s="1"/>
  <c r="K6551" i="1"/>
  <c r="K6552" i="1"/>
  <c r="M6552" i="1" s="1"/>
  <c r="K6553" i="1"/>
  <c r="K6554" i="1"/>
  <c r="M6554" i="1" s="1"/>
  <c r="K6555" i="1"/>
  <c r="K6556" i="1"/>
  <c r="K6557" i="1"/>
  <c r="K6558" i="1"/>
  <c r="M6558" i="1" s="1"/>
  <c r="K6559" i="1"/>
  <c r="K6560" i="1"/>
  <c r="K6561" i="1"/>
  <c r="K6562" i="1"/>
  <c r="M6562" i="1" s="1"/>
  <c r="K6563" i="1"/>
  <c r="K6564" i="1"/>
  <c r="K6565" i="1"/>
  <c r="K6566" i="1"/>
  <c r="M6566" i="1" s="1"/>
  <c r="K6567" i="1"/>
  <c r="K6568" i="1"/>
  <c r="M6568" i="1" s="1"/>
  <c r="K6569" i="1"/>
  <c r="L6569" i="1" s="1"/>
  <c r="K6570" i="1"/>
  <c r="M6570" i="1" s="1"/>
  <c r="K6571" i="1"/>
  <c r="K6572" i="1"/>
  <c r="K6573" i="1"/>
  <c r="K6574" i="1"/>
  <c r="M6574" i="1" s="1"/>
  <c r="K6575" i="1"/>
  <c r="K6576" i="1"/>
  <c r="M6576" i="1" s="1"/>
  <c r="K6577" i="1"/>
  <c r="K6578" i="1"/>
  <c r="M6578" i="1" s="1"/>
  <c r="K6579" i="1"/>
  <c r="K6580" i="1"/>
  <c r="K6581" i="1"/>
  <c r="K6582" i="1"/>
  <c r="M6582" i="1" s="1"/>
  <c r="K6583" i="1"/>
  <c r="K6584" i="1"/>
  <c r="M6584" i="1" s="1"/>
  <c r="K6585" i="1"/>
  <c r="K6586" i="1"/>
  <c r="M6586" i="1" s="1"/>
  <c r="K6587" i="1"/>
  <c r="K6588" i="1"/>
  <c r="K6589" i="1"/>
  <c r="K6590" i="1"/>
  <c r="M6590" i="1" s="1"/>
  <c r="K6591" i="1"/>
  <c r="K6592" i="1"/>
  <c r="K6593" i="1"/>
  <c r="K6594" i="1"/>
  <c r="M6594" i="1" s="1"/>
  <c r="K6595" i="1"/>
  <c r="K6596" i="1"/>
  <c r="K6597" i="1"/>
  <c r="K6598" i="1"/>
  <c r="M6598" i="1" s="1"/>
  <c r="K6599" i="1"/>
  <c r="K6600" i="1"/>
  <c r="M6600" i="1" s="1"/>
  <c r="K6601" i="1"/>
  <c r="K6602" i="1"/>
  <c r="M6602" i="1" s="1"/>
  <c r="K6603" i="1"/>
  <c r="K6604" i="1"/>
  <c r="K6605" i="1"/>
  <c r="K6606" i="1"/>
  <c r="M6606" i="1" s="1"/>
  <c r="K6607" i="1"/>
  <c r="K6608" i="1"/>
  <c r="K6609" i="1"/>
  <c r="K6610" i="1"/>
  <c r="M6610" i="1" s="1"/>
  <c r="K6611" i="1"/>
  <c r="K6612" i="1"/>
  <c r="K6613" i="1"/>
  <c r="K6614" i="1"/>
  <c r="M6614" i="1" s="1"/>
  <c r="K6615" i="1"/>
  <c r="K6616" i="1"/>
  <c r="M6616" i="1" s="1"/>
  <c r="K6617" i="1"/>
  <c r="K6618" i="1"/>
  <c r="M6618" i="1" s="1"/>
  <c r="K6619" i="1"/>
  <c r="K6620" i="1"/>
  <c r="K6621" i="1"/>
  <c r="K6622" i="1"/>
  <c r="M6622" i="1" s="1"/>
  <c r="K6623" i="1"/>
  <c r="K6624" i="1"/>
  <c r="K6625" i="1"/>
  <c r="K6626" i="1"/>
  <c r="M6626" i="1" s="1"/>
  <c r="K6627" i="1"/>
  <c r="K6628" i="1"/>
  <c r="K6629" i="1"/>
  <c r="K6630" i="1"/>
  <c r="M6630" i="1" s="1"/>
  <c r="K6631" i="1"/>
  <c r="K6632" i="1"/>
  <c r="M6632" i="1" s="1"/>
  <c r="K6633" i="1"/>
  <c r="K6634" i="1"/>
  <c r="M6634" i="1" s="1"/>
  <c r="K6635" i="1"/>
  <c r="K6636" i="1"/>
  <c r="K6637" i="1"/>
  <c r="K6638" i="1"/>
  <c r="M6638" i="1" s="1"/>
  <c r="K6639" i="1"/>
  <c r="K6640" i="1"/>
  <c r="K6641" i="1"/>
  <c r="K6642" i="1"/>
  <c r="M6642" i="1" s="1"/>
  <c r="K6643" i="1"/>
  <c r="K6644" i="1"/>
  <c r="K6645" i="1"/>
  <c r="K6646" i="1"/>
  <c r="M6646" i="1" s="1"/>
  <c r="K6647" i="1"/>
  <c r="K6648" i="1"/>
  <c r="M6648" i="1" s="1"/>
  <c r="K6649" i="1"/>
  <c r="K6650" i="1"/>
  <c r="M6650" i="1" s="1"/>
  <c r="K6651" i="1"/>
  <c r="K6652" i="1"/>
  <c r="K6653" i="1"/>
  <c r="K6654" i="1"/>
  <c r="M6654" i="1" s="1"/>
  <c r="K6655" i="1"/>
  <c r="K6656" i="1"/>
  <c r="M6656" i="1" s="1"/>
  <c r="K6657" i="1"/>
  <c r="K6658" i="1"/>
  <c r="M6658" i="1" s="1"/>
  <c r="K6659" i="1"/>
  <c r="K6660" i="1"/>
  <c r="K6661" i="1"/>
  <c r="K6662" i="1"/>
  <c r="M6662" i="1" s="1"/>
  <c r="K6663" i="1"/>
  <c r="K6664" i="1"/>
  <c r="M6664" i="1" s="1"/>
  <c r="K6665" i="1"/>
  <c r="K6666" i="1"/>
  <c r="M6666" i="1" s="1"/>
  <c r="K6667" i="1"/>
  <c r="K6668" i="1"/>
  <c r="K6669" i="1"/>
  <c r="K6670" i="1"/>
  <c r="M6670" i="1" s="1"/>
  <c r="K6671" i="1"/>
  <c r="K6672" i="1"/>
  <c r="K6673" i="1"/>
  <c r="K6674" i="1"/>
  <c r="M6674" i="1" s="1"/>
  <c r="K6675" i="1"/>
  <c r="K6676" i="1"/>
  <c r="K6677" i="1"/>
  <c r="K6678" i="1"/>
  <c r="M6678" i="1" s="1"/>
  <c r="K6679" i="1"/>
  <c r="K6680" i="1"/>
  <c r="M6680" i="1" s="1"/>
  <c r="K6681" i="1"/>
  <c r="K6682" i="1"/>
  <c r="M6682" i="1" s="1"/>
  <c r="K6683" i="1"/>
  <c r="K6684" i="1"/>
  <c r="K6685" i="1"/>
  <c r="K6686" i="1"/>
  <c r="M6686" i="1" s="1"/>
  <c r="K6687" i="1"/>
  <c r="K6688" i="1"/>
  <c r="K6689" i="1"/>
  <c r="K6690" i="1"/>
  <c r="M6690" i="1" s="1"/>
  <c r="K6691" i="1"/>
  <c r="K6692" i="1"/>
  <c r="K6693" i="1"/>
  <c r="K6694" i="1"/>
  <c r="M6694" i="1" s="1"/>
  <c r="K6695" i="1"/>
  <c r="K6696" i="1"/>
  <c r="M6696" i="1" s="1"/>
  <c r="K6697" i="1"/>
  <c r="K6698" i="1"/>
  <c r="M6698" i="1" s="1"/>
  <c r="K6699" i="1"/>
  <c r="K6700" i="1"/>
  <c r="K6701" i="1"/>
  <c r="K6702" i="1"/>
  <c r="M6702" i="1" s="1"/>
  <c r="K6703" i="1"/>
  <c r="K6704" i="1"/>
  <c r="K6705" i="1"/>
  <c r="K6706" i="1"/>
  <c r="M6706" i="1" s="1"/>
  <c r="K6707" i="1"/>
  <c r="K6708" i="1"/>
  <c r="K6709" i="1"/>
  <c r="K6710" i="1"/>
  <c r="M6710" i="1" s="1"/>
  <c r="K6711" i="1"/>
  <c r="K6712" i="1"/>
  <c r="M6712" i="1" s="1"/>
  <c r="K6713" i="1"/>
  <c r="K6714" i="1"/>
  <c r="M6714" i="1" s="1"/>
  <c r="K6715" i="1"/>
  <c r="K6716" i="1"/>
  <c r="K6717" i="1"/>
  <c r="K6718" i="1"/>
  <c r="M6718" i="1" s="1"/>
  <c r="K6719" i="1"/>
  <c r="K6720" i="1"/>
  <c r="K6721" i="1"/>
  <c r="M6721" i="1" s="1"/>
  <c r="K6722" i="1"/>
  <c r="M6722" i="1" s="1"/>
  <c r="K6723" i="1"/>
  <c r="K6724" i="1"/>
  <c r="K6725" i="1"/>
  <c r="K6726" i="1"/>
  <c r="M6726" i="1" s="1"/>
  <c r="K6727" i="1"/>
  <c r="K6728" i="1"/>
  <c r="M6728" i="1" s="1"/>
  <c r="K6729" i="1"/>
  <c r="K6730" i="1"/>
  <c r="M6730" i="1" s="1"/>
  <c r="K6731" i="1"/>
  <c r="K6732" i="1"/>
  <c r="K6733" i="1"/>
  <c r="K6734" i="1"/>
  <c r="M6734" i="1" s="1"/>
  <c r="K6735" i="1"/>
  <c r="K6736" i="1"/>
  <c r="K6737" i="1"/>
  <c r="K6738" i="1"/>
  <c r="M6738" i="1" s="1"/>
  <c r="K6739" i="1"/>
  <c r="K6740" i="1"/>
  <c r="K6741" i="1"/>
  <c r="K6742" i="1"/>
  <c r="M6742" i="1" s="1"/>
  <c r="K6743" i="1"/>
  <c r="K6744" i="1"/>
  <c r="M6744" i="1" s="1"/>
  <c r="K6745" i="1"/>
  <c r="K6746" i="1"/>
  <c r="M6746" i="1" s="1"/>
  <c r="K6747" i="1"/>
  <c r="K6748" i="1"/>
  <c r="K6749" i="1"/>
  <c r="K6750" i="1"/>
  <c r="M6750" i="1" s="1"/>
  <c r="K6751" i="1"/>
  <c r="K6752" i="1"/>
  <c r="K6753" i="1"/>
  <c r="M6753" i="1" s="1"/>
  <c r="K6754" i="1"/>
  <c r="M6754" i="1" s="1"/>
  <c r="K6755" i="1"/>
  <c r="K6756" i="1"/>
  <c r="K6757" i="1"/>
  <c r="K6758" i="1"/>
  <c r="M6758" i="1" s="1"/>
  <c r="K6759" i="1"/>
  <c r="K6760" i="1"/>
  <c r="M6760" i="1" s="1"/>
  <c r="K6761" i="1"/>
  <c r="K6762" i="1"/>
  <c r="M6762" i="1" s="1"/>
  <c r="K6763" i="1"/>
  <c r="K6764" i="1"/>
  <c r="K6765" i="1"/>
  <c r="K6766" i="1"/>
  <c r="M6766" i="1" s="1"/>
  <c r="K6767" i="1"/>
  <c r="K6768" i="1"/>
  <c r="K6769" i="1"/>
  <c r="K6770" i="1"/>
  <c r="M6770" i="1" s="1"/>
  <c r="K6771" i="1"/>
  <c r="K6772" i="1"/>
  <c r="K6773" i="1"/>
  <c r="K6774" i="1"/>
  <c r="M6774" i="1" s="1"/>
  <c r="K6775" i="1"/>
  <c r="K6776" i="1"/>
  <c r="M6776" i="1" s="1"/>
  <c r="K6777" i="1"/>
  <c r="K6778" i="1"/>
  <c r="M6778" i="1" s="1"/>
  <c r="K6779" i="1"/>
  <c r="K6780" i="1"/>
  <c r="K6781" i="1"/>
  <c r="K6782" i="1"/>
  <c r="M6782" i="1" s="1"/>
  <c r="K6783" i="1"/>
  <c r="K6784" i="1"/>
  <c r="K6785" i="1"/>
  <c r="K6786" i="1"/>
  <c r="M6786" i="1" s="1"/>
  <c r="K6787" i="1"/>
  <c r="K6788" i="1"/>
  <c r="K6789" i="1"/>
  <c r="K6790" i="1"/>
  <c r="M6790" i="1" s="1"/>
  <c r="K6791" i="1"/>
  <c r="K6792" i="1"/>
  <c r="M6792" i="1" s="1"/>
  <c r="K6793" i="1"/>
  <c r="K6794" i="1"/>
  <c r="M6794" i="1" s="1"/>
  <c r="K6795" i="1"/>
  <c r="K6796" i="1"/>
  <c r="K6797" i="1"/>
  <c r="K6798" i="1"/>
  <c r="M6798" i="1" s="1"/>
  <c r="K6799" i="1"/>
  <c r="K6800" i="1"/>
  <c r="K6801" i="1"/>
  <c r="K6802" i="1"/>
  <c r="M6802" i="1" s="1"/>
  <c r="K6803" i="1"/>
  <c r="K6804" i="1"/>
  <c r="K6805" i="1"/>
  <c r="K6806" i="1"/>
  <c r="M6806" i="1" s="1"/>
  <c r="K6807" i="1"/>
  <c r="K6808" i="1"/>
  <c r="M6808" i="1" s="1"/>
  <c r="K6809" i="1"/>
  <c r="K6810" i="1"/>
  <c r="M6810" i="1" s="1"/>
  <c r="K6811" i="1"/>
  <c r="K6812" i="1"/>
  <c r="K6813" i="1"/>
  <c r="K6814" i="1"/>
  <c r="M6814" i="1" s="1"/>
  <c r="K6815" i="1"/>
  <c r="K6816" i="1"/>
  <c r="K6817" i="1"/>
  <c r="K6818" i="1"/>
  <c r="M6818" i="1" s="1"/>
  <c r="K6819" i="1"/>
  <c r="K6820" i="1"/>
  <c r="K6821" i="1"/>
  <c r="K6822" i="1"/>
  <c r="M6822" i="1" s="1"/>
  <c r="K6823" i="1"/>
  <c r="K6824" i="1"/>
  <c r="M6824" i="1" s="1"/>
  <c r="K6825" i="1"/>
  <c r="M6825" i="1" s="1"/>
  <c r="K6826" i="1"/>
  <c r="M6826" i="1" s="1"/>
  <c r="K6827" i="1"/>
  <c r="K6828" i="1"/>
  <c r="K6829" i="1"/>
  <c r="K6830" i="1"/>
  <c r="M6830" i="1" s="1"/>
  <c r="K6831" i="1"/>
  <c r="K6832" i="1"/>
  <c r="K6833" i="1"/>
  <c r="K6834" i="1"/>
  <c r="M6834" i="1" s="1"/>
  <c r="K6835" i="1"/>
  <c r="K6836" i="1"/>
  <c r="K6837" i="1"/>
  <c r="K6838" i="1"/>
  <c r="M6838" i="1" s="1"/>
  <c r="K6839" i="1"/>
  <c r="K6840" i="1"/>
  <c r="M6840" i="1" s="1"/>
  <c r="K6841" i="1"/>
  <c r="K6842" i="1"/>
  <c r="M6842" i="1" s="1"/>
  <c r="K6843" i="1"/>
  <c r="K6844" i="1"/>
  <c r="K6845" i="1"/>
  <c r="K6846" i="1"/>
  <c r="M6846" i="1" s="1"/>
  <c r="K6847" i="1"/>
  <c r="K6848" i="1"/>
  <c r="K6849" i="1"/>
  <c r="K6850" i="1"/>
  <c r="M6850" i="1" s="1"/>
  <c r="K6851" i="1"/>
  <c r="K6852" i="1"/>
  <c r="K6853" i="1"/>
  <c r="K6854" i="1"/>
  <c r="M6854" i="1" s="1"/>
  <c r="K6855" i="1"/>
  <c r="K6856" i="1"/>
  <c r="M6856" i="1" s="1"/>
  <c r="K6857" i="1"/>
  <c r="K6858" i="1"/>
  <c r="M6858" i="1" s="1"/>
  <c r="K6859" i="1"/>
  <c r="K6860" i="1"/>
  <c r="K6861" i="1"/>
  <c r="K6862" i="1"/>
  <c r="M6862" i="1" s="1"/>
  <c r="K6863" i="1"/>
  <c r="K6864" i="1"/>
  <c r="K6865" i="1"/>
  <c r="K6866" i="1"/>
  <c r="M6866" i="1" s="1"/>
  <c r="K6867" i="1"/>
  <c r="K6868" i="1"/>
  <c r="K6869" i="1"/>
  <c r="K6870" i="1"/>
  <c r="M6870" i="1" s="1"/>
  <c r="K6871" i="1"/>
  <c r="K6872" i="1"/>
  <c r="M6872" i="1" s="1"/>
  <c r="K6873" i="1"/>
  <c r="K6874" i="1"/>
  <c r="M6874" i="1" s="1"/>
  <c r="K6875" i="1"/>
  <c r="K6876" i="1"/>
  <c r="K6877" i="1"/>
  <c r="K6878" i="1"/>
  <c r="M6878" i="1" s="1"/>
  <c r="K6879" i="1"/>
  <c r="K6880" i="1"/>
  <c r="K6881" i="1"/>
  <c r="L6881" i="1" s="1"/>
  <c r="K6882" i="1"/>
  <c r="M6882" i="1" s="1"/>
  <c r="K6883" i="1"/>
  <c r="K6884" i="1"/>
  <c r="K6885" i="1"/>
  <c r="K6886" i="1"/>
  <c r="M6886" i="1" s="1"/>
  <c r="K6887" i="1"/>
  <c r="K6888" i="1"/>
  <c r="M6888" i="1" s="1"/>
  <c r="K6889" i="1"/>
  <c r="K6890" i="1"/>
  <c r="M6890" i="1" s="1"/>
  <c r="K6891" i="1"/>
  <c r="K6892" i="1"/>
  <c r="K6893" i="1"/>
  <c r="K6894" i="1"/>
  <c r="M6894" i="1" s="1"/>
  <c r="K6895" i="1"/>
  <c r="K6896" i="1"/>
  <c r="K6897" i="1"/>
  <c r="K6898" i="1"/>
  <c r="M6898" i="1" s="1"/>
  <c r="K6899" i="1"/>
  <c r="K6900" i="1"/>
  <c r="K6901" i="1"/>
  <c r="K6902" i="1"/>
  <c r="M6902" i="1" s="1"/>
  <c r="K6903" i="1"/>
  <c r="K6904" i="1"/>
  <c r="M6904" i="1" s="1"/>
  <c r="K6905" i="1"/>
  <c r="K6906" i="1"/>
  <c r="M6906" i="1" s="1"/>
  <c r="K6907" i="1"/>
  <c r="K6908" i="1"/>
  <c r="K6909" i="1"/>
  <c r="K6910" i="1"/>
  <c r="M6910" i="1" s="1"/>
  <c r="K6911" i="1"/>
  <c r="K6912" i="1"/>
  <c r="K6913" i="1"/>
  <c r="M6913" i="1" s="1"/>
  <c r="K6914" i="1"/>
  <c r="M6914" i="1" s="1"/>
  <c r="K6915" i="1"/>
  <c r="K6916" i="1"/>
  <c r="K6917" i="1"/>
  <c r="K6918" i="1"/>
  <c r="M6918" i="1" s="1"/>
  <c r="K6919" i="1"/>
  <c r="K6920" i="1"/>
  <c r="M6920" i="1" s="1"/>
  <c r="K6921" i="1"/>
  <c r="K6922" i="1"/>
  <c r="M6922" i="1" s="1"/>
  <c r="K6923" i="1"/>
  <c r="K6924" i="1"/>
  <c r="K6925" i="1"/>
  <c r="K6926" i="1"/>
  <c r="M6926" i="1" s="1"/>
  <c r="K6927" i="1"/>
  <c r="K6928" i="1"/>
  <c r="K6929" i="1"/>
  <c r="K6930" i="1"/>
  <c r="M6930" i="1" s="1"/>
  <c r="K6931" i="1"/>
  <c r="K6932" i="1"/>
  <c r="K6933" i="1"/>
  <c r="K6934" i="1"/>
  <c r="M6934" i="1" s="1"/>
  <c r="K6935" i="1"/>
  <c r="K6936" i="1"/>
  <c r="M6936" i="1" s="1"/>
  <c r="K6937" i="1"/>
  <c r="K6938" i="1"/>
  <c r="M6938" i="1" s="1"/>
  <c r="K6939" i="1"/>
  <c r="K6940" i="1"/>
  <c r="K6941" i="1"/>
  <c r="K6942" i="1"/>
  <c r="M6942" i="1" s="1"/>
  <c r="K6943" i="1"/>
  <c r="K6944" i="1"/>
  <c r="K6945" i="1"/>
  <c r="K6946" i="1"/>
  <c r="M6946" i="1" s="1"/>
  <c r="K6947" i="1"/>
  <c r="K6948" i="1"/>
  <c r="K6949" i="1"/>
  <c r="K6950" i="1"/>
  <c r="M6950" i="1" s="1"/>
  <c r="K6951" i="1"/>
  <c r="K6952" i="1"/>
  <c r="M6952" i="1" s="1"/>
  <c r="K6953" i="1"/>
  <c r="K6954" i="1"/>
  <c r="M6954" i="1" s="1"/>
  <c r="K6955" i="1"/>
  <c r="K6956" i="1"/>
  <c r="K6957" i="1"/>
  <c r="K6958" i="1"/>
  <c r="M6958" i="1" s="1"/>
  <c r="K6959" i="1"/>
  <c r="K6960" i="1"/>
  <c r="K6961" i="1"/>
  <c r="K6962" i="1"/>
  <c r="M6962" i="1" s="1"/>
  <c r="K6963" i="1"/>
  <c r="K6964" i="1"/>
  <c r="K6965" i="1"/>
  <c r="K6966" i="1"/>
  <c r="M6966" i="1" s="1"/>
  <c r="K6967" i="1"/>
  <c r="K6968" i="1"/>
  <c r="M6968" i="1" s="1"/>
  <c r="K6969" i="1"/>
  <c r="K6970" i="1"/>
  <c r="M6970" i="1" s="1"/>
  <c r="K6971" i="1"/>
  <c r="K6972" i="1"/>
  <c r="K6973" i="1"/>
  <c r="K6974" i="1"/>
  <c r="M6974" i="1" s="1"/>
  <c r="K6975" i="1"/>
  <c r="K6976" i="1"/>
  <c r="K6977" i="1"/>
  <c r="K6978" i="1"/>
  <c r="M6978" i="1" s="1"/>
  <c r="K6979" i="1"/>
  <c r="K6980" i="1"/>
  <c r="K6981" i="1"/>
  <c r="K6982" i="1"/>
  <c r="M6982" i="1" s="1"/>
  <c r="K6983" i="1"/>
  <c r="K6984" i="1"/>
  <c r="M6984" i="1" s="1"/>
  <c r="K6985" i="1"/>
  <c r="K6986" i="1"/>
  <c r="M6986" i="1" s="1"/>
  <c r="K6987" i="1"/>
  <c r="K6988" i="1"/>
  <c r="K6989" i="1"/>
  <c r="K6990" i="1"/>
  <c r="M6990" i="1" s="1"/>
  <c r="K6991" i="1"/>
  <c r="K6992" i="1"/>
  <c r="K6993" i="1"/>
  <c r="K6994" i="1"/>
  <c r="M6994" i="1" s="1"/>
  <c r="K6995" i="1"/>
  <c r="K6996" i="1"/>
  <c r="K6997" i="1"/>
  <c r="K6998" i="1"/>
  <c r="M6998" i="1" s="1"/>
  <c r="K6999" i="1"/>
  <c r="K7000" i="1"/>
  <c r="M7000" i="1" s="1"/>
  <c r="K7001" i="1"/>
  <c r="M7001" i="1" s="1"/>
  <c r="K7002" i="1"/>
  <c r="M7002" i="1" s="1"/>
  <c r="K7003" i="1"/>
  <c r="K7004" i="1"/>
  <c r="K7005" i="1"/>
  <c r="K7006" i="1"/>
  <c r="M7006" i="1" s="1"/>
  <c r="K7007" i="1"/>
  <c r="K7008" i="1"/>
  <c r="K7009" i="1"/>
  <c r="K7010" i="1"/>
  <c r="M7010" i="1" s="1"/>
  <c r="K7011" i="1"/>
  <c r="K7012" i="1"/>
  <c r="K7013" i="1"/>
  <c r="K7014" i="1"/>
  <c r="M7014" i="1" s="1"/>
  <c r="K7015" i="1"/>
  <c r="K7016" i="1"/>
  <c r="M7016" i="1" s="1"/>
  <c r="K7017" i="1"/>
  <c r="K7018" i="1"/>
  <c r="M7018" i="1" s="1"/>
  <c r="K7019" i="1"/>
  <c r="K7020" i="1"/>
  <c r="K7021" i="1"/>
  <c r="K7022" i="1"/>
  <c r="M7022" i="1" s="1"/>
  <c r="K7023" i="1"/>
  <c r="K7024" i="1"/>
  <c r="K7025" i="1"/>
  <c r="K7026" i="1"/>
  <c r="M7026" i="1" s="1"/>
  <c r="K7027" i="1"/>
  <c r="K7028" i="1"/>
  <c r="K7029" i="1"/>
  <c r="K7030" i="1"/>
  <c r="M7030" i="1" s="1"/>
  <c r="K7031" i="1"/>
  <c r="K7032" i="1"/>
  <c r="M7032" i="1" s="1"/>
  <c r="K7033" i="1"/>
  <c r="K7034" i="1"/>
  <c r="M7034" i="1" s="1"/>
  <c r="K7035" i="1"/>
  <c r="K7036" i="1"/>
  <c r="K7037" i="1"/>
  <c r="K7038" i="1"/>
  <c r="M7038" i="1" s="1"/>
  <c r="K7039" i="1"/>
  <c r="K7040" i="1"/>
  <c r="K7041" i="1"/>
  <c r="K7042" i="1"/>
  <c r="M7042" i="1" s="1"/>
  <c r="K7043" i="1"/>
  <c r="K7044" i="1"/>
  <c r="K7045" i="1"/>
  <c r="K7046" i="1"/>
  <c r="M7046" i="1" s="1"/>
  <c r="K7047" i="1"/>
  <c r="K7048" i="1"/>
  <c r="M7048" i="1" s="1"/>
  <c r="K7049" i="1"/>
  <c r="K7050" i="1"/>
  <c r="M7050" i="1" s="1"/>
  <c r="K7051" i="1"/>
  <c r="K7052" i="1"/>
  <c r="K7053" i="1"/>
  <c r="K7054" i="1"/>
  <c r="M7054" i="1" s="1"/>
  <c r="K7055" i="1"/>
  <c r="K7056" i="1"/>
  <c r="K7057" i="1"/>
  <c r="L7057" i="1" s="1"/>
  <c r="K7058" i="1"/>
  <c r="M7058" i="1" s="1"/>
  <c r="K7059" i="1"/>
  <c r="K7060" i="1"/>
  <c r="K7061" i="1"/>
  <c r="K7062" i="1"/>
  <c r="M7062" i="1" s="1"/>
  <c r="K7063" i="1"/>
  <c r="K7064" i="1"/>
  <c r="M7064" i="1" s="1"/>
  <c r="K7065" i="1"/>
  <c r="K7066" i="1"/>
  <c r="M7066" i="1" s="1"/>
  <c r="K7067" i="1"/>
  <c r="K7068" i="1"/>
  <c r="K7069" i="1"/>
  <c r="K7070" i="1"/>
  <c r="M7070" i="1" s="1"/>
  <c r="K7071" i="1"/>
  <c r="K7072" i="1"/>
  <c r="K7073" i="1"/>
  <c r="K7074" i="1"/>
  <c r="M7074" i="1" s="1"/>
  <c r="K7075" i="1"/>
  <c r="K7076" i="1"/>
  <c r="K7077" i="1"/>
  <c r="K7078" i="1"/>
  <c r="M7078" i="1" s="1"/>
  <c r="K7079" i="1"/>
  <c r="K7080" i="1"/>
  <c r="M7080" i="1" s="1"/>
  <c r="K7081" i="1"/>
  <c r="L7081" i="1" s="1"/>
  <c r="K7082" i="1"/>
  <c r="M7082" i="1" s="1"/>
  <c r="K7083" i="1"/>
  <c r="K7084" i="1"/>
  <c r="K7085" i="1"/>
  <c r="K7086" i="1"/>
  <c r="M7086" i="1" s="1"/>
  <c r="K7087" i="1"/>
  <c r="K7088" i="1"/>
  <c r="K7089" i="1"/>
  <c r="K7090" i="1"/>
  <c r="M7090" i="1" s="1"/>
  <c r="K7091" i="1"/>
  <c r="K7092" i="1"/>
  <c r="K7093" i="1"/>
  <c r="K7094" i="1"/>
  <c r="M7094" i="1" s="1"/>
  <c r="K7095" i="1"/>
  <c r="K7096" i="1"/>
  <c r="M7096" i="1" s="1"/>
  <c r="K7097" i="1"/>
  <c r="K7098" i="1"/>
  <c r="M7098" i="1" s="1"/>
  <c r="K7099" i="1"/>
  <c r="K7100" i="1"/>
  <c r="K7101" i="1"/>
  <c r="K7102" i="1"/>
  <c r="M7102" i="1" s="1"/>
  <c r="K7103" i="1"/>
  <c r="K7104" i="1"/>
  <c r="K7105" i="1"/>
  <c r="K7106" i="1"/>
  <c r="M7106" i="1" s="1"/>
  <c r="K7107" i="1"/>
  <c r="K7108" i="1"/>
  <c r="K7109" i="1"/>
  <c r="K7110" i="1"/>
  <c r="M7110" i="1" s="1"/>
  <c r="K7111" i="1"/>
  <c r="K7112" i="1"/>
  <c r="M7112" i="1" s="1"/>
  <c r="K7113" i="1"/>
  <c r="K7114" i="1"/>
  <c r="M7114" i="1" s="1"/>
  <c r="K7115" i="1"/>
  <c r="K7116" i="1"/>
  <c r="K7117" i="1"/>
  <c r="K7118" i="1"/>
  <c r="M7118" i="1" s="1"/>
  <c r="K7119" i="1"/>
  <c r="K7120" i="1"/>
  <c r="K7121" i="1"/>
  <c r="K7122" i="1"/>
  <c r="M7122" i="1" s="1"/>
  <c r="K7123" i="1"/>
  <c r="K7124" i="1"/>
  <c r="K7125" i="1"/>
  <c r="K7126" i="1"/>
  <c r="M7126" i="1" s="1"/>
  <c r="K7127" i="1"/>
  <c r="K7128" i="1"/>
  <c r="M7128" i="1" s="1"/>
  <c r="K7129" i="1"/>
  <c r="K7130" i="1"/>
  <c r="M7130" i="1" s="1"/>
  <c r="K7131" i="1"/>
  <c r="K7132" i="1"/>
  <c r="K7133" i="1"/>
  <c r="K7134" i="1"/>
  <c r="M7134" i="1" s="1"/>
  <c r="K7135" i="1"/>
  <c r="K7136" i="1"/>
  <c r="K7137" i="1"/>
  <c r="K7138" i="1"/>
  <c r="M7138" i="1" s="1"/>
  <c r="K7139" i="1"/>
  <c r="K7140" i="1"/>
  <c r="K7141" i="1"/>
  <c r="K7142" i="1"/>
  <c r="M7142" i="1" s="1"/>
  <c r="K7143" i="1"/>
  <c r="K7144" i="1"/>
  <c r="M7144" i="1" s="1"/>
  <c r="K7145" i="1"/>
  <c r="K7146" i="1"/>
  <c r="M7146" i="1" s="1"/>
  <c r="K7147" i="1"/>
  <c r="K7148" i="1"/>
  <c r="K7149" i="1"/>
  <c r="K7150" i="1"/>
  <c r="M7150" i="1" s="1"/>
  <c r="K7151" i="1"/>
  <c r="K7152" i="1"/>
  <c r="K7153" i="1"/>
  <c r="K7154" i="1"/>
  <c r="M7154" i="1" s="1"/>
  <c r="K7155" i="1"/>
  <c r="K7156" i="1"/>
  <c r="K7157" i="1"/>
  <c r="K7158" i="1"/>
  <c r="M7158" i="1" s="1"/>
  <c r="K7159" i="1"/>
  <c r="K7160" i="1"/>
  <c r="M7160" i="1" s="1"/>
  <c r="K7161" i="1"/>
  <c r="M7161" i="1" s="1"/>
  <c r="K7162" i="1"/>
  <c r="M7162" i="1" s="1"/>
  <c r="K7163" i="1"/>
  <c r="K7164" i="1"/>
  <c r="K7165" i="1"/>
  <c r="K7166" i="1"/>
  <c r="M7166" i="1" s="1"/>
  <c r="K7167" i="1"/>
  <c r="K7168" i="1"/>
  <c r="K7169" i="1"/>
  <c r="K7170" i="1"/>
  <c r="M7170" i="1" s="1"/>
  <c r="K7171" i="1"/>
  <c r="K7172" i="1"/>
  <c r="K7173" i="1"/>
  <c r="K7174" i="1"/>
  <c r="M7174" i="1" s="1"/>
  <c r="K7175" i="1"/>
  <c r="K7176" i="1"/>
  <c r="M7176" i="1" s="1"/>
  <c r="K7177" i="1"/>
  <c r="K7178" i="1"/>
  <c r="M7178" i="1" s="1"/>
  <c r="K7179" i="1"/>
  <c r="K7180" i="1"/>
  <c r="K7181" i="1"/>
  <c r="K7182" i="1"/>
  <c r="M7182" i="1" s="1"/>
  <c r="K7183" i="1"/>
  <c r="K7184" i="1"/>
  <c r="K7185" i="1"/>
  <c r="K7186" i="1"/>
  <c r="M7186" i="1" s="1"/>
  <c r="K7187" i="1"/>
  <c r="K7188" i="1"/>
  <c r="K7189" i="1"/>
  <c r="K7190" i="1"/>
  <c r="M7190" i="1" s="1"/>
  <c r="K7191" i="1"/>
  <c r="K7192" i="1"/>
  <c r="M7192" i="1" s="1"/>
  <c r="K7193" i="1"/>
  <c r="K7194" i="1"/>
  <c r="M7194" i="1" s="1"/>
  <c r="K7195" i="1"/>
  <c r="K7196" i="1"/>
  <c r="K7197" i="1"/>
  <c r="K7198" i="1"/>
  <c r="M7198" i="1" s="1"/>
  <c r="K7199" i="1"/>
  <c r="K7200" i="1"/>
  <c r="K7201" i="1"/>
  <c r="K7202" i="1"/>
  <c r="M7202" i="1" s="1"/>
  <c r="K7203" i="1"/>
  <c r="K7204" i="1"/>
  <c r="K7205" i="1"/>
  <c r="K7206" i="1"/>
  <c r="M7206" i="1" s="1"/>
  <c r="K7207" i="1"/>
  <c r="K7208" i="1"/>
  <c r="M7208" i="1" s="1"/>
  <c r="K7209" i="1"/>
  <c r="K7210" i="1"/>
  <c r="M7210" i="1" s="1"/>
  <c r="K7211" i="1"/>
  <c r="K7212" i="1"/>
  <c r="K7213" i="1"/>
  <c r="K7214" i="1"/>
  <c r="M7214" i="1" s="1"/>
  <c r="K7215" i="1"/>
  <c r="K7216" i="1"/>
  <c r="K7217" i="1"/>
  <c r="L7217" i="1" s="1"/>
  <c r="K7218" i="1"/>
  <c r="M7218" i="1" s="1"/>
  <c r="K7219" i="1"/>
  <c r="K7220" i="1"/>
  <c r="K7221" i="1"/>
  <c r="K7222" i="1"/>
  <c r="M7222" i="1" s="1"/>
  <c r="K7223" i="1"/>
  <c r="K7224" i="1"/>
  <c r="M7224" i="1" s="1"/>
  <c r="K7225" i="1"/>
  <c r="K7226" i="1"/>
  <c r="M7226" i="1" s="1"/>
  <c r="K7227" i="1"/>
  <c r="K7228" i="1"/>
  <c r="K7229" i="1"/>
  <c r="K7230" i="1"/>
  <c r="M7230" i="1" s="1"/>
  <c r="K7231" i="1"/>
  <c r="K7232" i="1"/>
  <c r="K7233" i="1"/>
  <c r="K7234" i="1"/>
  <c r="M7234" i="1" s="1"/>
  <c r="K7235" i="1"/>
  <c r="K7236" i="1"/>
  <c r="K7237" i="1"/>
  <c r="K7238" i="1"/>
  <c r="M7238" i="1" s="1"/>
  <c r="K7239" i="1"/>
  <c r="K7240" i="1"/>
  <c r="M7240" i="1" s="1"/>
  <c r="K7241" i="1"/>
  <c r="K7242" i="1"/>
  <c r="M7242" i="1" s="1"/>
  <c r="K7243" i="1"/>
  <c r="M7243" i="1" s="1"/>
  <c r="K7244" i="1"/>
  <c r="K7245" i="1"/>
  <c r="L7245" i="1" s="1"/>
  <c r="K7246" i="1"/>
  <c r="K7247" i="1"/>
  <c r="K7248" i="1"/>
  <c r="K7249" i="1"/>
  <c r="K7250" i="1"/>
  <c r="K7251" i="1"/>
  <c r="L7251" i="1" s="1"/>
  <c r="K7252" i="1"/>
  <c r="K7253" i="1"/>
  <c r="L7253" i="1" s="1"/>
  <c r="K7254" i="1"/>
  <c r="K7255" i="1"/>
  <c r="K7256" i="1"/>
  <c r="K7257" i="1"/>
  <c r="K7258" i="1"/>
  <c r="K7259" i="1"/>
  <c r="L7259" i="1" s="1"/>
  <c r="K7260" i="1"/>
  <c r="K7261" i="1"/>
  <c r="L7261" i="1" s="1"/>
  <c r="K7262" i="1"/>
  <c r="L7262" i="1" s="1"/>
  <c r="K7263" i="1"/>
  <c r="K7264" i="1"/>
  <c r="K7265" i="1"/>
  <c r="K7266" i="1"/>
  <c r="M7266" i="1" s="1"/>
  <c r="K7267" i="1"/>
  <c r="L7267" i="1" s="1"/>
  <c r="K7268" i="1"/>
  <c r="K7269" i="1"/>
  <c r="L7269" i="1" s="1"/>
  <c r="K7270" i="1"/>
  <c r="K7271" i="1"/>
  <c r="K7272" i="1"/>
  <c r="K7273" i="1"/>
  <c r="K7274" i="1"/>
  <c r="L7274" i="1" s="1"/>
  <c r="K7275" i="1"/>
  <c r="L7275" i="1" s="1"/>
  <c r="K7276" i="1"/>
  <c r="K7277" i="1"/>
  <c r="L7277" i="1" s="1"/>
  <c r="K7278" i="1"/>
  <c r="M7278" i="1" s="1"/>
  <c r="K7279" i="1"/>
  <c r="K7280" i="1"/>
  <c r="K7281" i="1"/>
  <c r="K7282" i="1"/>
  <c r="K7283" i="1"/>
  <c r="L7283" i="1" s="1"/>
  <c r="K7284" i="1"/>
  <c r="K7285" i="1"/>
  <c r="L7285" i="1" s="1"/>
  <c r="K7286" i="1"/>
  <c r="K7287" i="1"/>
  <c r="K7288" i="1"/>
  <c r="K7289" i="1"/>
  <c r="K7290" i="1"/>
  <c r="L7290" i="1" s="1"/>
  <c r="K7291" i="1"/>
  <c r="L7291" i="1" s="1"/>
  <c r="K7292" i="1"/>
  <c r="K7293" i="1"/>
  <c r="L7293" i="1" s="1"/>
  <c r="K7294" i="1"/>
  <c r="M7294" i="1" s="1"/>
  <c r="K7295" i="1"/>
  <c r="K7296" i="1"/>
  <c r="K7297" i="1"/>
  <c r="K7298" i="1"/>
  <c r="M7298" i="1" s="1"/>
  <c r="K7299" i="1"/>
  <c r="L7299" i="1" s="1"/>
  <c r="K7300" i="1"/>
  <c r="K7301" i="1"/>
  <c r="L7301" i="1" s="1"/>
  <c r="K7302" i="1"/>
  <c r="K7303" i="1"/>
  <c r="K7304" i="1"/>
  <c r="K7305" i="1"/>
  <c r="K7306" i="1"/>
  <c r="K7307" i="1"/>
  <c r="L7307" i="1" s="1"/>
  <c r="K7308" i="1"/>
  <c r="K7309" i="1"/>
  <c r="L7309" i="1" s="1"/>
  <c r="K7310" i="1"/>
  <c r="K7311" i="1"/>
  <c r="K7312" i="1"/>
  <c r="K7313" i="1"/>
  <c r="K7314" i="1"/>
  <c r="M7314" i="1" s="1"/>
  <c r="K7315" i="1"/>
  <c r="L7315" i="1" s="1"/>
  <c r="K7316" i="1"/>
  <c r="K7317" i="1"/>
  <c r="L7317" i="1" s="1"/>
  <c r="K7318" i="1"/>
  <c r="K7319" i="1"/>
  <c r="K7320" i="1"/>
  <c r="K7321" i="1"/>
  <c r="K7322" i="1"/>
  <c r="K7323" i="1"/>
  <c r="L7323" i="1" s="1"/>
  <c r="K7324" i="1"/>
  <c r="K7325" i="1"/>
  <c r="L7325" i="1" s="1"/>
  <c r="K7326" i="1"/>
  <c r="K7327" i="1"/>
  <c r="K7328" i="1"/>
  <c r="K7329" i="1"/>
  <c r="K7330" i="1"/>
  <c r="L7330" i="1" s="1"/>
  <c r="K7331" i="1"/>
  <c r="L7331" i="1" s="1"/>
  <c r="K7332" i="1"/>
  <c r="K7333" i="1"/>
  <c r="L7333" i="1" s="1"/>
  <c r="K7334" i="1"/>
  <c r="M7334" i="1" s="1"/>
  <c r="K7335" i="1"/>
  <c r="K7336" i="1"/>
  <c r="K7337" i="1"/>
  <c r="M7337" i="1" s="1"/>
  <c r="K7338" i="1"/>
  <c r="K7339" i="1"/>
  <c r="L7339" i="1" s="1"/>
  <c r="K7340" i="1"/>
  <c r="K7341" i="1"/>
  <c r="L7341" i="1" s="1"/>
  <c r="K7342" i="1"/>
  <c r="K7343" i="1"/>
  <c r="K7344" i="1"/>
  <c r="K7345" i="1"/>
  <c r="K7346" i="1"/>
  <c r="M7346" i="1" s="1"/>
  <c r="K7347" i="1"/>
  <c r="L7347" i="1" s="1"/>
  <c r="K7348" i="1"/>
  <c r="K7349" i="1"/>
  <c r="L7349" i="1" s="1"/>
  <c r="K7350" i="1"/>
  <c r="K7351" i="1"/>
  <c r="K7352" i="1"/>
  <c r="K7353" i="1"/>
  <c r="K7354" i="1"/>
  <c r="K7355" i="1"/>
  <c r="L7355" i="1" s="1"/>
  <c r="K7356" i="1"/>
  <c r="K7357" i="1"/>
  <c r="L7357" i="1" s="1"/>
  <c r="K7358" i="1"/>
  <c r="K7359" i="1"/>
  <c r="K7360" i="1"/>
  <c r="K7361" i="1"/>
  <c r="K7362" i="1"/>
  <c r="K7363" i="1"/>
  <c r="L7363" i="1" s="1"/>
  <c r="K7364" i="1"/>
  <c r="K7365" i="1"/>
  <c r="L7365" i="1" s="1"/>
  <c r="K7366" i="1"/>
  <c r="K7367" i="1"/>
  <c r="K7368" i="1"/>
  <c r="K7369" i="1"/>
  <c r="K7370" i="1"/>
  <c r="K7371" i="1"/>
  <c r="L7371" i="1" s="1"/>
  <c r="K7372" i="1"/>
  <c r="K7373" i="1"/>
  <c r="L7373" i="1" s="1"/>
  <c r="K7374" i="1"/>
  <c r="L7374" i="1" s="1"/>
  <c r="K7375" i="1"/>
  <c r="K7376" i="1"/>
  <c r="K7377" i="1"/>
  <c r="M7377" i="1" s="1"/>
  <c r="K7378" i="1"/>
  <c r="M7378" i="1" s="1"/>
  <c r="K7379" i="1"/>
  <c r="L7379" i="1" s="1"/>
  <c r="K7380" i="1"/>
  <c r="K7381" i="1"/>
  <c r="L7381" i="1" s="1"/>
  <c r="K7382" i="1"/>
  <c r="K7383" i="1"/>
  <c r="K7384" i="1"/>
  <c r="K7385" i="1"/>
  <c r="K7386" i="1"/>
  <c r="L7386" i="1" s="1"/>
  <c r="K7387" i="1"/>
  <c r="L7387" i="1" s="1"/>
  <c r="K7388" i="1"/>
  <c r="K7389" i="1"/>
  <c r="L7389" i="1" s="1"/>
  <c r="K7390" i="1"/>
  <c r="K7391" i="1"/>
  <c r="K7392" i="1"/>
  <c r="K7393" i="1"/>
  <c r="K7394" i="1"/>
  <c r="K7395" i="1"/>
  <c r="L7395" i="1" s="1"/>
  <c r="K7396" i="1"/>
  <c r="K7397" i="1"/>
  <c r="L7397" i="1" s="1"/>
  <c r="K7398" i="1"/>
  <c r="K7399" i="1"/>
  <c r="K7400" i="1"/>
  <c r="K7401" i="1"/>
  <c r="M7401" i="1" s="1"/>
  <c r="K7402" i="1"/>
  <c r="K7403" i="1"/>
  <c r="L7403" i="1" s="1"/>
  <c r="K7404" i="1"/>
  <c r="K7405" i="1"/>
  <c r="L7405" i="1" s="1"/>
  <c r="K7406" i="1"/>
  <c r="K7407" i="1"/>
  <c r="K7408" i="1"/>
  <c r="K7409" i="1"/>
  <c r="K7410" i="1"/>
  <c r="M7410" i="1" s="1"/>
  <c r="K7411" i="1"/>
  <c r="L7411" i="1" s="1"/>
  <c r="K7412" i="1"/>
  <c r="K7413" i="1"/>
  <c r="L7413" i="1" s="1"/>
  <c r="K7414" i="1"/>
  <c r="K7415" i="1"/>
  <c r="K7416" i="1"/>
  <c r="K7417" i="1"/>
  <c r="K7418" i="1"/>
  <c r="M7418" i="1" s="1"/>
  <c r="K7419" i="1"/>
  <c r="L7419" i="1" s="1"/>
  <c r="K7420" i="1"/>
  <c r="K7421" i="1"/>
  <c r="L7421" i="1" s="1"/>
  <c r="K7422" i="1"/>
  <c r="K7423" i="1"/>
  <c r="K7424" i="1"/>
  <c r="K7425" i="1"/>
  <c r="K7426" i="1"/>
  <c r="K7427" i="1"/>
  <c r="L7427" i="1" s="1"/>
  <c r="K7428" i="1"/>
  <c r="K7429" i="1"/>
  <c r="L7429" i="1" s="1"/>
  <c r="K7430" i="1"/>
  <c r="M7430" i="1" s="1"/>
  <c r="K7431" i="1"/>
  <c r="K7432" i="1"/>
  <c r="K7433" i="1"/>
  <c r="K7434" i="1"/>
  <c r="K7435" i="1"/>
  <c r="L7435" i="1" s="1"/>
  <c r="K7436" i="1"/>
  <c r="K7437" i="1"/>
  <c r="L7437" i="1" s="1"/>
  <c r="K7438" i="1"/>
  <c r="M7438" i="1" s="1"/>
  <c r="K7439" i="1"/>
  <c r="K7440" i="1"/>
  <c r="K7441" i="1"/>
  <c r="K7442" i="1"/>
  <c r="M7442" i="1" s="1"/>
  <c r="K7443" i="1"/>
  <c r="L7443" i="1" s="1"/>
  <c r="K7444" i="1"/>
  <c r="K7445" i="1"/>
  <c r="L7445" i="1" s="1"/>
  <c r="K7446" i="1"/>
  <c r="K7447" i="1"/>
  <c r="K7448" i="1"/>
  <c r="K7449" i="1"/>
  <c r="K7450" i="1"/>
  <c r="K7451" i="1"/>
  <c r="L7451" i="1" s="1"/>
  <c r="K7452" i="1"/>
  <c r="K7453" i="1"/>
  <c r="L7453" i="1" s="1"/>
  <c r="K7454" i="1"/>
  <c r="K7455" i="1"/>
  <c r="K7456" i="1"/>
  <c r="K7457" i="1"/>
  <c r="K7458" i="1"/>
  <c r="L7458" i="1" s="1"/>
  <c r="K7459" i="1"/>
  <c r="L7459" i="1" s="1"/>
  <c r="K7460" i="1"/>
  <c r="K7461" i="1"/>
  <c r="L7461" i="1" s="1"/>
  <c r="K7462" i="1"/>
  <c r="L7462" i="1" s="1"/>
  <c r="K7463" i="1"/>
  <c r="K7464" i="1"/>
  <c r="K7465" i="1"/>
  <c r="K7466" i="1"/>
  <c r="K7467" i="1"/>
  <c r="L7467" i="1" s="1"/>
  <c r="K7468" i="1"/>
  <c r="K7469" i="1"/>
  <c r="L7469" i="1" s="1"/>
  <c r="K7470" i="1"/>
  <c r="L7470" i="1" s="1"/>
  <c r="K7471" i="1"/>
  <c r="K7472" i="1"/>
  <c r="K7473" i="1"/>
  <c r="K7474" i="1"/>
  <c r="M7474" i="1" s="1"/>
  <c r="K7475" i="1"/>
  <c r="L7475" i="1" s="1"/>
  <c r="K7476" i="1"/>
  <c r="K7477" i="1"/>
  <c r="L7477" i="1" s="1"/>
  <c r="K7478" i="1"/>
  <c r="K7479" i="1"/>
  <c r="K7480" i="1"/>
  <c r="K7481" i="1"/>
  <c r="K7482" i="1"/>
  <c r="L7482" i="1" s="1"/>
  <c r="K7483" i="1"/>
  <c r="L7483" i="1" s="1"/>
  <c r="K7484" i="1"/>
  <c r="K7485" i="1"/>
  <c r="L7485" i="1" s="1"/>
  <c r="K7486" i="1"/>
  <c r="M7486" i="1" s="1"/>
  <c r="K7487" i="1"/>
  <c r="K7488" i="1"/>
  <c r="K7489" i="1"/>
  <c r="K7490" i="1"/>
  <c r="L7490" i="1" s="1"/>
  <c r="K7491" i="1"/>
  <c r="L7491" i="1" s="1"/>
  <c r="K7492" i="1"/>
  <c r="K7493" i="1"/>
  <c r="L7493" i="1" s="1"/>
  <c r="K7494" i="1"/>
  <c r="L7494" i="1" s="1"/>
  <c r="K7495" i="1"/>
  <c r="K7496" i="1"/>
  <c r="K7497" i="1"/>
  <c r="K7498" i="1"/>
  <c r="K7499" i="1"/>
  <c r="L7499" i="1" s="1"/>
  <c r="K7500" i="1"/>
  <c r="K7501" i="1"/>
  <c r="L7501" i="1" s="1"/>
  <c r="K7502" i="1"/>
  <c r="K7503" i="1"/>
  <c r="K7504" i="1"/>
  <c r="K7505" i="1"/>
  <c r="K7506" i="1"/>
  <c r="M7506" i="1" s="1"/>
  <c r="K7507" i="1"/>
  <c r="L7507" i="1" s="1"/>
  <c r="K7508" i="1"/>
  <c r="K7509" i="1"/>
  <c r="L7509" i="1" s="1"/>
  <c r="K7510" i="1"/>
  <c r="K7511" i="1"/>
  <c r="K7512" i="1"/>
  <c r="K7513" i="1"/>
  <c r="L7513" i="1" s="1"/>
  <c r="K7514" i="1"/>
  <c r="M7514" i="1" s="1"/>
  <c r="K7515" i="1"/>
  <c r="L7515" i="1" s="1"/>
  <c r="K7516" i="1"/>
  <c r="K7517" i="1"/>
  <c r="L7517" i="1" s="1"/>
  <c r="K7518" i="1"/>
  <c r="K7519" i="1"/>
  <c r="K7520" i="1"/>
  <c r="K7521" i="1"/>
  <c r="K7522" i="1"/>
  <c r="M7522" i="1" s="1"/>
  <c r="K7523" i="1"/>
  <c r="L7523" i="1" s="1"/>
  <c r="K7524" i="1"/>
  <c r="K7525" i="1"/>
  <c r="L7525" i="1" s="1"/>
  <c r="K7526" i="1"/>
  <c r="K7527" i="1"/>
  <c r="K7528" i="1"/>
  <c r="K7529" i="1"/>
  <c r="M7529" i="1" s="1"/>
  <c r="K7530" i="1"/>
  <c r="K7531" i="1"/>
  <c r="L7531" i="1" s="1"/>
  <c r="K7532" i="1"/>
  <c r="K7533" i="1"/>
  <c r="L7533" i="1" s="1"/>
  <c r="K7534" i="1"/>
  <c r="M7534" i="1" s="1"/>
  <c r="K7535" i="1"/>
  <c r="K7536" i="1"/>
  <c r="K7537" i="1"/>
  <c r="K7538" i="1"/>
  <c r="M7538" i="1" s="1"/>
  <c r="K7539" i="1"/>
  <c r="L7539" i="1" s="1"/>
  <c r="K3" i="1"/>
  <c r="L5632" i="1" l="1"/>
  <c r="L4072" i="1"/>
  <c r="L3544" i="1"/>
  <c r="L7537" i="1"/>
  <c r="M7537" i="1"/>
  <c r="L7521" i="1"/>
  <c r="M7521" i="1"/>
  <c r="M7505" i="1"/>
  <c r="L7505" i="1"/>
  <c r="M7497" i="1"/>
  <c r="L7497" i="1"/>
  <c r="L7489" i="1"/>
  <c r="M7489" i="1"/>
  <c r="L7481" i="1"/>
  <c r="M7481" i="1"/>
  <c r="L7473" i="1"/>
  <c r="M7473" i="1"/>
  <c r="M7465" i="1"/>
  <c r="L7465" i="1"/>
  <c r="L7457" i="1"/>
  <c r="M7457" i="1"/>
  <c r="M7449" i="1"/>
  <c r="L7449" i="1"/>
  <c r="L7441" i="1"/>
  <c r="M7441" i="1"/>
  <c r="M7433" i="1"/>
  <c r="L7433" i="1"/>
  <c r="L7425" i="1"/>
  <c r="M7425" i="1"/>
  <c r="L7417" i="1"/>
  <c r="M7417" i="1"/>
  <c r="L7409" i="1"/>
  <c r="M7409" i="1"/>
  <c r="L7393" i="1"/>
  <c r="M7393" i="1"/>
  <c r="M7385" i="1"/>
  <c r="L7385" i="1"/>
  <c r="M7369" i="1"/>
  <c r="L7369" i="1"/>
  <c r="L7361" i="1"/>
  <c r="M7361" i="1"/>
  <c r="M7353" i="1"/>
  <c r="L7353" i="1"/>
  <c r="M7345" i="1"/>
  <c r="L7345" i="1"/>
  <c r="L7329" i="1"/>
  <c r="M7329" i="1"/>
  <c r="L7321" i="1"/>
  <c r="M7321" i="1"/>
  <c r="L7313" i="1"/>
  <c r="M7313" i="1"/>
  <c r="M7305" i="1"/>
  <c r="L7305" i="1"/>
  <c r="L7297" i="1"/>
  <c r="M7297" i="1"/>
  <c r="M7289" i="1"/>
  <c r="L7289" i="1"/>
  <c r="L7281" i="1"/>
  <c r="M7281" i="1"/>
  <c r="L7273" i="1"/>
  <c r="M7273" i="1"/>
  <c r="L7265" i="1"/>
  <c r="M7265" i="1"/>
  <c r="M7257" i="1"/>
  <c r="L7257" i="1"/>
  <c r="L7249" i="1"/>
  <c r="M7249" i="1"/>
  <c r="L7241" i="1"/>
  <c r="M7241" i="1"/>
  <c r="O7260" i="1" s="1"/>
  <c r="L7233" i="1"/>
  <c r="M7233" i="1"/>
  <c r="L7225" i="1"/>
  <c r="M7225" i="1"/>
  <c r="L7209" i="1"/>
  <c r="M7209" i="1"/>
  <c r="L7201" i="1"/>
  <c r="M7201" i="1"/>
  <c r="L7193" i="1"/>
  <c r="M7193" i="1"/>
  <c r="L7185" i="1"/>
  <c r="M7185" i="1"/>
  <c r="L7177" i="1"/>
  <c r="M7177" i="1"/>
  <c r="M7169" i="1"/>
  <c r="L7169" i="1"/>
  <c r="L7153" i="1"/>
  <c r="M7153" i="1"/>
  <c r="M7145" i="1"/>
  <c r="O7164" i="1" s="1"/>
  <c r="L7145" i="1"/>
  <c r="L7137" i="1"/>
  <c r="M7137" i="1"/>
  <c r="L7129" i="1"/>
  <c r="M7129" i="1"/>
  <c r="O7146" i="1" s="1"/>
  <c r="L7121" i="1"/>
  <c r="M7121" i="1"/>
  <c r="L7113" i="1"/>
  <c r="M7113" i="1"/>
  <c r="L7105" i="1"/>
  <c r="M7105" i="1"/>
  <c r="L7097" i="1"/>
  <c r="M7097" i="1"/>
  <c r="O7117" i="1" s="1"/>
  <c r="L7089" i="1"/>
  <c r="M7089" i="1"/>
  <c r="L7073" i="1"/>
  <c r="M7073" i="1"/>
  <c r="M7065" i="1"/>
  <c r="L7065" i="1"/>
  <c r="L7049" i="1"/>
  <c r="M7049" i="1"/>
  <c r="M7041" i="1"/>
  <c r="L7041" i="1"/>
  <c r="M7033" i="1"/>
  <c r="L7033" i="1"/>
  <c r="L7025" i="1"/>
  <c r="M7025" i="1"/>
  <c r="M7017" i="1"/>
  <c r="L7017" i="1"/>
  <c r="L7009" i="1"/>
  <c r="M7009" i="1"/>
  <c r="L6993" i="1"/>
  <c r="M6993" i="1"/>
  <c r="L6985" i="1"/>
  <c r="M6985" i="1"/>
  <c r="L6977" i="1"/>
  <c r="M6977" i="1"/>
  <c r="L6969" i="1"/>
  <c r="M6969" i="1"/>
  <c r="M6961" i="1"/>
  <c r="L6961" i="1"/>
  <c r="M6953" i="1"/>
  <c r="L6953" i="1"/>
  <c r="L6945" i="1"/>
  <c r="M6945" i="1"/>
  <c r="L6937" i="1"/>
  <c r="M6937" i="1"/>
  <c r="M6929" i="1"/>
  <c r="L6929" i="1"/>
  <c r="L6921" i="1"/>
  <c r="M6921" i="1"/>
  <c r="L6905" i="1"/>
  <c r="M6905" i="1"/>
  <c r="O6924" i="1" s="1"/>
  <c r="M6897" i="1"/>
  <c r="L6897" i="1"/>
  <c r="M6889" i="1"/>
  <c r="L6889" i="1"/>
  <c r="L6873" i="1"/>
  <c r="M6873" i="1"/>
  <c r="L6865" i="1"/>
  <c r="M6865" i="1"/>
  <c r="O6885" i="1" s="1"/>
  <c r="L6857" i="1"/>
  <c r="M6857" i="1"/>
  <c r="O6874" i="1" s="1"/>
  <c r="M6849" i="1"/>
  <c r="L6849" i="1"/>
  <c r="L6841" i="1"/>
  <c r="M6841" i="1"/>
  <c r="L6833" i="1"/>
  <c r="M6833" i="1"/>
  <c r="L6817" i="1"/>
  <c r="M6817" i="1"/>
  <c r="L6809" i="1"/>
  <c r="M6809" i="1"/>
  <c r="L6801" i="1"/>
  <c r="M6801" i="1"/>
  <c r="L6793" i="1"/>
  <c r="M6793" i="1"/>
  <c r="M6785" i="1"/>
  <c r="L6785" i="1"/>
  <c r="L6777" i="1"/>
  <c r="M6777" i="1"/>
  <c r="L6769" i="1"/>
  <c r="M6769" i="1"/>
  <c r="M6761" i="1"/>
  <c r="L6761" i="1"/>
  <c r="M6745" i="1"/>
  <c r="L6745" i="1"/>
  <c r="L6737" i="1"/>
  <c r="M6737" i="1"/>
  <c r="L6729" i="1"/>
  <c r="M6729" i="1"/>
  <c r="L6713" i="1"/>
  <c r="M6713" i="1"/>
  <c r="O6733" i="1" s="1"/>
  <c r="M6705" i="1"/>
  <c r="L6705" i="1"/>
  <c r="L6697" i="1"/>
  <c r="M6697" i="1"/>
  <c r="L6689" i="1"/>
  <c r="M6689" i="1"/>
  <c r="M6681" i="1"/>
  <c r="L6681" i="1"/>
  <c r="L6673" i="1"/>
  <c r="M6673" i="1"/>
  <c r="L6665" i="1"/>
  <c r="M6665" i="1"/>
  <c r="M6657" i="1"/>
  <c r="L6657" i="1"/>
  <c r="L6649" i="1"/>
  <c r="M6649" i="1"/>
  <c r="L6641" i="1"/>
  <c r="M6641" i="1"/>
  <c r="M6633" i="1"/>
  <c r="L6633" i="1"/>
  <c r="L6625" i="1"/>
  <c r="M6625" i="1"/>
  <c r="L6617" i="1"/>
  <c r="M6617" i="1"/>
  <c r="O6634" i="1" s="1"/>
  <c r="L6609" i="1"/>
  <c r="M6609" i="1"/>
  <c r="L6601" i="1"/>
  <c r="M6601" i="1"/>
  <c r="L6593" i="1"/>
  <c r="M6593" i="1"/>
  <c r="L6585" i="1"/>
  <c r="M6585" i="1"/>
  <c r="O6602" i="1" s="1"/>
  <c r="L6577" i="1"/>
  <c r="M6577" i="1"/>
  <c r="O6597" i="1" s="1"/>
  <c r="L6561" i="1"/>
  <c r="M6561" i="1"/>
  <c r="M6553" i="1"/>
  <c r="L6553" i="1"/>
  <c r="L6545" i="1"/>
  <c r="M6545" i="1"/>
  <c r="L6537" i="1"/>
  <c r="M6537" i="1"/>
  <c r="M6529" i="1"/>
  <c r="L6529" i="1"/>
  <c r="M6521" i="1"/>
  <c r="L6521" i="1"/>
  <c r="M6513" i="1"/>
  <c r="L6513" i="1"/>
  <c r="L6497" i="1"/>
  <c r="M6497" i="1"/>
  <c r="O6517" i="1" s="1"/>
  <c r="M6489" i="1"/>
  <c r="O6506" i="1" s="1"/>
  <c r="L6489" i="1"/>
  <c r="L6481" i="1"/>
  <c r="M6481" i="1"/>
  <c r="L6473" i="1"/>
  <c r="M6473" i="1"/>
  <c r="O6492" i="1" s="1"/>
  <c r="L6465" i="1"/>
  <c r="M6465" i="1"/>
  <c r="L6457" i="1"/>
  <c r="M6457" i="1"/>
  <c r="M6449" i="1"/>
  <c r="L6449" i="1"/>
  <c r="L6441" i="1"/>
  <c r="M6441" i="1"/>
  <c r="O6458" i="1" s="1"/>
  <c r="L6433" i="1"/>
  <c r="M6433" i="1"/>
  <c r="L6425" i="1"/>
  <c r="M6425" i="1"/>
  <c r="M6417" i="1"/>
  <c r="L6417" i="1"/>
  <c r="M6401" i="1"/>
  <c r="L6401" i="1"/>
  <c r="L6393" i="1"/>
  <c r="M6393" i="1"/>
  <c r="M6377" i="1"/>
  <c r="L6377" i="1"/>
  <c r="L6369" i="1"/>
  <c r="M6369" i="1"/>
  <c r="L6361" i="1"/>
  <c r="M6361" i="1"/>
  <c r="L6353" i="1"/>
  <c r="M6353" i="1"/>
  <c r="M6345" i="1"/>
  <c r="O6364" i="1" s="1"/>
  <c r="L6345" i="1"/>
  <c r="L6337" i="1"/>
  <c r="M6337" i="1"/>
  <c r="L6329" i="1"/>
  <c r="M6329" i="1"/>
  <c r="O6349" i="1" s="1"/>
  <c r="L6321" i="1"/>
  <c r="M6321" i="1"/>
  <c r="L6313" i="1"/>
  <c r="M6313" i="1"/>
  <c r="L6305" i="1"/>
  <c r="M6305" i="1"/>
  <c r="L6297" i="1"/>
  <c r="M6297" i="1"/>
  <c r="L6289" i="1"/>
  <c r="M6289" i="1"/>
  <c r="L6281" i="1"/>
  <c r="M6281" i="1"/>
  <c r="M6273" i="1"/>
  <c r="L6273" i="1"/>
  <c r="L6257" i="1"/>
  <c r="M6257" i="1"/>
  <c r="M6249" i="1"/>
  <c r="L6249" i="1"/>
  <c r="M6241" i="1"/>
  <c r="O6258" i="1" s="1"/>
  <c r="L6241" i="1"/>
  <c r="L6225" i="1"/>
  <c r="M6225" i="1"/>
  <c r="L6217" i="1"/>
  <c r="M6217" i="1"/>
  <c r="O6236" i="1" s="1"/>
  <c r="L6209" i="1"/>
  <c r="M6209" i="1"/>
  <c r="L6201" i="1"/>
  <c r="M6201" i="1"/>
  <c r="M6193" i="1"/>
  <c r="L6193" i="1"/>
  <c r="L6185" i="1"/>
  <c r="M6185" i="1"/>
  <c r="L6177" i="1"/>
  <c r="M6177" i="1"/>
  <c r="L6169" i="1"/>
  <c r="M6169" i="1"/>
  <c r="L6153" i="1"/>
  <c r="M6153" i="1"/>
  <c r="M6145" i="1"/>
  <c r="L6145" i="1"/>
  <c r="M6137" i="1"/>
  <c r="L6137" i="1"/>
  <c r="L6129" i="1"/>
  <c r="M6129" i="1"/>
  <c r="M6121" i="1"/>
  <c r="L6121" i="1"/>
  <c r="L6113" i="1"/>
  <c r="M6113" i="1"/>
  <c r="M6105" i="1"/>
  <c r="L6105" i="1"/>
  <c r="L6097" i="1"/>
  <c r="M6097" i="1"/>
  <c r="L6089" i="1"/>
  <c r="M6089" i="1"/>
  <c r="L6081" i="1"/>
  <c r="M6081" i="1"/>
  <c r="L6073" i="1"/>
  <c r="M6073" i="1"/>
  <c r="L6057" i="1"/>
  <c r="M6057" i="1"/>
  <c r="L6049" i="1"/>
  <c r="M6049" i="1"/>
  <c r="M6041" i="1"/>
  <c r="L6041" i="1"/>
  <c r="L6033" i="1"/>
  <c r="M6033" i="1"/>
  <c r="O6052" i="1" s="1"/>
  <c r="M6025" i="1"/>
  <c r="L6025" i="1"/>
  <c r="M6017" i="1"/>
  <c r="L6017" i="1"/>
  <c r="L6009" i="1"/>
  <c r="M6009" i="1"/>
  <c r="O6028" i="1" s="1"/>
  <c r="L6001" i="1"/>
  <c r="M6001" i="1"/>
  <c r="L5993" i="1"/>
  <c r="M5993" i="1"/>
  <c r="L5985" i="1"/>
  <c r="M5985" i="1"/>
  <c r="L5977" i="1"/>
  <c r="M5977" i="1"/>
  <c r="L5969" i="1"/>
  <c r="M5969" i="1"/>
  <c r="M5961" i="1"/>
  <c r="L5961" i="1"/>
  <c r="L5953" i="1"/>
  <c r="M5953" i="1"/>
  <c r="L5945" i="1"/>
  <c r="M5945" i="1"/>
  <c r="O5965" i="1" s="1"/>
  <c r="L5937" i="1"/>
  <c r="M5937" i="1"/>
  <c r="L5921" i="1"/>
  <c r="M5921" i="1"/>
  <c r="L5913" i="1"/>
  <c r="M5913" i="1"/>
  <c r="M5905" i="1"/>
  <c r="L5905" i="1"/>
  <c r="M5897" i="1"/>
  <c r="L5897" i="1"/>
  <c r="M5889" i="1"/>
  <c r="O5902" i="1" s="1"/>
  <c r="L5889" i="1"/>
  <c r="L5881" i="1"/>
  <c r="M5881" i="1"/>
  <c r="M5873" i="1"/>
  <c r="L5873" i="1"/>
  <c r="L5857" i="1"/>
  <c r="M5857" i="1"/>
  <c r="O5877" i="1" s="1"/>
  <c r="L5849" i="1"/>
  <c r="M5849" i="1"/>
  <c r="L5841" i="1"/>
  <c r="M5841" i="1"/>
  <c r="M5833" i="1"/>
  <c r="L5833" i="1"/>
  <c r="L5825" i="1"/>
  <c r="M5825" i="1"/>
  <c r="L5817" i="1"/>
  <c r="M5817" i="1"/>
  <c r="L5809" i="1"/>
  <c r="M5809" i="1"/>
  <c r="L5801" i="1"/>
  <c r="M5801" i="1"/>
  <c r="L5793" i="1"/>
  <c r="M5793" i="1"/>
  <c r="L5785" i="1"/>
  <c r="M5785" i="1"/>
  <c r="M5777" i="1"/>
  <c r="L5777" i="1"/>
  <c r="L5761" i="1"/>
  <c r="M5761" i="1"/>
  <c r="L5753" i="1"/>
  <c r="M5753" i="1"/>
  <c r="O5772" i="1" s="1"/>
  <c r="M5745" i="1"/>
  <c r="O5764" i="1" s="1"/>
  <c r="L5745" i="1"/>
  <c r="L5737" i="1"/>
  <c r="M5737" i="1"/>
  <c r="L5729" i="1"/>
  <c r="M5729" i="1"/>
  <c r="L5721" i="1"/>
  <c r="M5721" i="1"/>
  <c r="L5713" i="1"/>
  <c r="M5713" i="1"/>
  <c r="M5697" i="1"/>
  <c r="L5697" i="1"/>
  <c r="L5689" i="1"/>
  <c r="M5689" i="1"/>
  <c r="O5701" i="1" s="1"/>
  <c r="M5681" i="1"/>
  <c r="L5681" i="1"/>
  <c r="L5673" i="1"/>
  <c r="M5673" i="1"/>
  <c r="L5665" i="1"/>
  <c r="M5665" i="1"/>
  <c r="M5657" i="1"/>
  <c r="L5657" i="1"/>
  <c r="M5649" i="1"/>
  <c r="L5649" i="1"/>
  <c r="M5641" i="1"/>
  <c r="L5641" i="1"/>
  <c r="M5633" i="1"/>
  <c r="L5633" i="1"/>
  <c r="L5625" i="1"/>
  <c r="M5625" i="1"/>
  <c r="M5609" i="1"/>
  <c r="L5609" i="1"/>
  <c r="L5601" i="1"/>
  <c r="M5601" i="1"/>
  <c r="L5593" i="1"/>
  <c r="M5593" i="1"/>
  <c r="M5585" i="1"/>
  <c r="L5585" i="1"/>
  <c r="M5577" i="1"/>
  <c r="L5577" i="1"/>
  <c r="M5561" i="1"/>
  <c r="L5561" i="1"/>
  <c r="L5553" i="1"/>
  <c r="M5553" i="1"/>
  <c r="L5545" i="1"/>
  <c r="M5545" i="1"/>
  <c r="O5562" i="1" s="1"/>
  <c r="L5537" i="1"/>
  <c r="M5537" i="1"/>
  <c r="O5557" i="1" s="1"/>
  <c r="L5529" i="1"/>
  <c r="M5529" i="1"/>
  <c r="M5521" i="1"/>
  <c r="L5521" i="1"/>
  <c r="M5513" i="1"/>
  <c r="L5513" i="1"/>
  <c r="L5505" i="1"/>
  <c r="M5505" i="1"/>
  <c r="L5497" i="1"/>
  <c r="M5497" i="1"/>
  <c r="L5489" i="1"/>
  <c r="M5489" i="1"/>
  <c r="M5481" i="1"/>
  <c r="L5481" i="1"/>
  <c r="L5465" i="1"/>
  <c r="M5465" i="1"/>
  <c r="L5457" i="1"/>
  <c r="M5457" i="1"/>
  <c r="L5441" i="1"/>
  <c r="M5441" i="1"/>
  <c r="L5433" i="1"/>
  <c r="M5433" i="1"/>
  <c r="L5425" i="1"/>
  <c r="M5425" i="1"/>
  <c r="L5417" i="1"/>
  <c r="M5417" i="1"/>
  <c r="L5409" i="1"/>
  <c r="M5409" i="1"/>
  <c r="M7513" i="1"/>
  <c r="L7377" i="1"/>
  <c r="M6881" i="1"/>
  <c r="M6409" i="1"/>
  <c r="L6016" i="1"/>
  <c r="L5617" i="1"/>
  <c r="L3488" i="1"/>
  <c r="M7120" i="1"/>
  <c r="L7120" i="1"/>
  <c r="M7104" i="1"/>
  <c r="L7104" i="1"/>
  <c r="M7088" i="1"/>
  <c r="L7088" i="1"/>
  <c r="M7072" i="1"/>
  <c r="L7072" i="1"/>
  <c r="M7056" i="1"/>
  <c r="L7056" i="1"/>
  <c r="M6832" i="1"/>
  <c r="L6832" i="1"/>
  <c r="M6736" i="1"/>
  <c r="L6736" i="1"/>
  <c r="M6544" i="1"/>
  <c r="L6544" i="1"/>
  <c r="M6352" i="1"/>
  <c r="L6352" i="1"/>
  <c r="M6176" i="1"/>
  <c r="O6194" i="1" s="1"/>
  <c r="L6176" i="1"/>
  <c r="M6048" i="1"/>
  <c r="L6048" i="1"/>
  <c r="M6024" i="1"/>
  <c r="L6024" i="1"/>
  <c r="M6000" i="1"/>
  <c r="L6000" i="1"/>
  <c r="M5976" i="1"/>
  <c r="L5976" i="1"/>
  <c r="M5952" i="1"/>
  <c r="O5972" i="1" s="1"/>
  <c r="L5952" i="1"/>
  <c r="M5896" i="1"/>
  <c r="L5896" i="1"/>
  <c r="M5872" i="1"/>
  <c r="L5872" i="1"/>
  <c r="M5856" i="1"/>
  <c r="L5856" i="1"/>
  <c r="M5832" i="1"/>
  <c r="L5832" i="1"/>
  <c r="M5808" i="1"/>
  <c r="L5808" i="1"/>
  <c r="M5784" i="1"/>
  <c r="L5784" i="1"/>
  <c r="M5760" i="1"/>
  <c r="L5760" i="1"/>
  <c r="M5728" i="1"/>
  <c r="L5728" i="1"/>
  <c r="M5696" i="1"/>
  <c r="L5696" i="1"/>
  <c r="M5664" i="1"/>
  <c r="L5664" i="1"/>
  <c r="M5600" i="1"/>
  <c r="L5600" i="1"/>
  <c r="M5568" i="1"/>
  <c r="O5588" i="1" s="1"/>
  <c r="L5568" i="1"/>
  <c r="M5544" i="1"/>
  <c r="L5544" i="1"/>
  <c r="M5520" i="1"/>
  <c r="L5520" i="1"/>
  <c r="M5488" i="1"/>
  <c r="L5488" i="1"/>
  <c r="M5464" i="1"/>
  <c r="L5464" i="1"/>
  <c r="M5440" i="1"/>
  <c r="L5440" i="1"/>
  <c r="M5416" i="1"/>
  <c r="L5416" i="1"/>
  <c r="M5392" i="1"/>
  <c r="L5392" i="1"/>
  <c r="M5368" i="1"/>
  <c r="O5388" i="1" s="1"/>
  <c r="L5368" i="1"/>
  <c r="M5344" i="1"/>
  <c r="L5344" i="1"/>
  <c r="M5320" i="1"/>
  <c r="L5320" i="1"/>
  <c r="M5296" i="1"/>
  <c r="L5296" i="1"/>
  <c r="M5272" i="1"/>
  <c r="O5290" i="1" s="1"/>
  <c r="L5272" i="1"/>
  <c r="M5248" i="1"/>
  <c r="L5248" i="1"/>
  <c r="M5224" i="1"/>
  <c r="L5224" i="1"/>
  <c r="M5200" i="1"/>
  <c r="L5200" i="1"/>
  <c r="M5168" i="1"/>
  <c r="L5168" i="1"/>
  <c r="M5144" i="1"/>
  <c r="L5144" i="1"/>
  <c r="M5128" i="1"/>
  <c r="L5128" i="1"/>
  <c r="M5112" i="1"/>
  <c r="L5112" i="1"/>
  <c r="M5096" i="1"/>
  <c r="L5096" i="1"/>
  <c r="M5072" i="1"/>
  <c r="L5072" i="1"/>
  <c r="M5056" i="1"/>
  <c r="L5056" i="1"/>
  <c r="M5032" i="1"/>
  <c r="L5032" i="1"/>
  <c r="M5000" i="1"/>
  <c r="L5000" i="1"/>
  <c r="M4976" i="1"/>
  <c r="L4976" i="1"/>
  <c r="M4952" i="1"/>
  <c r="L4952" i="1"/>
  <c r="M4928" i="1"/>
  <c r="L4928" i="1"/>
  <c r="M4904" i="1"/>
  <c r="L4904" i="1"/>
  <c r="M4880" i="1"/>
  <c r="L4880" i="1"/>
  <c r="M4848" i="1"/>
  <c r="L4848" i="1"/>
  <c r="M4832" i="1"/>
  <c r="L4832" i="1"/>
  <c r="M4808" i="1"/>
  <c r="L4808" i="1"/>
  <c r="M4784" i="1"/>
  <c r="L4784" i="1"/>
  <c r="M4760" i="1"/>
  <c r="L4760" i="1"/>
  <c r="M4736" i="1"/>
  <c r="L4736" i="1"/>
  <c r="M4712" i="1"/>
  <c r="L4712" i="1"/>
  <c r="M4680" i="1"/>
  <c r="L4680" i="1"/>
  <c r="M4656" i="1"/>
  <c r="L4656" i="1"/>
  <c r="M4632" i="1"/>
  <c r="L4632" i="1"/>
  <c r="M4608" i="1"/>
  <c r="L4608" i="1"/>
  <c r="M4584" i="1"/>
  <c r="L4584" i="1"/>
  <c r="M4552" i="1"/>
  <c r="L4552" i="1"/>
  <c r="M4528" i="1"/>
  <c r="L4528" i="1"/>
  <c r="M4496" i="1"/>
  <c r="L4496" i="1"/>
  <c r="M4440" i="1"/>
  <c r="L4440" i="1"/>
  <c r="M4416" i="1"/>
  <c r="L4416" i="1"/>
  <c r="M4392" i="1"/>
  <c r="L4392" i="1"/>
  <c r="M4360" i="1"/>
  <c r="L4360" i="1"/>
  <c r="M4328" i="1"/>
  <c r="L4328" i="1"/>
  <c r="M4272" i="1"/>
  <c r="L4272" i="1"/>
  <c r="M4256" i="1"/>
  <c r="L4256" i="1"/>
  <c r="M4232" i="1"/>
  <c r="L4232" i="1"/>
  <c r="M4200" i="1"/>
  <c r="L4200" i="1"/>
  <c r="M4176" i="1"/>
  <c r="L4176" i="1"/>
  <c r="M4152" i="1"/>
  <c r="L4152" i="1"/>
  <c r="M4128" i="1"/>
  <c r="L4128" i="1"/>
  <c r="M4104" i="1"/>
  <c r="L4104" i="1"/>
  <c r="M4080" i="1"/>
  <c r="L4080" i="1"/>
  <c r="M4040" i="1"/>
  <c r="L4040" i="1"/>
  <c r="M4008" i="1"/>
  <c r="L4008" i="1"/>
  <c r="M3952" i="1"/>
  <c r="L3952" i="1"/>
  <c r="M3928" i="1"/>
  <c r="L3928" i="1"/>
  <c r="M3904" i="1"/>
  <c r="L3904" i="1"/>
  <c r="M3880" i="1"/>
  <c r="L3880" i="1"/>
  <c r="M3856" i="1"/>
  <c r="L3856" i="1"/>
  <c r="M3832" i="1"/>
  <c r="L3832" i="1"/>
  <c r="M3800" i="1"/>
  <c r="L3800" i="1"/>
  <c r="M3776" i="1"/>
  <c r="L3776" i="1"/>
  <c r="M3752" i="1"/>
  <c r="L3752" i="1"/>
  <c r="M3720" i="1"/>
  <c r="L3720" i="1"/>
  <c r="M3696" i="1"/>
  <c r="L3696" i="1"/>
  <c r="M3640" i="1"/>
  <c r="L3640" i="1"/>
  <c r="M3608" i="1"/>
  <c r="L3608" i="1"/>
  <c r="M3584" i="1"/>
  <c r="L3584" i="1"/>
  <c r="M3528" i="1"/>
  <c r="L3528" i="1"/>
  <c r="M3504" i="1"/>
  <c r="L3504" i="1"/>
  <c r="M3480" i="1"/>
  <c r="L3480" i="1"/>
  <c r="M3456" i="1"/>
  <c r="L3456" i="1"/>
  <c r="M7217" i="1"/>
  <c r="L6753" i="1"/>
  <c r="L6336" i="1"/>
  <c r="L5920" i="1"/>
  <c r="M5473" i="1"/>
  <c r="L4296" i="1"/>
  <c r="M7200" i="1"/>
  <c r="L7200" i="1"/>
  <c r="M6944" i="1"/>
  <c r="L6944" i="1"/>
  <c r="M6640" i="1"/>
  <c r="L6640" i="1"/>
  <c r="M6624" i="1"/>
  <c r="L6624" i="1"/>
  <c r="M6608" i="1"/>
  <c r="L6608" i="1"/>
  <c r="M6592" i="1"/>
  <c r="L6592" i="1"/>
  <c r="M6560" i="1"/>
  <c r="L6560" i="1"/>
  <c r="M6528" i="1"/>
  <c r="L6528" i="1"/>
  <c r="M6512" i="1"/>
  <c r="L6512" i="1"/>
  <c r="M6496" i="1"/>
  <c r="O6516" i="1" s="1"/>
  <c r="L6496" i="1"/>
  <c r="M6480" i="1"/>
  <c r="L6480" i="1"/>
  <c r="M6464" i="1"/>
  <c r="L6464" i="1"/>
  <c r="M6448" i="1"/>
  <c r="L6448" i="1"/>
  <c r="M6432" i="1"/>
  <c r="L6432" i="1"/>
  <c r="M6416" i="1"/>
  <c r="L6416" i="1"/>
  <c r="M6400" i="1"/>
  <c r="L6400" i="1"/>
  <c r="M6384" i="1"/>
  <c r="L6384" i="1"/>
  <c r="M6368" i="1"/>
  <c r="O6388" i="1" s="1"/>
  <c r="L6368" i="1"/>
  <c r="M6320" i="1"/>
  <c r="L6320" i="1"/>
  <c r="M6192" i="1"/>
  <c r="L6192" i="1"/>
  <c r="M6160" i="1"/>
  <c r="L6160" i="1"/>
  <c r="M6144" i="1"/>
  <c r="L6144" i="1"/>
  <c r="M6128" i="1"/>
  <c r="L6128" i="1"/>
  <c r="M6112" i="1"/>
  <c r="L6112" i="1"/>
  <c r="M6096" i="1"/>
  <c r="L6096" i="1"/>
  <c r="M6080" i="1"/>
  <c r="L6080" i="1"/>
  <c r="M6056" i="1"/>
  <c r="L6056" i="1"/>
  <c r="M6032" i="1"/>
  <c r="L6032" i="1"/>
  <c r="M6008" i="1"/>
  <c r="L6008" i="1"/>
  <c r="M5984" i="1"/>
  <c r="O6002" i="1" s="1"/>
  <c r="L5984" i="1"/>
  <c r="M5960" i="1"/>
  <c r="L5960" i="1"/>
  <c r="M5936" i="1"/>
  <c r="L5936" i="1"/>
  <c r="M5912" i="1"/>
  <c r="L5912" i="1"/>
  <c r="M5888" i="1"/>
  <c r="L5888" i="1"/>
  <c r="M5864" i="1"/>
  <c r="L5864" i="1"/>
  <c r="M5840" i="1"/>
  <c r="L5840" i="1"/>
  <c r="M5816" i="1"/>
  <c r="L5816" i="1"/>
  <c r="M5792" i="1"/>
  <c r="L5792" i="1"/>
  <c r="M5768" i="1"/>
  <c r="L5768" i="1"/>
  <c r="M5744" i="1"/>
  <c r="L5744" i="1"/>
  <c r="M5720" i="1"/>
  <c r="L5720" i="1"/>
  <c r="M5704" i="1"/>
  <c r="L5704" i="1"/>
  <c r="M5680" i="1"/>
  <c r="L5680" i="1"/>
  <c r="M5656" i="1"/>
  <c r="L5656" i="1"/>
  <c r="M5640" i="1"/>
  <c r="L5640" i="1"/>
  <c r="M5616" i="1"/>
  <c r="O5636" i="1" s="1"/>
  <c r="L5616" i="1"/>
  <c r="M5584" i="1"/>
  <c r="L5584" i="1"/>
  <c r="M5560" i="1"/>
  <c r="L5560" i="1"/>
  <c r="M5536" i="1"/>
  <c r="L5536" i="1"/>
  <c r="M5512" i="1"/>
  <c r="L5512" i="1"/>
  <c r="M5480" i="1"/>
  <c r="L5480" i="1"/>
  <c r="M5448" i="1"/>
  <c r="L5448" i="1"/>
  <c r="M5424" i="1"/>
  <c r="L5424" i="1"/>
  <c r="M5408" i="1"/>
  <c r="L5408" i="1"/>
  <c r="M5384" i="1"/>
  <c r="L5384" i="1"/>
  <c r="M5360" i="1"/>
  <c r="L5360" i="1"/>
  <c r="M5336" i="1"/>
  <c r="L5336" i="1"/>
  <c r="M5312" i="1"/>
  <c r="L5312" i="1"/>
  <c r="M5280" i="1"/>
  <c r="L5280" i="1"/>
  <c r="M5256" i="1"/>
  <c r="L5256" i="1"/>
  <c r="M5232" i="1"/>
  <c r="L5232" i="1"/>
  <c r="M5208" i="1"/>
  <c r="O5226" i="1" s="1"/>
  <c r="L5208" i="1"/>
  <c r="M5184" i="1"/>
  <c r="L5184" i="1"/>
  <c r="M5160" i="1"/>
  <c r="L5160" i="1"/>
  <c r="M5136" i="1"/>
  <c r="L5136" i="1"/>
  <c r="M5104" i="1"/>
  <c r="O5124" i="1" s="1"/>
  <c r="L5104" i="1"/>
  <c r="M5080" i="1"/>
  <c r="L5080" i="1"/>
  <c r="M5048" i="1"/>
  <c r="L5048" i="1"/>
  <c r="M5016" i="1"/>
  <c r="L5016" i="1"/>
  <c r="M4992" i="1"/>
  <c r="L4992" i="1"/>
  <c r="M4968" i="1"/>
  <c r="L4968" i="1"/>
  <c r="M4944" i="1"/>
  <c r="L4944" i="1"/>
  <c r="M4920" i="1"/>
  <c r="L4920" i="1"/>
  <c r="M4896" i="1"/>
  <c r="L4896" i="1"/>
  <c r="M4864" i="1"/>
  <c r="L4864" i="1"/>
  <c r="M4800" i="1"/>
  <c r="L4800" i="1"/>
  <c r="M4776" i="1"/>
  <c r="L4776" i="1"/>
  <c r="M4752" i="1"/>
  <c r="L4752" i="1"/>
  <c r="M4728" i="1"/>
  <c r="O4748" i="1" s="1"/>
  <c r="L4728" i="1"/>
  <c r="M4696" i="1"/>
  <c r="L4696" i="1"/>
  <c r="M4672" i="1"/>
  <c r="L4672" i="1"/>
  <c r="M4648" i="1"/>
  <c r="L4648" i="1"/>
  <c r="M4616" i="1"/>
  <c r="L4616" i="1"/>
  <c r="M4592" i="1"/>
  <c r="L4592" i="1"/>
  <c r="M4568" i="1"/>
  <c r="L4568" i="1"/>
  <c r="M4544" i="1"/>
  <c r="O4558" i="1" s="1"/>
  <c r="L4544" i="1"/>
  <c r="M4520" i="1"/>
  <c r="L4520" i="1"/>
  <c r="M4504" i="1"/>
  <c r="L4504" i="1"/>
  <c r="M4480" i="1"/>
  <c r="L4480" i="1"/>
  <c r="M4456" i="1"/>
  <c r="L4456" i="1"/>
  <c r="M4432" i="1"/>
  <c r="O4452" i="1" s="1"/>
  <c r="L4432" i="1"/>
  <c r="M4408" i="1"/>
  <c r="L4408" i="1"/>
  <c r="M4384" i="1"/>
  <c r="L4384" i="1"/>
  <c r="M4368" i="1"/>
  <c r="L4368" i="1"/>
  <c r="M4344" i="1"/>
  <c r="O4364" i="1" s="1"/>
  <c r="L4344" i="1"/>
  <c r="M4320" i="1"/>
  <c r="L4320" i="1"/>
  <c r="M4304" i="1"/>
  <c r="L4304" i="1"/>
  <c r="M4288" i="1"/>
  <c r="L4288" i="1"/>
  <c r="M4264" i="1"/>
  <c r="L4264" i="1"/>
  <c r="M4240" i="1"/>
  <c r="L4240" i="1"/>
  <c r="M4216" i="1"/>
  <c r="L4216" i="1"/>
  <c r="M4184" i="1"/>
  <c r="L4184" i="1"/>
  <c r="M4160" i="1"/>
  <c r="L4160" i="1"/>
  <c r="M4136" i="1"/>
  <c r="L4136" i="1"/>
  <c r="M4112" i="1"/>
  <c r="L4112" i="1"/>
  <c r="M4088" i="1"/>
  <c r="O4108" i="1" s="1"/>
  <c r="L4088" i="1"/>
  <c r="M4064" i="1"/>
  <c r="L4064" i="1"/>
  <c r="M4048" i="1"/>
  <c r="L4048" i="1"/>
  <c r="M4024" i="1"/>
  <c r="L4024" i="1"/>
  <c r="M4000" i="1"/>
  <c r="L4000" i="1"/>
  <c r="M3984" i="1"/>
  <c r="L3984" i="1"/>
  <c r="M3960" i="1"/>
  <c r="L3960" i="1"/>
  <c r="M3936" i="1"/>
  <c r="L3936" i="1"/>
  <c r="M3912" i="1"/>
  <c r="L3912" i="1"/>
  <c r="M3888" i="1"/>
  <c r="L3888" i="1"/>
  <c r="M3864" i="1"/>
  <c r="L3864" i="1"/>
  <c r="M3840" i="1"/>
  <c r="L3840" i="1"/>
  <c r="M3816" i="1"/>
  <c r="L3816" i="1"/>
  <c r="M3808" i="1"/>
  <c r="L3808" i="1"/>
  <c r="M3784" i="1"/>
  <c r="L3784" i="1"/>
  <c r="M3760" i="1"/>
  <c r="L3760" i="1"/>
  <c r="M3736" i="1"/>
  <c r="L3736" i="1"/>
  <c r="M3704" i="1"/>
  <c r="L3704" i="1"/>
  <c r="M3680" i="1"/>
  <c r="L3680" i="1"/>
  <c r="M3656" i="1"/>
  <c r="L3656" i="1"/>
  <c r="M3624" i="1"/>
  <c r="L3624" i="1"/>
  <c r="M3600" i="1"/>
  <c r="O3620" i="1" s="1"/>
  <c r="L3600" i="1"/>
  <c r="M3568" i="1"/>
  <c r="L3568" i="1"/>
  <c r="M3552" i="1"/>
  <c r="L3552" i="1"/>
  <c r="M3520" i="1"/>
  <c r="L3520" i="1"/>
  <c r="M3464" i="1"/>
  <c r="L3464" i="1"/>
  <c r="L3976" i="1"/>
  <c r="L7161" i="1"/>
  <c r="L6721" i="1"/>
  <c r="L6265" i="1"/>
  <c r="M5865" i="1"/>
  <c r="L5449" i="1"/>
  <c r="L4248" i="1"/>
  <c r="L3768" i="1"/>
  <c r="M7232" i="1"/>
  <c r="L7232" i="1"/>
  <c r="M7216" i="1"/>
  <c r="L7216" i="1"/>
  <c r="M7184" i="1"/>
  <c r="L7184" i="1"/>
  <c r="M7168" i="1"/>
  <c r="L7168" i="1"/>
  <c r="M7152" i="1"/>
  <c r="L7152" i="1"/>
  <c r="M7136" i="1"/>
  <c r="L7136" i="1"/>
  <c r="M7040" i="1"/>
  <c r="O7058" i="1" s="1"/>
  <c r="L7040" i="1"/>
  <c r="M7024" i="1"/>
  <c r="L7024" i="1"/>
  <c r="M7008" i="1"/>
  <c r="L7008" i="1"/>
  <c r="M6992" i="1"/>
  <c r="L6992" i="1"/>
  <c r="M6976" i="1"/>
  <c r="O6994" i="1" s="1"/>
  <c r="L6976" i="1"/>
  <c r="M6960" i="1"/>
  <c r="L6960" i="1"/>
  <c r="M6928" i="1"/>
  <c r="L6928" i="1"/>
  <c r="M6912" i="1"/>
  <c r="L6912" i="1"/>
  <c r="M6896" i="1"/>
  <c r="L6896" i="1"/>
  <c r="M6880" i="1"/>
  <c r="L6880" i="1"/>
  <c r="M6864" i="1"/>
  <c r="L6864" i="1"/>
  <c r="M6848" i="1"/>
  <c r="L6848" i="1"/>
  <c r="M6816" i="1"/>
  <c r="L6816" i="1"/>
  <c r="M6800" i="1"/>
  <c r="L6800" i="1"/>
  <c r="M6784" i="1"/>
  <c r="L6784" i="1"/>
  <c r="M6768" i="1"/>
  <c r="L6768" i="1"/>
  <c r="M6752" i="1"/>
  <c r="L6752" i="1"/>
  <c r="M6720" i="1"/>
  <c r="L6720" i="1"/>
  <c r="M6704" i="1"/>
  <c r="L6704" i="1"/>
  <c r="M6688" i="1"/>
  <c r="L6688" i="1"/>
  <c r="M6672" i="1"/>
  <c r="L6672" i="1"/>
  <c r="M6304" i="1"/>
  <c r="L6304" i="1"/>
  <c r="M6288" i="1"/>
  <c r="L6288" i="1"/>
  <c r="M6272" i="1"/>
  <c r="L6272" i="1"/>
  <c r="M6256" i="1"/>
  <c r="L6256" i="1"/>
  <c r="M6240" i="1"/>
  <c r="L6240" i="1"/>
  <c r="M6224" i="1"/>
  <c r="L6224" i="1"/>
  <c r="M6208" i="1"/>
  <c r="L6208" i="1"/>
  <c r="M6064" i="1"/>
  <c r="L6064" i="1"/>
  <c r="M6040" i="1"/>
  <c r="L6040" i="1"/>
  <c r="M5992" i="1"/>
  <c r="L5992" i="1"/>
  <c r="M5968" i="1"/>
  <c r="L5968" i="1"/>
  <c r="M5944" i="1"/>
  <c r="L5944" i="1"/>
  <c r="M5928" i="1"/>
  <c r="L5928" i="1"/>
  <c r="M5904" i="1"/>
  <c r="L5904" i="1"/>
  <c r="M5880" i="1"/>
  <c r="L5880" i="1"/>
  <c r="M5848" i="1"/>
  <c r="L5848" i="1"/>
  <c r="M5824" i="1"/>
  <c r="L5824" i="1"/>
  <c r="M5776" i="1"/>
  <c r="L5776" i="1"/>
  <c r="M5752" i="1"/>
  <c r="L5752" i="1"/>
  <c r="M5736" i="1"/>
  <c r="L5736" i="1"/>
  <c r="M5712" i="1"/>
  <c r="L5712" i="1"/>
  <c r="M5688" i="1"/>
  <c r="L5688" i="1"/>
  <c r="M5672" i="1"/>
  <c r="L5672" i="1"/>
  <c r="M5648" i="1"/>
  <c r="L5648" i="1"/>
  <c r="M5624" i="1"/>
  <c r="O5644" i="1" s="1"/>
  <c r="L5624" i="1"/>
  <c r="M5608" i="1"/>
  <c r="L5608" i="1"/>
  <c r="M5592" i="1"/>
  <c r="L5592" i="1"/>
  <c r="M5576" i="1"/>
  <c r="O5594" i="1" s="1"/>
  <c r="L5576" i="1"/>
  <c r="M5552" i="1"/>
  <c r="L5552" i="1"/>
  <c r="M5528" i="1"/>
  <c r="L5528" i="1"/>
  <c r="M5504" i="1"/>
  <c r="L5504" i="1"/>
  <c r="M5496" i="1"/>
  <c r="L5496" i="1"/>
  <c r="M5472" i="1"/>
  <c r="L5472" i="1"/>
  <c r="M5456" i="1"/>
  <c r="L5456" i="1"/>
  <c r="M5432" i="1"/>
  <c r="L5432" i="1"/>
  <c r="M5400" i="1"/>
  <c r="O5418" i="1" s="1"/>
  <c r="L5400" i="1"/>
  <c r="M5376" i="1"/>
  <c r="L5376" i="1"/>
  <c r="M5352" i="1"/>
  <c r="L5352" i="1"/>
  <c r="M5328" i="1"/>
  <c r="L5328" i="1"/>
  <c r="M5304" i="1"/>
  <c r="L5304" i="1"/>
  <c r="M5288" i="1"/>
  <c r="O5306" i="1" s="1"/>
  <c r="L5288" i="1"/>
  <c r="M5264" i="1"/>
  <c r="L5264" i="1"/>
  <c r="M5240" i="1"/>
  <c r="L5240" i="1"/>
  <c r="M5216" i="1"/>
  <c r="L5216" i="1"/>
  <c r="M5192" i="1"/>
  <c r="L5192" i="1"/>
  <c r="M5176" i="1"/>
  <c r="L5176" i="1"/>
  <c r="M5152" i="1"/>
  <c r="L5152" i="1"/>
  <c r="M5120" i="1"/>
  <c r="L5120" i="1"/>
  <c r="M5064" i="1"/>
  <c r="L5064" i="1"/>
  <c r="M5040" i="1"/>
  <c r="L5040" i="1"/>
  <c r="M5024" i="1"/>
  <c r="L5024" i="1"/>
  <c r="M5008" i="1"/>
  <c r="L5008" i="1"/>
  <c r="M4984" i="1"/>
  <c r="O5004" i="1" s="1"/>
  <c r="L4984" i="1"/>
  <c r="M4960" i="1"/>
  <c r="L4960" i="1"/>
  <c r="M4936" i="1"/>
  <c r="L4936" i="1"/>
  <c r="M4912" i="1"/>
  <c r="L4912" i="1"/>
  <c r="M4888" i="1"/>
  <c r="L4888" i="1"/>
  <c r="M4872" i="1"/>
  <c r="L4872" i="1"/>
  <c r="M4856" i="1"/>
  <c r="L4856" i="1"/>
  <c r="M4840" i="1"/>
  <c r="L4840" i="1"/>
  <c r="M4816" i="1"/>
  <c r="L4816" i="1"/>
  <c r="M4792" i="1"/>
  <c r="L4792" i="1"/>
  <c r="M4768" i="1"/>
  <c r="L4768" i="1"/>
  <c r="M4744" i="1"/>
  <c r="L4744" i="1"/>
  <c r="M4720" i="1"/>
  <c r="O4740" i="1" s="1"/>
  <c r="L4720" i="1"/>
  <c r="M4704" i="1"/>
  <c r="L4704" i="1"/>
  <c r="M4688" i="1"/>
  <c r="L4688" i="1"/>
  <c r="M4664" i="1"/>
  <c r="L4664" i="1"/>
  <c r="M4640" i="1"/>
  <c r="L4640" i="1"/>
  <c r="M4624" i="1"/>
  <c r="L4624" i="1"/>
  <c r="M4600" i="1"/>
  <c r="L4600" i="1"/>
  <c r="M4576" i="1"/>
  <c r="L4576" i="1"/>
  <c r="M4560" i="1"/>
  <c r="O4580" i="1" s="1"/>
  <c r="L4560" i="1"/>
  <c r="M4536" i="1"/>
  <c r="L4536" i="1"/>
  <c r="M4512" i="1"/>
  <c r="L4512" i="1"/>
  <c r="M4488" i="1"/>
  <c r="L4488" i="1"/>
  <c r="M4472" i="1"/>
  <c r="L4472" i="1"/>
  <c r="M4448" i="1"/>
  <c r="L4448" i="1"/>
  <c r="M4424" i="1"/>
  <c r="L4424" i="1"/>
  <c r="M4400" i="1"/>
  <c r="L4400" i="1"/>
  <c r="M4376" i="1"/>
  <c r="L4376" i="1"/>
  <c r="M4352" i="1"/>
  <c r="L4352" i="1"/>
  <c r="M4336" i="1"/>
  <c r="L4336" i="1"/>
  <c r="M4312" i="1"/>
  <c r="L4312" i="1"/>
  <c r="M4280" i="1"/>
  <c r="L4280" i="1"/>
  <c r="M4224" i="1"/>
  <c r="L4224" i="1"/>
  <c r="M4208" i="1"/>
  <c r="L4208" i="1"/>
  <c r="M4192" i="1"/>
  <c r="L4192" i="1"/>
  <c r="M4168" i="1"/>
  <c r="L4168" i="1"/>
  <c r="M4144" i="1"/>
  <c r="L4144" i="1"/>
  <c r="M4120" i="1"/>
  <c r="L4120" i="1"/>
  <c r="M4096" i="1"/>
  <c r="L4096" i="1"/>
  <c r="M4056" i="1"/>
  <c r="L4056" i="1"/>
  <c r="M4032" i="1"/>
  <c r="L4032" i="1"/>
  <c r="M4016" i="1"/>
  <c r="L4016" i="1"/>
  <c r="M3992" i="1"/>
  <c r="L3992" i="1"/>
  <c r="M3968" i="1"/>
  <c r="L3968" i="1"/>
  <c r="M3944" i="1"/>
  <c r="L3944" i="1"/>
  <c r="M3920" i="1"/>
  <c r="L3920" i="1"/>
  <c r="M3896" i="1"/>
  <c r="L3896" i="1"/>
  <c r="M3872" i="1"/>
  <c r="L3872" i="1"/>
  <c r="M3848" i="1"/>
  <c r="L3848" i="1"/>
  <c r="M3824" i="1"/>
  <c r="L3824" i="1"/>
  <c r="M3792" i="1"/>
  <c r="L3792" i="1"/>
  <c r="M3744" i="1"/>
  <c r="L3744" i="1"/>
  <c r="M3728" i="1"/>
  <c r="L3728" i="1"/>
  <c r="M3712" i="1"/>
  <c r="L3712" i="1"/>
  <c r="M3688" i="1"/>
  <c r="L3688" i="1"/>
  <c r="M3672" i="1"/>
  <c r="L3672" i="1"/>
  <c r="M3648" i="1"/>
  <c r="L3648" i="1"/>
  <c r="M3632" i="1"/>
  <c r="L3632" i="1"/>
  <c r="M3616" i="1"/>
  <c r="L3616" i="1"/>
  <c r="M3592" i="1"/>
  <c r="L3592" i="1"/>
  <c r="M3576" i="1"/>
  <c r="L3576" i="1"/>
  <c r="M3560" i="1"/>
  <c r="L3560" i="1"/>
  <c r="M3536" i="1"/>
  <c r="O3556" i="1" s="1"/>
  <c r="L3536" i="1"/>
  <c r="M3512" i="1"/>
  <c r="L3512" i="1"/>
  <c r="M3496" i="1"/>
  <c r="L3496" i="1"/>
  <c r="M3472" i="1"/>
  <c r="L3472" i="1"/>
  <c r="M3448" i="1"/>
  <c r="O3468" i="1" s="1"/>
  <c r="L3448" i="1"/>
  <c r="L7401" i="1"/>
  <c r="M7081" i="1"/>
  <c r="L6656" i="1"/>
  <c r="L6233" i="1"/>
  <c r="L5800" i="1"/>
  <c r="L5401" i="1"/>
  <c r="M5401" i="1"/>
  <c r="L5393" i="1"/>
  <c r="M5393" i="1"/>
  <c r="L5369" i="1"/>
  <c r="M5369" i="1"/>
  <c r="L5361" i="1"/>
  <c r="M5361" i="1"/>
  <c r="L5345" i="1"/>
  <c r="M5345" i="1"/>
  <c r="O5365" i="1" s="1"/>
  <c r="L5337" i="1"/>
  <c r="M5337" i="1"/>
  <c r="L5329" i="1"/>
  <c r="M5329" i="1"/>
  <c r="M5321" i="1"/>
  <c r="L5321" i="1"/>
  <c r="L5305" i="1"/>
  <c r="M5305" i="1"/>
  <c r="L5297" i="1"/>
  <c r="M5297" i="1"/>
  <c r="L5281" i="1"/>
  <c r="M5281" i="1"/>
  <c r="L5265" i="1"/>
  <c r="M5265" i="1"/>
  <c r="L5249" i="1"/>
  <c r="M5249" i="1"/>
  <c r="L5233" i="1"/>
  <c r="M5233" i="1"/>
  <c r="O5252" i="1" s="1"/>
  <c r="L5225" i="1"/>
  <c r="M5225" i="1"/>
  <c r="L5217" i="1"/>
  <c r="M5217" i="1"/>
  <c r="L5201" i="1"/>
  <c r="M5201" i="1"/>
  <c r="M5193" i="1"/>
  <c r="L5193" i="1"/>
  <c r="L5185" i="1"/>
  <c r="M5185" i="1"/>
  <c r="M5169" i="1"/>
  <c r="L5169" i="1"/>
  <c r="M5161" i="1"/>
  <c r="L5161" i="1"/>
  <c r="L5137" i="1"/>
  <c r="M5137" i="1"/>
  <c r="M5129" i="1"/>
  <c r="L5129" i="1"/>
  <c r="M5121" i="1"/>
  <c r="L5121" i="1"/>
  <c r="L5105" i="1"/>
  <c r="M5105" i="1"/>
  <c r="M5097" i="1"/>
  <c r="L5097" i="1"/>
  <c r="L5081" i="1"/>
  <c r="M5081" i="1"/>
  <c r="M5073" i="1"/>
  <c r="L5073" i="1"/>
  <c r="M5065" i="1"/>
  <c r="L5065" i="1"/>
  <c r="M5049" i="1"/>
  <c r="L5049" i="1"/>
  <c r="L5041" i="1"/>
  <c r="M5041" i="1"/>
  <c r="L5025" i="1"/>
  <c r="M5025" i="1"/>
  <c r="M5017" i="1"/>
  <c r="L5017" i="1"/>
  <c r="L5009" i="1"/>
  <c r="M5009" i="1"/>
  <c r="M5001" i="1"/>
  <c r="L5001" i="1"/>
  <c r="L4977" i="1"/>
  <c r="M4977" i="1"/>
  <c r="L4969" i="1"/>
  <c r="M4969" i="1"/>
  <c r="L4953" i="1"/>
  <c r="M4953" i="1"/>
  <c r="O4973" i="1" s="1"/>
  <c r="L4945" i="1"/>
  <c r="M4945" i="1"/>
  <c r="M4937" i="1"/>
  <c r="L4937" i="1"/>
  <c r="L4929" i="1"/>
  <c r="M4929" i="1"/>
  <c r="L4921" i="1"/>
  <c r="M4921" i="1"/>
  <c r="L4905" i="1"/>
  <c r="M4905" i="1"/>
  <c r="L4889" i="1"/>
  <c r="M4889" i="1"/>
  <c r="L4881" i="1"/>
  <c r="M4881" i="1"/>
  <c r="M4873" i="1"/>
  <c r="L4873" i="1"/>
  <c r="L4865" i="1"/>
  <c r="M4865" i="1"/>
  <c r="L4857" i="1"/>
  <c r="M4857" i="1"/>
  <c r="L4841" i="1"/>
  <c r="M4841" i="1"/>
  <c r="L4833" i="1"/>
  <c r="M4833" i="1"/>
  <c r="L4825" i="1"/>
  <c r="M4825" i="1"/>
  <c r="L4817" i="1"/>
  <c r="M4817" i="1"/>
  <c r="M4809" i="1"/>
  <c r="L4809" i="1"/>
  <c r="M4801" i="1"/>
  <c r="L4801" i="1"/>
  <c r="L4785" i="1"/>
  <c r="M4785" i="1"/>
  <c r="L4777" i="1"/>
  <c r="M4777" i="1"/>
  <c r="L4769" i="1"/>
  <c r="M4769" i="1"/>
  <c r="L4761" i="1"/>
  <c r="M4761" i="1"/>
  <c r="M4745" i="1"/>
  <c r="L4745" i="1"/>
  <c r="L4737" i="1"/>
  <c r="M4737" i="1"/>
  <c r="L4721" i="1"/>
  <c r="M4721" i="1"/>
  <c r="L4713" i="1"/>
  <c r="M4713" i="1"/>
  <c r="L4705" i="1"/>
  <c r="M4705" i="1"/>
  <c r="M4697" i="1"/>
  <c r="L4697" i="1"/>
  <c r="L4689" i="1"/>
  <c r="M4689" i="1"/>
  <c r="O4708" i="1" s="1"/>
  <c r="L4681" i="1"/>
  <c r="M4681" i="1"/>
  <c r="L4673" i="1"/>
  <c r="M4673" i="1"/>
  <c r="M4657" i="1"/>
  <c r="L4657" i="1"/>
  <c r="M4649" i="1"/>
  <c r="L4649" i="1"/>
  <c r="L4641" i="1"/>
  <c r="M4641" i="1"/>
  <c r="L4633" i="1"/>
  <c r="M4633" i="1"/>
  <c r="L4625" i="1"/>
  <c r="M4625" i="1"/>
  <c r="L4617" i="1"/>
  <c r="M4617" i="1"/>
  <c r="L4601" i="1"/>
  <c r="M4601" i="1"/>
  <c r="M4593" i="1"/>
  <c r="O4612" i="1" s="1"/>
  <c r="L4593" i="1"/>
  <c r="L4577" i="1"/>
  <c r="M4577" i="1"/>
  <c r="L4569" i="1"/>
  <c r="M4569" i="1"/>
  <c r="L4561" i="1"/>
  <c r="M4561" i="1"/>
  <c r="L4553" i="1"/>
  <c r="M4553" i="1"/>
  <c r="L4545" i="1"/>
  <c r="M4545" i="1"/>
  <c r="M4529" i="1"/>
  <c r="L4529" i="1"/>
  <c r="L4521" i="1"/>
  <c r="M4521" i="1"/>
  <c r="L4513" i="1"/>
  <c r="M4513" i="1"/>
  <c r="M4505" i="1"/>
  <c r="L4505" i="1"/>
  <c r="L4489" i="1"/>
  <c r="M4489" i="1"/>
  <c r="L4481" i="1"/>
  <c r="M4481" i="1"/>
  <c r="L4473" i="1"/>
  <c r="M4473" i="1"/>
  <c r="M4465" i="1"/>
  <c r="L4465" i="1"/>
  <c r="M4449" i="1"/>
  <c r="L4449" i="1"/>
  <c r="M4441" i="1"/>
  <c r="L4441" i="1"/>
  <c r="M4433" i="1"/>
  <c r="L4433" i="1"/>
  <c r="L4425" i="1"/>
  <c r="M4425" i="1"/>
  <c r="M4417" i="1"/>
  <c r="L4417" i="1"/>
  <c r="L4401" i="1"/>
  <c r="M4401" i="1"/>
  <c r="L4393" i="1"/>
  <c r="M4393" i="1"/>
  <c r="L4385" i="1"/>
  <c r="M4385" i="1"/>
  <c r="M4369" i="1"/>
  <c r="L4369" i="1"/>
  <c r="L4361" i="1"/>
  <c r="M4361" i="1"/>
  <c r="M4353" i="1"/>
  <c r="L4353" i="1"/>
  <c r="L4345" i="1"/>
  <c r="M4345" i="1"/>
  <c r="L4329" i="1"/>
  <c r="M4329" i="1"/>
  <c r="L4321" i="1"/>
  <c r="M4321" i="1"/>
  <c r="L4313" i="1"/>
  <c r="M4313" i="1"/>
  <c r="M4305" i="1"/>
  <c r="L4305" i="1"/>
  <c r="L4297" i="1"/>
  <c r="M4297" i="1"/>
  <c r="L4289" i="1"/>
  <c r="M4289" i="1"/>
  <c r="L4281" i="1"/>
  <c r="M4281" i="1"/>
  <c r="L4273" i="1"/>
  <c r="M4273" i="1"/>
  <c r="L4265" i="1"/>
  <c r="M4265" i="1"/>
  <c r="L4257" i="1"/>
  <c r="M4257" i="1"/>
  <c r="L4249" i="1"/>
  <c r="M4249" i="1"/>
  <c r="M4241" i="1"/>
  <c r="L4241" i="1"/>
  <c r="L4233" i="1"/>
  <c r="M4233" i="1"/>
  <c r="L4225" i="1"/>
  <c r="M4225" i="1"/>
  <c r="M4217" i="1"/>
  <c r="O4228" i="1" s="1"/>
  <c r="L4217" i="1"/>
  <c r="L4201" i="1"/>
  <c r="M4201" i="1"/>
  <c r="L4193" i="1"/>
  <c r="M4193" i="1"/>
  <c r="L4185" i="1"/>
  <c r="M4185" i="1"/>
  <c r="M4177" i="1"/>
  <c r="L4177" i="1"/>
  <c r="L4161" i="1"/>
  <c r="M4161" i="1"/>
  <c r="L4153" i="1"/>
  <c r="M4153" i="1"/>
  <c r="O4173" i="1" s="1"/>
  <c r="L4137" i="1"/>
  <c r="M4137" i="1"/>
  <c r="O4157" i="1" s="1"/>
  <c r="L4129" i="1"/>
  <c r="M4129" i="1"/>
  <c r="M4121" i="1"/>
  <c r="L4121" i="1"/>
  <c r="M4113" i="1"/>
  <c r="L4113" i="1"/>
  <c r="L4105" i="1"/>
  <c r="M4105" i="1"/>
  <c r="L4097" i="1"/>
  <c r="M4097" i="1"/>
  <c r="M4089" i="1"/>
  <c r="L4089" i="1"/>
  <c r="L4081" i="1"/>
  <c r="M4081" i="1"/>
  <c r="O4100" i="1" s="1"/>
  <c r="L4073" i="1"/>
  <c r="M4073" i="1"/>
  <c r="L4057" i="1"/>
  <c r="M4057" i="1"/>
  <c r="M4049" i="1"/>
  <c r="L4049" i="1"/>
  <c r="M4041" i="1"/>
  <c r="L4041" i="1"/>
  <c r="L4033" i="1"/>
  <c r="M4033" i="1"/>
  <c r="M4025" i="1"/>
  <c r="O4038" i="1" s="1"/>
  <c r="L4025" i="1"/>
  <c r="L4009" i="1"/>
  <c r="M4009" i="1"/>
  <c r="M4001" i="1"/>
  <c r="L4001" i="1"/>
  <c r="M3993" i="1"/>
  <c r="L3993" i="1"/>
  <c r="M3985" i="1"/>
  <c r="O4004" i="1" s="1"/>
  <c r="L3985" i="1"/>
  <c r="L3977" i="1"/>
  <c r="M3977" i="1"/>
  <c r="M3969" i="1"/>
  <c r="L3969" i="1"/>
  <c r="L3961" i="1"/>
  <c r="M3961" i="1"/>
  <c r="M3953" i="1"/>
  <c r="L3953" i="1"/>
  <c r="L3945" i="1"/>
  <c r="M3945" i="1"/>
  <c r="L3937" i="1"/>
  <c r="M3937" i="1"/>
  <c r="L3929" i="1"/>
  <c r="M3929" i="1"/>
  <c r="M3921" i="1"/>
  <c r="O3940" i="1" s="1"/>
  <c r="L3921" i="1"/>
  <c r="L3913" i="1"/>
  <c r="M3913" i="1"/>
  <c r="M3905" i="1"/>
  <c r="L3905" i="1"/>
  <c r="M3897" i="1"/>
  <c r="L3897" i="1"/>
  <c r="L3889" i="1"/>
  <c r="M3889" i="1"/>
  <c r="L3881" i="1"/>
  <c r="M3881" i="1"/>
  <c r="L3865" i="1"/>
  <c r="M3865" i="1"/>
  <c r="M3857" i="1"/>
  <c r="L3857" i="1"/>
  <c r="L3849" i="1"/>
  <c r="M3849" i="1"/>
  <c r="M3841" i="1"/>
  <c r="L3841" i="1"/>
  <c r="M3833" i="1"/>
  <c r="L3833" i="1"/>
  <c r="M3825" i="1"/>
  <c r="L3825" i="1"/>
  <c r="L3817" i="1"/>
  <c r="M3817" i="1"/>
  <c r="L3801" i="1"/>
  <c r="M3801" i="1"/>
  <c r="M3793" i="1"/>
  <c r="L3793" i="1"/>
  <c r="M3785" i="1"/>
  <c r="L3785" i="1"/>
  <c r="M3777" i="1"/>
  <c r="L3777" i="1"/>
  <c r="M3769" i="1"/>
  <c r="L3769" i="1"/>
  <c r="L3753" i="1"/>
  <c r="M3753" i="1"/>
  <c r="M3745" i="1"/>
  <c r="L3745" i="1"/>
  <c r="L3737" i="1"/>
  <c r="M3737" i="1"/>
  <c r="M3729" i="1"/>
  <c r="L3729" i="1"/>
  <c r="L3721" i="1"/>
  <c r="M3721" i="1"/>
  <c r="M3713" i="1"/>
  <c r="L3713" i="1"/>
  <c r="L3697" i="1"/>
  <c r="M3697" i="1"/>
  <c r="L3689" i="1"/>
  <c r="M3689" i="1"/>
  <c r="M3681" i="1"/>
  <c r="L3681" i="1"/>
  <c r="L3673" i="1"/>
  <c r="M3673" i="1"/>
  <c r="M3665" i="1"/>
  <c r="O3684" i="1" s="1"/>
  <c r="L3665" i="1"/>
  <c r="L3657" i="1"/>
  <c r="M3657" i="1"/>
  <c r="M3649" i="1"/>
  <c r="L3649" i="1"/>
  <c r="L3633" i="1"/>
  <c r="M3633" i="1"/>
  <c r="L3625" i="1"/>
  <c r="M3625" i="1"/>
  <c r="L3617" i="1"/>
  <c r="M3617" i="1"/>
  <c r="L3609" i="1"/>
  <c r="M3609" i="1"/>
  <c r="M3601" i="1"/>
  <c r="L3601" i="1"/>
  <c r="M3585" i="1"/>
  <c r="O3605" i="1" s="1"/>
  <c r="L3585" i="1"/>
  <c r="L3577" i="1"/>
  <c r="M3577" i="1"/>
  <c r="L3569" i="1"/>
  <c r="M3569" i="1"/>
  <c r="L3561" i="1"/>
  <c r="M3561" i="1"/>
  <c r="L3553" i="1"/>
  <c r="M3553" i="1"/>
  <c r="L3545" i="1"/>
  <c r="M3545" i="1"/>
  <c r="M3537" i="1"/>
  <c r="L3537" i="1"/>
  <c r="M3529" i="1"/>
  <c r="L3529" i="1"/>
  <c r="M3521" i="1"/>
  <c r="O3541" i="1" s="1"/>
  <c r="L3521" i="1"/>
  <c r="M3513" i="1"/>
  <c r="L3513" i="1"/>
  <c r="L3505" i="1"/>
  <c r="M3505" i="1"/>
  <c r="L3497" i="1"/>
  <c r="M3497" i="1"/>
  <c r="L3489" i="1"/>
  <c r="M3489" i="1"/>
  <c r="L3481" i="1"/>
  <c r="M3481" i="1"/>
  <c r="M3473" i="1"/>
  <c r="L3473" i="1"/>
  <c r="M3457" i="1"/>
  <c r="L3457" i="1"/>
  <c r="L3441" i="1"/>
  <c r="M3441" i="1"/>
  <c r="L3433" i="1"/>
  <c r="M3433" i="1"/>
  <c r="L3425" i="1"/>
  <c r="M3425" i="1"/>
  <c r="L3417" i="1"/>
  <c r="M3417" i="1"/>
  <c r="M3409" i="1"/>
  <c r="L3409" i="1"/>
  <c r="M3393" i="1"/>
  <c r="L3393" i="1"/>
  <c r="M3385" i="1"/>
  <c r="L3385" i="1"/>
  <c r="L3377" i="1"/>
  <c r="M3377" i="1"/>
  <c r="L3369" i="1"/>
  <c r="M3369" i="1"/>
  <c r="L3361" i="1"/>
  <c r="M3361" i="1"/>
  <c r="M3345" i="1"/>
  <c r="L3345" i="1"/>
  <c r="L3337" i="1"/>
  <c r="M3337" i="1"/>
  <c r="M3329" i="1"/>
  <c r="L3329" i="1"/>
  <c r="M3321" i="1"/>
  <c r="L3321" i="1"/>
  <c r="L3313" i="1"/>
  <c r="M3313" i="1"/>
  <c r="L3305" i="1"/>
  <c r="M3305" i="1"/>
  <c r="L3297" i="1"/>
  <c r="M3297" i="1"/>
  <c r="L3289" i="1"/>
  <c r="M3289" i="1"/>
  <c r="L3281" i="1"/>
  <c r="M3281" i="1"/>
  <c r="O3300" i="1" s="1"/>
  <c r="L3273" i="1"/>
  <c r="M3273" i="1"/>
  <c r="M3265" i="1"/>
  <c r="L3265" i="1"/>
  <c r="M3257" i="1"/>
  <c r="L3257" i="1"/>
  <c r="L3249" i="1"/>
  <c r="M3249" i="1"/>
  <c r="L3241" i="1"/>
  <c r="M3241" i="1"/>
  <c r="M3233" i="1"/>
  <c r="L3233" i="1"/>
  <c r="L3225" i="1"/>
  <c r="M3225" i="1"/>
  <c r="L3217" i="1"/>
  <c r="M3217" i="1"/>
  <c r="O3236" i="1" s="1"/>
  <c r="M3209" i="1"/>
  <c r="L3209" i="1"/>
  <c r="M3201" i="1"/>
  <c r="L3201" i="1"/>
  <c r="M3193" i="1"/>
  <c r="L3193" i="1"/>
  <c r="M3185" i="1"/>
  <c r="L3185" i="1"/>
  <c r="L3177" i="1"/>
  <c r="M3177" i="1"/>
  <c r="M3169" i="1"/>
  <c r="L3169" i="1"/>
  <c r="L3161" i="1"/>
  <c r="M3161" i="1"/>
  <c r="M3153" i="1"/>
  <c r="L3153" i="1"/>
  <c r="M7374" i="1"/>
  <c r="M5273" i="1"/>
  <c r="M5113" i="1"/>
  <c r="M4961" i="1"/>
  <c r="M4457" i="1"/>
  <c r="M4017" i="1"/>
  <c r="M3761" i="1"/>
  <c r="L3465" i="1"/>
  <c r="L3096" i="1"/>
  <c r="L2488" i="1"/>
  <c r="M3440" i="1"/>
  <c r="L3440" i="1"/>
  <c r="M3432" i="1"/>
  <c r="L3432" i="1"/>
  <c r="M3424" i="1"/>
  <c r="L3424" i="1"/>
  <c r="M3416" i="1"/>
  <c r="L3416" i="1"/>
  <c r="M3408" i="1"/>
  <c r="O3428" i="1" s="1"/>
  <c r="L3408" i="1"/>
  <c r="M3400" i="1"/>
  <c r="L3400" i="1"/>
  <c r="M3392" i="1"/>
  <c r="L3392" i="1"/>
  <c r="M3384" i="1"/>
  <c r="L3384" i="1"/>
  <c r="M3376" i="1"/>
  <c r="L3376" i="1"/>
  <c r="M3368" i="1"/>
  <c r="L3368" i="1"/>
  <c r="M3360" i="1"/>
  <c r="L3360" i="1"/>
  <c r="M3352" i="1"/>
  <c r="L3352" i="1"/>
  <c r="M3336" i="1"/>
  <c r="L3336" i="1"/>
  <c r="M3328" i="1"/>
  <c r="L3328" i="1"/>
  <c r="M3320" i="1"/>
  <c r="L3320" i="1"/>
  <c r="M3312" i="1"/>
  <c r="L3312" i="1"/>
  <c r="M3304" i="1"/>
  <c r="L3304" i="1"/>
  <c r="M3296" i="1"/>
  <c r="L3296" i="1"/>
  <c r="M3280" i="1"/>
  <c r="L3280" i="1"/>
  <c r="M3272" i="1"/>
  <c r="L3272" i="1"/>
  <c r="M3264" i="1"/>
  <c r="L3264" i="1"/>
  <c r="M3256" i="1"/>
  <c r="L3256" i="1"/>
  <c r="M3248" i="1"/>
  <c r="L3248" i="1"/>
  <c r="M3240" i="1"/>
  <c r="L3240" i="1"/>
  <c r="M3232" i="1"/>
  <c r="L3232" i="1"/>
  <c r="M3224" i="1"/>
  <c r="L3224" i="1"/>
  <c r="M3200" i="1"/>
  <c r="L3200" i="1"/>
  <c r="M3192" i="1"/>
  <c r="L3192" i="1"/>
  <c r="M3184" i="1"/>
  <c r="L3184" i="1"/>
  <c r="M3176" i="1"/>
  <c r="L3176" i="1"/>
  <c r="M3168" i="1"/>
  <c r="L3168" i="1"/>
  <c r="M3160" i="1"/>
  <c r="L3160" i="1"/>
  <c r="L3152" i="1"/>
  <c r="M3152" i="1"/>
  <c r="M3128" i="1"/>
  <c r="L3128" i="1"/>
  <c r="L3112" i="1"/>
  <c r="M3112" i="1"/>
  <c r="L3080" i="1"/>
  <c r="M3080" i="1"/>
  <c r="M3064" i="1"/>
  <c r="L3064" i="1"/>
  <c r="L3048" i="1"/>
  <c r="M3048" i="1"/>
  <c r="M3032" i="1"/>
  <c r="L3032" i="1"/>
  <c r="L3016" i="1"/>
  <c r="M3016" i="1"/>
  <c r="M3000" i="1"/>
  <c r="L3000" i="1"/>
  <c r="L2984" i="1"/>
  <c r="M2984" i="1"/>
  <c r="M2968" i="1"/>
  <c r="L2968" i="1"/>
  <c r="L2952" i="1"/>
  <c r="M2952" i="1"/>
  <c r="L2920" i="1"/>
  <c r="M2920" i="1"/>
  <c r="L2904" i="1"/>
  <c r="M2904" i="1"/>
  <c r="L2888" i="1"/>
  <c r="M2888" i="1"/>
  <c r="L2872" i="1"/>
  <c r="M2872" i="1"/>
  <c r="L2856" i="1"/>
  <c r="M2856" i="1"/>
  <c r="L2840" i="1"/>
  <c r="M2840" i="1"/>
  <c r="L2808" i="1"/>
  <c r="M2808" i="1"/>
  <c r="L2792" i="1"/>
  <c r="M2792" i="1"/>
  <c r="M2776" i="1"/>
  <c r="L2776" i="1"/>
  <c r="L2760" i="1"/>
  <c r="M2760" i="1"/>
  <c r="L2744" i="1"/>
  <c r="M2744" i="1"/>
  <c r="L2728" i="1"/>
  <c r="M2728" i="1"/>
  <c r="M2712" i="1"/>
  <c r="L2712" i="1"/>
  <c r="L2696" i="1"/>
  <c r="M2696" i="1"/>
  <c r="L2680" i="1"/>
  <c r="M2680" i="1"/>
  <c r="L2664" i="1"/>
  <c r="M2664" i="1"/>
  <c r="M2648" i="1"/>
  <c r="L2648" i="1"/>
  <c r="L2632" i="1"/>
  <c r="M2632" i="1"/>
  <c r="L2616" i="1"/>
  <c r="M2616" i="1"/>
  <c r="L2600" i="1"/>
  <c r="M2600" i="1"/>
  <c r="L2584" i="1"/>
  <c r="M2584" i="1"/>
  <c r="M2552" i="1"/>
  <c r="L2552" i="1"/>
  <c r="L2536" i="1"/>
  <c r="M2536" i="1"/>
  <c r="M2520" i="1"/>
  <c r="L2520" i="1"/>
  <c r="L2504" i="1"/>
  <c r="M2504" i="1"/>
  <c r="L2472" i="1"/>
  <c r="M2472" i="1"/>
  <c r="M2456" i="1"/>
  <c r="L2456" i="1"/>
  <c r="L2440" i="1"/>
  <c r="M2440" i="1"/>
  <c r="L2424" i="1"/>
  <c r="M2424" i="1"/>
  <c r="L2408" i="1"/>
  <c r="M2408" i="1"/>
  <c r="L2392" i="1"/>
  <c r="M2392" i="1"/>
  <c r="L2376" i="1"/>
  <c r="M2376" i="1"/>
  <c r="O2394" i="1" s="1"/>
  <c r="L2360" i="1"/>
  <c r="M2360" i="1"/>
  <c r="L2344" i="1"/>
  <c r="M2344" i="1"/>
  <c r="M2328" i="1"/>
  <c r="L2328" i="1"/>
  <c r="L2312" i="1"/>
  <c r="M2312" i="1"/>
  <c r="L2296" i="1"/>
  <c r="M2296" i="1"/>
  <c r="L2280" i="1"/>
  <c r="M2280" i="1"/>
  <c r="M2264" i="1"/>
  <c r="L2264" i="1"/>
  <c r="M2232" i="1"/>
  <c r="L2232" i="1"/>
  <c r="L2216" i="1"/>
  <c r="M2216" i="1"/>
  <c r="L2184" i="1"/>
  <c r="M2184" i="1"/>
  <c r="L2168" i="1"/>
  <c r="M2168" i="1"/>
  <c r="L2152" i="1"/>
  <c r="M2152" i="1"/>
  <c r="L2136" i="1"/>
  <c r="M2136" i="1"/>
  <c r="L2120" i="1"/>
  <c r="M2120" i="1"/>
  <c r="L2104" i="1"/>
  <c r="M2104" i="1"/>
  <c r="L2088" i="1"/>
  <c r="M2088" i="1"/>
  <c r="L2072" i="1"/>
  <c r="M2072" i="1"/>
  <c r="L2056" i="1"/>
  <c r="M2056" i="1"/>
  <c r="L2040" i="1"/>
  <c r="M2040" i="1"/>
  <c r="L2024" i="1"/>
  <c r="M2024" i="1"/>
  <c r="M2008" i="1"/>
  <c r="L2008" i="1"/>
  <c r="L1976" i="1"/>
  <c r="M1976" i="1"/>
  <c r="L1960" i="1"/>
  <c r="M1960" i="1"/>
  <c r="M1944" i="1"/>
  <c r="L1944" i="1"/>
  <c r="L1928" i="1"/>
  <c r="M1928" i="1"/>
  <c r="L1912" i="1"/>
  <c r="M1912" i="1"/>
  <c r="L1896" i="1"/>
  <c r="M1896" i="1"/>
  <c r="L1880" i="1"/>
  <c r="M1880" i="1"/>
  <c r="L1848" i="1"/>
  <c r="M1848" i="1"/>
  <c r="L1832" i="1"/>
  <c r="M1832" i="1"/>
  <c r="L1816" i="1"/>
  <c r="M1816" i="1"/>
  <c r="L1800" i="1"/>
  <c r="M1800" i="1"/>
  <c r="O1820" i="1" s="1"/>
  <c r="M1784" i="1"/>
  <c r="L1784" i="1"/>
  <c r="M1760" i="1"/>
  <c r="L1760" i="1"/>
  <c r="M1752" i="1"/>
  <c r="L1752" i="1"/>
  <c r="M1728" i="1"/>
  <c r="L1728" i="1"/>
  <c r="M1720" i="1"/>
  <c r="L1720" i="1"/>
  <c r="M1696" i="1"/>
  <c r="L1696" i="1"/>
  <c r="M1688" i="1"/>
  <c r="L1688" i="1"/>
  <c r="M1664" i="1"/>
  <c r="L1664" i="1"/>
  <c r="M1656" i="1"/>
  <c r="L1656" i="1"/>
  <c r="M1632" i="1"/>
  <c r="L1632" i="1"/>
  <c r="M1624" i="1"/>
  <c r="L1624" i="1"/>
  <c r="M1600" i="1"/>
  <c r="L1600" i="1"/>
  <c r="M1592" i="1"/>
  <c r="L1592" i="1"/>
  <c r="M1568" i="1"/>
  <c r="L1568" i="1"/>
  <c r="M1560" i="1"/>
  <c r="L1560" i="1"/>
  <c r="M1536" i="1"/>
  <c r="L1536" i="1"/>
  <c r="M1528" i="1"/>
  <c r="L1528" i="1"/>
  <c r="M1504" i="1"/>
  <c r="L1504" i="1"/>
  <c r="M1496" i="1"/>
  <c r="L1496" i="1"/>
  <c r="M1472" i="1"/>
  <c r="L1472" i="1"/>
  <c r="M1464" i="1"/>
  <c r="L1464" i="1"/>
  <c r="M1440" i="1"/>
  <c r="L1440" i="1"/>
  <c r="M1432" i="1"/>
  <c r="L1432" i="1"/>
  <c r="M1408" i="1"/>
  <c r="L1408" i="1"/>
  <c r="M1400" i="1"/>
  <c r="L1400" i="1"/>
  <c r="M1376" i="1"/>
  <c r="L1376" i="1"/>
  <c r="M1368" i="1"/>
  <c r="L1368" i="1"/>
  <c r="M1344" i="1"/>
  <c r="L1344" i="1"/>
  <c r="M1336" i="1"/>
  <c r="L1336" i="1"/>
  <c r="M1312" i="1"/>
  <c r="L1312" i="1"/>
  <c r="M1304" i="1"/>
  <c r="L1304" i="1"/>
  <c r="M1280" i="1"/>
  <c r="L1280" i="1"/>
  <c r="M1272" i="1"/>
  <c r="L1272" i="1"/>
  <c r="M1248" i="1"/>
  <c r="L1248" i="1"/>
  <c r="M1240" i="1"/>
  <c r="L1240" i="1"/>
  <c r="M1216" i="1"/>
  <c r="L1216" i="1"/>
  <c r="M1184" i="1"/>
  <c r="L1184" i="1"/>
  <c r="M1176" i="1"/>
  <c r="L1176" i="1"/>
  <c r="M1152" i="1"/>
  <c r="L1152" i="1"/>
  <c r="M1144" i="1"/>
  <c r="L1144" i="1"/>
  <c r="M1120" i="1"/>
  <c r="L1120" i="1"/>
  <c r="M1112" i="1"/>
  <c r="L1112" i="1"/>
  <c r="M1088" i="1"/>
  <c r="L1088" i="1"/>
  <c r="M1080" i="1"/>
  <c r="L1080" i="1"/>
  <c r="M1056" i="1"/>
  <c r="L1056" i="1"/>
  <c r="M1048" i="1"/>
  <c r="L1048" i="1"/>
  <c r="M1024" i="1"/>
  <c r="L1024" i="1"/>
  <c r="M1016" i="1"/>
  <c r="L1016" i="1"/>
  <c r="M992" i="1"/>
  <c r="L992" i="1"/>
  <c r="M984" i="1"/>
  <c r="L984" i="1"/>
  <c r="M960" i="1"/>
  <c r="L960" i="1"/>
  <c r="M952" i="1"/>
  <c r="L952" i="1"/>
  <c r="M928" i="1"/>
  <c r="L928" i="1"/>
  <c r="M920" i="1"/>
  <c r="L920" i="1"/>
  <c r="M896" i="1"/>
  <c r="L896" i="1"/>
  <c r="M888" i="1"/>
  <c r="L888" i="1"/>
  <c r="M864" i="1"/>
  <c r="L864" i="1"/>
  <c r="M856" i="1"/>
  <c r="L856" i="1"/>
  <c r="M832" i="1"/>
  <c r="L832" i="1"/>
  <c r="M824" i="1"/>
  <c r="L824" i="1"/>
  <c r="M800" i="1"/>
  <c r="L800" i="1"/>
  <c r="M792" i="1"/>
  <c r="L792" i="1"/>
  <c r="M768" i="1"/>
  <c r="L768" i="1"/>
  <c r="M760" i="1"/>
  <c r="L760" i="1"/>
  <c r="M736" i="1"/>
  <c r="L736" i="1"/>
  <c r="M728" i="1"/>
  <c r="L728" i="1"/>
  <c r="M696" i="1"/>
  <c r="L696" i="1"/>
  <c r="M672" i="1"/>
  <c r="L672" i="1"/>
  <c r="M664" i="1"/>
  <c r="O684" i="1" s="1"/>
  <c r="L664" i="1"/>
  <c r="M640" i="1"/>
  <c r="L640" i="1"/>
  <c r="M632" i="1"/>
  <c r="L632" i="1"/>
  <c r="M608" i="1"/>
  <c r="L608" i="1"/>
  <c r="M600" i="1"/>
  <c r="L600" i="1"/>
  <c r="M576" i="1"/>
  <c r="L576" i="1"/>
  <c r="M568" i="1"/>
  <c r="L568" i="1"/>
  <c r="M544" i="1"/>
  <c r="L544" i="1"/>
  <c r="M536" i="1"/>
  <c r="L536" i="1"/>
  <c r="M512" i="1"/>
  <c r="L512" i="1"/>
  <c r="M504" i="1"/>
  <c r="L504" i="1"/>
  <c r="M480" i="1"/>
  <c r="L480" i="1"/>
  <c r="M472" i="1"/>
  <c r="L472" i="1"/>
  <c r="M448" i="1"/>
  <c r="L448" i="1"/>
  <c r="M416" i="1"/>
  <c r="L416" i="1"/>
  <c r="M408" i="1"/>
  <c r="L408" i="1"/>
  <c r="M384" i="1"/>
  <c r="L384" i="1"/>
  <c r="M376" i="1"/>
  <c r="L376" i="1"/>
  <c r="M352" i="1"/>
  <c r="L352" i="1"/>
  <c r="M344" i="1"/>
  <c r="L344" i="1"/>
  <c r="M320" i="1"/>
  <c r="L320" i="1"/>
  <c r="L7526" i="1"/>
  <c r="M7526" i="1"/>
  <c r="L7510" i="1"/>
  <c r="M7510" i="1"/>
  <c r="L7414" i="1"/>
  <c r="M7414" i="1"/>
  <c r="M7390" i="1"/>
  <c r="L7390" i="1"/>
  <c r="L7366" i="1"/>
  <c r="M7366" i="1"/>
  <c r="L7310" i="1"/>
  <c r="M7310" i="1"/>
  <c r="L7254" i="1"/>
  <c r="M7254" i="1"/>
  <c r="M3126" i="1"/>
  <c r="L3126" i="1"/>
  <c r="L3110" i="1"/>
  <c r="M3110" i="1"/>
  <c r="L3094" i="1"/>
  <c r="M3094" i="1"/>
  <c r="L3078" i="1"/>
  <c r="M3078" i="1"/>
  <c r="L3062" i="1"/>
  <c r="M3062" i="1"/>
  <c r="L3046" i="1"/>
  <c r="M3046" i="1"/>
  <c r="L3030" i="1"/>
  <c r="M3030" i="1"/>
  <c r="L3014" i="1"/>
  <c r="M3014" i="1"/>
  <c r="L2998" i="1"/>
  <c r="M2998" i="1"/>
  <c r="L2982" i="1"/>
  <c r="M2982" i="1"/>
  <c r="L2966" i="1"/>
  <c r="M2966" i="1"/>
  <c r="L2950" i="1"/>
  <c r="M2950" i="1"/>
  <c r="L2934" i="1"/>
  <c r="M2934" i="1"/>
  <c r="L2918" i="1"/>
  <c r="M2918" i="1"/>
  <c r="L2902" i="1"/>
  <c r="M2902" i="1"/>
  <c r="L2886" i="1"/>
  <c r="M2886" i="1"/>
  <c r="L2870" i="1"/>
  <c r="M2870" i="1"/>
  <c r="L2854" i="1"/>
  <c r="M2854" i="1"/>
  <c r="L2838" i="1"/>
  <c r="M2838" i="1"/>
  <c r="L2822" i="1"/>
  <c r="M2822" i="1"/>
  <c r="L2806" i="1"/>
  <c r="M2806" i="1"/>
  <c r="L2790" i="1"/>
  <c r="M2790" i="1"/>
  <c r="L2774" i="1"/>
  <c r="M2774" i="1"/>
  <c r="L2758" i="1"/>
  <c r="M2758" i="1"/>
  <c r="L2742" i="1"/>
  <c r="M2742" i="1"/>
  <c r="L2726" i="1"/>
  <c r="M2726" i="1"/>
  <c r="L2694" i="1"/>
  <c r="M2694" i="1"/>
  <c r="L2678" i="1"/>
  <c r="M2678" i="1"/>
  <c r="L2662" i="1"/>
  <c r="M2662" i="1"/>
  <c r="L2646" i="1"/>
  <c r="M2646" i="1"/>
  <c r="L2630" i="1"/>
  <c r="M2630" i="1"/>
  <c r="L2614" i="1"/>
  <c r="M2614" i="1"/>
  <c r="L2598" i="1"/>
  <c r="M2598" i="1"/>
  <c r="L2582" i="1"/>
  <c r="M2582" i="1"/>
  <c r="L2566" i="1"/>
  <c r="M2566" i="1"/>
  <c r="L2550" i="1"/>
  <c r="M2550" i="1"/>
  <c r="L2534" i="1"/>
  <c r="M2534" i="1"/>
  <c r="L2518" i="1"/>
  <c r="M2518" i="1"/>
  <c r="L2502" i="1"/>
  <c r="M2502" i="1"/>
  <c r="L2486" i="1"/>
  <c r="M2486" i="1"/>
  <c r="O2502" i="1" s="1"/>
  <c r="L2470" i="1"/>
  <c r="M2470" i="1"/>
  <c r="L2454" i="1"/>
  <c r="M2454" i="1"/>
  <c r="L2438" i="1"/>
  <c r="M2438" i="1"/>
  <c r="L2422" i="1"/>
  <c r="M2422" i="1"/>
  <c r="L2406" i="1"/>
  <c r="M2406" i="1"/>
  <c r="L2390" i="1"/>
  <c r="M2390" i="1"/>
  <c r="L2374" i="1"/>
  <c r="M2374" i="1"/>
  <c r="L2358" i="1"/>
  <c r="M2358" i="1"/>
  <c r="L2342" i="1"/>
  <c r="M2342" i="1"/>
  <c r="L2326" i="1"/>
  <c r="M2326" i="1"/>
  <c r="L2310" i="1"/>
  <c r="M2310" i="1"/>
  <c r="L2294" i="1"/>
  <c r="M2294" i="1"/>
  <c r="L2278" i="1"/>
  <c r="M2278" i="1"/>
  <c r="L2262" i="1"/>
  <c r="M2262" i="1"/>
  <c r="L2246" i="1"/>
  <c r="M2246" i="1"/>
  <c r="L2230" i="1"/>
  <c r="M2230" i="1"/>
  <c r="O2246" i="1" s="1"/>
  <c r="L2214" i="1"/>
  <c r="M2214" i="1"/>
  <c r="L2198" i="1"/>
  <c r="M2198" i="1"/>
  <c r="L2182" i="1"/>
  <c r="M2182" i="1"/>
  <c r="L2166" i="1"/>
  <c r="M2166" i="1"/>
  <c r="L2150" i="1"/>
  <c r="M2150" i="1"/>
  <c r="L2134" i="1"/>
  <c r="M2134" i="1"/>
  <c r="L2118" i="1"/>
  <c r="M2118" i="1"/>
  <c r="L2102" i="1"/>
  <c r="M2102" i="1"/>
  <c r="L2086" i="1"/>
  <c r="M2086" i="1"/>
  <c r="L2070" i="1"/>
  <c r="M2070" i="1"/>
  <c r="L2054" i="1"/>
  <c r="M2054" i="1"/>
  <c r="L2038" i="1"/>
  <c r="M2038" i="1"/>
  <c r="L2022" i="1"/>
  <c r="M2022" i="1"/>
  <c r="L2006" i="1"/>
  <c r="M2006" i="1"/>
  <c r="L1990" i="1"/>
  <c r="M1990" i="1"/>
  <c r="L1974" i="1"/>
  <c r="M1974" i="1"/>
  <c r="L1958" i="1"/>
  <c r="M1958" i="1"/>
  <c r="L1942" i="1"/>
  <c r="M1942" i="1"/>
  <c r="L1926" i="1"/>
  <c r="M1926" i="1"/>
  <c r="L1910" i="1"/>
  <c r="M1910" i="1"/>
  <c r="L1894" i="1"/>
  <c r="M1894" i="1"/>
  <c r="L1878" i="1"/>
  <c r="M1878" i="1"/>
  <c r="L1862" i="1"/>
  <c r="M1862" i="1"/>
  <c r="L1846" i="1"/>
  <c r="M1846" i="1"/>
  <c r="L1830" i="1"/>
  <c r="M1830" i="1"/>
  <c r="L1814" i="1"/>
  <c r="M1814" i="1"/>
  <c r="L1798" i="1"/>
  <c r="M1798" i="1"/>
  <c r="L1782" i="1"/>
  <c r="M1782" i="1"/>
  <c r="L62" i="1"/>
  <c r="M62" i="1"/>
  <c r="L54" i="1"/>
  <c r="M54" i="1"/>
  <c r="L46" i="1"/>
  <c r="M46" i="1"/>
  <c r="L38" i="1"/>
  <c r="M38" i="1"/>
  <c r="O57" i="1" s="1"/>
  <c r="L30" i="1"/>
  <c r="M30" i="1"/>
  <c r="L22" i="1"/>
  <c r="M22" i="1"/>
  <c r="L14" i="1"/>
  <c r="N34" i="1" s="1"/>
  <c r="M14" i="1"/>
  <c r="M7470" i="1"/>
  <c r="L7438" i="1"/>
  <c r="M2824" i="1"/>
  <c r="L2200" i="1"/>
  <c r="L7446" i="1"/>
  <c r="M7446" i="1"/>
  <c r="M7422" i="1"/>
  <c r="L7422" i="1"/>
  <c r="L7398" i="1"/>
  <c r="M7398" i="1"/>
  <c r="M7358" i="1"/>
  <c r="L7358" i="1"/>
  <c r="L7342" i="1"/>
  <c r="M7342" i="1"/>
  <c r="L7318" i="1"/>
  <c r="M7318" i="1"/>
  <c r="L61" i="1"/>
  <c r="M61" i="1"/>
  <c r="O75" i="1" s="1"/>
  <c r="L53" i="1"/>
  <c r="M53" i="1"/>
  <c r="L45" i="1"/>
  <c r="M45" i="1"/>
  <c r="L37" i="1"/>
  <c r="M37" i="1"/>
  <c r="L5" i="1"/>
  <c r="N24" i="1" s="1"/>
  <c r="M5" i="1"/>
  <c r="O24" i="1" s="1"/>
  <c r="M6" i="1"/>
  <c r="M7462" i="1"/>
  <c r="L7430" i="1"/>
  <c r="M7262" i="1"/>
  <c r="L5353" i="1"/>
  <c r="L5033" i="1"/>
  <c r="L4537" i="1"/>
  <c r="L4337" i="1"/>
  <c r="M3873" i="1"/>
  <c r="M3593" i="1"/>
  <c r="L3344" i="1"/>
  <c r="M2710" i="1"/>
  <c r="L704" i="1"/>
  <c r="M7518" i="1"/>
  <c r="L7518" i="1"/>
  <c r="L7502" i="1"/>
  <c r="M7502" i="1"/>
  <c r="L7478" i="1"/>
  <c r="M7478" i="1"/>
  <c r="M7454" i="1"/>
  <c r="L7454" i="1"/>
  <c r="L7406" i="1"/>
  <c r="M7406" i="1"/>
  <c r="L7382" i="1"/>
  <c r="M7382" i="1"/>
  <c r="L7350" i="1"/>
  <c r="M7350" i="1"/>
  <c r="M7326" i="1"/>
  <c r="L7326" i="1"/>
  <c r="L7302" i="1"/>
  <c r="M7302" i="1"/>
  <c r="L7286" i="1"/>
  <c r="M7286" i="1"/>
  <c r="L7270" i="1"/>
  <c r="M7270" i="1"/>
  <c r="M7246" i="1"/>
  <c r="L7246" i="1"/>
  <c r="L3" i="1"/>
  <c r="M3" i="1"/>
  <c r="M7494" i="1"/>
  <c r="M5177" i="1"/>
  <c r="L3288" i="1"/>
  <c r="M1992" i="1"/>
  <c r="M312" i="1"/>
  <c r="L312" i="1"/>
  <c r="M280" i="1"/>
  <c r="L280" i="1"/>
  <c r="M256" i="1"/>
  <c r="L256" i="1"/>
  <c r="M248" i="1"/>
  <c r="L248" i="1"/>
  <c r="M224" i="1"/>
  <c r="L224" i="1"/>
  <c r="M216" i="1"/>
  <c r="L216" i="1"/>
  <c r="M192" i="1"/>
  <c r="L192" i="1"/>
  <c r="M184" i="1"/>
  <c r="L184" i="1"/>
  <c r="M160" i="1"/>
  <c r="L160" i="1"/>
  <c r="M128" i="1"/>
  <c r="L128" i="1"/>
  <c r="M64" i="1"/>
  <c r="L64" i="1"/>
  <c r="M56" i="1"/>
  <c r="L56" i="1"/>
  <c r="M48" i="1"/>
  <c r="L48" i="1"/>
  <c r="M32" i="1"/>
  <c r="L32" i="1"/>
  <c r="N36" i="1" s="1"/>
  <c r="M24" i="1"/>
  <c r="O34" i="1" s="1"/>
  <c r="L24" i="1"/>
  <c r="L3151" i="1"/>
  <c r="M3151" i="1"/>
  <c r="L63" i="1"/>
  <c r="M63" i="1"/>
  <c r="M47" i="1"/>
  <c r="L47" i="1"/>
  <c r="M39" i="1"/>
  <c r="O59" i="1" s="1"/>
  <c r="L39" i="1"/>
  <c r="L31" i="1"/>
  <c r="M31" i="1"/>
  <c r="L23" i="1"/>
  <c r="M23" i="1"/>
  <c r="O33" i="1" s="1"/>
  <c r="L16" i="1"/>
  <c r="M8" i="1"/>
  <c r="O26" i="1" s="1"/>
  <c r="M2786" i="1"/>
  <c r="M2210" i="1"/>
  <c r="M60" i="1"/>
  <c r="L60" i="1"/>
  <c r="M52" i="1"/>
  <c r="L52" i="1"/>
  <c r="M44" i="1"/>
  <c r="L44" i="1"/>
  <c r="M36" i="1"/>
  <c r="O52" i="1" s="1"/>
  <c r="L36" i="1"/>
  <c r="M28" i="1"/>
  <c r="L28" i="1"/>
  <c r="L1763" i="1"/>
  <c r="M1763" i="1"/>
  <c r="L1731" i="1"/>
  <c r="M1731" i="1"/>
  <c r="L1699" i="1"/>
  <c r="M1699" i="1"/>
  <c r="L7506" i="1"/>
  <c r="M7490" i="1"/>
  <c r="M7386" i="1"/>
  <c r="L7346" i="1"/>
  <c r="L7266" i="1"/>
  <c r="M2914" i="1"/>
  <c r="L152" i="1"/>
  <c r="L7530" i="1"/>
  <c r="M7530" i="1"/>
  <c r="L7498" i="1"/>
  <c r="M7498" i="1"/>
  <c r="L7466" i="1"/>
  <c r="M7466" i="1"/>
  <c r="L7434" i="1"/>
  <c r="M7434" i="1"/>
  <c r="L7402" i="1"/>
  <c r="M7402" i="1"/>
  <c r="L7370" i="1"/>
  <c r="M7370" i="1"/>
  <c r="L7338" i="1"/>
  <c r="M7338" i="1"/>
  <c r="L7306" i="1"/>
  <c r="M7306" i="1"/>
  <c r="M7282" i="1"/>
  <c r="L7282" i="1"/>
  <c r="L7258" i="1"/>
  <c r="M7258" i="1"/>
  <c r="L3138" i="1"/>
  <c r="M3138" i="1"/>
  <c r="L3122" i="1"/>
  <c r="M3122" i="1"/>
  <c r="L3106" i="1"/>
  <c r="M3106" i="1"/>
  <c r="L3090" i="1"/>
  <c r="M3090" i="1"/>
  <c r="L3074" i="1"/>
  <c r="M3074" i="1"/>
  <c r="L3058" i="1"/>
  <c r="M3058" i="1"/>
  <c r="L3042" i="1"/>
  <c r="M3042" i="1"/>
  <c r="L3026" i="1"/>
  <c r="M3026" i="1"/>
  <c r="L3010" i="1"/>
  <c r="M3010" i="1"/>
  <c r="L2994" i="1"/>
  <c r="M2994" i="1"/>
  <c r="L2978" i="1"/>
  <c r="M2978" i="1"/>
  <c r="L2962" i="1"/>
  <c r="M2962" i="1"/>
  <c r="L2930" i="1"/>
  <c r="M2930" i="1"/>
  <c r="L2898" i="1"/>
  <c r="M2898" i="1"/>
  <c r="L2882" i="1"/>
  <c r="M2882" i="1"/>
  <c r="L2866" i="1"/>
  <c r="M2866" i="1"/>
  <c r="L2850" i="1"/>
  <c r="M2850" i="1"/>
  <c r="L2834" i="1"/>
  <c r="M2834" i="1"/>
  <c r="L2818" i="1"/>
  <c r="M2818" i="1"/>
  <c r="L2802" i="1"/>
  <c r="M2802" i="1"/>
  <c r="L2770" i="1"/>
  <c r="M2770" i="1"/>
  <c r="L2754" i="1"/>
  <c r="M2754" i="1"/>
  <c r="L2738" i="1"/>
  <c r="M2738" i="1"/>
  <c r="L2722" i="1"/>
  <c r="M2722" i="1"/>
  <c r="L2706" i="1"/>
  <c r="M2706" i="1"/>
  <c r="L2674" i="1"/>
  <c r="M2674" i="1"/>
  <c r="L2658" i="1"/>
  <c r="M2658" i="1"/>
  <c r="L2642" i="1"/>
  <c r="M2642" i="1"/>
  <c r="L2626" i="1"/>
  <c r="M2626" i="1"/>
  <c r="L2610" i="1"/>
  <c r="M2610" i="1"/>
  <c r="L2594" i="1"/>
  <c r="M2594" i="1"/>
  <c r="L2578" i="1"/>
  <c r="M2578" i="1"/>
  <c r="L2562" i="1"/>
  <c r="M2562" i="1"/>
  <c r="L2546" i="1"/>
  <c r="M2546" i="1"/>
  <c r="L2514" i="1"/>
  <c r="M2514" i="1"/>
  <c r="L2498" i="1"/>
  <c r="M2498" i="1"/>
  <c r="L2482" i="1"/>
  <c r="M2482" i="1"/>
  <c r="L2466" i="1"/>
  <c r="M2466" i="1"/>
  <c r="L2450" i="1"/>
  <c r="M2450" i="1"/>
  <c r="L2434" i="1"/>
  <c r="M2434" i="1"/>
  <c r="L2418" i="1"/>
  <c r="M2418" i="1"/>
  <c r="L2386" i="1"/>
  <c r="M2386" i="1"/>
  <c r="L2370" i="1"/>
  <c r="M2370" i="1"/>
  <c r="L2354" i="1"/>
  <c r="M2354" i="1"/>
  <c r="L2338" i="1"/>
  <c r="M2338" i="1"/>
  <c r="L2322" i="1"/>
  <c r="M2322" i="1"/>
  <c r="L2306" i="1"/>
  <c r="M2306" i="1"/>
  <c r="L2290" i="1"/>
  <c r="M2290" i="1"/>
  <c r="L2274" i="1"/>
  <c r="M2274" i="1"/>
  <c r="L2258" i="1"/>
  <c r="M2258" i="1"/>
  <c r="L2242" i="1"/>
  <c r="M2242" i="1"/>
  <c r="L2226" i="1"/>
  <c r="M2226" i="1"/>
  <c r="L2194" i="1"/>
  <c r="M2194" i="1"/>
  <c r="L2162" i="1"/>
  <c r="M2162" i="1"/>
  <c r="L2146" i="1"/>
  <c r="M2146" i="1"/>
  <c r="L2130" i="1"/>
  <c r="M2130" i="1"/>
  <c r="L2114" i="1"/>
  <c r="M2114" i="1"/>
  <c r="L2098" i="1"/>
  <c r="M2098" i="1"/>
  <c r="L2082" i="1"/>
  <c r="M2082" i="1"/>
  <c r="L2066" i="1"/>
  <c r="M2066" i="1"/>
  <c r="L2050" i="1"/>
  <c r="M2050" i="1"/>
  <c r="L2034" i="1"/>
  <c r="M2034" i="1"/>
  <c r="L2018" i="1"/>
  <c r="M2018" i="1"/>
  <c r="L2002" i="1"/>
  <c r="M2002" i="1"/>
  <c r="L1986" i="1"/>
  <c r="M1986" i="1"/>
  <c r="L1970" i="1"/>
  <c r="M1970" i="1"/>
  <c r="L1954" i="1"/>
  <c r="M1954" i="1"/>
  <c r="L1938" i="1"/>
  <c r="M1938" i="1"/>
  <c r="L1922" i="1"/>
  <c r="M1922" i="1"/>
  <c r="L1906" i="1"/>
  <c r="M1906" i="1"/>
  <c r="L1874" i="1"/>
  <c r="M1874" i="1"/>
  <c r="L1858" i="1"/>
  <c r="M1858" i="1"/>
  <c r="L1842" i="1"/>
  <c r="M1842" i="1"/>
  <c r="L1826" i="1"/>
  <c r="M1826" i="1"/>
  <c r="L1810" i="1"/>
  <c r="M1810" i="1"/>
  <c r="L1794" i="1"/>
  <c r="M1794" i="1"/>
  <c r="L1778" i="1"/>
  <c r="M1778" i="1"/>
  <c r="L7538" i="1"/>
  <c r="L1667" i="1"/>
  <c r="M1667" i="1"/>
  <c r="L1635" i="1"/>
  <c r="M1635" i="1"/>
  <c r="L1603" i="1"/>
  <c r="M1603" i="1"/>
  <c r="L1571" i="1"/>
  <c r="M1571" i="1"/>
  <c r="L1507" i="1"/>
  <c r="M1507" i="1"/>
  <c r="L1443" i="1"/>
  <c r="M1443" i="1"/>
  <c r="L1411" i="1"/>
  <c r="M1411" i="1"/>
  <c r="L1347" i="1"/>
  <c r="M1347" i="1"/>
  <c r="L1315" i="1"/>
  <c r="M1315" i="1"/>
  <c r="L1283" i="1"/>
  <c r="M1283" i="1"/>
  <c r="L1219" i="1"/>
  <c r="M1219" i="1"/>
  <c r="L1187" i="1"/>
  <c r="M1187" i="1"/>
  <c r="L1155" i="1"/>
  <c r="M1155" i="1"/>
  <c r="L1123" i="1"/>
  <c r="M1123" i="1"/>
  <c r="L1091" i="1"/>
  <c r="M1091" i="1"/>
  <c r="L1059" i="1"/>
  <c r="M1059" i="1"/>
  <c r="L1027" i="1"/>
  <c r="M1027" i="1"/>
  <c r="L995" i="1"/>
  <c r="M995" i="1"/>
  <c r="L899" i="1"/>
  <c r="M899" i="1"/>
  <c r="L867" i="1"/>
  <c r="M867" i="1"/>
  <c r="L835" i="1"/>
  <c r="M835" i="1"/>
  <c r="L803" i="1"/>
  <c r="M803" i="1"/>
  <c r="L771" i="1"/>
  <c r="M771" i="1"/>
  <c r="L739" i="1"/>
  <c r="M739" i="1"/>
  <c r="L643" i="1"/>
  <c r="M643" i="1"/>
  <c r="L611" i="1"/>
  <c r="M611" i="1"/>
  <c r="L579" i="1"/>
  <c r="M579" i="1"/>
  <c r="L547" i="1"/>
  <c r="M547" i="1"/>
  <c r="L515" i="1"/>
  <c r="M515" i="1"/>
  <c r="L451" i="1"/>
  <c r="M451" i="1"/>
  <c r="L419" i="1"/>
  <c r="M419" i="1"/>
  <c r="L387" i="1"/>
  <c r="M387" i="1"/>
  <c r="L355" i="1"/>
  <c r="M355" i="1"/>
  <c r="L323" i="1"/>
  <c r="M323" i="1"/>
  <c r="L291" i="1"/>
  <c r="M291" i="1"/>
  <c r="L259" i="1"/>
  <c r="M259" i="1"/>
  <c r="O279" i="1" s="1"/>
  <c r="L227" i="1"/>
  <c r="M227" i="1"/>
  <c r="L163" i="1"/>
  <c r="M163" i="1"/>
  <c r="L131" i="1"/>
  <c r="M131" i="1"/>
  <c r="L59" i="1"/>
  <c r="M59" i="1"/>
  <c r="L51" i="1"/>
  <c r="M51" i="1"/>
  <c r="L35" i="1"/>
  <c r="M35" i="1"/>
  <c r="M1475" i="1"/>
  <c r="M963" i="1"/>
  <c r="M91" i="1"/>
  <c r="M27" i="1"/>
  <c r="O47" i="1" s="1"/>
  <c r="L66" i="1"/>
  <c r="M66" i="1"/>
  <c r="L42" i="1"/>
  <c r="M42" i="1"/>
  <c r="L26" i="1"/>
  <c r="M26" i="1"/>
  <c r="O46" i="1" s="1"/>
  <c r="M1379" i="1"/>
  <c r="M483" i="1"/>
  <c r="M67" i="1"/>
  <c r="M25" i="1"/>
  <c r="L65" i="1"/>
  <c r="M65" i="1"/>
  <c r="L49" i="1"/>
  <c r="M49" i="1"/>
  <c r="O62" i="1" s="1"/>
  <c r="L41" i="1"/>
  <c r="M41" i="1"/>
  <c r="O60" i="1" s="1"/>
  <c r="L33" i="1"/>
  <c r="N33" i="1" s="1"/>
  <c r="M33" i="1"/>
  <c r="M931" i="1"/>
  <c r="M43" i="1"/>
  <c r="V27" i="1"/>
  <c r="V19" i="1"/>
  <c r="V11" i="1"/>
  <c r="V26" i="1"/>
  <c r="V18" i="1"/>
  <c r="V10" i="1"/>
  <c r="V25" i="1"/>
  <c r="V17" i="1"/>
  <c r="V9" i="1"/>
  <c r="V24" i="1"/>
  <c r="V16" i="1"/>
  <c r="V8" i="1"/>
  <c r="L1261" i="1"/>
  <c r="M1261" i="1"/>
  <c r="L1277" i="1"/>
  <c r="M1277" i="1"/>
  <c r="L1269" i="1"/>
  <c r="M1269" i="1"/>
  <c r="M7437" i="1"/>
  <c r="L7213" i="1"/>
  <c r="M7213" i="1"/>
  <c r="L7181" i="1"/>
  <c r="M7181" i="1"/>
  <c r="L7149" i="1"/>
  <c r="M7149" i="1"/>
  <c r="L7117" i="1"/>
  <c r="M7117" i="1"/>
  <c r="L7085" i="1"/>
  <c r="M7085" i="1"/>
  <c r="L7053" i="1"/>
  <c r="M7053" i="1"/>
  <c r="O7070" i="1" s="1"/>
  <c r="L7021" i="1"/>
  <c r="M7021" i="1"/>
  <c r="L6989" i="1"/>
  <c r="M6989" i="1"/>
  <c r="L6957" i="1"/>
  <c r="M6957" i="1"/>
  <c r="L6925" i="1"/>
  <c r="M6925" i="1"/>
  <c r="O6942" i="1" s="1"/>
  <c r="L6893" i="1"/>
  <c r="M6893" i="1"/>
  <c r="L6853" i="1"/>
  <c r="M6853" i="1"/>
  <c r="L6821" i="1"/>
  <c r="M6821" i="1"/>
  <c r="L6789" i="1"/>
  <c r="M6789" i="1"/>
  <c r="L6757" i="1"/>
  <c r="M6757" i="1"/>
  <c r="L6733" i="1"/>
  <c r="M6733" i="1"/>
  <c r="L6709" i="1"/>
  <c r="M6709" i="1"/>
  <c r="L6677" i="1"/>
  <c r="M6677" i="1"/>
  <c r="L6653" i="1"/>
  <c r="M6653" i="1"/>
  <c r="L6629" i="1"/>
  <c r="M6629" i="1"/>
  <c r="L6597" i="1"/>
  <c r="M6597" i="1"/>
  <c r="L6573" i="1"/>
  <c r="M6573" i="1"/>
  <c r="O6590" i="1" s="1"/>
  <c r="L6549" i="1"/>
  <c r="M6549" i="1"/>
  <c r="L6525" i="1"/>
  <c r="M6525" i="1"/>
  <c r="L6493" i="1"/>
  <c r="M6493" i="1"/>
  <c r="L6461" i="1"/>
  <c r="M6461" i="1"/>
  <c r="L6429" i="1"/>
  <c r="M6429" i="1"/>
  <c r="L6397" i="1"/>
  <c r="M6397" i="1"/>
  <c r="L6365" i="1"/>
  <c r="M6365" i="1"/>
  <c r="L6333" i="1"/>
  <c r="M6333" i="1"/>
  <c r="O6342" i="1" s="1"/>
  <c r="L6301" i="1"/>
  <c r="M6301" i="1"/>
  <c r="L6269" i="1"/>
  <c r="M6269" i="1"/>
  <c r="L6237" i="1"/>
  <c r="M6237" i="1"/>
  <c r="L6205" i="1"/>
  <c r="M6205" i="1"/>
  <c r="L6173" i="1"/>
  <c r="M6173" i="1"/>
  <c r="L6141" i="1"/>
  <c r="M6141" i="1"/>
  <c r="L6101" i="1"/>
  <c r="M6101" i="1"/>
  <c r="L6069" i="1"/>
  <c r="M6069" i="1"/>
  <c r="L6037" i="1"/>
  <c r="M6037" i="1"/>
  <c r="L6005" i="1"/>
  <c r="M6005" i="1"/>
  <c r="L5973" i="1"/>
  <c r="M5973" i="1"/>
  <c r="L5949" i="1"/>
  <c r="M5949" i="1"/>
  <c r="L5925" i="1"/>
  <c r="M5925" i="1"/>
  <c r="L5893" i="1"/>
  <c r="M5893" i="1"/>
  <c r="L5869" i="1"/>
  <c r="M5869" i="1"/>
  <c r="L5837" i="1"/>
  <c r="M5837" i="1"/>
  <c r="L5805" i="1"/>
  <c r="M5805" i="1"/>
  <c r="L5773" i="1"/>
  <c r="M5773" i="1"/>
  <c r="L5741" i="1"/>
  <c r="M5741" i="1"/>
  <c r="L5709" i="1"/>
  <c r="M5709" i="1"/>
  <c r="O5722" i="1" s="1"/>
  <c r="L5677" i="1"/>
  <c r="M5677" i="1"/>
  <c r="L5645" i="1"/>
  <c r="M5645" i="1"/>
  <c r="L5613" i="1"/>
  <c r="M5613" i="1"/>
  <c r="L5581" i="1"/>
  <c r="M5581" i="1"/>
  <c r="L5549" i="1"/>
  <c r="M5549" i="1"/>
  <c r="L5517" i="1"/>
  <c r="M5517" i="1"/>
  <c r="L5485" i="1"/>
  <c r="M5485" i="1"/>
  <c r="L5453" i="1"/>
  <c r="M5453" i="1"/>
  <c r="O5466" i="1" s="1"/>
  <c r="L5413" i="1"/>
  <c r="M5413" i="1"/>
  <c r="L5381" i="1"/>
  <c r="M5381" i="1"/>
  <c r="L5349" i="1"/>
  <c r="M5349" i="1"/>
  <c r="L5325" i="1"/>
  <c r="M5325" i="1"/>
  <c r="O5338" i="1" s="1"/>
  <c r="L5293" i="1"/>
  <c r="M5293" i="1"/>
  <c r="L5261" i="1"/>
  <c r="M5261" i="1"/>
  <c r="L5229" i="1"/>
  <c r="M5229" i="1"/>
  <c r="L5197" i="1"/>
  <c r="M5197" i="1"/>
  <c r="L5165" i="1"/>
  <c r="M5165" i="1"/>
  <c r="L5133" i="1"/>
  <c r="M5133" i="1"/>
  <c r="L5101" i="1"/>
  <c r="M5101" i="1"/>
  <c r="L5069" i="1"/>
  <c r="M5069" i="1"/>
  <c r="L5037" i="1"/>
  <c r="M5037" i="1"/>
  <c r="L5013" i="1"/>
  <c r="M5013" i="1"/>
  <c r="L4981" i="1"/>
  <c r="M4981" i="1"/>
  <c r="L4941" i="1"/>
  <c r="M4941" i="1"/>
  <c r="L4909" i="1"/>
  <c r="M4909" i="1"/>
  <c r="L4877" i="1"/>
  <c r="M4877" i="1"/>
  <c r="L4845" i="1"/>
  <c r="M4845" i="1"/>
  <c r="L4813" i="1"/>
  <c r="M4813" i="1"/>
  <c r="O4830" i="1" s="1"/>
  <c r="L4781" i="1"/>
  <c r="M4781" i="1"/>
  <c r="L4749" i="1"/>
  <c r="M4749" i="1"/>
  <c r="L4717" i="1"/>
  <c r="M4717" i="1"/>
  <c r="L4685" i="1"/>
  <c r="M4685" i="1"/>
  <c r="O4702" i="1" s="1"/>
  <c r="L4653" i="1"/>
  <c r="M4653" i="1"/>
  <c r="L4621" i="1"/>
  <c r="M4621" i="1"/>
  <c r="L4589" i="1"/>
  <c r="M4589" i="1"/>
  <c r="L4557" i="1"/>
  <c r="M4557" i="1"/>
  <c r="L4525" i="1"/>
  <c r="M4525" i="1"/>
  <c r="L4493" i="1"/>
  <c r="M4493" i="1"/>
  <c r="L4453" i="1"/>
  <c r="M4453" i="1"/>
  <c r="L4421" i="1"/>
  <c r="M4421" i="1"/>
  <c r="L4389" i="1"/>
  <c r="M4389" i="1"/>
  <c r="L4357" i="1"/>
  <c r="M4357" i="1"/>
  <c r="L4333" i="1"/>
  <c r="M4333" i="1"/>
  <c r="L4301" i="1"/>
  <c r="M4301" i="1"/>
  <c r="O4318" i="1" s="1"/>
  <c r="L4269" i="1"/>
  <c r="M4269" i="1"/>
  <c r="L4253" i="1"/>
  <c r="M4253" i="1"/>
  <c r="L4221" i="1"/>
  <c r="M4221" i="1"/>
  <c r="L4189" i="1"/>
  <c r="M4189" i="1"/>
  <c r="L4157" i="1"/>
  <c r="M4157" i="1"/>
  <c r="L4125" i="1"/>
  <c r="M4125" i="1"/>
  <c r="L4093" i="1"/>
  <c r="M4093" i="1"/>
  <c r="L4061" i="1"/>
  <c r="M4061" i="1"/>
  <c r="L4029" i="1"/>
  <c r="M4029" i="1"/>
  <c r="L3989" i="1"/>
  <c r="M3989" i="1"/>
  <c r="L3941" i="1"/>
  <c r="M3941" i="1"/>
  <c r="L3909" i="1"/>
  <c r="M3909" i="1"/>
  <c r="L3877" i="1"/>
  <c r="M3877" i="1"/>
  <c r="L3845" i="1"/>
  <c r="M3845" i="1"/>
  <c r="L3813" i="1"/>
  <c r="M3813" i="1"/>
  <c r="L3781" i="1"/>
  <c r="M3781" i="1"/>
  <c r="L3749" i="1"/>
  <c r="M3749" i="1"/>
  <c r="L3725" i="1"/>
  <c r="M3725" i="1"/>
  <c r="L3693" i="1"/>
  <c r="M3693" i="1"/>
  <c r="L3661" i="1"/>
  <c r="M3661" i="1"/>
  <c r="L3629" i="1"/>
  <c r="M3629" i="1"/>
  <c r="L3597" i="1"/>
  <c r="M3597" i="1"/>
  <c r="L3565" i="1"/>
  <c r="M3565" i="1"/>
  <c r="L3525" i="1"/>
  <c r="M3525" i="1"/>
  <c r="L3493" i="1"/>
  <c r="M3493" i="1"/>
  <c r="L3461" i="1"/>
  <c r="M3461" i="1"/>
  <c r="L3429" i="1"/>
  <c r="M3429" i="1"/>
  <c r="L3397" i="1"/>
  <c r="M3397" i="1"/>
  <c r="L3365" i="1"/>
  <c r="M3365" i="1"/>
  <c r="L3333" i="1"/>
  <c r="M3333" i="1"/>
  <c r="L3301" i="1"/>
  <c r="M3301" i="1"/>
  <c r="L3269" i="1"/>
  <c r="M3269" i="1"/>
  <c r="L3245" i="1"/>
  <c r="M3245" i="1"/>
  <c r="L3221" i="1"/>
  <c r="M3221" i="1"/>
  <c r="L3189" i="1"/>
  <c r="M3189" i="1"/>
  <c r="L3165" i="1"/>
  <c r="M3165" i="1"/>
  <c r="L3133" i="1"/>
  <c r="M3133" i="1"/>
  <c r="L3101" i="1"/>
  <c r="M3101" i="1"/>
  <c r="L3069" i="1"/>
  <c r="M3069" i="1"/>
  <c r="L3037" i="1"/>
  <c r="M3037" i="1"/>
  <c r="L3005" i="1"/>
  <c r="M3005" i="1"/>
  <c r="L2973" i="1"/>
  <c r="M2973" i="1"/>
  <c r="L2941" i="1"/>
  <c r="M2941" i="1"/>
  <c r="L2909" i="1"/>
  <c r="M2909" i="1"/>
  <c r="L2885" i="1"/>
  <c r="M2885" i="1"/>
  <c r="L2861" i="1"/>
  <c r="M2861" i="1"/>
  <c r="L2837" i="1"/>
  <c r="M2837" i="1"/>
  <c r="L2821" i="1"/>
  <c r="M2821" i="1"/>
  <c r="L2797" i="1"/>
  <c r="M2797" i="1"/>
  <c r="L2773" i="1"/>
  <c r="M2773" i="1"/>
  <c r="L2757" i="1"/>
  <c r="M2757" i="1"/>
  <c r="L2741" i="1"/>
  <c r="M2741" i="1"/>
  <c r="L2725" i="1"/>
  <c r="M2725" i="1"/>
  <c r="L2701" i="1"/>
  <c r="M2701" i="1"/>
  <c r="L2677" i="1"/>
  <c r="M2677" i="1"/>
  <c r="L2669" i="1"/>
  <c r="M2669" i="1"/>
  <c r="L2653" i="1"/>
  <c r="M2653" i="1"/>
  <c r="L2637" i="1"/>
  <c r="M2637" i="1"/>
  <c r="L2613" i="1"/>
  <c r="M2613" i="1"/>
  <c r="L2597" i="1"/>
  <c r="M2597" i="1"/>
  <c r="L2581" i="1"/>
  <c r="M2581" i="1"/>
  <c r="L2565" i="1"/>
  <c r="M2565" i="1"/>
  <c r="L2557" i="1"/>
  <c r="M2557" i="1"/>
  <c r="L2541" i="1"/>
  <c r="M2541" i="1"/>
  <c r="L2509" i="1"/>
  <c r="M2509" i="1"/>
  <c r="L2493" i="1"/>
  <c r="M2493" i="1"/>
  <c r="L2477" i="1"/>
  <c r="M2477" i="1"/>
  <c r="L2461" i="1"/>
  <c r="M2461" i="1"/>
  <c r="L2445" i="1"/>
  <c r="M2445" i="1"/>
  <c r="L2429" i="1"/>
  <c r="M2429" i="1"/>
  <c r="L2413" i="1"/>
  <c r="M2413" i="1"/>
  <c r="L2397" i="1"/>
  <c r="M2397" i="1"/>
  <c r="L2381" i="1"/>
  <c r="M2381" i="1"/>
  <c r="L2365" i="1"/>
  <c r="M2365" i="1"/>
  <c r="L2349" i="1"/>
  <c r="M2349" i="1"/>
  <c r="L2333" i="1"/>
  <c r="M2333" i="1"/>
  <c r="L2317" i="1"/>
  <c r="M2317" i="1"/>
  <c r="L2301" i="1"/>
  <c r="M2301" i="1"/>
  <c r="L2277" i="1"/>
  <c r="M2277" i="1"/>
  <c r="L2261" i="1"/>
  <c r="M2261" i="1"/>
  <c r="L2245" i="1"/>
  <c r="M2245" i="1"/>
  <c r="L2229" i="1"/>
  <c r="M2229" i="1"/>
  <c r="L2213" i="1"/>
  <c r="M2213" i="1"/>
  <c r="L2197" i="1"/>
  <c r="M2197" i="1"/>
  <c r="L2181" i="1"/>
  <c r="M2181" i="1"/>
  <c r="L2165" i="1"/>
  <c r="M2165" i="1"/>
  <c r="L2141" i="1"/>
  <c r="M2141" i="1"/>
  <c r="L2109" i="1"/>
  <c r="M2109" i="1"/>
  <c r="L2093" i="1"/>
  <c r="M2093" i="1"/>
  <c r="L2077" i="1"/>
  <c r="M2077" i="1"/>
  <c r="L2061" i="1"/>
  <c r="M2061" i="1"/>
  <c r="L2045" i="1"/>
  <c r="M2045" i="1"/>
  <c r="L2029" i="1"/>
  <c r="M2029" i="1"/>
  <c r="L2013" i="1"/>
  <c r="M2013" i="1"/>
  <c r="L1997" i="1"/>
  <c r="M1997" i="1"/>
  <c r="L1981" i="1"/>
  <c r="M1981" i="1"/>
  <c r="L1965" i="1"/>
  <c r="M1965" i="1"/>
  <c r="L1949" i="1"/>
  <c r="M1949" i="1"/>
  <c r="L1933" i="1"/>
  <c r="M1933" i="1"/>
  <c r="L1917" i="1"/>
  <c r="M1917" i="1"/>
  <c r="L1901" i="1"/>
  <c r="M1901" i="1"/>
  <c r="L1885" i="1"/>
  <c r="M1885" i="1"/>
  <c r="L1869" i="1"/>
  <c r="M1869" i="1"/>
  <c r="L1853" i="1"/>
  <c r="M1853" i="1"/>
  <c r="L1837" i="1"/>
  <c r="M1837" i="1"/>
  <c r="L1821" i="1"/>
  <c r="M1821" i="1"/>
  <c r="L1805" i="1"/>
  <c r="M1805" i="1"/>
  <c r="L1789" i="1"/>
  <c r="M1789" i="1"/>
  <c r="L1773" i="1"/>
  <c r="M1773" i="1"/>
  <c r="L1757" i="1"/>
  <c r="M1757" i="1"/>
  <c r="L1741" i="1"/>
  <c r="M1741" i="1"/>
  <c r="L1725" i="1"/>
  <c r="M1725" i="1"/>
  <c r="L1709" i="1"/>
  <c r="M1709" i="1"/>
  <c r="L1685" i="1"/>
  <c r="M1685" i="1"/>
  <c r="L1669" i="1"/>
  <c r="M1669" i="1"/>
  <c r="L1653" i="1"/>
  <c r="M1653" i="1"/>
  <c r="L1637" i="1"/>
  <c r="M1637" i="1"/>
  <c r="L1621" i="1"/>
  <c r="M1621" i="1"/>
  <c r="L1613" i="1"/>
  <c r="M1613" i="1"/>
  <c r="L1597" i="1"/>
  <c r="M1597" i="1"/>
  <c r="L1581" i="1"/>
  <c r="M1581" i="1"/>
  <c r="L1565" i="1"/>
  <c r="M1565" i="1"/>
  <c r="L1549" i="1"/>
  <c r="M1549" i="1"/>
  <c r="L1533" i="1"/>
  <c r="M1533" i="1"/>
  <c r="L1517" i="1"/>
  <c r="M1517" i="1"/>
  <c r="L1501" i="1"/>
  <c r="M1501" i="1"/>
  <c r="L1485" i="1"/>
  <c r="M1485" i="1"/>
  <c r="L1469" i="1"/>
  <c r="M1469" i="1"/>
  <c r="L1453" i="1"/>
  <c r="M1453" i="1"/>
  <c r="L1429" i="1"/>
  <c r="M1429" i="1"/>
  <c r="L1413" i="1"/>
  <c r="M1413" i="1"/>
  <c r="L1389" i="1"/>
  <c r="M1389" i="1"/>
  <c r="L1373" i="1"/>
  <c r="M1373" i="1"/>
  <c r="L1333" i="1"/>
  <c r="M1333" i="1"/>
  <c r="L1245" i="1"/>
  <c r="M1245" i="1"/>
  <c r="L1221" i="1"/>
  <c r="M1221" i="1"/>
  <c r="L1189" i="1"/>
  <c r="M1189" i="1"/>
  <c r="L1165" i="1"/>
  <c r="M1165" i="1"/>
  <c r="L1133" i="1"/>
  <c r="M1133" i="1"/>
  <c r="L1101" i="1"/>
  <c r="M1101" i="1"/>
  <c r="L1069" i="1"/>
  <c r="M1069" i="1"/>
  <c r="L1029" i="1"/>
  <c r="M1029" i="1"/>
  <c r="L989" i="1"/>
  <c r="M989" i="1"/>
  <c r="L957" i="1"/>
  <c r="M957" i="1"/>
  <c r="L925" i="1"/>
  <c r="M925" i="1"/>
  <c r="L885" i="1"/>
  <c r="M885" i="1"/>
  <c r="L853" i="1"/>
  <c r="M853" i="1"/>
  <c r="L829" i="1"/>
  <c r="M829" i="1"/>
  <c r="L797" i="1"/>
  <c r="M797" i="1"/>
  <c r="L765" i="1"/>
  <c r="M765" i="1"/>
  <c r="L733" i="1"/>
  <c r="M733" i="1"/>
  <c r="L709" i="1"/>
  <c r="M709" i="1"/>
  <c r="L685" i="1"/>
  <c r="M685" i="1"/>
  <c r="L661" i="1"/>
  <c r="M661" i="1"/>
  <c r="L621" i="1"/>
  <c r="M621" i="1"/>
  <c r="L597" i="1"/>
  <c r="M597" i="1"/>
  <c r="L565" i="1"/>
  <c r="M565" i="1"/>
  <c r="L533" i="1"/>
  <c r="M533" i="1"/>
  <c r="L493" i="1"/>
  <c r="M493" i="1"/>
  <c r="L453" i="1"/>
  <c r="M453" i="1"/>
  <c r="L429" i="1"/>
  <c r="M429" i="1"/>
  <c r="L405" i="1"/>
  <c r="M405" i="1"/>
  <c r="L373" i="1"/>
  <c r="M373" i="1"/>
  <c r="L341" i="1"/>
  <c r="M341" i="1"/>
  <c r="L309" i="1"/>
  <c r="M309" i="1"/>
  <c r="L277" i="1"/>
  <c r="M277" i="1"/>
  <c r="L253" i="1"/>
  <c r="M253" i="1"/>
  <c r="L213" i="1"/>
  <c r="M213" i="1"/>
  <c r="L181" i="1"/>
  <c r="M181" i="1"/>
  <c r="L149" i="1"/>
  <c r="M149" i="1"/>
  <c r="M117" i="1"/>
  <c r="L117" i="1"/>
  <c r="M85" i="1"/>
  <c r="L85" i="1"/>
  <c r="L7516" i="1"/>
  <c r="M7516" i="1"/>
  <c r="L7484" i="1"/>
  <c r="M7484" i="1"/>
  <c r="L7452" i="1"/>
  <c r="M7452" i="1"/>
  <c r="L7420" i="1"/>
  <c r="M7420" i="1"/>
  <c r="L7388" i="1"/>
  <c r="M7388" i="1"/>
  <c r="L7356" i="1"/>
  <c r="M7356" i="1"/>
  <c r="L7324" i="1"/>
  <c r="M7324" i="1"/>
  <c r="L7292" i="1"/>
  <c r="M7292" i="1"/>
  <c r="L7260" i="1"/>
  <c r="M7260" i="1"/>
  <c r="M7228" i="1"/>
  <c r="L7228" i="1"/>
  <c r="M7196" i="1"/>
  <c r="L7196" i="1"/>
  <c r="M7164" i="1"/>
  <c r="L7164" i="1"/>
  <c r="M7132" i="1"/>
  <c r="L7132" i="1"/>
  <c r="M7100" i="1"/>
  <c r="L7100" i="1"/>
  <c r="M7068" i="1"/>
  <c r="L7068" i="1"/>
  <c r="M7036" i="1"/>
  <c r="L7036" i="1"/>
  <c r="M7004" i="1"/>
  <c r="L7004" i="1"/>
  <c r="M6972" i="1"/>
  <c r="L6972" i="1"/>
  <c r="M6940" i="1"/>
  <c r="L6940" i="1"/>
  <c r="M6908" i="1"/>
  <c r="L6908" i="1"/>
  <c r="M6876" i="1"/>
  <c r="L6876" i="1"/>
  <c r="M6844" i="1"/>
  <c r="L6844" i="1"/>
  <c r="M6812" i="1"/>
  <c r="O6830" i="1" s="1"/>
  <c r="L6812" i="1"/>
  <c r="M6780" i="1"/>
  <c r="L6780" i="1"/>
  <c r="M6748" i="1"/>
  <c r="L6748" i="1"/>
  <c r="M6716" i="1"/>
  <c r="L6716" i="1"/>
  <c r="M6684" i="1"/>
  <c r="L6684" i="1"/>
  <c r="M6652" i="1"/>
  <c r="L6652" i="1"/>
  <c r="M6620" i="1"/>
  <c r="L6620" i="1"/>
  <c r="M6588" i="1"/>
  <c r="L6588" i="1"/>
  <c r="M6556" i="1"/>
  <c r="L6556" i="1"/>
  <c r="M6524" i="1"/>
  <c r="L6524" i="1"/>
  <c r="M6484" i="1"/>
  <c r="L6484" i="1"/>
  <c r="M6460" i="1"/>
  <c r="L6460" i="1"/>
  <c r="M6428" i="1"/>
  <c r="L6428" i="1"/>
  <c r="M6396" i="1"/>
  <c r="L6396" i="1"/>
  <c r="M6356" i="1"/>
  <c r="L6356" i="1"/>
  <c r="M6324" i="1"/>
  <c r="L6324" i="1"/>
  <c r="M6292" i="1"/>
  <c r="L6292" i="1"/>
  <c r="M6260" i="1"/>
  <c r="L6260" i="1"/>
  <c r="M6228" i="1"/>
  <c r="L6228" i="1"/>
  <c r="M6196" i="1"/>
  <c r="L6196" i="1"/>
  <c r="M6164" i="1"/>
  <c r="L6164" i="1"/>
  <c r="M6132" i="1"/>
  <c r="L6132" i="1"/>
  <c r="M6100" i="1"/>
  <c r="L6100" i="1"/>
  <c r="M6068" i="1"/>
  <c r="L6068" i="1"/>
  <c r="M6028" i="1"/>
  <c r="O6046" i="1" s="1"/>
  <c r="L6028" i="1"/>
  <c r="M5996" i="1"/>
  <c r="L5996" i="1"/>
  <c r="M5964" i="1"/>
  <c r="L5964" i="1"/>
  <c r="M5932" i="1"/>
  <c r="L5932" i="1"/>
  <c r="M5900" i="1"/>
  <c r="L5900" i="1"/>
  <c r="M5868" i="1"/>
  <c r="L5868" i="1"/>
  <c r="M5836" i="1"/>
  <c r="L5836" i="1"/>
  <c r="M5804" i="1"/>
  <c r="L5804" i="1"/>
  <c r="M5772" i="1"/>
  <c r="L5772" i="1"/>
  <c r="M5740" i="1"/>
  <c r="L5740" i="1"/>
  <c r="M5708" i="1"/>
  <c r="L5708" i="1"/>
  <c r="M5668" i="1"/>
  <c r="L5668" i="1"/>
  <c r="M5636" i="1"/>
  <c r="L5636" i="1"/>
  <c r="M5604" i="1"/>
  <c r="L5604" i="1"/>
  <c r="M5572" i="1"/>
  <c r="L5572" i="1"/>
  <c r="M5548" i="1"/>
  <c r="O5566" i="1" s="1"/>
  <c r="L5548" i="1"/>
  <c r="M5516" i="1"/>
  <c r="L5516" i="1"/>
  <c r="M5484" i="1"/>
  <c r="L5484" i="1"/>
  <c r="M5452" i="1"/>
  <c r="L5452" i="1"/>
  <c r="M5420" i="1"/>
  <c r="L5420" i="1"/>
  <c r="M5388" i="1"/>
  <c r="L5388" i="1"/>
  <c r="M5356" i="1"/>
  <c r="L5356" i="1"/>
  <c r="M5324" i="1"/>
  <c r="L5324" i="1"/>
  <c r="M5292" i="1"/>
  <c r="L5292" i="1"/>
  <c r="M5260" i="1"/>
  <c r="L5260" i="1"/>
  <c r="M5228" i="1"/>
  <c r="L5228" i="1"/>
  <c r="M5196" i="1"/>
  <c r="L5196" i="1"/>
  <c r="M5164" i="1"/>
  <c r="O5182" i="1" s="1"/>
  <c r="L5164" i="1"/>
  <c r="M5132" i="1"/>
  <c r="L5132" i="1"/>
  <c r="M5100" i="1"/>
  <c r="L5100" i="1"/>
  <c r="M5068" i="1"/>
  <c r="L5068" i="1"/>
  <c r="M5036" i="1"/>
  <c r="O5054" i="1" s="1"/>
  <c r="L5036" i="1"/>
  <c r="M5004" i="1"/>
  <c r="L5004" i="1"/>
  <c r="M4972" i="1"/>
  <c r="L4972" i="1"/>
  <c r="M4940" i="1"/>
  <c r="L4940" i="1"/>
  <c r="M4908" i="1"/>
  <c r="L4908" i="1"/>
  <c r="M4876" i="1"/>
  <c r="L4876" i="1"/>
  <c r="M4844" i="1"/>
  <c r="L4844" i="1"/>
  <c r="M4812" i="1"/>
  <c r="L4812" i="1"/>
  <c r="M4780" i="1"/>
  <c r="O4798" i="1" s="1"/>
  <c r="L4780" i="1"/>
  <c r="M4748" i="1"/>
  <c r="L4748" i="1"/>
  <c r="M4708" i="1"/>
  <c r="L4708" i="1"/>
  <c r="M4676" i="1"/>
  <c r="L4676" i="1"/>
  <c r="M4644" i="1"/>
  <c r="L4644" i="1"/>
  <c r="M4612" i="1"/>
  <c r="L4612" i="1"/>
  <c r="M4580" i="1"/>
  <c r="L4580" i="1"/>
  <c r="M4548" i="1"/>
  <c r="L4548" i="1"/>
  <c r="M4516" i="1"/>
  <c r="L4516" i="1"/>
  <c r="M4484" i="1"/>
  <c r="L4484" i="1"/>
  <c r="M4452" i="1"/>
  <c r="L4452" i="1"/>
  <c r="M4420" i="1"/>
  <c r="L4420" i="1"/>
  <c r="M4388" i="1"/>
  <c r="L4388" i="1"/>
  <c r="M4356" i="1"/>
  <c r="L4356" i="1"/>
  <c r="M4316" i="1"/>
  <c r="L4316" i="1"/>
  <c r="M4284" i="1"/>
  <c r="L4284" i="1"/>
  <c r="M4252" i="1"/>
  <c r="L4252" i="1"/>
  <c r="M4220" i="1"/>
  <c r="L4220" i="1"/>
  <c r="M4188" i="1"/>
  <c r="L4188" i="1"/>
  <c r="M4156" i="1"/>
  <c r="L4156" i="1"/>
  <c r="M4124" i="1"/>
  <c r="L4124" i="1"/>
  <c r="M4092" i="1"/>
  <c r="L4092" i="1"/>
  <c r="M4060" i="1"/>
  <c r="L4060" i="1"/>
  <c r="M4028" i="1"/>
  <c r="L4028" i="1"/>
  <c r="M3996" i="1"/>
  <c r="L3996" i="1"/>
  <c r="M3964" i="1"/>
  <c r="L3964" i="1"/>
  <c r="M3932" i="1"/>
  <c r="L3932" i="1"/>
  <c r="M3900" i="1"/>
  <c r="L3900" i="1"/>
  <c r="M3868" i="1"/>
  <c r="L3868" i="1"/>
  <c r="M3836" i="1"/>
  <c r="L3836" i="1"/>
  <c r="M3804" i="1"/>
  <c r="L3804" i="1"/>
  <c r="M3772" i="1"/>
  <c r="L3772" i="1"/>
  <c r="M3740" i="1"/>
  <c r="L3740" i="1"/>
  <c r="M3708" i="1"/>
  <c r="L3708" i="1"/>
  <c r="M3676" i="1"/>
  <c r="L3676" i="1"/>
  <c r="M3644" i="1"/>
  <c r="L3644" i="1"/>
  <c r="M3612" i="1"/>
  <c r="L3612" i="1"/>
  <c r="M3580" i="1"/>
  <c r="L3580" i="1"/>
  <c r="M3548" i="1"/>
  <c r="L3548" i="1"/>
  <c r="M3516" i="1"/>
  <c r="L3516" i="1"/>
  <c r="M3484" i="1"/>
  <c r="L3484" i="1"/>
  <c r="M3452" i="1"/>
  <c r="L3452" i="1"/>
  <c r="M3420" i="1"/>
  <c r="L3420" i="1"/>
  <c r="M3388" i="1"/>
  <c r="L3388" i="1"/>
  <c r="M3356" i="1"/>
  <c r="L3356" i="1"/>
  <c r="M3324" i="1"/>
  <c r="O3340" i="1" s="1"/>
  <c r="L3324" i="1"/>
  <c r="M3292" i="1"/>
  <c r="L3292" i="1"/>
  <c r="M3260" i="1"/>
  <c r="L3260" i="1"/>
  <c r="M3228" i="1"/>
  <c r="L3228" i="1"/>
  <c r="M3196" i="1"/>
  <c r="L3196" i="1"/>
  <c r="M3164" i="1"/>
  <c r="L3164" i="1"/>
  <c r="M3132" i="1"/>
  <c r="L3132" i="1"/>
  <c r="L3100" i="1"/>
  <c r="M3100" i="1"/>
  <c r="L3068" i="1"/>
  <c r="M3068" i="1"/>
  <c r="L3028" i="1"/>
  <c r="M3028" i="1"/>
  <c r="L2996" i="1"/>
  <c r="M2996" i="1"/>
  <c r="L2964" i="1"/>
  <c r="M2964" i="1"/>
  <c r="L2932" i="1"/>
  <c r="M2932" i="1"/>
  <c r="L2900" i="1"/>
  <c r="M2900" i="1"/>
  <c r="L2868" i="1"/>
  <c r="M2868" i="1"/>
  <c r="L2836" i="1"/>
  <c r="M2836" i="1"/>
  <c r="L2804" i="1"/>
  <c r="M2804" i="1"/>
  <c r="L2772" i="1"/>
  <c r="M2772" i="1"/>
  <c r="L2748" i="1"/>
  <c r="M2748" i="1"/>
  <c r="L2716" i="1"/>
  <c r="M2716" i="1"/>
  <c r="L2684" i="1"/>
  <c r="M2684" i="1"/>
  <c r="L2652" i="1"/>
  <c r="M2652" i="1"/>
  <c r="L2620" i="1"/>
  <c r="M2620" i="1"/>
  <c r="L2588" i="1"/>
  <c r="M2588" i="1"/>
  <c r="L2556" i="1"/>
  <c r="M2556" i="1"/>
  <c r="L2524" i="1"/>
  <c r="M2524" i="1"/>
  <c r="L2492" i="1"/>
  <c r="M2492" i="1"/>
  <c r="L2468" i="1"/>
  <c r="M2468" i="1"/>
  <c r="L2444" i="1"/>
  <c r="M2444" i="1"/>
  <c r="L2412" i="1"/>
  <c r="M2412" i="1"/>
  <c r="L2380" i="1"/>
  <c r="M2380" i="1"/>
  <c r="L2348" i="1"/>
  <c r="M2348" i="1"/>
  <c r="L2316" i="1"/>
  <c r="M2316" i="1"/>
  <c r="L2284" i="1"/>
  <c r="M2284" i="1"/>
  <c r="L2252" i="1"/>
  <c r="M2252" i="1"/>
  <c r="L2220" i="1"/>
  <c r="M2220" i="1"/>
  <c r="L2188" i="1"/>
  <c r="M2188" i="1"/>
  <c r="L2156" i="1"/>
  <c r="M2156" i="1"/>
  <c r="L2124" i="1"/>
  <c r="M2124" i="1"/>
  <c r="L2092" i="1"/>
  <c r="M2092" i="1"/>
  <c r="L2060" i="1"/>
  <c r="M2060" i="1"/>
  <c r="L2028" i="1"/>
  <c r="M2028" i="1"/>
  <c r="L1996" i="1"/>
  <c r="M1996" i="1"/>
  <c r="L1964" i="1"/>
  <c r="M1964" i="1"/>
  <c r="L1924" i="1"/>
  <c r="M1924" i="1"/>
  <c r="L1892" i="1"/>
  <c r="M1892" i="1"/>
  <c r="L1860" i="1"/>
  <c r="M1860" i="1"/>
  <c r="L1836" i="1"/>
  <c r="M1836" i="1"/>
  <c r="L1804" i="1"/>
  <c r="M1804" i="1"/>
  <c r="M1772" i="1"/>
  <c r="L1772" i="1"/>
  <c r="M1484" i="1"/>
  <c r="L1484" i="1"/>
  <c r="M1452" i="1"/>
  <c r="L1452" i="1"/>
  <c r="M1396" i="1"/>
  <c r="L1396" i="1"/>
  <c r="M1388" i="1"/>
  <c r="L1388" i="1"/>
  <c r="M1364" i="1"/>
  <c r="L1364" i="1"/>
  <c r="M1340" i="1"/>
  <c r="L1340" i="1"/>
  <c r="M1308" i="1"/>
  <c r="L1308" i="1"/>
  <c r="M1228" i="1"/>
  <c r="L1228" i="1"/>
  <c r="M1204" i="1"/>
  <c r="L1204" i="1"/>
  <c r="M1172" i="1"/>
  <c r="L1172" i="1"/>
  <c r="M940" i="1"/>
  <c r="L940" i="1"/>
  <c r="M908" i="1"/>
  <c r="L908" i="1"/>
  <c r="M844" i="1"/>
  <c r="L844" i="1"/>
  <c r="M820" i="1"/>
  <c r="L820" i="1"/>
  <c r="M796" i="1"/>
  <c r="L796" i="1"/>
  <c r="M716" i="1"/>
  <c r="L716" i="1"/>
  <c r="M692" i="1"/>
  <c r="L692" i="1"/>
  <c r="M668" i="1"/>
  <c r="L668" i="1"/>
  <c r="M588" i="1"/>
  <c r="L588" i="1"/>
  <c r="M564" i="1"/>
  <c r="L564" i="1"/>
  <c r="M540" i="1"/>
  <c r="L540" i="1"/>
  <c r="M460" i="1"/>
  <c r="L460" i="1"/>
  <c r="M444" i="1"/>
  <c r="L444" i="1"/>
  <c r="M412" i="1"/>
  <c r="L412" i="1"/>
  <c r="M332" i="1"/>
  <c r="L332" i="1"/>
  <c r="M308" i="1"/>
  <c r="L308" i="1"/>
  <c r="M300" i="1"/>
  <c r="L300" i="1"/>
  <c r="M276" i="1"/>
  <c r="L276" i="1"/>
  <c r="M268" i="1"/>
  <c r="L268" i="1"/>
  <c r="M244" i="1"/>
  <c r="L244" i="1"/>
  <c r="M220" i="1"/>
  <c r="L220" i="1"/>
  <c r="M140" i="1"/>
  <c r="L140" i="1"/>
  <c r="L108" i="1"/>
  <c r="M108" i="1"/>
  <c r="L76" i="1"/>
  <c r="M76" i="1"/>
  <c r="M92" i="1"/>
  <c r="M7533" i="1"/>
  <c r="M7525" i="1"/>
  <c r="M7517" i="1"/>
  <c r="M7509" i="1"/>
  <c r="M7501" i="1"/>
  <c r="M7493" i="1"/>
  <c r="M7485" i="1"/>
  <c r="M7477" i="1"/>
  <c r="M7469" i="1"/>
  <c r="M7461" i="1"/>
  <c r="M7453" i="1"/>
  <c r="M7445" i="1"/>
  <c r="M7429" i="1"/>
  <c r="M7421" i="1"/>
  <c r="M7413" i="1"/>
  <c r="M7405" i="1"/>
  <c r="M7397" i="1"/>
  <c r="M7389" i="1"/>
  <c r="M7381" i="1"/>
  <c r="M7373" i="1"/>
  <c r="M7365" i="1"/>
  <c r="M7357" i="1"/>
  <c r="O7373" i="1" s="1"/>
  <c r="M7349" i="1"/>
  <c r="M7341" i="1"/>
  <c r="M7333" i="1"/>
  <c r="M7325" i="1"/>
  <c r="M7317" i="1"/>
  <c r="M7309" i="1"/>
  <c r="M7301" i="1"/>
  <c r="M7293" i="1"/>
  <c r="M7285" i="1"/>
  <c r="M7277" i="1"/>
  <c r="M7269" i="1"/>
  <c r="M7261" i="1"/>
  <c r="M7253" i="1"/>
  <c r="M7245" i="1"/>
  <c r="L1764" i="1"/>
  <c r="L1700" i="1"/>
  <c r="L1636" i="1"/>
  <c r="L1572" i="1"/>
  <c r="L1508" i="1"/>
  <c r="L1444" i="1"/>
  <c r="L1380" i="1"/>
  <c r="L1316" i="1"/>
  <c r="L1252" i="1"/>
  <c r="L1188" i="1"/>
  <c r="L1124" i="1"/>
  <c r="L1060" i="1"/>
  <c r="L996" i="1"/>
  <c r="L932" i="1"/>
  <c r="L868" i="1"/>
  <c r="L804" i="1"/>
  <c r="L740" i="1"/>
  <c r="L676" i="1"/>
  <c r="L612" i="1"/>
  <c r="L548" i="1"/>
  <c r="L484" i="1"/>
  <c r="L420" i="1"/>
  <c r="L356" i="1"/>
  <c r="L292" i="1"/>
  <c r="L228" i="1"/>
  <c r="L164" i="1"/>
  <c r="L7230" i="1"/>
  <c r="L7214" i="1"/>
  <c r="L7198" i="1"/>
  <c r="L7182" i="1"/>
  <c r="L7166" i="1"/>
  <c r="L7150" i="1"/>
  <c r="L7134" i="1"/>
  <c r="L7118" i="1"/>
  <c r="L7102" i="1"/>
  <c r="L7086" i="1"/>
  <c r="L7070" i="1"/>
  <c r="L7054" i="1"/>
  <c r="L7038" i="1"/>
  <c r="L7022" i="1"/>
  <c r="L7006" i="1"/>
  <c r="L6990" i="1"/>
  <c r="L6974" i="1"/>
  <c r="L6958" i="1"/>
  <c r="L6942" i="1"/>
  <c r="L6926" i="1"/>
  <c r="L6910" i="1"/>
  <c r="L6894" i="1"/>
  <c r="L6878" i="1"/>
  <c r="L6862" i="1"/>
  <c r="L6846" i="1"/>
  <c r="L6830" i="1"/>
  <c r="L6814" i="1"/>
  <c r="L6798" i="1"/>
  <c r="L6782" i="1"/>
  <c r="L6766" i="1"/>
  <c r="L6750" i="1"/>
  <c r="L6734" i="1"/>
  <c r="L6718" i="1"/>
  <c r="L6702" i="1"/>
  <c r="L6686" i="1"/>
  <c r="L6670" i="1"/>
  <c r="L6654" i="1"/>
  <c r="L6638" i="1"/>
  <c r="L6622" i="1"/>
  <c r="L6606" i="1"/>
  <c r="L6590" i="1"/>
  <c r="L6574" i="1"/>
  <c r="L6558" i="1"/>
  <c r="L6542" i="1"/>
  <c r="L6526" i="1"/>
  <c r="L6510" i="1"/>
  <c r="L6494" i="1"/>
  <c r="L6478" i="1"/>
  <c r="L6462" i="1"/>
  <c r="L6446" i="1"/>
  <c r="L6430" i="1"/>
  <c r="L6414" i="1"/>
  <c r="L6398" i="1"/>
  <c r="L6382" i="1"/>
  <c r="L6366" i="1"/>
  <c r="L6350" i="1"/>
  <c r="L6334" i="1"/>
  <c r="L6318" i="1"/>
  <c r="L6302" i="1"/>
  <c r="L6286" i="1"/>
  <c r="L6270" i="1"/>
  <c r="L6254" i="1"/>
  <c r="L6238" i="1"/>
  <c r="L6222" i="1"/>
  <c r="L6206" i="1"/>
  <c r="L6190" i="1"/>
  <c r="L6174" i="1"/>
  <c r="L6158" i="1"/>
  <c r="L6142" i="1"/>
  <c r="L6126" i="1"/>
  <c r="L6110" i="1"/>
  <c r="L6094" i="1"/>
  <c r="L6078" i="1"/>
  <c r="L6062" i="1"/>
  <c r="L6046" i="1"/>
  <c r="L6030" i="1"/>
  <c r="L6014" i="1"/>
  <c r="L5998" i="1"/>
  <c r="L5982" i="1"/>
  <c r="L5966" i="1"/>
  <c r="L5950" i="1"/>
  <c r="L5934" i="1"/>
  <c r="L5918" i="1"/>
  <c r="L5902" i="1"/>
  <c r="L5886" i="1"/>
  <c r="L5870" i="1"/>
  <c r="L5854" i="1"/>
  <c r="L5838" i="1"/>
  <c r="L5822" i="1"/>
  <c r="L5806" i="1"/>
  <c r="L5790" i="1"/>
  <c r="L5774" i="1"/>
  <c r="L5758" i="1"/>
  <c r="L5742" i="1"/>
  <c r="L5726" i="1"/>
  <c r="L5710" i="1"/>
  <c r="L5694" i="1"/>
  <c r="L5678" i="1"/>
  <c r="L5662" i="1"/>
  <c r="L5646" i="1"/>
  <c r="L5630" i="1"/>
  <c r="L5614" i="1"/>
  <c r="L5598" i="1"/>
  <c r="L5582" i="1"/>
  <c r="L5566" i="1"/>
  <c r="L5550" i="1"/>
  <c r="L5534" i="1"/>
  <c r="L5518" i="1"/>
  <c r="L5502" i="1"/>
  <c r="L5486" i="1"/>
  <c r="L5470" i="1"/>
  <c r="L5454" i="1"/>
  <c r="L5438" i="1"/>
  <c r="L5422" i="1"/>
  <c r="L5406" i="1"/>
  <c r="L5390" i="1"/>
  <c r="L5374" i="1"/>
  <c r="L5358" i="1"/>
  <c r="L5342" i="1"/>
  <c r="L5326" i="1"/>
  <c r="L5310" i="1"/>
  <c r="L5294" i="1"/>
  <c r="L5278" i="1"/>
  <c r="L5262" i="1"/>
  <c r="L5246" i="1"/>
  <c r="L5230" i="1"/>
  <c r="L5214" i="1"/>
  <c r="M3140" i="1"/>
  <c r="M86" i="1"/>
  <c r="L7229" i="1"/>
  <c r="M7229" i="1"/>
  <c r="L7197" i="1"/>
  <c r="M7197" i="1"/>
  <c r="L7165" i="1"/>
  <c r="M7165" i="1"/>
  <c r="O7178" i="1" s="1"/>
  <c r="L7133" i="1"/>
  <c r="M7133" i="1"/>
  <c r="L7101" i="1"/>
  <c r="M7101" i="1"/>
  <c r="L7069" i="1"/>
  <c r="M7069" i="1"/>
  <c r="L7037" i="1"/>
  <c r="M7037" i="1"/>
  <c r="L7005" i="1"/>
  <c r="M7005" i="1"/>
  <c r="L6973" i="1"/>
  <c r="M6973" i="1"/>
  <c r="L6941" i="1"/>
  <c r="M6941" i="1"/>
  <c r="L6909" i="1"/>
  <c r="M6909" i="1"/>
  <c r="L6877" i="1"/>
  <c r="M6877" i="1"/>
  <c r="L6845" i="1"/>
  <c r="M6845" i="1"/>
  <c r="L6813" i="1"/>
  <c r="M6813" i="1"/>
  <c r="L6781" i="1"/>
  <c r="M6781" i="1"/>
  <c r="O6798" i="1" s="1"/>
  <c r="L6749" i="1"/>
  <c r="M6749" i="1"/>
  <c r="L6717" i="1"/>
  <c r="M6717" i="1"/>
  <c r="L6685" i="1"/>
  <c r="M6685" i="1"/>
  <c r="L6645" i="1"/>
  <c r="M6645" i="1"/>
  <c r="L6613" i="1"/>
  <c r="M6613" i="1"/>
  <c r="L6581" i="1"/>
  <c r="M6581" i="1"/>
  <c r="L6533" i="1"/>
  <c r="M6533" i="1"/>
  <c r="L6501" i="1"/>
  <c r="M6501" i="1"/>
  <c r="L6469" i="1"/>
  <c r="M6469" i="1"/>
  <c r="L6437" i="1"/>
  <c r="M6437" i="1"/>
  <c r="L6405" i="1"/>
  <c r="M6405" i="1"/>
  <c r="L6373" i="1"/>
  <c r="M6373" i="1"/>
  <c r="L6341" i="1"/>
  <c r="M6341" i="1"/>
  <c r="L6309" i="1"/>
  <c r="M6309" i="1"/>
  <c r="L6277" i="1"/>
  <c r="M6277" i="1"/>
  <c r="L6253" i="1"/>
  <c r="M6253" i="1"/>
  <c r="O6270" i="1" s="1"/>
  <c r="L6221" i="1"/>
  <c r="M6221" i="1"/>
  <c r="L6189" i="1"/>
  <c r="M6189" i="1"/>
  <c r="L6149" i="1"/>
  <c r="M6149" i="1"/>
  <c r="L6117" i="1"/>
  <c r="M6117" i="1"/>
  <c r="L6085" i="1"/>
  <c r="M6085" i="1"/>
  <c r="L6053" i="1"/>
  <c r="M6053" i="1"/>
  <c r="L6021" i="1"/>
  <c r="M6021" i="1"/>
  <c r="L5989" i="1"/>
  <c r="M5989" i="1"/>
  <c r="L5957" i="1"/>
  <c r="M5957" i="1"/>
  <c r="L5917" i="1"/>
  <c r="M5917" i="1"/>
  <c r="L5885" i="1"/>
  <c r="M5885" i="1"/>
  <c r="O5900" i="1" s="1"/>
  <c r="L5861" i="1"/>
  <c r="M5861" i="1"/>
  <c r="L5829" i="1"/>
  <c r="M5829" i="1"/>
  <c r="L5797" i="1"/>
  <c r="M5797" i="1"/>
  <c r="L5765" i="1"/>
  <c r="M5765" i="1"/>
  <c r="L5725" i="1"/>
  <c r="M5725" i="1"/>
  <c r="L5693" i="1"/>
  <c r="M5693" i="1"/>
  <c r="L5661" i="1"/>
  <c r="M5661" i="1"/>
  <c r="L5629" i="1"/>
  <c r="M5629" i="1"/>
  <c r="L5589" i="1"/>
  <c r="M5589" i="1"/>
  <c r="L5557" i="1"/>
  <c r="M5557" i="1"/>
  <c r="L5525" i="1"/>
  <c r="M5525" i="1"/>
  <c r="L5493" i="1"/>
  <c r="M5493" i="1"/>
  <c r="L5461" i="1"/>
  <c r="M5461" i="1"/>
  <c r="L5429" i="1"/>
  <c r="M5429" i="1"/>
  <c r="L5397" i="1"/>
  <c r="M5397" i="1"/>
  <c r="L5365" i="1"/>
  <c r="M5365" i="1"/>
  <c r="L5333" i="1"/>
  <c r="M5333" i="1"/>
  <c r="L5301" i="1"/>
  <c r="M5301" i="1"/>
  <c r="L5269" i="1"/>
  <c r="M5269" i="1"/>
  <c r="L5237" i="1"/>
  <c r="M5237" i="1"/>
  <c r="L5205" i="1"/>
  <c r="M5205" i="1"/>
  <c r="L5173" i="1"/>
  <c r="M5173" i="1"/>
  <c r="L5141" i="1"/>
  <c r="M5141" i="1"/>
  <c r="L5109" i="1"/>
  <c r="M5109" i="1"/>
  <c r="L5077" i="1"/>
  <c r="M5077" i="1"/>
  <c r="L5045" i="1"/>
  <c r="M5045" i="1"/>
  <c r="L5005" i="1"/>
  <c r="M5005" i="1"/>
  <c r="L4965" i="1"/>
  <c r="M4965" i="1"/>
  <c r="L4933" i="1"/>
  <c r="M4933" i="1"/>
  <c r="L4901" i="1"/>
  <c r="M4901" i="1"/>
  <c r="L4869" i="1"/>
  <c r="M4869" i="1"/>
  <c r="L4837" i="1"/>
  <c r="M4837" i="1"/>
  <c r="L4805" i="1"/>
  <c r="M4805" i="1"/>
  <c r="L4773" i="1"/>
  <c r="M4773" i="1"/>
  <c r="L4741" i="1"/>
  <c r="M4741" i="1"/>
  <c r="L4709" i="1"/>
  <c r="M4709" i="1"/>
  <c r="L4677" i="1"/>
  <c r="M4677" i="1"/>
  <c r="L4645" i="1"/>
  <c r="M4645" i="1"/>
  <c r="L4613" i="1"/>
  <c r="M4613" i="1"/>
  <c r="L4581" i="1"/>
  <c r="M4581" i="1"/>
  <c r="L4549" i="1"/>
  <c r="M4549" i="1"/>
  <c r="L4517" i="1"/>
  <c r="M4517" i="1"/>
  <c r="L4485" i="1"/>
  <c r="M4485" i="1"/>
  <c r="L4461" i="1"/>
  <c r="M4461" i="1"/>
  <c r="L4429" i="1"/>
  <c r="M4429" i="1"/>
  <c r="O4446" i="1" s="1"/>
  <c r="L4397" i="1"/>
  <c r="M4397" i="1"/>
  <c r="L4365" i="1"/>
  <c r="M4365" i="1"/>
  <c r="L4325" i="1"/>
  <c r="M4325" i="1"/>
  <c r="L4293" i="1"/>
  <c r="M4293" i="1"/>
  <c r="L4261" i="1"/>
  <c r="M4261" i="1"/>
  <c r="L4229" i="1"/>
  <c r="M4229" i="1"/>
  <c r="L4197" i="1"/>
  <c r="M4197" i="1"/>
  <c r="L4165" i="1"/>
  <c r="M4165" i="1"/>
  <c r="L4133" i="1"/>
  <c r="M4133" i="1"/>
  <c r="L4101" i="1"/>
  <c r="M4101" i="1"/>
  <c r="L4069" i="1"/>
  <c r="M4069" i="1"/>
  <c r="L4045" i="1"/>
  <c r="M4045" i="1"/>
  <c r="L4013" i="1"/>
  <c r="M4013" i="1"/>
  <c r="L3981" i="1"/>
  <c r="M3981" i="1"/>
  <c r="L3949" i="1"/>
  <c r="M3949" i="1"/>
  <c r="L3917" i="1"/>
  <c r="M3917" i="1"/>
  <c r="O3934" i="1" s="1"/>
  <c r="L3885" i="1"/>
  <c r="M3885" i="1"/>
  <c r="L3853" i="1"/>
  <c r="M3853" i="1"/>
  <c r="L3821" i="1"/>
  <c r="M3821" i="1"/>
  <c r="L3789" i="1"/>
  <c r="M3789" i="1"/>
  <c r="O3806" i="1" s="1"/>
  <c r="L3757" i="1"/>
  <c r="M3757" i="1"/>
  <c r="L3717" i="1"/>
  <c r="M3717" i="1"/>
  <c r="L3685" i="1"/>
  <c r="M3685" i="1"/>
  <c r="L3653" i="1"/>
  <c r="M3653" i="1"/>
  <c r="L3621" i="1"/>
  <c r="M3621" i="1"/>
  <c r="L3589" i="1"/>
  <c r="M3589" i="1"/>
  <c r="L3557" i="1"/>
  <c r="M3557" i="1"/>
  <c r="L3533" i="1"/>
  <c r="M3533" i="1"/>
  <c r="L3501" i="1"/>
  <c r="M3501" i="1"/>
  <c r="L3469" i="1"/>
  <c r="M3469" i="1"/>
  <c r="L3437" i="1"/>
  <c r="M3437" i="1"/>
  <c r="L3405" i="1"/>
  <c r="M3405" i="1"/>
  <c r="L3373" i="1"/>
  <c r="M3373" i="1"/>
  <c r="L3341" i="1"/>
  <c r="M3341" i="1"/>
  <c r="L3309" i="1"/>
  <c r="M3309" i="1"/>
  <c r="L3277" i="1"/>
  <c r="M3277" i="1"/>
  <c r="L3237" i="1"/>
  <c r="M3237" i="1"/>
  <c r="L3205" i="1"/>
  <c r="M3205" i="1"/>
  <c r="L3173" i="1"/>
  <c r="M3173" i="1"/>
  <c r="L3141" i="1"/>
  <c r="M3141" i="1"/>
  <c r="L3109" i="1"/>
  <c r="M3109" i="1"/>
  <c r="L3077" i="1"/>
  <c r="M3077" i="1"/>
  <c r="L3045" i="1"/>
  <c r="M3045" i="1"/>
  <c r="L3013" i="1"/>
  <c r="M3013" i="1"/>
  <c r="L2989" i="1"/>
  <c r="M2989" i="1"/>
  <c r="L2965" i="1"/>
  <c r="M2965" i="1"/>
  <c r="L2933" i="1"/>
  <c r="M2933" i="1"/>
  <c r="L2925" i="1"/>
  <c r="M2925" i="1"/>
  <c r="L2893" i="1"/>
  <c r="M2893" i="1"/>
  <c r="L2877" i="1"/>
  <c r="M2877" i="1"/>
  <c r="L2845" i="1"/>
  <c r="M2845" i="1"/>
  <c r="L2829" i="1"/>
  <c r="M2829" i="1"/>
  <c r="L2813" i="1"/>
  <c r="M2813" i="1"/>
  <c r="L2781" i="1"/>
  <c r="M2781" i="1"/>
  <c r="L2765" i="1"/>
  <c r="M2765" i="1"/>
  <c r="L2749" i="1"/>
  <c r="M2749" i="1"/>
  <c r="L2733" i="1"/>
  <c r="M2733" i="1"/>
  <c r="L2717" i="1"/>
  <c r="M2717" i="1"/>
  <c r="L2685" i="1"/>
  <c r="M2685" i="1"/>
  <c r="L2661" i="1"/>
  <c r="M2661" i="1"/>
  <c r="L2645" i="1"/>
  <c r="M2645" i="1"/>
  <c r="L2629" i="1"/>
  <c r="M2629" i="1"/>
  <c r="L2621" i="1"/>
  <c r="M2621" i="1"/>
  <c r="L2605" i="1"/>
  <c r="M2605" i="1"/>
  <c r="L2589" i="1"/>
  <c r="M2589" i="1"/>
  <c r="L2573" i="1"/>
  <c r="M2573" i="1"/>
  <c r="L2549" i="1"/>
  <c r="M2549" i="1"/>
  <c r="L2533" i="1"/>
  <c r="M2533" i="1"/>
  <c r="L2501" i="1"/>
  <c r="M2501" i="1"/>
  <c r="L2485" i="1"/>
  <c r="M2485" i="1"/>
  <c r="L2469" i="1"/>
  <c r="M2469" i="1"/>
  <c r="L2453" i="1"/>
  <c r="M2453" i="1"/>
  <c r="L2437" i="1"/>
  <c r="M2437" i="1"/>
  <c r="L2421" i="1"/>
  <c r="M2421" i="1"/>
  <c r="L2405" i="1"/>
  <c r="M2405" i="1"/>
  <c r="L2389" i="1"/>
  <c r="M2389" i="1"/>
  <c r="L2373" i="1"/>
  <c r="M2373" i="1"/>
  <c r="L2357" i="1"/>
  <c r="M2357" i="1"/>
  <c r="L2341" i="1"/>
  <c r="M2341" i="1"/>
  <c r="L2325" i="1"/>
  <c r="M2325" i="1"/>
  <c r="L2309" i="1"/>
  <c r="M2309" i="1"/>
  <c r="L2293" i="1"/>
  <c r="M2293" i="1"/>
  <c r="L2285" i="1"/>
  <c r="M2285" i="1"/>
  <c r="L2269" i="1"/>
  <c r="M2269" i="1"/>
  <c r="L2253" i="1"/>
  <c r="M2253" i="1"/>
  <c r="L2237" i="1"/>
  <c r="M2237" i="1"/>
  <c r="L2221" i="1"/>
  <c r="M2221" i="1"/>
  <c r="L2205" i="1"/>
  <c r="M2205" i="1"/>
  <c r="L2189" i="1"/>
  <c r="M2189" i="1"/>
  <c r="L2173" i="1"/>
  <c r="M2173" i="1"/>
  <c r="L2157" i="1"/>
  <c r="M2157" i="1"/>
  <c r="L2149" i="1"/>
  <c r="M2149" i="1"/>
  <c r="L2117" i="1"/>
  <c r="M2117" i="1"/>
  <c r="L2101" i="1"/>
  <c r="M2101" i="1"/>
  <c r="L2085" i="1"/>
  <c r="M2085" i="1"/>
  <c r="L2069" i="1"/>
  <c r="M2069" i="1"/>
  <c r="L2053" i="1"/>
  <c r="M2053" i="1"/>
  <c r="L2037" i="1"/>
  <c r="M2037" i="1"/>
  <c r="L2021" i="1"/>
  <c r="M2021" i="1"/>
  <c r="L2005" i="1"/>
  <c r="M2005" i="1"/>
  <c r="L1989" i="1"/>
  <c r="M1989" i="1"/>
  <c r="L1973" i="1"/>
  <c r="M1973" i="1"/>
  <c r="L1957" i="1"/>
  <c r="M1957" i="1"/>
  <c r="L1941" i="1"/>
  <c r="M1941" i="1"/>
  <c r="L1925" i="1"/>
  <c r="M1925" i="1"/>
  <c r="L1909" i="1"/>
  <c r="M1909" i="1"/>
  <c r="L1893" i="1"/>
  <c r="M1893" i="1"/>
  <c r="L1877" i="1"/>
  <c r="M1877" i="1"/>
  <c r="L1861" i="1"/>
  <c r="M1861" i="1"/>
  <c r="L1845" i="1"/>
  <c r="M1845" i="1"/>
  <c r="L1829" i="1"/>
  <c r="M1829" i="1"/>
  <c r="L1813" i="1"/>
  <c r="M1813" i="1"/>
  <c r="L1797" i="1"/>
  <c r="M1797" i="1"/>
  <c r="L1781" i="1"/>
  <c r="M1781" i="1"/>
  <c r="L1765" i="1"/>
  <c r="M1765" i="1"/>
  <c r="L1749" i="1"/>
  <c r="M1749" i="1"/>
  <c r="L1733" i="1"/>
  <c r="M1733" i="1"/>
  <c r="L1717" i="1"/>
  <c r="M1717" i="1"/>
  <c r="L1701" i="1"/>
  <c r="M1701" i="1"/>
  <c r="L1693" i="1"/>
  <c r="M1693" i="1"/>
  <c r="L1677" i="1"/>
  <c r="M1677" i="1"/>
  <c r="L1661" i="1"/>
  <c r="M1661" i="1"/>
  <c r="L1645" i="1"/>
  <c r="M1645" i="1"/>
  <c r="L1629" i="1"/>
  <c r="M1629" i="1"/>
  <c r="L1605" i="1"/>
  <c r="M1605" i="1"/>
  <c r="L1589" i="1"/>
  <c r="M1589" i="1"/>
  <c r="L1573" i="1"/>
  <c r="M1573" i="1"/>
  <c r="L1557" i="1"/>
  <c r="M1557" i="1"/>
  <c r="L1541" i="1"/>
  <c r="M1541" i="1"/>
  <c r="L1525" i="1"/>
  <c r="M1525" i="1"/>
  <c r="L1509" i="1"/>
  <c r="M1509" i="1"/>
  <c r="L1493" i="1"/>
  <c r="M1493" i="1"/>
  <c r="L1477" i="1"/>
  <c r="M1477" i="1"/>
  <c r="L1461" i="1"/>
  <c r="M1461" i="1"/>
  <c r="L1445" i="1"/>
  <c r="M1445" i="1"/>
  <c r="L1437" i="1"/>
  <c r="M1437" i="1"/>
  <c r="L1421" i="1"/>
  <c r="M1421" i="1"/>
  <c r="L1405" i="1"/>
  <c r="M1405" i="1"/>
  <c r="L1397" i="1"/>
  <c r="M1397" i="1"/>
  <c r="L1381" i="1"/>
  <c r="M1381" i="1"/>
  <c r="L1365" i="1"/>
  <c r="M1365" i="1"/>
  <c r="L1357" i="1"/>
  <c r="M1357" i="1"/>
  <c r="L1349" i="1"/>
  <c r="M1349" i="1"/>
  <c r="L1341" i="1"/>
  <c r="M1341" i="1"/>
  <c r="L1325" i="1"/>
  <c r="M1325" i="1"/>
  <c r="L1317" i="1"/>
  <c r="M1317" i="1"/>
  <c r="L1309" i="1"/>
  <c r="M1309" i="1"/>
  <c r="O1324" i="1" s="1"/>
  <c r="L1301" i="1"/>
  <c r="M1301" i="1"/>
  <c r="L1293" i="1"/>
  <c r="M1293" i="1"/>
  <c r="L1285" i="1"/>
  <c r="M1285" i="1"/>
  <c r="L1213" i="1"/>
  <c r="M1213" i="1"/>
  <c r="L1181" i="1"/>
  <c r="M1181" i="1"/>
  <c r="L1149" i="1"/>
  <c r="M1149" i="1"/>
  <c r="L1125" i="1"/>
  <c r="M1125" i="1"/>
  <c r="L1093" i="1"/>
  <c r="M1093" i="1"/>
  <c r="L1061" i="1"/>
  <c r="M1061" i="1"/>
  <c r="L1037" i="1"/>
  <c r="M1037" i="1"/>
  <c r="L1005" i="1"/>
  <c r="M1005" i="1"/>
  <c r="L965" i="1"/>
  <c r="M965" i="1"/>
  <c r="L933" i="1"/>
  <c r="M933" i="1"/>
  <c r="L909" i="1"/>
  <c r="M909" i="1"/>
  <c r="L877" i="1"/>
  <c r="M877" i="1"/>
  <c r="L845" i="1"/>
  <c r="M845" i="1"/>
  <c r="L813" i="1"/>
  <c r="M813" i="1"/>
  <c r="L789" i="1"/>
  <c r="M789" i="1"/>
  <c r="L757" i="1"/>
  <c r="M757" i="1"/>
  <c r="L725" i="1"/>
  <c r="M725" i="1"/>
  <c r="L701" i="1"/>
  <c r="M701" i="1"/>
  <c r="L669" i="1"/>
  <c r="M669" i="1"/>
  <c r="L645" i="1"/>
  <c r="M645" i="1"/>
  <c r="L613" i="1"/>
  <c r="M613" i="1"/>
  <c r="L581" i="1"/>
  <c r="M581" i="1"/>
  <c r="L557" i="1"/>
  <c r="M557" i="1"/>
  <c r="L525" i="1"/>
  <c r="M525" i="1"/>
  <c r="L501" i="1"/>
  <c r="M501" i="1"/>
  <c r="L477" i="1"/>
  <c r="M477" i="1"/>
  <c r="L445" i="1"/>
  <c r="M445" i="1"/>
  <c r="L413" i="1"/>
  <c r="M413" i="1"/>
  <c r="L381" i="1"/>
  <c r="M381" i="1"/>
  <c r="L349" i="1"/>
  <c r="M349" i="1"/>
  <c r="L317" i="1"/>
  <c r="M317" i="1"/>
  <c r="L285" i="1"/>
  <c r="M285" i="1"/>
  <c r="L245" i="1"/>
  <c r="M245" i="1"/>
  <c r="L229" i="1"/>
  <c r="M229" i="1"/>
  <c r="L197" i="1"/>
  <c r="M197" i="1"/>
  <c r="L165" i="1"/>
  <c r="M165" i="1"/>
  <c r="L133" i="1"/>
  <c r="M133" i="1"/>
  <c r="M109" i="1"/>
  <c r="L109" i="1"/>
  <c r="M93" i="1"/>
  <c r="L93" i="1"/>
  <c r="L7532" i="1"/>
  <c r="M7532" i="1"/>
  <c r="L7500" i="1"/>
  <c r="M7500" i="1"/>
  <c r="L7468" i="1"/>
  <c r="M7468" i="1"/>
  <c r="L7436" i="1"/>
  <c r="M7436" i="1"/>
  <c r="L7404" i="1"/>
  <c r="M7404" i="1"/>
  <c r="L7372" i="1"/>
  <c r="M7372" i="1"/>
  <c r="L7340" i="1"/>
  <c r="M7340" i="1"/>
  <c r="L7308" i="1"/>
  <c r="M7308" i="1"/>
  <c r="L7276" i="1"/>
  <c r="M7276" i="1"/>
  <c r="L7244" i="1"/>
  <c r="M7244" i="1"/>
  <c r="M7212" i="1"/>
  <c r="L7212" i="1"/>
  <c r="M7188" i="1"/>
  <c r="L7188" i="1"/>
  <c r="M7156" i="1"/>
  <c r="L7156" i="1"/>
  <c r="M7124" i="1"/>
  <c r="L7124" i="1"/>
  <c r="M7092" i="1"/>
  <c r="L7092" i="1"/>
  <c r="M7060" i="1"/>
  <c r="L7060" i="1"/>
  <c r="M7028" i="1"/>
  <c r="L7028" i="1"/>
  <c r="M6996" i="1"/>
  <c r="L6996" i="1"/>
  <c r="M6964" i="1"/>
  <c r="L6964" i="1"/>
  <c r="M6932" i="1"/>
  <c r="L6932" i="1"/>
  <c r="M6900" i="1"/>
  <c r="L6900" i="1"/>
  <c r="M6868" i="1"/>
  <c r="L6868" i="1"/>
  <c r="M6836" i="1"/>
  <c r="L6836" i="1"/>
  <c r="M6804" i="1"/>
  <c r="L6804" i="1"/>
  <c r="M6772" i="1"/>
  <c r="L6772" i="1"/>
  <c r="M6740" i="1"/>
  <c r="L6740" i="1"/>
  <c r="M6708" i="1"/>
  <c r="L6708" i="1"/>
  <c r="M6676" i="1"/>
  <c r="L6676" i="1"/>
  <c r="M6644" i="1"/>
  <c r="L6644" i="1"/>
  <c r="M6596" i="1"/>
  <c r="L6596" i="1"/>
  <c r="M6564" i="1"/>
  <c r="L6564" i="1"/>
  <c r="M6532" i="1"/>
  <c r="L6532" i="1"/>
  <c r="M6500" i="1"/>
  <c r="L6500" i="1"/>
  <c r="M6468" i="1"/>
  <c r="L6468" i="1"/>
  <c r="M6436" i="1"/>
  <c r="L6436" i="1"/>
  <c r="M6404" i="1"/>
  <c r="L6404" i="1"/>
  <c r="M6372" i="1"/>
  <c r="L6372" i="1"/>
  <c r="M6340" i="1"/>
  <c r="L6340" i="1"/>
  <c r="M6308" i="1"/>
  <c r="L6308" i="1"/>
  <c r="M6276" i="1"/>
  <c r="L6276" i="1"/>
  <c r="M6244" i="1"/>
  <c r="L6244" i="1"/>
  <c r="M6212" i="1"/>
  <c r="L6212" i="1"/>
  <c r="M6172" i="1"/>
  <c r="L6172" i="1"/>
  <c r="M6140" i="1"/>
  <c r="L6140" i="1"/>
  <c r="M6108" i="1"/>
  <c r="L6108" i="1"/>
  <c r="M6076" i="1"/>
  <c r="L6076" i="1"/>
  <c r="M6044" i="1"/>
  <c r="L6044" i="1"/>
  <c r="M6012" i="1"/>
  <c r="L6012" i="1"/>
  <c r="M5980" i="1"/>
  <c r="L5980" i="1"/>
  <c r="M5948" i="1"/>
  <c r="L5948" i="1"/>
  <c r="M5916" i="1"/>
  <c r="L5916" i="1"/>
  <c r="M5884" i="1"/>
  <c r="L5884" i="1"/>
  <c r="M5860" i="1"/>
  <c r="L5860" i="1"/>
  <c r="M5828" i="1"/>
  <c r="L5828" i="1"/>
  <c r="M5796" i="1"/>
  <c r="L5796" i="1"/>
  <c r="M5756" i="1"/>
  <c r="L5756" i="1"/>
  <c r="M5724" i="1"/>
  <c r="O5738" i="1" s="1"/>
  <c r="L5724" i="1"/>
  <c r="M5692" i="1"/>
  <c r="L5692" i="1"/>
  <c r="M5660" i="1"/>
  <c r="L5660" i="1"/>
  <c r="M5628" i="1"/>
  <c r="L5628" i="1"/>
  <c r="M5596" i="1"/>
  <c r="L5596" i="1"/>
  <c r="M5556" i="1"/>
  <c r="L5556" i="1"/>
  <c r="M5524" i="1"/>
  <c r="L5524" i="1"/>
  <c r="M5492" i="1"/>
  <c r="L5492" i="1"/>
  <c r="M5460" i="1"/>
  <c r="L5460" i="1"/>
  <c r="M5428" i="1"/>
  <c r="L5428" i="1"/>
  <c r="M5396" i="1"/>
  <c r="L5396" i="1"/>
  <c r="M5364" i="1"/>
  <c r="L5364" i="1"/>
  <c r="M5332" i="1"/>
  <c r="O5348" i="1" s="1"/>
  <c r="L5332" i="1"/>
  <c r="M5300" i="1"/>
  <c r="L5300" i="1"/>
  <c r="M5268" i="1"/>
  <c r="L5268" i="1"/>
  <c r="M5236" i="1"/>
  <c r="L5236" i="1"/>
  <c r="M5204" i="1"/>
  <c r="L5204" i="1"/>
  <c r="M5172" i="1"/>
  <c r="L5172" i="1"/>
  <c r="M5140" i="1"/>
  <c r="L5140" i="1"/>
  <c r="M5108" i="1"/>
  <c r="L5108" i="1"/>
  <c r="M5076" i="1"/>
  <c r="L5076" i="1"/>
  <c r="M5044" i="1"/>
  <c r="L5044" i="1"/>
  <c r="M5012" i="1"/>
  <c r="L5012" i="1"/>
  <c r="M4980" i="1"/>
  <c r="L4980" i="1"/>
  <c r="M4948" i="1"/>
  <c r="L4948" i="1"/>
  <c r="M4916" i="1"/>
  <c r="L4916" i="1"/>
  <c r="M4884" i="1"/>
  <c r="L4884" i="1"/>
  <c r="M4852" i="1"/>
  <c r="L4852" i="1"/>
  <c r="M4820" i="1"/>
  <c r="L4820" i="1"/>
  <c r="M4788" i="1"/>
  <c r="L4788" i="1"/>
  <c r="M4756" i="1"/>
  <c r="L4756" i="1"/>
  <c r="M4724" i="1"/>
  <c r="L4724" i="1"/>
  <c r="M4692" i="1"/>
  <c r="L4692" i="1"/>
  <c r="M4660" i="1"/>
  <c r="L4660" i="1"/>
  <c r="M4628" i="1"/>
  <c r="L4628" i="1"/>
  <c r="M4596" i="1"/>
  <c r="L4596" i="1"/>
  <c r="M4564" i="1"/>
  <c r="L4564" i="1"/>
  <c r="M4532" i="1"/>
  <c r="L4532" i="1"/>
  <c r="M4500" i="1"/>
  <c r="L4500" i="1"/>
  <c r="M4468" i="1"/>
  <c r="L4468" i="1"/>
  <c r="M4444" i="1"/>
  <c r="L4444" i="1"/>
  <c r="M4412" i="1"/>
  <c r="L4412" i="1"/>
  <c r="M4380" i="1"/>
  <c r="L4380" i="1"/>
  <c r="M4348" i="1"/>
  <c r="L4348" i="1"/>
  <c r="M4308" i="1"/>
  <c r="O4324" i="1" s="1"/>
  <c r="L4308" i="1"/>
  <c r="M4276" i="1"/>
  <c r="L4276" i="1"/>
  <c r="M4244" i="1"/>
  <c r="L4244" i="1"/>
  <c r="M4212" i="1"/>
  <c r="L4212" i="1"/>
  <c r="M4180" i="1"/>
  <c r="L4180" i="1"/>
  <c r="M4148" i="1"/>
  <c r="L4148" i="1"/>
  <c r="M4116" i="1"/>
  <c r="L4116" i="1"/>
  <c r="M4084" i="1"/>
  <c r="L4084" i="1"/>
  <c r="M4052" i="1"/>
  <c r="O4068" i="1" s="1"/>
  <c r="L4052" i="1"/>
  <c r="M4020" i="1"/>
  <c r="L4020" i="1"/>
  <c r="M3988" i="1"/>
  <c r="L3988" i="1"/>
  <c r="M3956" i="1"/>
  <c r="L3956" i="1"/>
  <c r="M3924" i="1"/>
  <c r="L3924" i="1"/>
  <c r="M3892" i="1"/>
  <c r="L3892" i="1"/>
  <c r="M3860" i="1"/>
  <c r="L3860" i="1"/>
  <c r="M3828" i="1"/>
  <c r="L3828" i="1"/>
  <c r="M3796" i="1"/>
  <c r="L3796" i="1"/>
  <c r="M3764" i="1"/>
  <c r="L3764" i="1"/>
  <c r="M3732" i="1"/>
  <c r="L3732" i="1"/>
  <c r="M3700" i="1"/>
  <c r="L3700" i="1"/>
  <c r="M3668" i="1"/>
  <c r="L3668" i="1"/>
  <c r="M3636" i="1"/>
  <c r="L3636" i="1"/>
  <c r="M3604" i="1"/>
  <c r="L3604" i="1"/>
  <c r="M3572" i="1"/>
  <c r="L3572" i="1"/>
  <c r="M3540" i="1"/>
  <c r="L3540" i="1"/>
  <c r="M3508" i="1"/>
  <c r="L3508" i="1"/>
  <c r="M3476" i="1"/>
  <c r="L3476" i="1"/>
  <c r="M3444" i="1"/>
  <c r="L3444" i="1"/>
  <c r="M3412" i="1"/>
  <c r="L3412" i="1"/>
  <c r="M3380" i="1"/>
  <c r="L3380" i="1"/>
  <c r="M3348" i="1"/>
  <c r="L3348" i="1"/>
  <c r="M3316" i="1"/>
  <c r="L3316" i="1"/>
  <c r="M3284" i="1"/>
  <c r="L3284" i="1"/>
  <c r="M3252" i="1"/>
  <c r="L3252" i="1"/>
  <c r="M3220" i="1"/>
  <c r="L3220" i="1"/>
  <c r="M3188" i="1"/>
  <c r="L3188" i="1"/>
  <c r="L3108" i="1"/>
  <c r="M3108" i="1"/>
  <c r="L3076" i="1"/>
  <c r="M3076" i="1"/>
  <c r="O3094" i="1" s="1"/>
  <c r="L3044" i="1"/>
  <c r="M3044" i="1"/>
  <c r="L3012" i="1"/>
  <c r="M3012" i="1"/>
  <c r="L2980" i="1"/>
  <c r="M2980" i="1"/>
  <c r="L2956" i="1"/>
  <c r="M2956" i="1"/>
  <c r="L2924" i="1"/>
  <c r="M2924" i="1"/>
  <c r="L2892" i="1"/>
  <c r="M2892" i="1"/>
  <c r="L2860" i="1"/>
  <c r="M2860" i="1"/>
  <c r="L2828" i="1"/>
  <c r="M2828" i="1"/>
  <c r="L2796" i="1"/>
  <c r="M2796" i="1"/>
  <c r="L2756" i="1"/>
  <c r="M2756" i="1"/>
  <c r="L2724" i="1"/>
  <c r="M2724" i="1"/>
  <c r="L2692" i="1"/>
  <c r="M2692" i="1"/>
  <c r="L2660" i="1"/>
  <c r="M2660" i="1"/>
  <c r="L2628" i="1"/>
  <c r="M2628" i="1"/>
  <c r="L2596" i="1"/>
  <c r="M2596" i="1"/>
  <c r="L2572" i="1"/>
  <c r="M2572" i="1"/>
  <c r="L2540" i="1"/>
  <c r="M2540" i="1"/>
  <c r="L2508" i="1"/>
  <c r="M2508" i="1"/>
  <c r="L2476" i="1"/>
  <c r="M2476" i="1"/>
  <c r="L2436" i="1"/>
  <c r="M2436" i="1"/>
  <c r="L2396" i="1"/>
  <c r="M2396" i="1"/>
  <c r="L2364" i="1"/>
  <c r="M2364" i="1"/>
  <c r="L2332" i="1"/>
  <c r="M2332" i="1"/>
  <c r="L2292" i="1"/>
  <c r="M2292" i="1"/>
  <c r="L2260" i="1"/>
  <c r="M2260" i="1"/>
  <c r="L2228" i="1"/>
  <c r="M2228" i="1"/>
  <c r="L2196" i="1"/>
  <c r="M2196" i="1"/>
  <c r="L2164" i="1"/>
  <c r="M2164" i="1"/>
  <c r="L2132" i="1"/>
  <c r="M2132" i="1"/>
  <c r="L2100" i="1"/>
  <c r="M2100" i="1"/>
  <c r="L2068" i="1"/>
  <c r="M2068" i="1"/>
  <c r="L2036" i="1"/>
  <c r="M2036" i="1"/>
  <c r="L2004" i="1"/>
  <c r="M2004" i="1"/>
  <c r="L1972" i="1"/>
  <c r="M1972" i="1"/>
  <c r="L1940" i="1"/>
  <c r="M1940" i="1"/>
  <c r="L1908" i="1"/>
  <c r="M1908" i="1"/>
  <c r="L1876" i="1"/>
  <c r="M1876" i="1"/>
  <c r="L1844" i="1"/>
  <c r="M1844" i="1"/>
  <c r="L1812" i="1"/>
  <c r="M1812" i="1"/>
  <c r="L1788" i="1"/>
  <c r="M1788" i="1"/>
  <c r="M1708" i="1"/>
  <c r="L1708" i="1"/>
  <c r="M1684" i="1"/>
  <c r="L1684" i="1"/>
  <c r="M1660" i="1"/>
  <c r="L1660" i="1"/>
  <c r="M1580" i="1"/>
  <c r="L1580" i="1"/>
  <c r="M1564" i="1"/>
  <c r="L1564" i="1"/>
  <c r="M1548" i="1"/>
  <c r="L1548" i="1"/>
  <c r="M1532" i="1"/>
  <c r="L1532" i="1"/>
  <c r="M1516" i="1"/>
  <c r="L1516" i="1"/>
  <c r="M1492" i="1"/>
  <c r="L1492" i="1"/>
  <c r="M1468" i="1"/>
  <c r="L1468" i="1"/>
  <c r="M1436" i="1"/>
  <c r="O1452" i="1" s="1"/>
  <c r="L1436" i="1"/>
  <c r="M1356" i="1"/>
  <c r="L1356" i="1"/>
  <c r="M1332" i="1"/>
  <c r="L1332" i="1"/>
  <c r="M1324" i="1"/>
  <c r="L1324" i="1"/>
  <c r="M1300" i="1"/>
  <c r="L1300" i="1"/>
  <c r="M1268" i="1"/>
  <c r="L1268" i="1"/>
  <c r="M1196" i="1"/>
  <c r="L1196" i="1"/>
  <c r="M1180" i="1"/>
  <c r="L1180" i="1"/>
  <c r="M1100" i="1"/>
  <c r="L1100" i="1"/>
  <c r="M1084" i="1"/>
  <c r="L1084" i="1"/>
  <c r="M1068" i="1"/>
  <c r="L1068" i="1"/>
  <c r="M1052" i="1"/>
  <c r="L1052" i="1"/>
  <c r="M1036" i="1"/>
  <c r="L1036" i="1"/>
  <c r="M1012" i="1"/>
  <c r="L1012" i="1"/>
  <c r="M988" i="1"/>
  <c r="L988" i="1"/>
  <c r="M972" i="1"/>
  <c r="L972" i="1"/>
  <c r="M948" i="1"/>
  <c r="L948" i="1"/>
  <c r="M884" i="1"/>
  <c r="L884" i="1"/>
  <c r="M876" i="1"/>
  <c r="L876" i="1"/>
  <c r="M852" i="1"/>
  <c r="L852" i="1"/>
  <c r="M828" i="1"/>
  <c r="L828" i="1"/>
  <c r="M812" i="1"/>
  <c r="L812" i="1"/>
  <c r="M788" i="1"/>
  <c r="L788" i="1"/>
  <c r="M764" i="1"/>
  <c r="L764" i="1"/>
  <c r="M684" i="1"/>
  <c r="L684" i="1"/>
  <c r="M652" i="1"/>
  <c r="L652" i="1"/>
  <c r="M492" i="1"/>
  <c r="L492" i="1"/>
  <c r="M436" i="1"/>
  <c r="L436" i="1"/>
  <c r="M428" i="1"/>
  <c r="L428" i="1"/>
  <c r="M404" i="1"/>
  <c r="L404" i="1"/>
  <c r="M372" i="1"/>
  <c r="L372" i="1"/>
  <c r="M348" i="1"/>
  <c r="L348" i="1"/>
  <c r="M252" i="1"/>
  <c r="L252" i="1"/>
  <c r="M180" i="1"/>
  <c r="L180" i="1"/>
  <c r="M156" i="1"/>
  <c r="L156" i="1"/>
  <c r="M124" i="1"/>
  <c r="L124" i="1"/>
  <c r="L100" i="1"/>
  <c r="M100" i="1"/>
  <c r="L84" i="1"/>
  <c r="M84" i="1"/>
  <c r="L7528" i="1"/>
  <c r="M7528" i="1"/>
  <c r="L7512" i="1"/>
  <c r="M7512" i="1"/>
  <c r="L7496" i="1"/>
  <c r="M7496" i="1"/>
  <c r="L7472" i="1"/>
  <c r="M7472" i="1"/>
  <c r="L7456" i="1"/>
  <c r="M7456" i="1"/>
  <c r="L7440" i="1"/>
  <c r="M7440" i="1"/>
  <c r="L7424" i="1"/>
  <c r="M7424" i="1"/>
  <c r="L7408" i="1"/>
  <c r="M7408" i="1"/>
  <c r="L7392" i="1"/>
  <c r="M7392" i="1"/>
  <c r="L7376" i="1"/>
  <c r="M7376" i="1"/>
  <c r="L7360" i="1"/>
  <c r="M7360" i="1"/>
  <c r="L7344" i="1"/>
  <c r="M7344" i="1"/>
  <c r="L7328" i="1"/>
  <c r="M7328" i="1"/>
  <c r="L7312" i="1"/>
  <c r="M7312" i="1"/>
  <c r="L7296" i="1"/>
  <c r="M7296" i="1"/>
  <c r="L7280" i="1"/>
  <c r="M7280" i="1"/>
  <c r="L7272" i="1"/>
  <c r="M7272" i="1"/>
  <c r="L7256" i="1"/>
  <c r="M7256" i="1"/>
  <c r="L7248" i="1"/>
  <c r="M7248" i="1"/>
  <c r="L7221" i="1"/>
  <c r="M7221" i="1"/>
  <c r="L7189" i="1"/>
  <c r="M7189" i="1"/>
  <c r="L7157" i="1"/>
  <c r="M7157" i="1"/>
  <c r="L7125" i="1"/>
  <c r="M7125" i="1"/>
  <c r="L7093" i="1"/>
  <c r="M7093" i="1"/>
  <c r="L7061" i="1"/>
  <c r="M7061" i="1"/>
  <c r="L7029" i="1"/>
  <c r="M7029" i="1"/>
  <c r="L6997" i="1"/>
  <c r="M6997" i="1"/>
  <c r="L6965" i="1"/>
  <c r="M6965" i="1"/>
  <c r="L6933" i="1"/>
  <c r="M6933" i="1"/>
  <c r="L6901" i="1"/>
  <c r="M6901" i="1"/>
  <c r="L6869" i="1"/>
  <c r="M6869" i="1"/>
  <c r="L6837" i="1"/>
  <c r="M6837" i="1"/>
  <c r="L6805" i="1"/>
  <c r="M6805" i="1"/>
  <c r="L6773" i="1"/>
  <c r="M6773" i="1"/>
  <c r="L6741" i="1"/>
  <c r="M6741" i="1"/>
  <c r="L6701" i="1"/>
  <c r="M6701" i="1"/>
  <c r="L6669" i="1"/>
  <c r="M6669" i="1"/>
  <c r="L6637" i="1"/>
  <c r="M6637" i="1"/>
  <c r="O6654" i="1" s="1"/>
  <c r="L6605" i="1"/>
  <c r="M6605" i="1"/>
  <c r="L6565" i="1"/>
  <c r="M6565" i="1"/>
  <c r="L6541" i="1"/>
  <c r="M6541" i="1"/>
  <c r="L6509" i="1"/>
  <c r="M6509" i="1"/>
  <c r="O6526" i="1" s="1"/>
  <c r="L6477" i="1"/>
  <c r="M6477" i="1"/>
  <c r="L6445" i="1"/>
  <c r="M6445" i="1"/>
  <c r="L6413" i="1"/>
  <c r="M6413" i="1"/>
  <c r="L6381" i="1"/>
  <c r="M6381" i="1"/>
  <c r="O6398" i="1" s="1"/>
  <c r="L6349" i="1"/>
  <c r="M6349" i="1"/>
  <c r="L6317" i="1"/>
  <c r="M6317" i="1"/>
  <c r="L6285" i="1"/>
  <c r="M6285" i="1"/>
  <c r="L6245" i="1"/>
  <c r="M6245" i="1"/>
  <c r="L6213" i="1"/>
  <c r="M6213" i="1"/>
  <c r="L6181" i="1"/>
  <c r="M6181" i="1"/>
  <c r="L6157" i="1"/>
  <c r="M6157" i="1"/>
  <c r="L6125" i="1"/>
  <c r="M6125" i="1"/>
  <c r="O6142" i="1" s="1"/>
  <c r="L6093" i="1"/>
  <c r="M6093" i="1"/>
  <c r="L6061" i="1"/>
  <c r="M6061" i="1"/>
  <c r="L6029" i="1"/>
  <c r="M6029" i="1"/>
  <c r="L5997" i="1"/>
  <c r="M5997" i="1"/>
  <c r="O6014" i="1" s="1"/>
  <c r="L5965" i="1"/>
  <c r="M5965" i="1"/>
  <c r="L5933" i="1"/>
  <c r="M5933" i="1"/>
  <c r="L5901" i="1"/>
  <c r="M5901" i="1"/>
  <c r="L5853" i="1"/>
  <c r="M5853" i="1"/>
  <c r="L5821" i="1"/>
  <c r="M5821" i="1"/>
  <c r="L5789" i="1"/>
  <c r="M5789" i="1"/>
  <c r="L5749" i="1"/>
  <c r="M5749" i="1"/>
  <c r="L5717" i="1"/>
  <c r="M5717" i="1"/>
  <c r="L5685" i="1"/>
  <c r="M5685" i="1"/>
  <c r="L5653" i="1"/>
  <c r="M5653" i="1"/>
  <c r="L5621" i="1"/>
  <c r="M5621" i="1"/>
  <c r="L5597" i="1"/>
  <c r="M5597" i="1"/>
  <c r="L5565" i="1"/>
  <c r="M5565" i="1"/>
  <c r="L5533" i="1"/>
  <c r="M5533" i="1"/>
  <c r="L5501" i="1"/>
  <c r="M5501" i="1"/>
  <c r="L5469" i="1"/>
  <c r="M5469" i="1"/>
  <c r="L5437" i="1"/>
  <c r="M5437" i="1"/>
  <c r="L5405" i="1"/>
  <c r="M5405" i="1"/>
  <c r="L5373" i="1"/>
  <c r="M5373" i="1"/>
  <c r="L5341" i="1"/>
  <c r="M5341" i="1"/>
  <c r="L5309" i="1"/>
  <c r="M5309" i="1"/>
  <c r="L5277" i="1"/>
  <c r="M5277" i="1"/>
  <c r="L5245" i="1"/>
  <c r="M5245" i="1"/>
  <c r="L5213" i="1"/>
  <c r="M5213" i="1"/>
  <c r="L5181" i="1"/>
  <c r="M5181" i="1"/>
  <c r="L5149" i="1"/>
  <c r="M5149" i="1"/>
  <c r="L5117" i="1"/>
  <c r="M5117" i="1"/>
  <c r="L5085" i="1"/>
  <c r="M5085" i="1"/>
  <c r="L5053" i="1"/>
  <c r="M5053" i="1"/>
  <c r="L5021" i="1"/>
  <c r="M5021" i="1"/>
  <c r="L4989" i="1"/>
  <c r="M4989" i="1"/>
  <c r="L4957" i="1"/>
  <c r="M4957" i="1"/>
  <c r="O4974" i="1" s="1"/>
  <c r="L4925" i="1"/>
  <c r="M4925" i="1"/>
  <c r="L4893" i="1"/>
  <c r="M4893" i="1"/>
  <c r="O4910" i="1" s="1"/>
  <c r="L4853" i="1"/>
  <c r="M4853" i="1"/>
  <c r="L4821" i="1"/>
  <c r="M4821" i="1"/>
  <c r="L4789" i="1"/>
  <c r="M4789" i="1"/>
  <c r="L4765" i="1"/>
  <c r="M4765" i="1"/>
  <c r="L4733" i="1"/>
  <c r="M4733" i="1"/>
  <c r="L4701" i="1"/>
  <c r="M4701" i="1"/>
  <c r="L4669" i="1"/>
  <c r="M4669" i="1"/>
  <c r="L4637" i="1"/>
  <c r="M4637" i="1"/>
  <c r="L4605" i="1"/>
  <c r="M4605" i="1"/>
  <c r="L4573" i="1"/>
  <c r="M4573" i="1"/>
  <c r="L4533" i="1"/>
  <c r="M4533" i="1"/>
  <c r="L4501" i="1"/>
  <c r="M4501" i="1"/>
  <c r="L4477" i="1"/>
  <c r="M4477" i="1"/>
  <c r="L4445" i="1"/>
  <c r="M4445" i="1"/>
  <c r="L4413" i="1"/>
  <c r="M4413" i="1"/>
  <c r="L4381" i="1"/>
  <c r="M4381" i="1"/>
  <c r="L4349" i="1"/>
  <c r="M4349" i="1"/>
  <c r="L4317" i="1"/>
  <c r="M4317" i="1"/>
  <c r="L4285" i="1"/>
  <c r="M4285" i="1"/>
  <c r="L4237" i="1"/>
  <c r="M4237" i="1"/>
  <c r="L4205" i="1"/>
  <c r="M4205" i="1"/>
  <c r="L4173" i="1"/>
  <c r="M4173" i="1"/>
  <c r="L4141" i="1"/>
  <c r="M4141" i="1"/>
  <c r="L4109" i="1"/>
  <c r="M4109" i="1"/>
  <c r="L4077" i="1"/>
  <c r="M4077" i="1"/>
  <c r="L4037" i="1"/>
  <c r="M4037" i="1"/>
  <c r="L3997" i="1"/>
  <c r="M3997" i="1"/>
  <c r="L3965" i="1"/>
  <c r="M3965" i="1"/>
  <c r="L3933" i="1"/>
  <c r="M3933" i="1"/>
  <c r="L3901" i="1"/>
  <c r="M3901" i="1"/>
  <c r="L3869" i="1"/>
  <c r="M3869" i="1"/>
  <c r="L3837" i="1"/>
  <c r="M3837" i="1"/>
  <c r="O3846" i="1" s="1"/>
  <c r="L3805" i="1"/>
  <c r="M3805" i="1"/>
  <c r="L3773" i="1"/>
  <c r="M3773" i="1"/>
  <c r="L3741" i="1"/>
  <c r="M3741" i="1"/>
  <c r="L3709" i="1"/>
  <c r="M3709" i="1"/>
  <c r="O3717" i="1" s="1"/>
  <c r="L3677" i="1"/>
  <c r="M3677" i="1"/>
  <c r="L3645" i="1"/>
  <c r="M3645" i="1"/>
  <c r="L3613" i="1"/>
  <c r="M3613" i="1"/>
  <c r="L3581" i="1"/>
  <c r="M3581" i="1"/>
  <c r="L3549" i="1"/>
  <c r="M3549" i="1"/>
  <c r="L3517" i="1"/>
  <c r="M3517" i="1"/>
  <c r="L3477" i="1"/>
  <c r="M3477" i="1"/>
  <c r="L3445" i="1"/>
  <c r="M3445" i="1"/>
  <c r="L3413" i="1"/>
  <c r="M3413" i="1"/>
  <c r="L3381" i="1"/>
  <c r="M3381" i="1"/>
  <c r="L3349" i="1"/>
  <c r="M3349" i="1"/>
  <c r="L3317" i="1"/>
  <c r="M3317" i="1"/>
  <c r="L3293" i="1"/>
  <c r="M3293" i="1"/>
  <c r="L3261" i="1"/>
  <c r="M3261" i="1"/>
  <c r="L3229" i="1"/>
  <c r="M3229" i="1"/>
  <c r="L3197" i="1"/>
  <c r="M3197" i="1"/>
  <c r="L3157" i="1"/>
  <c r="M3157" i="1"/>
  <c r="L3125" i="1"/>
  <c r="M3125" i="1"/>
  <c r="L3093" i="1"/>
  <c r="M3093" i="1"/>
  <c r="L3061" i="1"/>
  <c r="M3061" i="1"/>
  <c r="L3029" i="1"/>
  <c r="M3029" i="1"/>
  <c r="L2997" i="1"/>
  <c r="M2997" i="1"/>
  <c r="L2957" i="1"/>
  <c r="M2957" i="1"/>
  <c r="L2917" i="1"/>
  <c r="M2917" i="1"/>
  <c r="L2869" i="1"/>
  <c r="M2869" i="1"/>
  <c r="L2805" i="1"/>
  <c r="M2805" i="1"/>
  <c r="L2709" i="1"/>
  <c r="M2709" i="1"/>
  <c r="L2525" i="1"/>
  <c r="M2525" i="1"/>
  <c r="L2125" i="1"/>
  <c r="M2125" i="1"/>
  <c r="L1237" i="1"/>
  <c r="M1237" i="1"/>
  <c r="L1197" i="1"/>
  <c r="M1197" i="1"/>
  <c r="L1157" i="1"/>
  <c r="M1157" i="1"/>
  <c r="L1117" i="1"/>
  <c r="M1117" i="1"/>
  <c r="L1085" i="1"/>
  <c r="M1085" i="1"/>
  <c r="L1053" i="1"/>
  <c r="M1053" i="1"/>
  <c r="L1021" i="1"/>
  <c r="M1021" i="1"/>
  <c r="L981" i="1"/>
  <c r="M981" i="1"/>
  <c r="L949" i="1"/>
  <c r="M949" i="1"/>
  <c r="L901" i="1"/>
  <c r="M901" i="1"/>
  <c r="L869" i="1"/>
  <c r="M869" i="1"/>
  <c r="L837" i="1"/>
  <c r="M837" i="1"/>
  <c r="L805" i="1"/>
  <c r="M805" i="1"/>
  <c r="L773" i="1"/>
  <c r="M773" i="1"/>
  <c r="L749" i="1"/>
  <c r="M749" i="1"/>
  <c r="L717" i="1"/>
  <c r="M717" i="1"/>
  <c r="L693" i="1"/>
  <c r="M693" i="1"/>
  <c r="L653" i="1"/>
  <c r="M653" i="1"/>
  <c r="L629" i="1"/>
  <c r="M629" i="1"/>
  <c r="L589" i="1"/>
  <c r="M589" i="1"/>
  <c r="L549" i="1"/>
  <c r="M549" i="1"/>
  <c r="L509" i="1"/>
  <c r="M509" i="1"/>
  <c r="L469" i="1"/>
  <c r="M469" i="1"/>
  <c r="L421" i="1"/>
  <c r="M421" i="1"/>
  <c r="L389" i="1"/>
  <c r="M389" i="1"/>
  <c r="L357" i="1"/>
  <c r="M357" i="1"/>
  <c r="L333" i="1"/>
  <c r="M333" i="1"/>
  <c r="L301" i="1"/>
  <c r="M301" i="1"/>
  <c r="L261" i="1"/>
  <c r="M261" i="1"/>
  <c r="L221" i="1"/>
  <c r="M221" i="1"/>
  <c r="L189" i="1"/>
  <c r="M189" i="1"/>
  <c r="L157" i="1"/>
  <c r="M157" i="1"/>
  <c r="L125" i="1"/>
  <c r="M125" i="1"/>
  <c r="M77" i="1"/>
  <c r="L77" i="1"/>
  <c r="L7508" i="1"/>
  <c r="M7508" i="1"/>
  <c r="L7476" i="1"/>
  <c r="M7476" i="1"/>
  <c r="L7444" i="1"/>
  <c r="M7444" i="1"/>
  <c r="L7412" i="1"/>
  <c r="M7412" i="1"/>
  <c r="L7380" i="1"/>
  <c r="M7380" i="1"/>
  <c r="L7348" i="1"/>
  <c r="M7348" i="1"/>
  <c r="L7316" i="1"/>
  <c r="M7316" i="1"/>
  <c r="L7284" i="1"/>
  <c r="M7284" i="1"/>
  <c r="L7252" i="1"/>
  <c r="M7252" i="1"/>
  <c r="M7220" i="1"/>
  <c r="L7220" i="1"/>
  <c r="M7180" i="1"/>
  <c r="L7180" i="1"/>
  <c r="M7148" i="1"/>
  <c r="L7148" i="1"/>
  <c r="M7116" i="1"/>
  <c r="L7116" i="1"/>
  <c r="M7076" i="1"/>
  <c r="L7076" i="1"/>
  <c r="M7044" i="1"/>
  <c r="L7044" i="1"/>
  <c r="M7012" i="1"/>
  <c r="L7012" i="1"/>
  <c r="M6980" i="1"/>
  <c r="L6980" i="1"/>
  <c r="M6948" i="1"/>
  <c r="L6948" i="1"/>
  <c r="M6916" i="1"/>
  <c r="L6916" i="1"/>
  <c r="M6884" i="1"/>
  <c r="L6884" i="1"/>
  <c r="M6852" i="1"/>
  <c r="L6852" i="1"/>
  <c r="M6820" i="1"/>
  <c r="L6820" i="1"/>
  <c r="M6788" i="1"/>
  <c r="L6788" i="1"/>
  <c r="M6756" i="1"/>
  <c r="L6756" i="1"/>
  <c r="M6724" i="1"/>
  <c r="L6724" i="1"/>
  <c r="M6692" i="1"/>
  <c r="L6692" i="1"/>
  <c r="M6660" i="1"/>
  <c r="L6660" i="1"/>
  <c r="M6628" i="1"/>
  <c r="L6628" i="1"/>
  <c r="M6604" i="1"/>
  <c r="L6604" i="1"/>
  <c r="M6572" i="1"/>
  <c r="L6572" i="1"/>
  <c r="M6540" i="1"/>
  <c r="L6540" i="1"/>
  <c r="M6508" i="1"/>
  <c r="L6508" i="1"/>
  <c r="M6476" i="1"/>
  <c r="L6476" i="1"/>
  <c r="M6444" i="1"/>
  <c r="L6444" i="1"/>
  <c r="M6412" i="1"/>
  <c r="O6430" i="1" s="1"/>
  <c r="L6412" i="1"/>
  <c r="M6380" i="1"/>
  <c r="L6380" i="1"/>
  <c r="M6348" i="1"/>
  <c r="L6348" i="1"/>
  <c r="M6316" i="1"/>
  <c r="L6316" i="1"/>
  <c r="M6284" i="1"/>
  <c r="L6284" i="1"/>
  <c r="M6252" i="1"/>
  <c r="L6252" i="1"/>
  <c r="M6220" i="1"/>
  <c r="L6220" i="1"/>
  <c r="M6188" i="1"/>
  <c r="L6188" i="1"/>
  <c r="M6156" i="1"/>
  <c r="O6172" i="1" s="1"/>
  <c r="L6156" i="1"/>
  <c r="M6124" i="1"/>
  <c r="L6124" i="1"/>
  <c r="M6092" i="1"/>
  <c r="L6092" i="1"/>
  <c r="M6052" i="1"/>
  <c r="L6052" i="1"/>
  <c r="M6020" i="1"/>
  <c r="L6020" i="1"/>
  <c r="M5988" i="1"/>
  <c r="L5988" i="1"/>
  <c r="M5956" i="1"/>
  <c r="L5956" i="1"/>
  <c r="M5924" i="1"/>
  <c r="L5924" i="1"/>
  <c r="M5892" i="1"/>
  <c r="L5892" i="1"/>
  <c r="M5852" i="1"/>
  <c r="L5852" i="1"/>
  <c r="M5820" i="1"/>
  <c r="L5820" i="1"/>
  <c r="M5788" i="1"/>
  <c r="L5788" i="1"/>
  <c r="M5764" i="1"/>
  <c r="L5764" i="1"/>
  <c r="M5732" i="1"/>
  <c r="L5732" i="1"/>
  <c r="M5700" i="1"/>
  <c r="L5700" i="1"/>
  <c r="M5676" i="1"/>
  <c r="L5676" i="1"/>
  <c r="M5644" i="1"/>
  <c r="L5644" i="1"/>
  <c r="M5612" i="1"/>
  <c r="L5612" i="1"/>
  <c r="M5580" i="1"/>
  <c r="L5580" i="1"/>
  <c r="M5540" i="1"/>
  <c r="L5540" i="1"/>
  <c r="M5508" i="1"/>
  <c r="L5508" i="1"/>
  <c r="M5476" i="1"/>
  <c r="L5476" i="1"/>
  <c r="M5444" i="1"/>
  <c r="L5444" i="1"/>
  <c r="M5412" i="1"/>
  <c r="L5412" i="1"/>
  <c r="M5380" i="1"/>
  <c r="L5380" i="1"/>
  <c r="M5348" i="1"/>
  <c r="L5348" i="1"/>
  <c r="M5316" i="1"/>
  <c r="L5316" i="1"/>
  <c r="M5284" i="1"/>
  <c r="L5284" i="1"/>
  <c r="M5252" i="1"/>
  <c r="L5252" i="1"/>
  <c r="M5220" i="1"/>
  <c r="L5220" i="1"/>
  <c r="M5180" i="1"/>
  <c r="L5180" i="1"/>
  <c r="M5148" i="1"/>
  <c r="L5148" i="1"/>
  <c r="M5116" i="1"/>
  <c r="O5134" i="1" s="1"/>
  <c r="L5116" i="1"/>
  <c r="M5084" i="1"/>
  <c r="L5084" i="1"/>
  <c r="M5052" i="1"/>
  <c r="L5052" i="1"/>
  <c r="M5020" i="1"/>
  <c r="L5020" i="1"/>
  <c r="M4988" i="1"/>
  <c r="O4996" i="1" s="1"/>
  <c r="L4988" i="1"/>
  <c r="M4956" i="1"/>
  <c r="L4956" i="1"/>
  <c r="M4924" i="1"/>
  <c r="L4924" i="1"/>
  <c r="M4892" i="1"/>
  <c r="L4892" i="1"/>
  <c r="M4860" i="1"/>
  <c r="O4868" i="1" s="1"/>
  <c r="L4860" i="1"/>
  <c r="M4828" i="1"/>
  <c r="L4828" i="1"/>
  <c r="M4796" i="1"/>
  <c r="O4814" i="1" s="1"/>
  <c r="L4796" i="1"/>
  <c r="M4764" i="1"/>
  <c r="L4764" i="1"/>
  <c r="M4732" i="1"/>
  <c r="O4742" i="1" s="1"/>
  <c r="L4732" i="1"/>
  <c r="M4700" i="1"/>
  <c r="L4700" i="1"/>
  <c r="M4668" i="1"/>
  <c r="L4668" i="1"/>
  <c r="M4636" i="1"/>
  <c r="L4636" i="1"/>
  <c r="M4604" i="1"/>
  <c r="O4620" i="1" s="1"/>
  <c r="L4604" i="1"/>
  <c r="M4572" i="1"/>
  <c r="L4572" i="1"/>
  <c r="M4540" i="1"/>
  <c r="L4540" i="1"/>
  <c r="M4508" i="1"/>
  <c r="L4508" i="1"/>
  <c r="M4476" i="1"/>
  <c r="O4492" i="1" s="1"/>
  <c r="L4476" i="1"/>
  <c r="M4436" i="1"/>
  <c r="L4436" i="1"/>
  <c r="M4404" i="1"/>
  <c r="L4404" i="1"/>
  <c r="M4364" i="1"/>
  <c r="L4364" i="1"/>
  <c r="M4332" i="1"/>
  <c r="O4350" i="1" s="1"/>
  <c r="L4332" i="1"/>
  <c r="M4300" i="1"/>
  <c r="L4300" i="1"/>
  <c r="M4268" i="1"/>
  <c r="L4268" i="1"/>
  <c r="M4236" i="1"/>
  <c r="L4236" i="1"/>
  <c r="M4204" i="1"/>
  <c r="O4221" i="1" s="1"/>
  <c r="L4204" i="1"/>
  <c r="M4164" i="1"/>
  <c r="L4164" i="1"/>
  <c r="M4132" i="1"/>
  <c r="L4132" i="1"/>
  <c r="M4100" i="1"/>
  <c r="L4100" i="1"/>
  <c r="M4068" i="1"/>
  <c r="L4068" i="1"/>
  <c r="M4036" i="1"/>
  <c r="L4036" i="1"/>
  <c r="M4012" i="1"/>
  <c r="O4030" i="1" s="1"/>
  <c r="L4012" i="1"/>
  <c r="M3980" i="1"/>
  <c r="L3980" i="1"/>
  <c r="M3948" i="1"/>
  <c r="L3948" i="1"/>
  <c r="M3916" i="1"/>
  <c r="L3916" i="1"/>
  <c r="M3884" i="1"/>
  <c r="O3902" i="1" s="1"/>
  <c r="L3884" i="1"/>
  <c r="M3852" i="1"/>
  <c r="L3852" i="1"/>
  <c r="M3820" i="1"/>
  <c r="L3820" i="1"/>
  <c r="M3788" i="1"/>
  <c r="L3788" i="1"/>
  <c r="M3756" i="1"/>
  <c r="L3756" i="1"/>
  <c r="M3724" i="1"/>
  <c r="L3724" i="1"/>
  <c r="M3692" i="1"/>
  <c r="O3710" i="1" s="1"/>
  <c r="L3692" i="1"/>
  <c r="M3660" i="1"/>
  <c r="L3660" i="1"/>
  <c r="M3628" i="1"/>
  <c r="O3646" i="1" s="1"/>
  <c r="L3628" i="1"/>
  <c r="M3596" i="1"/>
  <c r="L3596" i="1"/>
  <c r="M3564" i="1"/>
  <c r="O3582" i="1" s="1"/>
  <c r="L3564" i="1"/>
  <c r="M3532" i="1"/>
  <c r="L3532" i="1"/>
  <c r="M3500" i="1"/>
  <c r="O3518" i="1" s="1"/>
  <c r="L3500" i="1"/>
  <c r="M3468" i="1"/>
  <c r="L3468" i="1"/>
  <c r="M3436" i="1"/>
  <c r="L3436" i="1"/>
  <c r="M3404" i="1"/>
  <c r="L3404" i="1"/>
  <c r="M3372" i="1"/>
  <c r="O3390" i="1" s="1"/>
  <c r="L3372" i="1"/>
  <c r="M3340" i="1"/>
  <c r="L3340" i="1"/>
  <c r="M3300" i="1"/>
  <c r="L3300" i="1"/>
  <c r="M3268" i="1"/>
  <c r="L3268" i="1"/>
  <c r="M3236" i="1"/>
  <c r="L3236" i="1"/>
  <c r="M3204" i="1"/>
  <c r="L3204" i="1"/>
  <c r="M3172" i="1"/>
  <c r="L3172" i="1"/>
  <c r="M3156" i="1"/>
  <c r="L3156" i="1"/>
  <c r="L3124" i="1"/>
  <c r="M3124" i="1"/>
  <c r="L3092" i="1"/>
  <c r="M3092" i="1"/>
  <c r="L3060" i="1"/>
  <c r="M3060" i="1"/>
  <c r="L3036" i="1"/>
  <c r="M3036" i="1"/>
  <c r="L3004" i="1"/>
  <c r="M3004" i="1"/>
  <c r="L2972" i="1"/>
  <c r="M2972" i="1"/>
  <c r="L2940" i="1"/>
  <c r="M2940" i="1"/>
  <c r="L2908" i="1"/>
  <c r="M2908" i="1"/>
  <c r="L2876" i="1"/>
  <c r="M2876" i="1"/>
  <c r="L2844" i="1"/>
  <c r="M2844" i="1"/>
  <c r="L2812" i="1"/>
  <c r="M2812" i="1"/>
  <c r="L2780" i="1"/>
  <c r="M2780" i="1"/>
  <c r="L2740" i="1"/>
  <c r="M2740" i="1"/>
  <c r="L2708" i="1"/>
  <c r="M2708" i="1"/>
  <c r="L2668" i="1"/>
  <c r="M2668" i="1"/>
  <c r="L2636" i="1"/>
  <c r="M2636" i="1"/>
  <c r="L2604" i="1"/>
  <c r="M2604" i="1"/>
  <c r="L2564" i="1"/>
  <c r="M2564" i="1"/>
  <c r="O2582" i="1" s="1"/>
  <c r="L2532" i="1"/>
  <c r="M2532" i="1"/>
  <c r="L2500" i="1"/>
  <c r="M2500" i="1"/>
  <c r="L2460" i="1"/>
  <c r="M2460" i="1"/>
  <c r="L2420" i="1"/>
  <c r="M2420" i="1"/>
  <c r="L2388" i="1"/>
  <c r="M2388" i="1"/>
  <c r="L2356" i="1"/>
  <c r="M2356" i="1"/>
  <c r="L2324" i="1"/>
  <c r="M2324" i="1"/>
  <c r="L2300" i="1"/>
  <c r="M2300" i="1"/>
  <c r="L2268" i="1"/>
  <c r="M2268" i="1"/>
  <c r="L2236" i="1"/>
  <c r="M2236" i="1"/>
  <c r="L2204" i="1"/>
  <c r="M2204" i="1"/>
  <c r="L2172" i="1"/>
  <c r="M2172" i="1"/>
  <c r="L2140" i="1"/>
  <c r="M2140" i="1"/>
  <c r="L2108" i="1"/>
  <c r="M2108" i="1"/>
  <c r="L2076" i="1"/>
  <c r="M2076" i="1"/>
  <c r="L2044" i="1"/>
  <c r="M2044" i="1"/>
  <c r="L2012" i="1"/>
  <c r="M2012" i="1"/>
  <c r="L1980" i="1"/>
  <c r="M1980" i="1"/>
  <c r="L1948" i="1"/>
  <c r="M1948" i="1"/>
  <c r="L1916" i="1"/>
  <c r="M1916" i="1"/>
  <c r="L1884" i="1"/>
  <c r="M1884" i="1"/>
  <c r="L1852" i="1"/>
  <c r="M1852" i="1"/>
  <c r="L1820" i="1"/>
  <c r="M1820" i="1"/>
  <c r="L1796" i="1"/>
  <c r="M1796" i="1"/>
  <c r="L1780" i="1"/>
  <c r="M1780" i="1"/>
  <c r="M1756" i="1"/>
  <c r="L1756" i="1"/>
  <c r="M1740" i="1"/>
  <c r="L1740" i="1"/>
  <c r="M1716" i="1"/>
  <c r="L1716" i="1"/>
  <c r="M1692" i="1"/>
  <c r="L1692" i="1"/>
  <c r="M1676" i="1"/>
  <c r="L1676" i="1"/>
  <c r="M1644" i="1"/>
  <c r="L1644" i="1"/>
  <c r="M1620" i="1"/>
  <c r="L1620" i="1"/>
  <c r="M1588" i="1"/>
  <c r="L1588" i="1"/>
  <c r="M1524" i="1"/>
  <c r="L1524" i="1"/>
  <c r="M1500" i="1"/>
  <c r="L1500" i="1"/>
  <c r="M1460" i="1"/>
  <c r="L1460" i="1"/>
  <c r="M1428" i="1"/>
  <c r="L1428" i="1"/>
  <c r="M1260" i="1"/>
  <c r="L1260" i="1"/>
  <c r="M1236" i="1"/>
  <c r="L1236" i="1"/>
  <c r="M1212" i="1"/>
  <c r="L1212" i="1"/>
  <c r="M1140" i="1"/>
  <c r="L1140" i="1"/>
  <c r="M1116" i="1"/>
  <c r="L1116" i="1"/>
  <c r="M1044" i="1"/>
  <c r="L1044" i="1"/>
  <c r="M1020" i="1"/>
  <c r="L1020" i="1"/>
  <c r="M1004" i="1"/>
  <c r="L1004" i="1"/>
  <c r="M980" i="1"/>
  <c r="L980" i="1"/>
  <c r="M956" i="1"/>
  <c r="L956" i="1"/>
  <c r="M924" i="1"/>
  <c r="L924" i="1"/>
  <c r="M748" i="1"/>
  <c r="L748" i="1"/>
  <c r="M732" i="1"/>
  <c r="L732" i="1"/>
  <c r="M700" i="1"/>
  <c r="L700" i="1"/>
  <c r="M628" i="1"/>
  <c r="L628" i="1"/>
  <c r="M620" i="1"/>
  <c r="L620" i="1"/>
  <c r="M596" i="1"/>
  <c r="L596" i="1"/>
  <c r="M572" i="1"/>
  <c r="L572" i="1"/>
  <c r="M556" i="1"/>
  <c r="L556" i="1"/>
  <c r="M532" i="1"/>
  <c r="L532" i="1"/>
  <c r="M508" i="1"/>
  <c r="L508" i="1"/>
  <c r="M476" i="1"/>
  <c r="L476" i="1"/>
  <c r="M396" i="1"/>
  <c r="L396" i="1"/>
  <c r="M380" i="1"/>
  <c r="L380" i="1"/>
  <c r="M364" i="1"/>
  <c r="L364" i="1"/>
  <c r="M340" i="1"/>
  <c r="L340" i="1"/>
  <c r="M316" i="1"/>
  <c r="L316" i="1"/>
  <c r="M284" i="1"/>
  <c r="L284" i="1"/>
  <c r="M212" i="1"/>
  <c r="L212" i="1"/>
  <c r="M188" i="1"/>
  <c r="L188" i="1"/>
  <c r="M172" i="1"/>
  <c r="L172" i="1"/>
  <c r="M148" i="1"/>
  <c r="L148" i="1"/>
  <c r="L116" i="1"/>
  <c r="M116" i="1"/>
  <c r="L68" i="1"/>
  <c r="M68" i="1"/>
  <c r="L7536" i="1"/>
  <c r="M7536" i="1"/>
  <c r="L7520" i="1"/>
  <c r="M7520" i="1"/>
  <c r="L7504" i="1"/>
  <c r="M7504" i="1"/>
  <c r="L7488" i="1"/>
  <c r="M7488" i="1"/>
  <c r="L7480" i="1"/>
  <c r="M7480" i="1"/>
  <c r="L7464" i="1"/>
  <c r="M7464" i="1"/>
  <c r="L7448" i="1"/>
  <c r="M7448" i="1"/>
  <c r="L7432" i="1"/>
  <c r="M7432" i="1"/>
  <c r="L7416" i="1"/>
  <c r="M7416" i="1"/>
  <c r="L7400" i="1"/>
  <c r="M7400" i="1"/>
  <c r="L7384" i="1"/>
  <c r="M7384" i="1"/>
  <c r="L7368" i="1"/>
  <c r="M7368" i="1"/>
  <c r="L7352" i="1"/>
  <c r="M7352" i="1"/>
  <c r="L7336" i="1"/>
  <c r="M7336" i="1"/>
  <c r="L7320" i="1"/>
  <c r="M7320" i="1"/>
  <c r="L7304" i="1"/>
  <c r="M7304" i="1"/>
  <c r="L7288" i="1"/>
  <c r="M7288" i="1"/>
  <c r="L7264" i="1"/>
  <c r="M7264" i="1"/>
  <c r="L7535" i="1"/>
  <c r="M7535" i="1"/>
  <c r="L7527" i="1"/>
  <c r="M7527" i="1"/>
  <c r="L7519" i="1"/>
  <c r="M7519" i="1"/>
  <c r="L7511" i="1"/>
  <c r="M7511" i="1"/>
  <c r="L7503" i="1"/>
  <c r="M7503" i="1"/>
  <c r="L7495" i="1"/>
  <c r="M7495" i="1"/>
  <c r="L7487" i="1"/>
  <c r="M7487" i="1"/>
  <c r="L7479" i="1"/>
  <c r="M7479" i="1"/>
  <c r="L7471" i="1"/>
  <c r="M7471" i="1"/>
  <c r="L7463" i="1"/>
  <c r="M7463" i="1"/>
  <c r="L7455" i="1"/>
  <c r="M7455" i="1"/>
  <c r="L7447" i="1"/>
  <c r="M7447" i="1"/>
  <c r="L7439" i="1"/>
  <c r="M7439" i="1"/>
  <c r="L7431" i="1"/>
  <c r="M7431" i="1"/>
  <c r="L7423" i="1"/>
  <c r="M7423" i="1"/>
  <c r="L7415" i="1"/>
  <c r="M7415" i="1"/>
  <c r="L7407" i="1"/>
  <c r="M7407" i="1"/>
  <c r="L7399" i="1"/>
  <c r="M7399" i="1"/>
  <c r="L7391" i="1"/>
  <c r="M7391" i="1"/>
  <c r="L7383" i="1"/>
  <c r="M7383" i="1"/>
  <c r="L7375" i="1"/>
  <c r="M7375" i="1"/>
  <c r="L7367" i="1"/>
  <c r="M7367" i="1"/>
  <c r="L7359" i="1"/>
  <c r="M7359" i="1"/>
  <c r="L7351" i="1"/>
  <c r="M7351" i="1"/>
  <c r="L7343" i="1"/>
  <c r="M7343" i="1"/>
  <c r="L7335" i="1"/>
  <c r="M7335" i="1"/>
  <c r="L7327" i="1"/>
  <c r="M7327" i="1"/>
  <c r="L7319" i="1"/>
  <c r="M7319" i="1"/>
  <c r="L7311" i="1"/>
  <c r="M7311" i="1"/>
  <c r="L7303" i="1"/>
  <c r="M7303" i="1"/>
  <c r="L7295" i="1"/>
  <c r="M7295" i="1"/>
  <c r="L7287" i="1"/>
  <c r="M7287" i="1"/>
  <c r="L7279" i="1"/>
  <c r="M7279" i="1"/>
  <c r="L7271" i="1"/>
  <c r="M7271" i="1"/>
  <c r="L7263" i="1"/>
  <c r="M7263" i="1"/>
  <c r="L7255" i="1"/>
  <c r="M7255" i="1"/>
  <c r="L7247" i="1"/>
  <c r="M7247" i="1"/>
  <c r="L7239" i="1"/>
  <c r="M7239" i="1"/>
  <c r="L7231" i="1"/>
  <c r="M7231" i="1"/>
  <c r="L7223" i="1"/>
  <c r="M7223" i="1"/>
  <c r="L7215" i="1"/>
  <c r="M7215" i="1"/>
  <c r="L7207" i="1"/>
  <c r="M7207" i="1"/>
  <c r="L7199" i="1"/>
  <c r="M7199" i="1"/>
  <c r="L7191" i="1"/>
  <c r="M7191" i="1"/>
  <c r="L7183" i="1"/>
  <c r="M7183" i="1"/>
  <c r="L7175" i="1"/>
  <c r="M7175" i="1"/>
  <c r="L7167" i="1"/>
  <c r="M7167" i="1"/>
  <c r="L7159" i="1"/>
  <c r="M7159" i="1"/>
  <c r="L7151" i="1"/>
  <c r="M7151" i="1"/>
  <c r="O7166" i="1" s="1"/>
  <c r="L7143" i="1"/>
  <c r="M7143" i="1"/>
  <c r="L7135" i="1"/>
  <c r="M7135" i="1"/>
  <c r="L7127" i="1"/>
  <c r="M7127" i="1"/>
  <c r="L7119" i="1"/>
  <c r="M7119" i="1"/>
  <c r="L7111" i="1"/>
  <c r="M7111" i="1"/>
  <c r="L7103" i="1"/>
  <c r="M7103" i="1"/>
  <c r="L7095" i="1"/>
  <c r="M7095" i="1"/>
  <c r="L7087" i="1"/>
  <c r="M7087" i="1"/>
  <c r="L7079" i="1"/>
  <c r="M7079" i="1"/>
  <c r="L7071" i="1"/>
  <c r="M7071" i="1"/>
  <c r="L7063" i="1"/>
  <c r="M7063" i="1"/>
  <c r="L7055" i="1"/>
  <c r="M7055" i="1"/>
  <c r="L7047" i="1"/>
  <c r="M7047" i="1"/>
  <c r="L7039" i="1"/>
  <c r="M7039" i="1"/>
  <c r="L7031" i="1"/>
  <c r="M7031" i="1"/>
  <c r="L7023" i="1"/>
  <c r="M7023" i="1"/>
  <c r="O7038" i="1" s="1"/>
  <c r="L7015" i="1"/>
  <c r="M7015" i="1"/>
  <c r="L7007" i="1"/>
  <c r="M7007" i="1"/>
  <c r="L6999" i="1"/>
  <c r="M6999" i="1"/>
  <c r="L6991" i="1"/>
  <c r="M6991" i="1"/>
  <c r="O7010" i="1" s="1"/>
  <c r="L6983" i="1"/>
  <c r="M6983" i="1"/>
  <c r="L6975" i="1"/>
  <c r="M6975" i="1"/>
  <c r="L6967" i="1"/>
  <c r="M6967" i="1"/>
  <c r="L6959" i="1"/>
  <c r="M6959" i="1"/>
  <c r="L6951" i="1"/>
  <c r="M6951" i="1"/>
  <c r="L6943" i="1"/>
  <c r="M6943" i="1"/>
  <c r="L6935" i="1"/>
  <c r="M6935" i="1"/>
  <c r="L6927" i="1"/>
  <c r="M6927" i="1"/>
  <c r="L6919" i="1"/>
  <c r="M6919" i="1"/>
  <c r="L6911" i="1"/>
  <c r="M6911" i="1"/>
  <c r="L6903" i="1"/>
  <c r="M6903" i="1"/>
  <c r="L6895" i="1"/>
  <c r="M6895" i="1"/>
  <c r="O6914" i="1" s="1"/>
  <c r="L6887" i="1"/>
  <c r="M6887" i="1"/>
  <c r="L6879" i="1"/>
  <c r="M6879" i="1"/>
  <c r="L6871" i="1"/>
  <c r="M6871" i="1"/>
  <c r="L6863" i="1"/>
  <c r="M6863" i="1"/>
  <c r="O6876" i="1" s="1"/>
  <c r="L6855" i="1"/>
  <c r="M6855" i="1"/>
  <c r="L6847" i="1"/>
  <c r="M6847" i="1"/>
  <c r="L6839" i="1"/>
  <c r="M6839" i="1"/>
  <c r="L6831" i="1"/>
  <c r="M6831" i="1"/>
  <c r="L6823" i="1"/>
  <c r="M6823" i="1"/>
  <c r="L6815" i="1"/>
  <c r="M6815" i="1"/>
  <c r="L6807" i="1"/>
  <c r="M6807" i="1"/>
  <c r="L6799" i="1"/>
  <c r="M6799" i="1"/>
  <c r="L6791" i="1"/>
  <c r="M6791" i="1"/>
  <c r="L6783" i="1"/>
  <c r="M6783" i="1"/>
  <c r="L6775" i="1"/>
  <c r="M6775" i="1"/>
  <c r="L6767" i="1"/>
  <c r="M6767" i="1"/>
  <c r="O6782" i="1" s="1"/>
  <c r="L6759" i="1"/>
  <c r="M6759" i="1"/>
  <c r="L6751" i="1"/>
  <c r="M6751" i="1"/>
  <c r="L6743" i="1"/>
  <c r="M6743" i="1"/>
  <c r="L6735" i="1"/>
  <c r="M6735" i="1"/>
  <c r="L6727" i="1"/>
  <c r="M6727" i="1"/>
  <c r="L6719" i="1"/>
  <c r="M6719" i="1"/>
  <c r="O6738" i="1" s="1"/>
  <c r="L6711" i="1"/>
  <c r="M6711" i="1"/>
  <c r="L6703" i="1"/>
  <c r="M6703" i="1"/>
  <c r="O6722" i="1" s="1"/>
  <c r="L6695" i="1"/>
  <c r="M6695" i="1"/>
  <c r="L6687" i="1"/>
  <c r="M6687" i="1"/>
  <c r="L6679" i="1"/>
  <c r="M6679" i="1"/>
  <c r="L6671" i="1"/>
  <c r="M6671" i="1"/>
  <c r="O6686" i="1" s="1"/>
  <c r="L6663" i="1"/>
  <c r="M6663" i="1"/>
  <c r="L6655" i="1"/>
  <c r="M6655" i="1"/>
  <c r="L6647" i="1"/>
  <c r="M6647" i="1"/>
  <c r="L6639" i="1"/>
  <c r="M6639" i="1"/>
  <c r="O6652" i="1" s="1"/>
  <c r="L6631" i="1"/>
  <c r="M6631" i="1"/>
  <c r="L6623" i="1"/>
  <c r="M6623" i="1"/>
  <c r="L6615" i="1"/>
  <c r="M6615" i="1"/>
  <c r="L6607" i="1"/>
  <c r="M6607" i="1"/>
  <c r="L6599" i="1"/>
  <c r="M6599" i="1"/>
  <c r="L6591" i="1"/>
  <c r="M6591" i="1"/>
  <c r="L6583" i="1"/>
  <c r="M6583" i="1"/>
  <c r="L6575" i="1"/>
  <c r="M6575" i="1"/>
  <c r="L6567" i="1"/>
  <c r="M6567" i="1"/>
  <c r="L6559" i="1"/>
  <c r="M6559" i="1"/>
  <c r="L6551" i="1"/>
  <c r="M6551" i="1"/>
  <c r="L6543" i="1"/>
  <c r="M6543" i="1"/>
  <c r="L6535" i="1"/>
  <c r="M6535" i="1"/>
  <c r="L6527" i="1"/>
  <c r="M6527" i="1"/>
  <c r="O6542" i="1" s="1"/>
  <c r="L6519" i="1"/>
  <c r="M6519" i="1"/>
  <c r="L6511" i="1"/>
  <c r="M6511" i="1"/>
  <c r="O6522" i="1" s="1"/>
  <c r="L6503" i="1"/>
  <c r="M6503" i="1"/>
  <c r="L6495" i="1"/>
  <c r="M6495" i="1"/>
  <c r="L6487" i="1"/>
  <c r="M6487" i="1"/>
  <c r="L6479" i="1"/>
  <c r="M6479" i="1"/>
  <c r="L6471" i="1"/>
  <c r="M6471" i="1"/>
  <c r="L6463" i="1"/>
  <c r="M6463" i="1"/>
  <c r="L6455" i="1"/>
  <c r="M6455" i="1"/>
  <c r="L6447" i="1"/>
  <c r="M6447" i="1"/>
  <c r="O6454" i="1" s="1"/>
  <c r="L6439" i="1"/>
  <c r="M6439" i="1"/>
  <c r="L6431" i="1"/>
  <c r="M6431" i="1"/>
  <c r="L6423" i="1"/>
  <c r="M6423" i="1"/>
  <c r="L6415" i="1"/>
  <c r="M6415" i="1"/>
  <c r="L6407" i="1"/>
  <c r="M6407" i="1"/>
  <c r="L6399" i="1"/>
  <c r="M6399" i="1"/>
  <c r="L6391" i="1"/>
  <c r="M6391" i="1"/>
  <c r="L6383" i="1"/>
  <c r="M6383" i="1"/>
  <c r="O6394" i="1" s="1"/>
  <c r="L6375" i="1"/>
  <c r="M6375" i="1"/>
  <c r="L6367" i="1"/>
  <c r="M6367" i="1"/>
  <c r="L6359" i="1"/>
  <c r="M6359" i="1"/>
  <c r="L6351" i="1"/>
  <c r="M6351" i="1"/>
  <c r="O6370" i="1" s="1"/>
  <c r="L6343" i="1"/>
  <c r="M6343" i="1"/>
  <c r="L6335" i="1"/>
  <c r="M6335" i="1"/>
  <c r="L6327" i="1"/>
  <c r="M6327" i="1"/>
  <c r="L6319" i="1"/>
  <c r="M6319" i="1"/>
  <c r="O6338" i="1" s="1"/>
  <c r="L6311" i="1"/>
  <c r="M6311" i="1"/>
  <c r="L6303" i="1"/>
  <c r="M6303" i="1"/>
  <c r="O6322" i="1" s="1"/>
  <c r="L6295" i="1"/>
  <c r="M6295" i="1"/>
  <c r="L6287" i="1"/>
  <c r="M6287" i="1"/>
  <c r="L6279" i="1"/>
  <c r="M6279" i="1"/>
  <c r="L6271" i="1"/>
  <c r="M6271" i="1"/>
  <c r="L6263" i="1"/>
  <c r="M6263" i="1"/>
  <c r="L6255" i="1"/>
  <c r="M6255" i="1"/>
  <c r="L6247" i="1"/>
  <c r="M6247" i="1"/>
  <c r="L6239" i="1"/>
  <c r="M6239" i="1"/>
  <c r="L6231" i="1"/>
  <c r="M6231" i="1"/>
  <c r="L6223" i="1"/>
  <c r="M6223" i="1"/>
  <c r="O6242" i="1" s="1"/>
  <c r="L6215" i="1"/>
  <c r="M6215" i="1"/>
  <c r="L6207" i="1"/>
  <c r="M6207" i="1"/>
  <c r="L6199" i="1"/>
  <c r="M6199" i="1"/>
  <c r="L6191" i="1"/>
  <c r="M6191" i="1"/>
  <c r="O6210" i="1" s="1"/>
  <c r="L6183" i="1"/>
  <c r="M6183" i="1"/>
  <c r="L6175" i="1"/>
  <c r="M6175" i="1"/>
  <c r="L6167" i="1"/>
  <c r="M6167" i="1"/>
  <c r="L6159" i="1"/>
  <c r="M6159" i="1"/>
  <c r="L6151" i="1"/>
  <c r="M6151" i="1"/>
  <c r="L6143" i="1"/>
  <c r="M6143" i="1"/>
  <c r="L6135" i="1"/>
  <c r="M6135" i="1"/>
  <c r="L6127" i="1"/>
  <c r="M6127" i="1"/>
  <c r="L6119" i="1"/>
  <c r="M6119" i="1"/>
  <c r="L6111" i="1"/>
  <c r="M6111" i="1"/>
  <c r="L6103" i="1"/>
  <c r="M6103" i="1"/>
  <c r="L6095" i="1"/>
  <c r="M6095" i="1"/>
  <c r="O6114" i="1" s="1"/>
  <c r="L6087" i="1"/>
  <c r="M6087" i="1"/>
  <c r="L6079" i="1"/>
  <c r="M6079" i="1"/>
  <c r="L6071" i="1"/>
  <c r="M6071" i="1"/>
  <c r="L6063" i="1"/>
  <c r="M6063" i="1"/>
  <c r="O6082" i="1" s="1"/>
  <c r="L6055" i="1"/>
  <c r="M6055" i="1"/>
  <c r="L6047" i="1"/>
  <c r="M6047" i="1"/>
  <c r="O6066" i="1" s="1"/>
  <c r="L6039" i="1"/>
  <c r="M6039" i="1"/>
  <c r="L6031" i="1"/>
  <c r="M6031" i="1"/>
  <c r="L6023" i="1"/>
  <c r="M6023" i="1"/>
  <c r="L6015" i="1"/>
  <c r="M6015" i="1"/>
  <c r="L6007" i="1"/>
  <c r="M6007" i="1"/>
  <c r="L5999" i="1"/>
  <c r="M5999" i="1"/>
  <c r="L5991" i="1"/>
  <c r="M5991" i="1"/>
  <c r="L5983" i="1"/>
  <c r="M5983" i="1"/>
  <c r="L5975" i="1"/>
  <c r="M5975" i="1"/>
  <c r="L5967" i="1"/>
  <c r="M5967" i="1"/>
  <c r="O5986" i="1" s="1"/>
  <c r="L5959" i="1"/>
  <c r="M5959" i="1"/>
  <c r="L5951" i="1"/>
  <c r="M5951" i="1"/>
  <c r="L5943" i="1"/>
  <c r="M5943" i="1"/>
  <c r="L5935" i="1"/>
  <c r="M5935" i="1"/>
  <c r="O5954" i="1" s="1"/>
  <c r="L5927" i="1"/>
  <c r="M5927" i="1"/>
  <c r="L5919" i="1"/>
  <c r="M5919" i="1"/>
  <c r="L5911" i="1"/>
  <c r="M5911" i="1"/>
  <c r="L5903" i="1"/>
  <c r="M5903" i="1"/>
  <c r="O5918" i="1" s="1"/>
  <c r="L5895" i="1"/>
  <c r="M5895" i="1"/>
  <c r="L5887" i="1"/>
  <c r="M5887" i="1"/>
  <c r="L5879" i="1"/>
  <c r="M5879" i="1"/>
  <c r="L5871" i="1"/>
  <c r="M5871" i="1"/>
  <c r="O5886" i="1" s="1"/>
  <c r="L5863" i="1"/>
  <c r="M5863" i="1"/>
  <c r="L5855" i="1"/>
  <c r="M5855" i="1"/>
  <c r="L5847" i="1"/>
  <c r="M5847" i="1"/>
  <c r="L5839" i="1"/>
  <c r="M5839" i="1"/>
  <c r="O5858" i="1" s="1"/>
  <c r="L5831" i="1"/>
  <c r="M5831" i="1"/>
  <c r="L5823" i="1"/>
  <c r="M5823" i="1"/>
  <c r="L5815" i="1"/>
  <c r="M5815" i="1"/>
  <c r="L5807" i="1"/>
  <c r="M5807" i="1"/>
  <c r="O5826" i="1" s="1"/>
  <c r="L5799" i="1"/>
  <c r="M5799" i="1"/>
  <c r="L5791" i="1"/>
  <c r="M5791" i="1"/>
  <c r="O5810" i="1" s="1"/>
  <c r="L5783" i="1"/>
  <c r="M5783" i="1"/>
  <c r="L5775" i="1"/>
  <c r="M5775" i="1"/>
  <c r="L5767" i="1"/>
  <c r="M5767" i="1"/>
  <c r="L5759" i="1"/>
  <c r="M5759" i="1"/>
  <c r="L5751" i="1"/>
  <c r="M5751" i="1"/>
  <c r="L5743" i="1"/>
  <c r="M5743" i="1"/>
  <c r="O5758" i="1" s="1"/>
  <c r="L5735" i="1"/>
  <c r="M5735" i="1"/>
  <c r="L5727" i="1"/>
  <c r="M5727" i="1"/>
  <c r="L5719" i="1"/>
  <c r="M5719" i="1"/>
  <c r="L5711" i="1"/>
  <c r="M5711" i="1"/>
  <c r="L5703" i="1"/>
  <c r="M5703" i="1"/>
  <c r="L5695" i="1"/>
  <c r="M5695" i="1"/>
  <c r="L5687" i="1"/>
  <c r="M5687" i="1"/>
  <c r="L5679" i="1"/>
  <c r="M5679" i="1"/>
  <c r="O5694" i="1" s="1"/>
  <c r="L5671" i="1"/>
  <c r="M5671" i="1"/>
  <c r="L5663" i="1"/>
  <c r="M5663" i="1"/>
  <c r="O5678" i="1" s="1"/>
  <c r="L5655" i="1"/>
  <c r="M5655" i="1"/>
  <c r="L5647" i="1"/>
  <c r="M5647" i="1"/>
  <c r="L5639" i="1"/>
  <c r="M5639" i="1"/>
  <c r="L5631" i="1"/>
  <c r="M5631" i="1"/>
  <c r="L5623" i="1"/>
  <c r="M5623" i="1"/>
  <c r="L5615" i="1"/>
  <c r="M5615" i="1"/>
  <c r="O5630" i="1" s="1"/>
  <c r="L5607" i="1"/>
  <c r="M5607" i="1"/>
  <c r="L5599" i="1"/>
  <c r="M5599" i="1"/>
  <c r="L5591" i="1"/>
  <c r="M5591" i="1"/>
  <c r="L5583" i="1"/>
  <c r="M5583" i="1"/>
  <c r="L5575" i="1"/>
  <c r="M5575" i="1"/>
  <c r="L5567" i="1"/>
  <c r="M5567" i="1"/>
  <c r="L5559" i="1"/>
  <c r="M5559" i="1"/>
  <c r="L5551" i="1"/>
  <c r="M5551" i="1"/>
  <c r="L5543" i="1"/>
  <c r="M5543" i="1"/>
  <c r="L5535" i="1"/>
  <c r="M5535" i="1"/>
  <c r="L5527" i="1"/>
  <c r="M5527" i="1"/>
  <c r="L5519" i="1"/>
  <c r="M5519" i="1"/>
  <c r="L5511" i="1"/>
  <c r="M5511" i="1"/>
  <c r="L5503" i="1"/>
  <c r="M5503" i="1"/>
  <c r="L5495" i="1"/>
  <c r="M5495" i="1"/>
  <c r="L5487" i="1"/>
  <c r="M5487" i="1"/>
  <c r="O5502" i="1" s="1"/>
  <c r="L5479" i="1"/>
  <c r="M5479" i="1"/>
  <c r="L5471" i="1"/>
  <c r="M5471" i="1"/>
  <c r="L5463" i="1"/>
  <c r="M5463" i="1"/>
  <c r="L5455" i="1"/>
  <c r="M5455" i="1"/>
  <c r="L5447" i="1"/>
  <c r="M5447" i="1"/>
  <c r="L5439" i="1"/>
  <c r="M5439" i="1"/>
  <c r="L5431" i="1"/>
  <c r="M5431" i="1"/>
  <c r="L5423" i="1"/>
  <c r="M5423" i="1"/>
  <c r="O5438" i="1" s="1"/>
  <c r="L5415" i="1"/>
  <c r="M5415" i="1"/>
  <c r="L5407" i="1"/>
  <c r="M5407" i="1"/>
  <c r="L5399" i="1"/>
  <c r="M5399" i="1"/>
  <c r="L5391" i="1"/>
  <c r="M5391" i="1"/>
  <c r="L5383" i="1"/>
  <c r="M5383" i="1"/>
  <c r="L5375" i="1"/>
  <c r="M5375" i="1"/>
  <c r="L5367" i="1"/>
  <c r="M5367" i="1"/>
  <c r="L5359" i="1"/>
  <c r="M5359" i="1"/>
  <c r="O5374" i="1" s="1"/>
  <c r="L5351" i="1"/>
  <c r="M5351" i="1"/>
  <c r="L5343" i="1"/>
  <c r="M5343" i="1"/>
  <c r="L5335" i="1"/>
  <c r="M5335" i="1"/>
  <c r="L5327" i="1"/>
  <c r="M5327" i="1"/>
  <c r="L5319" i="1"/>
  <c r="M5319" i="1"/>
  <c r="L5311" i="1"/>
  <c r="M5311" i="1"/>
  <c r="L5303" i="1"/>
  <c r="M5303" i="1"/>
  <c r="L5295" i="1"/>
  <c r="M5295" i="1"/>
  <c r="L5287" i="1"/>
  <c r="M5287" i="1"/>
  <c r="L5279" i="1"/>
  <c r="M5279" i="1"/>
  <c r="L5271" i="1"/>
  <c r="M5271" i="1"/>
  <c r="L5263" i="1"/>
  <c r="M5263" i="1"/>
  <c r="L5255" i="1"/>
  <c r="M5255" i="1"/>
  <c r="L5247" i="1"/>
  <c r="M5247" i="1"/>
  <c r="L5239" i="1"/>
  <c r="M5239" i="1"/>
  <c r="L5231" i="1"/>
  <c r="M5231" i="1"/>
  <c r="O5246" i="1" s="1"/>
  <c r="L5223" i="1"/>
  <c r="M5223" i="1"/>
  <c r="L5215" i="1"/>
  <c r="M5215" i="1"/>
  <c r="L5207" i="1"/>
  <c r="M5207" i="1"/>
  <c r="L5199" i="1"/>
  <c r="M5199" i="1"/>
  <c r="L5191" i="1"/>
  <c r="M5191" i="1"/>
  <c r="L5183" i="1"/>
  <c r="M5183" i="1"/>
  <c r="L5175" i="1"/>
  <c r="M5175" i="1"/>
  <c r="L5167" i="1"/>
  <c r="M5167" i="1"/>
  <c r="O5181" i="1" s="1"/>
  <c r="L5159" i="1"/>
  <c r="M5159" i="1"/>
  <c r="L5151" i="1"/>
  <c r="M5151" i="1"/>
  <c r="L5143" i="1"/>
  <c r="M5143" i="1"/>
  <c r="L5135" i="1"/>
  <c r="M5135" i="1"/>
  <c r="L5127" i="1"/>
  <c r="M5127" i="1"/>
  <c r="L5119" i="1"/>
  <c r="M5119" i="1"/>
  <c r="L5111" i="1"/>
  <c r="M5111" i="1"/>
  <c r="L5103" i="1"/>
  <c r="M5103" i="1"/>
  <c r="O5118" i="1" s="1"/>
  <c r="L5095" i="1"/>
  <c r="M5095" i="1"/>
  <c r="L5087" i="1"/>
  <c r="M5087" i="1"/>
  <c r="L5079" i="1"/>
  <c r="M5079" i="1"/>
  <c r="L5071" i="1"/>
  <c r="M5071" i="1"/>
  <c r="L5063" i="1"/>
  <c r="M5063" i="1"/>
  <c r="L5055" i="1"/>
  <c r="M5055" i="1"/>
  <c r="L5047" i="1"/>
  <c r="M5047" i="1"/>
  <c r="L5039" i="1"/>
  <c r="M5039" i="1"/>
  <c r="L5031" i="1"/>
  <c r="M5031" i="1"/>
  <c r="L5023" i="1"/>
  <c r="M5023" i="1"/>
  <c r="L5015" i="1"/>
  <c r="M5015" i="1"/>
  <c r="L5007" i="1"/>
  <c r="M5007" i="1"/>
  <c r="L4999" i="1"/>
  <c r="M4999" i="1"/>
  <c r="L4991" i="1"/>
  <c r="M4991" i="1"/>
  <c r="L4983" i="1"/>
  <c r="M4983" i="1"/>
  <c r="L4975" i="1"/>
  <c r="M4975" i="1"/>
  <c r="O4990" i="1" s="1"/>
  <c r="L4967" i="1"/>
  <c r="M4967" i="1"/>
  <c r="L4959" i="1"/>
  <c r="M4959" i="1"/>
  <c r="L4951" i="1"/>
  <c r="M4951" i="1"/>
  <c r="L4943" i="1"/>
  <c r="M4943" i="1"/>
  <c r="L4935" i="1"/>
  <c r="M4935" i="1"/>
  <c r="L4927" i="1"/>
  <c r="M4927" i="1"/>
  <c r="L4919" i="1"/>
  <c r="M4919" i="1"/>
  <c r="L4911" i="1"/>
  <c r="M4911" i="1"/>
  <c r="L4903" i="1"/>
  <c r="M4903" i="1"/>
  <c r="L4895" i="1"/>
  <c r="M4895" i="1"/>
  <c r="L4887" i="1"/>
  <c r="M4887" i="1"/>
  <c r="L4879" i="1"/>
  <c r="M4879" i="1"/>
  <c r="L4871" i="1"/>
  <c r="M4871" i="1"/>
  <c r="L4863" i="1"/>
  <c r="M4863" i="1"/>
  <c r="L4855" i="1"/>
  <c r="M4855" i="1"/>
  <c r="L4847" i="1"/>
  <c r="M4847" i="1"/>
  <c r="L4839" i="1"/>
  <c r="M4839" i="1"/>
  <c r="L4831" i="1"/>
  <c r="M4831" i="1"/>
  <c r="L4823" i="1"/>
  <c r="M4823" i="1"/>
  <c r="L4815" i="1"/>
  <c r="M4815" i="1"/>
  <c r="L4807" i="1"/>
  <c r="M4807" i="1"/>
  <c r="L4799" i="1"/>
  <c r="M4799" i="1"/>
  <c r="L4791" i="1"/>
  <c r="M4791" i="1"/>
  <c r="L4783" i="1"/>
  <c r="M4783" i="1"/>
  <c r="L4775" i="1"/>
  <c r="M4775" i="1"/>
  <c r="L4767" i="1"/>
  <c r="M4767" i="1"/>
  <c r="L4759" i="1"/>
  <c r="M4759" i="1"/>
  <c r="L4751" i="1"/>
  <c r="M4751" i="1"/>
  <c r="L4743" i="1"/>
  <c r="M4743" i="1"/>
  <c r="L4735" i="1"/>
  <c r="M4735" i="1"/>
  <c r="L4727" i="1"/>
  <c r="M4727" i="1"/>
  <c r="L4719" i="1"/>
  <c r="M4719" i="1"/>
  <c r="L4711" i="1"/>
  <c r="M4711" i="1"/>
  <c r="L4703" i="1"/>
  <c r="M4703" i="1"/>
  <c r="L4695" i="1"/>
  <c r="M4695" i="1"/>
  <c r="L4687" i="1"/>
  <c r="M4687" i="1"/>
  <c r="L4679" i="1"/>
  <c r="M4679" i="1"/>
  <c r="L4671" i="1"/>
  <c r="M4671" i="1"/>
  <c r="L4663" i="1"/>
  <c r="M4663" i="1"/>
  <c r="L4655" i="1"/>
  <c r="M4655" i="1"/>
  <c r="L4647" i="1"/>
  <c r="M4647" i="1"/>
  <c r="L4639" i="1"/>
  <c r="M4639" i="1"/>
  <c r="L4631" i="1"/>
  <c r="M4631" i="1"/>
  <c r="L4623" i="1"/>
  <c r="M4623" i="1"/>
  <c r="L4615" i="1"/>
  <c r="M4615" i="1"/>
  <c r="L4607" i="1"/>
  <c r="M4607" i="1"/>
  <c r="L4599" i="1"/>
  <c r="M4599" i="1"/>
  <c r="L4591" i="1"/>
  <c r="M4591" i="1"/>
  <c r="L4583" i="1"/>
  <c r="M4583" i="1"/>
  <c r="L4575" i="1"/>
  <c r="M4575" i="1"/>
  <c r="L4567" i="1"/>
  <c r="M4567" i="1"/>
  <c r="L4559" i="1"/>
  <c r="M4559" i="1"/>
  <c r="L4551" i="1"/>
  <c r="M4551" i="1"/>
  <c r="L4543" i="1"/>
  <c r="M4543" i="1"/>
  <c r="L4535" i="1"/>
  <c r="M4535" i="1"/>
  <c r="L4527" i="1"/>
  <c r="M4527" i="1"/>
  <c r="L4519" i="1"/>
  <c r="M4519" i="1"/>
  <c r="L4511" i="1"/>
  <c r="M4511" i="1"/>
  <c r="L4503" i="1"/>
  <c r="M4503" i="1"/>
  <c r="L4495" i="1"/>
  <c r="M4495" i="1"/>
  <c r="L4487" i="1"/>
  <c r="M4487" i="1"/>
  <c r="L4479" i="1"/>
  <c r="M4479" i="1"/>
  <c r="L4471" i="1"/>
  <c r="M4471" i="1"/>
  <c r="L4463" i="1"/>
  <c r="M4463" i="1"/>
  <c r="L4455" i="1"/>
  <c r="M4455" i="1"/>
  <c r="L4447" i="1"/>
  <c r="M4447" i="1"/>
  <c r="L4439" i="1"/>
  <c r="M4439" i="1"/>
  <c r="L4431" i="1"/>
  <c r="M4431" i="1"/>
  <c r="L4423" i="1"/>
  <c r="M4423" i="1"/>
  <c r="L4415" i="1"/>
  <c r="M4415" i="1"/>
  <c r="L4407" i="1"/>
  <c r="M4407" i="1"/>
  <c r="L4399" i="1"/>
  <c r="M4399" i="1"/>
  <c r="L4391" i="1"/>
  <c r="M4391" i="1"/>
  <c r="L4383" i="1"/>
  <c r="M4383" i="1"/>
  <c r="L4375" i="1"/>
  <c r="M4375" i="1"/>
  <c r="L4367" i="1"/>
  <c r="M4367" i="1"/>
  <c r="L4359" i="1"/>
  <c r="M4359" i="1"/>
  <c r="L4351" i="1"/>
  <c r="M4351" i="1"/>
  <c r="L4343" i="1"/>
  <c r="M4343" i="1"/>
  <c r="L4335" i="1"/>
  <c r="M4335" i="1"/>
  <c r="L4327" i="1"/>
  <c r="M4327" i="1"/>
  <c r="L4319" i="1"/>
  <c r="M4319" i="1"/>
  <c r="L4311" i="1"/>
  <c r="M4311" i="1"/>
  <c r="L4303" i="1"/>
  <c r="M4303" i="1"/>
  <c r="L4295" i="1"/>
  <c r="M4295" i="1"/>
  <c r="L4287" i="1"/>
  <c r="M4287" i="1"/>
  <c r="L4279" i="1"/>
  <c r="M4279" i="1"/>
  <c r="L4271" i="1"/>
  <c r="M4271" i="1"/>
  <c r="L4263" i="1"/>
  <c r="M4263" i="1"/>
  <c r="L4255" i="1"/>
  <c r="M4255" i="1"/>
  <c r="L4247" i="1"/>
  <c r="M4247" i="1"/>
  <c r="L4239" i="1"/>
  <c r="M4239" i="1"/>
  <c r="L4231" i="1"/>
  <c r="M4231" i="1"/>
  <c r="L4223" i="1"/>
  <c r="M4223" i="1"/>
  <c r="L4215" i="1"/>
  <c r="M4215" i="1"/>
  <c r="L4207" i="1"/>
  <c r="M4207" i="1"/>
  <c r="L4199" i="1"/>
  <c r="M4199" i="1"/>
  <c r="L4191" i="1"/>
  <c r="M4191" i="1"/>
  <c r="L4183" i="1"/>
  <c r="M4183" i="1"/>
  <c r="L4175" i="1"/>
  <c r="M4175" i="1"/>
  <c r="L4167" i="1"/>
  <c r="M4167" i="1"/>
  <c r="L4159" i="1"/>
  <c r="M4159" i="1"/>
  <c r="L4151" i="1"/>
  <c r="M4151" i="1"/>
  <c r="L4143" i="1"/>
  <c r="M4143" i="1"/>
  <c r="L4135" i="1"/>
  <c r="M4135" i="1"/>
  <c r="L4127" i="1"/>
  <c r="M4127" i="1"/>
  <c r="L4119" i="1"/>
  <c r="M4119" i="1"/>
  <c r="L4111" i="1"/>
  <c r="M4111" i="1"/>
  <c r="L4103" i="1"/>
  <c r="M4103" i="1"/>
  <c r="L4095" i="1"/>
  <c r="M4095" i="1"/>
  <c r="L4087" i="1"/>
  <c r="M4087" i="1"/>
  <c r="L4079" i="1"/>
  <c r="M4079" i="1"/>
  <c r="L4071" i="1"/>
  <c r="M4071" i="1"/>
  <c r="L4063" i="1"/>
  <c r="M4063" i="1"/>
  <c r="L4055" i="1"/>
  <c r="M4055" i="1"/>
  <c r="L4047" i="1"/>
  <c r="M4047" i="1"/>
  <c r="L4039" i="1"/>
  <c r="M4039" i="1"/>
  <c r="L4031" i="1"/>
  <c r="M4031" i="1"/>
  <c r="L4023" i="1"/>
  <c r="M4023" i="1"/>
  <c r="L4015" i="1"/>
  <c r="M4015" i="1"/>
  <c r="L4007" i="1"/>
  <c r="M4007" i="1"/>
  <c r="L3999" i="1"/>
  <c r="M3999" i="1"/>
  <c r="L3991" i="1"/>
  <c r="M3991" i="1"/>
  <c r="L3983" i="1"/>
  <c r="M3983" i="1"/>
  <c r="L3975" i="1"/>
  <c r="M3975" i="1"/>
  <c r="L3967" i="1"/>
  <c r="M3967" i="1"/>
  <c r="L3959" i="1"/>
  <c r="M3959" i="1"/>
  <c r="L3951" i="1"/>
  <c r="M3951" i="1"/>
  <c r="L3943" i="1"/>
  <c r="M3943" i="1"/>
  <c r="L3935" i="1"/>
  <c r="M3935" i="1"/>
  <c r="L3927" i="1"/>
  <c r="M3927" i="1"/>
  <c r="L3919" i="1"/>
  <c r="M3919" i="1"/>
  <c r="L3911" i="1"/>
  <c r="M3911" i="1"/>
  <c r="L3903" i="1"/>
  <c r="M3903" i="1"/>
  <c r="L3895" i="1"/>
  <c r="M3895" i="1"/>
  <c r="L3887" i="1"/>
  <c r="M3887" i="1"/>
  <c r="L3879" i="1"/>
  <c r="M3879" i="1"/>
  <c r="L3871" i="1"/>
  <c r="M3871" i="1"/>
  <c r="L3863" i="1"/>
  <c r="M3863" i="1"/>
  <c r="L3855" i="1"/>
  <c r="M3855" i="1"/>
  <c r="L3847" i="1"/>
  <c r="M3847" i="1"/>
  <c r="L3839" i="1"/>
  <c r="M3839" i="1"/>
  <c r="L3831" i="1"/>
  <c r="M3831" i="1"/>
  <c r="L3823" i="1"/>
  <c r="M3823" i="1"/>
  <c r="L3815" i="1"/>
  <c r="M3815" i="1"/>
  <c r="L3807" i="1"/>
  <c r="M3807" i="1"/>
  <c r="L3799" i="1"/>
  <c r="M3799" i="1"/>
  <c r="L3791" i="1"/>
  <c r="M3791" i="1"/>
  <c r="L3783" i="1"/>
  <c r="M3783" i="1"/>
  <c r="L3775" i="1"/>
  <c r="M3775" i="1"/>
  <c r="L3767" i="1"/>
  <c r="M3767" i="1"/>
  <c r="L3759" i="1"/>
  <c r="M3759" i="1"/>
  <c r="L3751" i="1"/>
  <c r="M3751" i="1"/>
  <c r="L3743" i="1"/>
  <c r="M3743" i="1"/>
  <c r="L3735" i="1"/>
  <c r="M3735" i="1"/>
  <c r="L3727" i="1"/>
  <c r="M3727" i="1"/>
  <c r="L3719" i="1"/>
  <c r="M3719" i="1"/>
  <c r="L3711" i="1"/>
  <c r="M3711" i="1"/>
  <c r="L3703" i="1"/>
  <c r="M3703" i="1"/>
  <c r="L3695" i="1"/>
  <c r="M3695" i="1"/>
  <c r="L3687" i="1"/>
  <c r="M3687" i="1"/>
  <c r="L3679" i="1"/>
  <c r="M3679" i="1"/>
  <c r="L3671" i="1"/>
  <c r="M3671" i="1"/>
  <c r="L3663" i="1"/>
  <c r="M3663" i="1"/>
  <c r="L3655" i="1"/>
  <c r="M3655" i="1"/>
  <c r="L3647" i="1"/>
  <c r="M3647" i="1"/>
  <c r="L3639" i="1"/>
  <c r="M3639" i="1"/>
  <c r="L3631" i="1"/>
  <c r="M3631" i="1"/>
  <c r="L3623" i="1"/>
  <c r="M3623" i="1"/>
  <c r="L3615" i="1"/>
  <c r="M3615" i="1"/>
  <c r="L3607" i="1"/>
  <c r="M3607" i="1"/>
  <c r="L3599" i="1"/>
  <c r="M3599" i="1"/>
  <c r="L3591" i="1"/>
  <c r="M3591" i="1"/>
  <c r="L3583" i="1"/>
  <c r="M3583" i="1"/>
  <c r="L3575" i="1"/>
  <c r="M3575" i="1"/>
  <c r="L3567" i="1"/>
  <c r="M3567" i="1"/>
  <c r="L3559" i="1"/>
  <c r="M3559" i="1"/>
  <c r="L3551" i="1"/>
  <c r="M3551" i="1"/>
  <c r="L3543" i="1"/>
  <c r="M3543" i="1"/>
  <c r="L3535" i="1"/>
  <c r="M3535" i="1"/>
  <c r="L3527" i="1"/>
  <c r="M3527" i="1"/>
  <c r="L3519" i="1"/>
  <c r="M3519" i="1"/>
  <c r="L3511" i="1"/>
  <c r="M3511" i="1"/>
  <c r="L3503" i="1"/>
  <c r="M3503" i="1"/>
  <c r="L3495" i="1"/>
  <c r="M3495" i="1"/>
  <c r="L3487" i="1"/>
  <c r="M3487" i="1"/>
  <c r="L3479" i="1"/>
  <c r="M3479" i="1"/>
  <c r="L3471" i="1"/>
  <c r="M3471" i="1"/>
  <c r="L3463" i="1"/>
  <c r="M3463" i="1"/>
  <c r="L3455" i="1"/>
  <c r="M3455" i="1"/>
  <c r="L3447" i="1"/>
  <c r="M3447" i="1"/>
  <c r="L3439" i="1"/>
  <c r="M3439" i="1"/>
  <c r="L3431" i="1"/>
  <c r="M3431" i="1"/>
  <c r="L3423" i="1"/>
  <c r="M3423" i="1"/>
  <c r="L3415" i="1"/>
  <c r="M3415" i="1"/>
  <c r="L3407" i="1"/>
  <c r="M3407" i="1"/>
  <c r="L3399" i="1"/>
  <c r="M3399" i="1"/>
  <c r="L3391" i="1"/>
  <c r="M3391" i="1"/>
  <c r="L3383" i="1"/>
  <c r="M3383" i="1"/>
  <c r="L3375" i="1"/>
  <c r="M3375" i="1"/>
  <c r="L3367" i="1"/>
  <c r="M3367" i="1"/>
  <c r="L3359" i="1"/>
  <c r="M3359" i="1"/>
  <c r="L3351" i="1"/>
  <c r="M3351" i="1"/>
  <c r="L3343" i="1"/>
  <c r="M3343" i="1"/>
  <c r="L3335" i="1"/>
  <c r="M3335" i="1"/>
  <c r="L3327" i="1"/>
  <c r="M3327" i="1"/>
  <c r="L3319" i="1"/>
  <c r="M3319" i="1"/>
  <c r="L3311" i="1"/>
  <c r="M3311" i="1"/>
  <c r="L3303" i="1"/>
  <c r="M3303" i="1"/>
  <c r="L3295" i="1"/>
  <c r="M3295" i="1"/>
  <c r="L3287" i="1"/>
  <c r="M3287" i="1"/>
  <c r="L3279" i="1"/>
  <c r="M3279" i="1"/>
  <c r="L3271" i="1"/>
  <c r="M3271" i="1"/>
  <c r="L3263" i="1"/>
  <c r="M3263" i="1"/>
  <c r="L3255" i="1"/>
  <c r="M3255" i="1"/>
  <c r="L3247" i="1"/>
  <c r="M3247" i="1"/>
  <c r="O3262" i="1" s="1"/>
  <c r="L3239" i="1"/>
  <c r="M3239" i="1"/>
  <c r="L3231" i="1"/>
  <c r="M3231" i="1"/>
  <c r="L3223" i="1"/>
  <c r="M3223" i="1"/>
  <c r="L3215" i="1"/>
  <c r="M3215" i="1"/>
  <c r="L3207" i="1"/>
  <c r="M3207" i="1"/>
  <c r="L3199" i="1"/>
  <c r="M3199" i="1"/>
  <c r="L3191" i="1"/>
  <c r="M3191" i="1"/>
  <c r="L3183" i="1"/>
  <c r="M3183" i="1"/>
  <c r="L3175" i="1"/>
  <c r="M3175" i="1"/>
  <c r="L3167" i="1"/>
  <c r="M3167" i="1"/>
  <c r="L3159" i="1"/>
  <c r="M3159" i="1"/>
  <c r="L3143" i="1"/>
  <c r="M3143" i="1"/>
  <c r="L3135" i="1"/>
  <c r="M3135" i="1"/>
  <c r="L3119" i="1"/>
  <c r="M3119" i="1"/>
  <c r="L3111" i="1"/>
  <c r="M3111" i="1"/>
  <c r="L3103" i="1"/>
  <c r="M3103" i="1"/>
  <c r="L3095" i="1"/>
  <c r="M3095" i="1"/>
  <c r="L3087" i="1"/>
  <c r="M3087" i="1"/>
  <c r="L3079" i="1"/>
  <c r="M3079" i="1"/>
  <c r="L3071" i="1"/>
  <c r="M3071" i="1"/>
  <c r="L3063" i="1"/>
  <c r="M3063" i="1"/>
  <c r="L3055" i="1"/>
  <c r="M3055" i="1"/>
  <c r="L3047" i="1"/>
  <c r="M3047" i="1"/>
  <c r="L3039" i="1"/>
  <c r="M3039" i="1"/>
  <c r="L3031" i="1"/>
  <c r="M3031" i="1"/>
  <c r="L3023" i="1"/>
  <c r="M3023" i="1"/>
  <c r="L3015" i="1"/>
  <c r="M3015" i="1"/>
  <c r="L3007" i="1"/>
  <c r="M3007" i="1"/>
  <c r="L2999" i="1"/>
  <c r="M2999" i="1"/>
  <c r="L2991" i="1"/>
  <c r="M2991" i="1"/>
  <c r="L2983" i="1"/>
  <c r="M2983" i="1"/>
  <c r="L2975" i="1"/>
  <c r="M2975" i="1"/>
  <c r="L2967" i="1"/>
  <c r="M2967" i="1"/>
  <c r="L2959" i="1"/>
  <c r="M2959" i="1"/>
  <c r="L2951" i="1"/>
  <c r="M2951" i="1"/>
  <c r="L2943" i="1"/>
  <c r="M2943" i="1"/>
  <c r="L2935" i="1"/>
  <c r="M2935" i="1"/>
  <c r="L2927" i="1"/>
  <c r="M2927" i="1"/>
  <c r="L2919" i="1"/>
  <c r="M2919" i="1"/>
  <c r="L2911" i="1"/>
  <c r="M2911" i="1"/>
  <c r="L2903" i="1"/>
  <c r="M2903" i="1"/>
  <c r="L2895" i="1"/>
  <c r="M2895" i="1"/>
  <c r="L2887" i="1"/>
  <c r="M2887" i="1"/>
  <c r="L2879" i="1"/>
  <c r="M2879" i="1"/>
  <c r="L2871" i="1"/>
  <c r="M2871" i="1"/>
  <c r="L2863" i="1"/>
  <c r="M2863" i="1"/>
  <c r="L2855" i="1"/>
  <c r="M2855" i="1"/>
  <c r="L2847" i="1"/>
  <c r="M2847" i="1"/>
  <c r="L2839" i="1"/>
  <c r="M2839" i="1"/>
  <c r="L2831" i="1"/>
  <c r="M2831" i="1"/>
  <c r="L2823" i="1"/>
  <c r="M2823" i="1"/>
  <c r="L2815" i="1"/>
  <c r="M2815" i="1"/>
  <c r="L2807" i="1"/>
  <c r="M2807" i="1"/>
  <c r="L2799" i="1"/>
  <c r="M2799" i="1"/>
  <c r="L2791" i="1"/>
  <c r="M2791" i="1"/>
  <c r="L2783" i="1"/>
  <c r="M2783" i="1"/>
  <c r="L2775" i="1"/>
  <c r="M2775" i="1"/>
  <c r="L2767" i="1"/>
  <c r="M2767" i="1"/>
  <c r="L2759" i="1"/>
  <c r="M2759" i="1"/>
  <c r="L2751" i="1"/>
  <c r="M2751" i="1"/>
  <c r="L2743" i="1"/>
  <c r="M2743" i="1"/>
  <c r="L2735" i="1"/>
  <c r="M2735" i="1"/>
  <c r="L2727" i="1"/>
  <c r="M2727" i="1"/>
  <c r="L2719" i="1"/>
  <c r="M2719" i="1"/>
  <c r="L2711" i="1"/>
  <c r="M2711" i="1"/>
  <c r="L2703" i="1"/>
  <c r="M2703" i="1"/>
  <c r="L2695" i="1"/>
  <c r="M2695" i="1"/>
  <c r="L2687" i="1"/>
  <c r="M2687" i="1"/>
  <c r="L2679" i="1"/>
  <c r="M2679" i="1"/>
  <c r="L2671" i="1"/>
  <c r="M2671" i="1"/>
  <c r="L2663" i="1"/>
  <c r="M2663" i="1"/>
  <c r="L2655" i="1"/>
  <c r="M2655" i="1"/>
  <c r="L2647" i="1"/>
  <c r="M2647" i="1"/>
  <c r="L2639" i="1"/>
  <c r="M2639" i="1"/>
  <c r="L2631" i="1"/>
  <c r="M2631" i="1"/>
  <c r="L2623" i="1"/>
  <c r="M2623" i="1"/>
  <c r="L2615" i="1"/>
  <c r="M2615" i="1"/>
  <c r="L2607" i="1"/>
  <c r="M2607" i="1"/>
  <c r="L2599" i="1"/>
  <c r="M2599" i="1"/>
  <c r="L2591" i="1"/>
  <c r="M2591" i="1"/>
  <c r="L2583" i="1"/>
  <c r="M2583" i="1"/>
  <c r="L2575" i="1"/>
  <c r="M2575" i="1"/>
  <c r="L2567" i="1"/>
  <c r="M2567" i="1"/>
  <c r="L2559" i="1"/>
  <c r="M2559" i="1"/>
  <c r="L2551" i="1"/>
  <c r="M2551" i="1"/>
  <c r="L2543" i="1"/>
  <c r="M2543" i="1"/>
  <c r="L2535" i="1"/>
  <c r="M2535" i="1"/>
  <c r="L2527" i="1"/>
  <c r="M2527" i="1"/>
  <c r="L2519" i="1"/>
  <c r="M2519" i="1"/>
  <c r="L2511" i="1"/>
  <c r="M2511" i="1"/>
  <c r="L2503" i="1"/>
  <c r="M2503" i="1"/>
  <c r="L2495" i="1"/>
  <c r="M2495" i="1"/>
  <c r="L2487" i="1"/>
  <c r="M2487" i="1"/>
  <c r="L2479" i="1"/>
  <c r="M2479" i="1"/>
  <c r="L2471" i="1"/>
  <c r="M2471" i="1"/>
  <c r="L2463" i="1"/>
  <c r="M2463" i="1"/>
  <c r="L2455" i="1"/>
  <c r="M2455" i="1"/>
  <c r="L2447" i="1"/>
  <c r="M2447" i="1"/>
  <c r="L2439" i="1"/>
  <c r="M2439" i="1"/>
  <c r="L2431" i="1"/>
  <c r="M2431" i="1"/>
  <c r="L2423" i="1"/>
  <c r="M2423" i="1"/>
  <c r="L2415" i="1"/>
  <c r="M2415" i="1"/>
  <c r="L2407" i="1"/>
  <c r="M2407" i="1"/>
  <c r="L2399" i="1"/>
  <c r="M2399" i="1"/>
  <c r="L2391" i="1"/>
  <c r="M2391" i="1"/>
  <c r="L2383" i="1"/>
  <c r="M2383" i="1"/>
  <c r="L2375" i="1"/>
  <c r="M2375" i="1"/>
  <c r="L2367" i="1"/>
  <c r="M2367" i="1"/>
  <c r="L2359" i="1"/>
  <c r="M2359" i="1"/>
  <c r="L2351" i="1"/>
  <c r="M2351" i="1"/>
  <c r="L2343" i="1"/>
  <c r="M2343" i="1"/>
  <c r="L2335" i="1"/>
  <c r="M2335" i="1"/>
  <c r="L2327" i="1"/>
  <c r="M2327" i="1"/>
  <c r="L2319" i="1"/>
  <c r="M2319" i="1"/>
  <c r="L2311" i="1"/>
  <c r="M2311" i="1"/>
  <c r="L2303" i="1"/>
  <c r="M2303" i="1"/>
  <c r="L2295" i="1"/>
  <c r="M2295" i="1"/>
  <c r="L2287" i="1"/>
  <c r="M2287" i="1"/>
  <c r="L2279" i="1"/>
  <c r="M2279" i="1"/>
  <c r="L2271" i="1"/>
  <c r="M2271" i="1"/>
  <c r="L2263" i="1"/>
  <c r="M2263" i="1"/>
  <c r="L2255" i="1"/>
  <c r="M2255" i="1"/>
  <c r="L2247" i="1"/>
  <c r="M2247" i="1"/>
  <c r="L2239" i="1"/>
  <c r="M2239" i="1"/>
  <c r="L2231" i="1"/>
  <c r="M2231" i="1"/>
  <c r="L2223" i="1"/>
  <c r="M2223" i="1"/>
  <c r="L2215" i="1"/>
  <c r="M2215" i="1"/>
  <c r="L2207" i="1"/>
  <c r="M2207" i="1"/>
  <c r="L2199" i="1"/>
  <c r="M2199" i="1"/>
  <c r="L2191" i="1"/>
  <c r="M2191" i="1"/>
  <c r="L2183" i="1"/>
  <c r="M2183" i="1"/>
  <c r="L2175" i="1"/>
  <c r="M2175" i="1"/>
  <c r="L2167" i="1"/>
  <c r="M2167" i="1"/>
  <c r="L2159" i="1"/>
  <c r="M2159" i="1"/>
  <c r="L2151" i="1"/>
  <c r="M2151" i="1"/>
  <c r="L2143" i="1"/>
  <c r="M2143" i="1"/>
  <c r="L2135" i="1"/>
  <c r="M2135" i="1"/>
  <c r="L2127" i="1"/>
  <c r="M2127" i="1"/>
  <c r="L2119" i="1"/>
  <c r="M2119" i="1"/>
  <c r="L2111" i="1"/>
  <c r="M2111" i="1"/>
  <c r="L2103" i="1"/>
  <c r="M2103" i="1"/>
  <c r="L2095" i="1"/>
  <c r="M2095" i="1"/>
  <c r="L2087" i="1"/>
  <c r="M2087" i="1"/>
  <c r="L2079" i="1"/>
  <c r="M2079" i="1"/>
  <c r="L2071" i="1"/>
  <c r="M2071" i="1"/>
  <c r="L2063" i="1"/>
  <c r="M2063" i="1"/>
  <c r="L2055" i="1"/>
  <c r="M2055" i="1"/>
  <c r="L2047" i="1"/>
  <c r="M2047" i="1"/>
  <c r="L2039" i="1"/>
  <c r="M2039" i="1"/>
  <c r="L2031" i="1"/>
  <c r="M2031" i="1"/>
  <c r="L2023" i="1"/>
  <c r="M2023" i="1"/>
  <c r="L2015" i="1"/>
  <c r="M2015" i="1"/>
  <c r="L2007" i="1"/>
  <c r="M2007" i="1"/>
  <c r="L1999" i="1"/>
  <c r="M1999" i="1"/>
  <c r="L1991" i="1"/>
  <c r="M1991" i="1"/>
  <c r="L1983" i="1"/>
  <c r="M1983" i="1"/>
  <c r="L1975" i="1"/>
  <c r="M1975" i="1"/>
  <c r="L1967" i="1"/>
  <c r="M1967" i="1"/>
  <c r="L1959" i="1"/>
  <c r="M1959" i="1"/>
  <c r="L1951" i="1"/>
  <c r="M1951" i="1"/>
  <c r="L1943" i="1"/>
  <c r="M1943" i="1"/>
  <c r="L1935" i="1"/>
  <c r="M1935" i="1"/>
  <c r="L1927" i="1"/>
  <c r="M1927" i="1"/>
  <c r="L1919" i="1"/>
  <c r="M1919" i="1"/>
  <c r="L1911" i="1"/>
  <c r="M1911" i="1"/>
  <c r="L1903" i="1"/>
  <c r="M1903" i="1"/>
  <c r="L1895" i="1"/>
  <c r="M1895" i="1"/>
  <c r="L1887" i="1"/>
  <c r="M1887" i="1"/>
  <c r="L1879" i="1"/>
  <c r="M1879" i="1"/>
  <c r="L1871" i="1"/>
  <c r="M1871" i="1"/>
  <c r="L1863" i="1"/>
  <c r="M1863" i="1"/>
  <c r="L1855" i="1"/>
  <c r="M1855" i="1"/>
  <c r="L1847" i="1"/>
  <c r="M1847" i="1"/>
  <c r="L1839" i="1"/>
  <c r="M1839" i="1"/>
  <c r="L1831" i="1"/>
  <c r="M1831" i="1"/>
  <c r="L1823" i="1"/>
  <c r="M1823" i="1"/>
  <c r="L1815" i="1"/>
  <c r="M1815" i="1"/>
  <c r="L1807" i="1"/>
  <c r="M1807" i="1"/>
  <c r="L1799" i="1"/>
  <c r="M1799" i="1"/>
  <c r="L1791" i="1"/>
  <c r="M1791" i="1"/>
  <c r="L1783" i="1"/>
  <c r="M1783" i="1"/>
  <c r="L1775" i="1"/>
  <c r="M1775" i="1"/>
  <c r="L1767" i="1"/>
  <c r="M1767" i="1"/>
  <c r="L1759" i="1"/>
  <c r="M1759" i="1"/>
  <c r="L1751" i="1"/>
  <c r="M1751" i="1"/>
  <c r="L1743" i="1"/>
  <c r="M1743" i="1"/>
  <c r="L1735" i="1"/>
  <c r="M1735" i="1"/>
  <c r="L1727" i="1"/>
  <c r="M1727" i="1"/>
  <c r="L1719" i="1"/>
  <c r="M1719" i="1"/>
  <c r="L1711" i="1"/>
  <c r="M1711" i="1"/>
  <c r="L1703" i="1"/>
  <c r="M1703" i="1"/>
  <c r="L1695" i="1"/>
  <c r="M1695" i="1"/>
  <c r="L1687" i="1"/>
  <c r="M1687" i="1"/>
  <c r="L1679" i="1"/>
  <c r="M1679" i="1"/>
  <c r="L1671" i="1"/>
  <c r="M1671" i="1"/>
  <c r="L1663" i="1"/>
  <c r="M1663" i="1"/>
  <c r="L1655" i="1"/>
  <c r="M1655" i="1"/>
  <c r="L1647" i="1"/>
  <c r="M1647" i="1"/>
  <c r="L1639" i="1"/>
  <c r="M1639" i="1"/>
  <c r="L1631" i="1"/>
  <c r="M1631" i="1"/>
  <c r="L1623" i="1"/>
  <c r="M1623" i="1"/>
  <c r="L1615" i="1"/>
  <c r="M1615" i="1"/>
  <c r="L1607" i="1"/>
  <c r="M1607" i="1"/>
  <c r="L1599" i="1"/>
  <c r="M1599" i="1"/>
  <c r="L1591" i="1"/>
  <c r="M1591" i="1"/>
  <c r="L1583" i="1"/>
  <c r="M1583" i="1"/>
  <c r="L1575" i="1"/>
  <c r="M1575" i="1"/>
  <c r="L1567" i="1"/>
  <c r="M1567" i="1"/>
  <c r="L1559" i="1"/>
  <c r="M1559" i="1"/>
  <c r="L1551" i="1"/>
  <c r="M1551" i="1"/>
  <c r="L1543" i="1"/>
  <c r="M1543" i="1"/>
  <c r="L1535" i="1"/>
  <c r="M1535" i="1"/>
  <c r="L1527" i="1"/>
  <c r="M1527" i="1"/>
  <c r="L1519" i="1"/>
  <c r="M1519" i="1"/>
  <c r="L1511" i="1"/>
  <c r="M1511" i="1"/>
  <c r="L1503" i="1"/>
  <c r="M1503" i="1"/>
  <c r="L1495" i="1"/>
  <c r="M1495" i="1"/>
  <c r="L1487" i="1"/>
  <c r="M1487" i="1"/>
  <c r="L1479" i="1"/>
  <c r="M1479" i="1"/>
  <c r="L1471" i="1"/>
  <c r="M1471" i="1"/>
  <c r="L1463" i="1"/>
  <c r="M1463" i="1"/>
  <c r="L1455" i="1"/>
  <c r="M1455" i="1"/>
  <c r="L1447" i="1"/>
  <c r="M1447" i="1"/>
  <c r="L1439" i="1"/>
  <c r="M1439" i="1"/>
  <c r="L1431" i="1"/>
  <c r="M1431" i="1"/>
  <c r="L1423" i="1"/>
  <c r="M1423" i="1"/>
  <c r="L1415" i="1"/>
  <c r="M1415" i="1"/>
  <c r="L1407" i="1"/>
  <c r="M1407" i="1"/>
  <c r="L1399" i="1"/>
  <c r="M1399" i="1"/>
  <c r="L1391" i="1"/>
  <c r="M1391" i="1"/>
  <c r="L1383" i="1"/>
  <c r="M1383" i="1"/>
  <c r="L1375" i="1"/>
  <c r="M1375" i="1"/>
  <c r="L1367" i="1"/>
  <c r="M1367" i="1"/>
  <c r="L1359" i="1"/>
  <c r="M1359" i="1"/>
  <c r="L1351" i="1"/>
  <c r="M1351" i="1"/>
  <c r="L1343" i="1"/>
  <c r="M1343" i="1"/>
  <c r="L1335" i="1"/>
  <c r="M1335" i="1"/>
  <c r="L1327" i="1"/>
  <c r="M1327" i="1"/>
  <c r="L1319" i="1"/>
  <c r="M1319" i="1"/>
  <c r="L1311" i="1"/>
  <c r="M1311" i="1"/>
  <c r="L1303" i="1"/>
  <c r="M1303" i="1"/>
  <c r="L1295" i="1"/>
  <c r="M1295" i="1"/>
  <c r="L1287" i="1"/>
  <c r="M1287" i="1"/>
  <c r="L1279" i="1"/>
  <c r="M1279" i="1"/>
  <c r="L1271" i="1"/>
  <c r="M1271" i="1"/>
  <c r="L1263" i="1"/>
  <c r="M1263" i="1"/>
  <c r="L1255" i="1"/>
  <c r="M1255" i="1"/>
  <c r="L1247" i="1"/>
  <c r="M1247" i="1"/>
  <c r="L1239" i="1"/>
  <c r="M1239" i="1"/>
  <c r="L1231" i="1"/>
  <c r="M1231" i="1"/>
  <c r="L1223" i="1"/>
  <c r="M1223" i="1"/>
  <c r="L1215" i="1"/>
  <c r="M1215" i="1"/>
  <c r="L1207" i="1"/>
  <c r="M1207" i="1"/>
  <c r="L1199" i="1"/>
  <c r="M1199" i="1"/>
  <c r="L1191" i="1"/>
  <c r="M1191" i="1"/>
  <c r="L1183" i="1"/>
  <c r="M1183" i="1"/>
  <c r="L1175" i="1"/>
  <c r="M1175" i="1"/>
  <c r="L1167" i="1"/>
  <c r="M1167" i="1"/>
  <c r="L1159" i="1"/>
  <c r="M1159" i="1"/>
  <c r="L1151" i="1"/>
  <c r="M1151" i="1"/>
  <c r="L1143" i="1"/>
  <c r="M1143" i="1"/>
  <c r="L1135" i="1"/>
  <c r="M1135" i="1"/>
  <c r="L1127" i="1"/>
  <c r="M1127" i="1"/>
  <c r="L1119" i="1"/>
  <c r="M1119" i="1"/>
  <c r="L1111" i="1"/>
  <c r="M1111" i="1"/>
  <c r="L1103" i="1"/>
  <c r="M1103" i="1"/>
  <c r="L1095" i="1"/>
  <c r="M1095" i="1"/>
  <c r="L1087" i="1"/>
  <c r="M1087" i="1"/>
  <c r="L1079" i="1"/>
  <c r="M1079" i="1"/>
  <c r="L1071" i="1"/>
  <c r="M1071" i="1"/>
  <c r="L1063" i="1"/>
  <c r="M1063" i="1"/>
  <c r="L1055" i="1"/>
  <c r="M1055" i="1"/>
  <c r="L1047" i="1"/>
  <c r="M1047" i="1"/>
  <c r="L1039" i="1"/>
  <c r="M1039" i="1"/>
  <c r="L1031" i="1"/>
  <c r="M1031" i="1"/>
  <c r="L1023" i="1"/>
  <c r="M1023" i="1"/>
  <c r="L1015" i="1"/>
  <c r="M1015" i="1"/>
  <c r="L1007" i="1"/>
  <c r="M1007" i="1"/>
  <c r="L999" i="1"/>
  <c r="M999" i="1"/>
  <c r="L991" i="1"/>
  <c r="M991" i="1"/>
  <c r="L983" i="1"/>
  <c r="M983" i="1"/>
  <c r="L975" i="1"/>
  <c r="M975" i="1"/>
  <c r="L967" i="1"/>
  <c r="M967" i="1"/>
  <c r="L959" i="1"/>
  <c r="M959" i="1"/>
  <c r="L951" i="1"/>
  <c r="M951" i="1"/>
  <c r="L943" i="1"/>
  <c r="M943" i="1"/>
  <c r="L935" i="1"/>
  <c r="M935" i="1"/>
  <c r="L927" i="1"/>
  <c r="M927" i="1"/>
  <c r="L919" i="1"/>
  <c r="M919" i="1"/>
  <c r="L911" i="1"/>
  <c r="M911" i="1"/>
  <c r="L903" i="1"/>
  <c r="M903" i="1"/>
  <c r="L895" i="1"/>
  <c r="M895" i="1"/>
  <c r="L887" i="1"/>
  <c r="M887" i="1"/>
  <c r="L879" i="1"/>
  <c r="M879" i="1"/>
  <c r="L871" i="1"/>
  <c r="M871" i="1"/>
  <c r="L863" i="1"/>
  <c r="M863" i="1"/>
  <c r="L855" i="1"/>
  <c r="M855" i="1"/>
  <c r="L847" i="1"/>
  <c r="M847" i="1"/>
  <c r="L839" i="1"/>
  <c r="M839" i="1"/>
  <c r="L831" i="1"/>
  <c r="M831" i="1"/>
  <c r="L823" i="1"/>
  <c r="M823" i="1"/>
  <c r="L815" i="1"/>
  <c r="M815" i="1"/>
  <c r="L807" i="1"/>
  <c r="M807" i="1"/>
  <c r="L799" i="1"/>
  <c r="M799" i="1"/>
  <c r="L791" i="1"/>
  <c r="M791" i="1"/>
  <c r="L783" i="1"/>
  <c r="M783" i="1"/>
  <c r="L775" i="1"/>
  <c r="M775" i="1"/>
  <c r="L767" i="1"/>
  <c r="M767" i="1"/>
  <c r="L759" i="1"/>
  <c r="M759" i="1"/>
  <c r="L751" i="1"/>
  <c r="M751" i="1"/>
  <c r="L743" i="1"/>
  <c r="M743" i="1"/>
  <c r="L735" i="1"/>
  <c r="M735" i="1"/>
  <c r="L727" i="1"/>
  <c r="M727" i="1"/>
  <c r="L719" i="1"/>
  <c r="M719" i="1"/>
  <c r="L711" i="1"/>
  <c r="M711" i="1"/>
  <c r="L703" i="1"/>
  <c r="M703" i="1"/>
  <c r="L695" i="1"/>
  <c r="M695" i="1"/>
  <c r="L687" i="1"/>
  <c r="M687" i="1"/>
  <c r="L679" i="1"/>
  <c r="M679" i="1"/>
  <c r="L671" i="1"/>
  <c r="M671" i="1"/>
  <c r="L663" i="1"/>
  <c r="M663" i="1"/>
  <c r="L655" i="1"/>
  <c r="M655" i="1"/>
  <c r="L647" i="1"/>
  <c r="M647" i="1"/>
  <c r="L639" i="1"/>
  <c r="M639" i="1"/>
  <c r="L631" i="1"/>
  <c r="M631" i="1"/>
  <c r="L623" i="1"/>
  <c r="M623" i="1"/>
  <c r="L615" i="1"/>
  <c r="M615" i="1"/>
  <c r="L607" i="1"/>
  <c r="M607" i="1"/>
  <c r="L599" i="1"/>
  <c r="M599" i="1"/>
  <c r="L591" i="1"/>
  <c r="M591" i="1"/>
  <c r="L583" i="1"/>
  <c r="M583" i="1"/>
  <c r="L575" i="1"/>
  <c r="M575" i="1"/>
  <c r="L567" i="1"/>
  <c r="M567" i="1"/>
  <c r="L559" i="1"/>
  <c r="M559" i="1"/>
  <c r="L551" i="1"/>
  <c r="M551" i="1"/>
  <c r="L543" i="1"/>
  <c r="M543" i="1"/>
  <c r="L535" i="1"/>
  <c r="M535" i="1"/>
  <c r="L527" i="1"/>
  <c r="M527" i="1"/>
  <c r="L519" i="1"/>
  <c r="M519" i="1"/>
  <c r="L511" i="1"/>
  <c r="M511" i="1"/>
  <c r="L503" i="1"/>
  <c r="M503" i="1"/>
  <c r="L495" i="1"/>
  <c r="M495" i="1"/>
  <c r="L487" i="1"/>
  <c r="M487" i="1"/>
  <c r="L479" i="1"/>
  <c r="M479" i="1"/>
  <c r="L471" i="1"/>
  <c r="M471" i="1"/>
  <c r="L463" i="1"/>
  <c r="M463" i="1"/>
  <c r="L455" i="1"/>
  <c r="M455" i="1"/>
  <c r="L447" i="1"/>
  <c r="M447" i="1"/>
  <c r="L439" i="1"/>
  <c r="M439" i="1"/>
  <c r="L431" i="1"/>
  <c r="M431" i="1"/>
  <c r="L423" i="1"/>
  <c r="M423" i="1"/>
  <c r="L415" i="1"/>
  <c r="M415" i="1"/>
  <c r="L407" i="1"/>
  <c r="M407" i="1"/>
  <c r="L399" i="1"/>
  <c r="M399" i="1"/>
  <c r="L391" i="1"/>
  <c r="M391" i="1"/>
  <c r="L383" i="1"/>
  <c r="M383" i="1"/>
  <c r="L375" i="1"/>
  <c r="M375" i="1"/>
  <c r="L367" i="1"/>
  <c r="M367" i="1"/>
  <c r="L359" i="1"/>
  <c r="M359" i="1"/>
  <c r="L351" i="1"/>
  <c r="M351" i="1"/>
  <c r="L343" i="1"/>
  <c r="M343" i="1"/>
  <c r="L335" i="1"/>
  <c r="M335" i="1"/>
  <c r="L327" i="1"/>
  <c r="M327" i="1"/>
  <c r="L319" i="1"/>
  <c r="M319" i="1"/>
  <c r="L311" i="1"/>
  <c r="M311" i="1"/>
  <c r="L303" i="1"/>
  <c r="M303" i="1"/>
  <c r="L295" i="1"/>
  <c r="M295" i="1"/>
  <c r="L287" i="1"/>
  <c r="M287" i="1"/>
  <c r="L279" i="1"/>
  <c r="M279" i="1"/>
  <c r="L271" i="1"/>
  <c r="M271" i="1"/>
  <c r="L263" i="1"/>
  <c r="M263" i="1"/>
  <c r="L255" i="1"/>
  <c r="M255" i="1"/>
  <c r="L247" i="1"/>
  <c r="M247" i="1"/>
  <c r="L239" i="1"/>
  <c r="M239" i="1"/>
  <c r="L231" i="1"/>
  <c r="M231" i="1"/>
  <c r="L223" i="1"/>
  <c r="M223" i="1"/>
  <c r="L215" i="1"/>
  <c r="M215" i="1"/>
  <c r="L207" i="1"/>
  <c r="M207" i="1"/>
  <c r="L199" i="1"/>
  <c r="M199" i="1"/>
  <c r="L191" i="1"/>
  <c r="M191" i="1"/>
  <c r="L183" i="1"/>
  <c r="M183" i="1"/>
  <c r="L175" i="1"/>
  <c r="M175" i="1"/>
  <c r="L167" i="1"/>
  <c r="M167" i="1"/>
  <c r="L159" i="1"/>
  <c r="M159" i="1"/>
  <c r="L151" i="1"/>
  <c r="M151" i="1"/>
  <c r="L143" i="1"/>
  <c r="M143" i="1"/>
  <c r="L135" i="1"/>
  <c r="M135" i="1"/>
  <c r="L127" i="1"/>
  <c r="M127" i="1"/>
  <c r="L119" i="1"/>
  <c r="M119" i="1"/>
  <c r="L111" i="1"/>
  <c r="M111" i="1"/>
  <c r="L103" i="1"/>
  <c r="M103" i="1"/>
  <c r="L95" i="1"/>
  <c r="M95" i="1"/>
  <c r="L87" i="1"/>
  <c r="M87" i="1"/>
  <c r="L79" i="1"/>
  <c r="M79" i="1"/>
  <c r="L71" i="1"/>
  <c r="M71" i="1"/>
  <c r="O7301" i="1"/>
  <c r="L7240" i="1"/>
  <c r="L7224" i="1"/>
  <c r="L7208" i="1"/>
  <c r="L7192" i="1"/>
  <c r="L7176" i="1"/>
  <c r="L7160" i="1"/>
  <c r="L7144" i="1"/>
  <c r="L7128" i="1"/>
  <c r="L7112" i="1"/>
  <c r="L7096" i="1"/>
  <c r="L7080" i="1"/>
  <c r="L7064" i="1"/>
  <c r="L7048" i="1"/>
  <c r="L7032" i="1"/>
  <c r="L7016" i="1"/>
  <c r="L7000" i="1"/>
  <c r="L6984" i="1"/>
  <c r="L6968" i="1"/>
  <c r="L6952" i="1"/>
  <c r="L6936" i="1"/>
  <c r="L6920" i="1"/>
  <c r="L6904" i="1"/>
  <c r="L6888" i="1"/>
  <c r="L6872" i="1"/>
  <c r="L6856" i="1"/>
  <c r="L6840" i="1"/>
  <c r="L6824" i="1"/>
  <c r="L6808" i="1"/>
  <c r="L6792" i="1"/>
  <c r="L6776" i="1"/>
  <c r="L6760" i="1"/>
  <c r="L6744" i="1"/>
  <c r="L6728" i="1"/>
  <c r="L6712" i="1"/>
  <c r="L6696" i="1"/>
  <c r="L6680" i="1"/>
  <c r="L6664" i="1"/>
  <c r="L6648" i="1"/>
  <c r="L6632" i="1"/>
  <c r="L6616" i="1"/>
  <c r="L6600" i="1"/>
  <c r="L6584" i="1"/>
  <c r="L6568" i="1"/>
  <c r="L6552" i="1"/>
  <c r="L6536" i="1"/>
  <c r="L6520" i="1"/>
  <c r="L6504" i="1"/>
  <c r="L6488" i="1"/>
  <c r="L6472" i="1"/>
  <c r="L6456" i="1"/>
  <c r="L6440" i="1"/>
  <c r="L6424" i="1"/>
  <c r="L6408" i="1"/>
  <c r="L6392" i="1"/>
  <c r="L6376" i="1"/>
  <c r="L6360" i="1"/>
  <c r="L6344" i="1"/>
  <c r="L6328" i="1"/>
  <c r="L6312" i="1"/>
  <c r="L6296" i="1"/>
  <c r="L6280" i="1"/>
  <c r="L6264" i="1"/>
  <c r="L6248" i="1"/>
  <c r="L6232" i="1"/>
  <c r="L6216" i="1"/>
  <c r="L6200" i="1"/>
  <c r="L6184" i="1"/>
  <c r="L6168" i="1"/>
  <c r="L6152" i="1"/>
  <c r="L6136" i="1"/>
  <c r="L6120" i="1"/>
  <c r="L6104" i="1"/>
  <c r="L6088" i="1"/>
  <c r="L6072" i="1"/>
  <c r="L1732" i="1"/>
  <c r="L1668" i="1"/>
  <c r="L1604" i="1"/>
  <c r="L1540" i="1"/>
  <c r="L1476" i="1"/>
  <c r="L1412" i="1"/>
  <c r="L1348" i="1"/>
  <c r="L1284" i="1"/>
  <c r="L1220" i="1"/>
  <c r="L1156" i="1"/>
  <c r="L1092" i="1"/>
  <c r="L1028" i="1"/>
  <c r="L964" i="1"/>
  <c r="L900" i="1"/>
  <c r="L836" i="1"/>
  <c r="L772" i="1"/>
  <c r="L708" i="1"/>
  <c r="L644" i="1"/>
  <c r="L580" i="1"/>
  <c r="L516" i="1"/>
  <c r="L452" i="1"/>
  <c r="L388" i="1"/>
  <c r="L324" i="1"/>
  <c r="L260" i="1"/>
  <c r="L196" i="1"/>
  <c r="L132" i="1"/>
  <c r="L7237" i="1"/>
  <c r="M7237" i="1"/>
  <c r="L7205" i="1"/>
  <c r="M7205" i="1"/>
  <c r="L7173" i="1"/>
  <c r="M7173" i="1"/>
  <c r="L7141" i="1"/>
  <c r="M7141" i="1"/>
  <c r="L7109" i="1"/>
  <c r="M7109" i="1"/>
  <c r="L7077" i="1"/>
  <c r="M7077" i="1"/>
  <c r="L7045" i="1"/>
  <c r="M7045" i="1"/>
  <c r="L7013" i="1"/>
  <c r="M7013" i="1"/>
  <c r="L6981" i="1"/>
  <c r="M6981" i="1"/>
  <c r="L6949" i="1"/>
  <c r="M6949" i="1"/>
  <c r="L6917" i="1"/>
  <c r="M6917" i="1"/>
  <c r="L6885" i="1"/>
  <c r="M6885" i="1"/>
  <c r="L6861" i="1"/>
  <c r="M6861" i="1"/>
  <c r="L6829" i="1"/>
  <c r="M6829" i="1"/>
  <c r="L6797" i="1"/>
  <c r="M6797" i="1"/>
  <c r="O6814" i="1" s="1"/>
  <c r="L6765" i="1"/>
  <c r="M6765" i="1"/>
  <c r="L6725" i="1"/>
  <c r="M6725" i="1"/>
  <c r="L6693" i="1"/>
  <c r="M6693" i="1"/>
  <c r="L6661" i="1"/>
  <c r="M6661" i="1"/>
  <c r="L6621" i="1"/>
  <c r="M6621" i="1"/>
  <c r="L6589" i="1"/>
  <c r="M6589" i="1"/>
  <c r="L6557" i="1"/>
  <c r="M6557" i="1"/>
  <c r="L6517" i="1"/>
  <c r="M6517" i="1"/>
  <c r="L6485" i="1"/>
  <c r="M6485" i="1"/>
  <c r="L6453" i="1"/>
  <c r="M6453" i="1"/>
  <c r="L6421" i="1"/>
  <c r="M6421" i="1"/>
  <c r="L6389" i="1"/>
  <c r="M6389" i="1"/>
  <c r="L6357" i="1"/>
  <c r="M6357" i="1"/>
  <c r="L6325" i="1"/>
  <c r="M6325" i="1"/>
  <c r="L6293" i="1"/>
  <c r="M6293" i="1"/>
  <c r="L6261" i="1"/>
  <c r="M6261" i="1"/>
  <c r="L6229" i="1"/>
  <c r="M6229" i="1"/>
  <c r="L6197" i="1"/>
  <c r="M6197" i="1"/>
  <c r="L6165" i="1"/>
  <c r="M6165" i="1"/>
  <c r="L6133" i="1"/>
  <c r="M6133" i="1"/>
  <c r="L6109" i="1"/>
  <c r="M6109" i="1"/>
  <c r="L6077" i="1"/>
  <c r="M6077" i="1"/>
  <c r="L6045" i="1"/>
  <c r="M6045" i="1"/>
  <c r="L6013" i="1"/>
  <c r="M6013" i="1"/>
  <c r="O6030" i="1" s="1"/>
  <c r="L5981" i="1"/>
  <c r="M5981" i="1"/>
  <c r="L5941" i="1"/>
  <c r="M5941" i="1"/>
  <c r="L5909" i="1"/>
  <c r="M5909" i="1"/>
  <c r="L5877" i="1"/>
  <c r="M5877" i="1"/>
  <c r="L5845" i="1"/>
  <c r="M5845" i="1"/>
  <c r="L5813" i="1"/>
  <c r="M5813" i="1"/>
  <c r="L5781" i="1"/>
  <c r="M5781" i="1"/>
  <c r="L5757" i="1"/>
  <c r="M5757" i="1"/>
  <c r="L5733" i="1"/>
  <c r="M5733" i="1"/>
  <c r="L5701" i="1"/>
  <c r="M5701" i="1"/>
  <c r="L5669" i="1"/>
  <c r="M5669" i="1"/>
  <c r="L5637" i="1"/>
  <c r="M5637" i="1"/>
  <c r="L5605" i="1"/>
  <c r="M5605" i="1"/>
  <c r="L5573" i="1"/>
  <c r="M5573" i="1"/>
  <c r="L5541" i="1"/>
  <c r="M5541" i="1"/>
  <c r="L5509" i="1"/>
  <c r="M5509" i="1"/>
  <c r="L5477" i="1"/>
  <c r="M5477" i="1"/>
  <c r="L5445" i="1"/>
  <c r="M5445" i="1"/>
  <c r="L5421" i="1"/>
  <c r="M5421" i="1"/>
  <c r="L5389" i="1"/>
  <c r="M5389" i="1"/>
  <c r="L5357" i="1"/>
  <c r="M5357" i="1"/>
  <c r="L5317" i="1"/>
  <c r="M5317" i="1"/>
  <c r="L5285" i="1"/>
  <c r="M5285" i="1"/>
  <c r="L5253" i="1"/>
  <c r="M5253" i="1"/>
  <c r="L5221" i="1"/>
  <c r="M5221" i="1"/>
  <c r="L5189" i="1"/>
  <c r="M5189" i="1"/>
  <c r="L5157" i="1"/>
  <c r="M5157" i="1"/>
  <c r="L5125" i="1"/>
  <c r="M5125" i="1"/>
  <c r="L5093" i="1"/>
  <c r="M5093" i="1"/>
  <c r="L5061" i="1"/>
  <c r="M5061" i="1"/>
  <c r="L5029" i="1"/>
  <c r="M5029" i="1"/>
  <c r="L4997" i="1"/>
  <c r="M4997" i="1"/>
  <c r="L4973" i="1"/>
  <c r="M4973" i="1"/>
  <c r="L4949" i="1"/>
  <c r="M4949" i="1"/>
  <c r="L4917" i="1"/>
  <c r="M4917" i="1"/>
  <c r="L4885" i="1"/>
  <c r="M4885" i="1"/>
  <c r="L4861" i="1"/>
  <c r="M4861" i="1"/>
  <c r="L4829" i="1"/>
  <c r="M4829" i="1"/>
  <c r="L4797" i="1"/>
  <c r="M4797" i="1"/>
  <c r="L4757" i="1"/>
  <c r="M4757" i="1"/>
  <c r="L4725" i="1"/>
  <c r="M4725" i="1"/>
  <c r="L4693" i="1"/>
  <c r="M4693" i="1"/>
  <c r="L4661" i="1"/>
  <c r="M4661" i="1"/>
  <c r="L4629" i="1"/>
  <c r="M4629" i="1"/>
  <c r="L4597" i="1"/>
  <c r="M4597" i="1"/>
  <c r="L4565" i="1"/>
  <c r="M4565" i="1"/>
  <c r="L4541" i="1"/>
  <c r="M4541" i="1"/>
  <c r="L4509" i="1"/>
  <c r="M4509" i="1"/>
  <c r="L4469" i="1"/>
  <c r="M4469" i="1"/>
  <c r="L4437" i="1"/>
  <c r="M4437" i="1"/>
  <c r="L4405" i="1"/>
  <c r="M4405" i="1"/>
  <c r="L4373" i="1"/>
  <c r="M4373" i="1"/>
  <c r="L4341" i="1"/>
  <c r="M4341" i="1"/>
  <c r="L4309" i="1"/>
  <c r="M4309" i="1"/>
  <c r="L4277" i="1"/>
  <c r="M4277" i="1"/>
  <c r="L4245" i="1"/>
  <c r="M4245" i="1"/>
  <c r="O4260" i="1" s="1"/>
  <c r="L4213" i="1"/>
  <c r="M4213" i="1"/>
  <c r="L4181" i="1"/>
  <c r="M4181" i="1"/>
  <c r="L4149" i="1"/>
  <c r="M4149" i="1"/>
  <c r="L4117" i="1"/>
  <c r="M4117" i="1"/>
  <c r="L4085" i="1"/>
  <c r="M4085" i="1"/>
  <c r="L4053" i="1"/>
  <c r="M4053" i="1"/>
  <c r="L4021" i="1"/>
  <c r="M4021" i="1"/>
  <c r="L4005" i="1"/>
  <c r="M4005" i="1"/>
  <c r="L3973" i="1"/>
  <c r="M3973" i="1"/>
  <c r="L3957" i="1"/>
  <c r="M3957" i="1"/>
  <c r="L3925" i="1"/>
  <c r="M3925" i="1"/>
  <c r="L3893" i="1"/>
  <c r="M3893" i="1"/>
  <c r="L3861" i="1"/>
  <c r="M3861" i="1"/>
  <c r="L3829" i="1"/>
  <c r="M3829" i="1"/>
  <c r="L3797" i="1"/>
  <c r="M3797" i="1"/>
  <c r="L3765" i="1"/>
  <c r="M3765" i="1"/>
  <c r="O3782" i="1" s="1"/>
  <c r="L3733" i="1"/>
  <c r="M3733" i="1"/>
  <c r="L3701" i="1"/>
  <c r="M3701" i="1"/>
  <c r="L3669" i="1"/>
  <c r="M3669" i="1"/>
  <c r="L3637" i="1"/>
  <c r="M3637" i="1"/>
  <c r="L3605" i="1"/>
  <c r="M3605" i="1"/>
  <c r="L3573" i="1"/>
  <c r="M3573" i="1"/>
  <c r="L3541" i="1"/>
  <c r="M3541" i="1"/>
  <c r="L3509" i="1"/>
  <c r="M3509" i="1"/>
  <c r="L3485" i="1"/>
  <c r="M3485" i="1"/>
  <c r="L3453" i="1"/>
  <c r="M3453" i="1"/>
  <c r="L3421" i="1"/>
  <c r="M3421" i="1"/>
  <c r="L3389" i="1"/>
  <c r="M3389" i="1"/>
  <c r="L3357" i="1"/>
  <c r="M3357" i="1"/>
  <c r="L3325" i="1"/>
  <c r="M3325" i="1"/>
  <c r="L3285" i="1"/>
  <c r="M3285" i="1"/>
  <c r="L3253" i="1"/>
  <c r="M3253" i="1"/>
  <c r="L3213" i="1"/>
  <c r="M3213" i="1"/>
  <c r="L3181" i="1"/>
  <c r="M3181" i="1"/>
  <c r="L3149" i="1"/>
  <c r="M3149" i="1"/>
  <c r="L3117" i="1"/>
  <c r="M3117" i="1"/>
  <c r="L3085" i="1"/>
  <c r="M3085" i="1"/>
  <c r="L3053" i="1"/>
  <c r="M3053" i="1"/>
  <c r="L3021" i="1"/>
  <c r="M3021" i="1"/>
  <c r="L2981" i="1"/>
  <c r="M2981" i="1"/>
  <c r="L2949" i="1"/>
  <c r="M2949" i="1"/>
  <c r="L2901" i="1"/>
  <c r="M2901" i="1"/>
  <c r="L2853" i="1"/>
  <c r="M2853" i="1"/>
  <c r="L2789" i="1"/>
  <c r="M2789" i="1"/>
  <c r="L2693" i="1"/>
  <c r="M2693" i="1"/>
  <c r="L2517" i="1"/>
  <c r="M2517" i="1"/>
  <c r="L2133" i="1"/>
  <c r="M2133" i="1"/>
  <c r="L1253" i="1"/>
  <c r="M1253" i="1"/>
  <c r="L1229" i="1"/>
  <c r="M1229" i="1"/>
  <c r="L1205" i="1"/>
  <c r="M1205" i="1"/>
  <c r="L1173" i="1"/>
  <c r="M1173" i="1"/>
  <c r="L1141" i="1"/>
  <c r="M1141" i="1"/>
  <c r="L1109" i="1"/>
  <c r="M1109" i="1"/>
  <c r="L1077" i="1"/>
  <c r="M1077" i="1"/>
  <c r="L1045" i="1"/>
  <c r="M1045" i="1"/>
  <c r="L1013" i="1"/>
  <c r="M1013" i="1"/>
  <c r="L997" i="1"/>
  <c r="M997" i="1"/>
  <c r="L973" i="1"/>
  <c r="M973" i="1"/>
  <c r="L941" i="1"/>
  <c r="M941" i="1"/>
  <c r="L917" i="1"/>
  <c r="M917" i="1"/>
  <c r="L893" i="1"/>
  <c r="M893" i="1"/>
  <c r="L861" i="1"/>
  <c r="M861" i="1"/>
  <c r="L821" i="1"/>
  <c r="M821" i="1"/>
  <c r="L781" i="1"/>
  <c r="M781" i="1"/>
  <c r="L741" i="1"/>
  <c r="M741" i="1"/>
  <c r="L677" i="1"/>
  <c r="M677" i="1"/>
  <c r="L637" i="1"/>
  <c r="M637" i="1"/>
  <c r="L605" i="1"/>
  <c r="M605" i="1"/>
  <c r="L573" i="1"/>
  <c r="M573" i="1"/>
  <c r="L541" i="1"/>
  <c r="M541" i="1"/>
  <c r="L517" i="1"/>
  <c r="M517" i="1"/>
  <c r="L485" i="1"/>
  <c r="M485" i="1"/>
  <c r="L461" i="1"/>
  <c r="M461" i="1"/>
  <c r="L437" i="1"/>
  <c r="M437" i="1"/>
  <c r="L397" i="1"/>
  <c r="M397" i="1"/>
  <c r="L365" i="1"/>
  <c r="M365" i="1"/>
  <c r="L325" i="1"/>
  <c r="M325" i="1"/>
  <c r="L293" i="1"/>
  <c r="M293" i="1"/>
  <c r="L269" i="1"/>
  <c r="M269" i="1"/>
  <c r="L237" i="1"/>
  <c r="M237" i="1"/>
  <c r="L205" i="1"/>
  <c r="M205" i="1"/>
  <c r="L173" i="1"/>
  <c r="M173" i="1"/>
  <c r="L141" i="1"/>
  <c r="M141" i="1"/>
  <c r="M101" i="1"/>
  <c r="L101" i="1"/>
  <c r="M69" i="1"/>
  <c r="L69" i="1"/>
  <c r="L7524" i="1"/>
  <c r="M7524" i="1"/>
  <c r="L7492" i="1"/>
  <c r="M7492" i="1"/>
  <c r="L7460" i="1"/>
  <c r="M7460" i="1"/>
  <c r="O7466" i="1" s="1"/>
  <c r="L7428" i="1"/>
  <c r="M7428" i="1"/>
  <c r="L7396" i="1"/>
  <c r="M7396" i="1"/>
  <c r="L7364" i="1"/>
  <c r="M7364" i="1"/>
  <c r="L7332" i="1"/>
  <c r="M7332" i="1"/>
  <c r="L7300" i="1"/>
  <c r="M7300" i="1"/>
  <c r="L7268" i="1"/>
  <c r="M7268" i="1"/>
  <c r="M7236" i="1"/>
  <c r="L7236" i="1"/>
  <c r="M7204" i="1"/>
  <c r="L7204" i="1"/>
  <c r="M7172" i="1"/>
  <c r="L7172" i="1"/>
  <c r="M7140" i="1"/>
  <c r="L7140" i="1"/>
  <c r="M7108" i="1"/>
  <c r="L7108" i="1"/>
  <c r="M7084" i="1"/>
  <c r="L7084" i="1"/>
  <c r="M7052" i="1"/>
  <c r="L7052" i="1"/>
  <c r="M7020" i="1"/>
  <c r="L7020" i="1"/>
  <c r="M6988" i="1"/>
  <c r="O7004" i="1" s="1"/>
  <c r="L6988" i="1"/>
  <c r="M6956" i="1"/>
  <c r="L6956" i="1"/>
  <c r="M6924" i="1"/>
  <c r="L6924" i="1"/>
  <c r="M6892" i="1"/>
  <c r="L6892" i="1"/>
  <c r="M6860" i="1"/>
  <c r="L6860" i="1"/>
  <c r="M6828" i="1"/>
  <c r="L6828" i="1"/>
  <c r="M6796" i="1"/>
  <c r="L6796" i="1"/>
  <c r="M6764" i="1"/>
  <c r="L6764" i="1"/>
  <c r="M6732" i="1"/>
  <c r="L6732" i="1"/>
  <c r="M6700" i="1"/>
  <c r="L6700" i="1"/>
  <c r="M6668" i="1"/>
  <c r="L6668" i="1"/>
  <c r="M6636" i="1"/>
  <c r="L6636" i="1"/>
  <c r="M6612" i="1"/>
  <c r="L6612" i="1"/>
  <c r="M6580" i="1"/>
  <c r="L6580" i="1"/>
  <c r="M6548" i="1"/>
  <c r="L6548" i="1"/>
  <c r="M6516" i="1"/>
  <c r="L6516" i="1"/>
  <c r="M6492" i="1"/>
  <c r="L6492" i="1"/>
  <c r="M6452" i="1"/>
  <c r="L6452" i="1"/>
  <c r="M6420" i="1"/>
  <c r="L6420" i="1"/>
  <c r="M6388" i="1"/>
  <c r="L6388" i="1"/>
  <c r="M6364" i="1"/>
  <c r="L6364" i="1"/>
  <c r="M6332" i="1"/>
  <c r="L6332" i="1"/>
  <c r="M6300" i="1"/>
  <c r="L6300" i="1"/>
  <c r="M6268" i="1"/>
  <c r="L6268" i="1"/>
  <c r="M6236" i="1"/>
  <c r="O6252" i="1" s="1"/>
  <c r="L6236" i="1"/>
  <c r="M6204" i="1"/>
  <c r="L6204" i="1"/>
  <c r="M6180" i="1"/>
  <c r="L6180" i="1"/>
  <c r="M6148" i="1"/>
  <c r="L6148" i="1"/>
  <c r="M6116" i="1"/>
  <c r="L6116" i="1"/>
  <c r="M6084" i="1"/>
  <c r="L6084" i="1"/>
  <c r="M6060" i="1"/>
  <c r="L6060" i="1"/>
  <c r="M6036" i="1"/>
  <c r="L6036" i="1"/>
  <c r="M6004" i="1"/>
  <c r="O6020" i="1" s="1"/>
  <c r="L6004" i="1"/>
  <c r="M5972" i="1"/>
  <c r="L5972" i="1"/>
  <c r="M5940" i="1"/>
  <c r="L5940" i="1"/>
  <c r="M5908" i="1"/>
  <c r="L5908" i="1"/>
  <c r="M5876" i="1"/>
  <c r="L5876" i="1"/>
  <c r="M5844" i="1"/>
  <c r="L5844" i="1"/>
  <c r="M5812" i="1"/>
  <c r="L5812" i="1"/>
  <c r="M5780" i="1"/>
  <c r="L5780" i="1"/>
  <c r="M5748" i="1"/>
  <c r="L5748" i="1"/>
  <c r="M5716" i="1"/>
  <c r="L5716" i="1"/>
  <c r="M5684" i="1"/>
  <c r="L5684" i="1"/>
  <c r="M5652" i="1"/>
  <c r="L5652" i="1"/>
  <c r="M5620" i="1"/>
  <c r="L5620" i="1"/>
  <c r="M5588" i="1"/>
  <c r="L5588" i="1"/>
  <c r="M5564" i="1"/>
  <c r="L5564" i="1"/>
  <c r="M5532" i="1"/>
  <c r="L5532" i="1"/>
  <c r="M5500" i="1"/>
  <c r="O5518" i="1" s="1"/>
  <c r="L5500" i="1"/>
  <c r="M5468" i="1"/>
  <c r="O5482" i="1" s="1"/>
  <c r="L5468" i="1"/>
  <c r="M5436" i="1"/>
  <c r="L5436" i="1"/>
  <c r="M5404" i="1"/>
  <c r="L5404" i="1"/>
  <c r="M5372" i="1"/>
  <c r="L5372" i="1"/>
  <c r="M5340" i="1"/>
  <c r="L5340" i="1"/>
  <c r="M5308" i="1"/>
  <c r="L5308" i="1"/>
  <c r="M5276" i="1"/>
  <c r="L5276" i="1"/>
  <c r="M5244" i="1"/>
  <c r="O5262" i="1" s="1"/>
  <c r="L5244" i="1"/>
  <c r="M5212" i="1"/>
  <c r="L5212" i="1"/>
  <c r="M5188" i="1"/>
  <c r="L5188" i="1"/>
  <c r="M5156" i="1"/>
  <c r="L5156" i="1"/>
  <c r="M5124" i="1"/>
  <c r="L5124" i="1"/>
  <c r="M5092" i="1"/>
  <c r="L5092" i="1"/>
  <c r="M5060" i="1"/>
  <c r="L5060" i="1"/>
  <c r="M5028" i="1"/>
  <c r="L5028" i="1"/>
  <c r="M4996" i="1"/>
  <c r="L4996" i="1"/>
  <c r="M4964" i="1"/>
  <c r="L4964" i="1"/>
  <c r="M4932" i="1"/>
  <c r="L4932" i="1"/>
  <c r="M4900" i="1"/>
  <c r="L4900" i="1"/>
  <c r="M4868" i="1"/>
  <c r="L4868" i="1"/>
  <c r="M4836" i="1"/>
  <c r="L4836" i="1"/>
  <c r="M4804" i="1"/>
  <c r="L4804" i="1"/>
  <c r="M4772" i="1"/>
  <c r="L4772" i="1"/>
  <c r="M4740" i="1"/>
  <c r="L4740" i="1"/>
  <c r="M4716" i="1"/>
  <c r="O4734" i="1" s="1"/>
  <c r="L4716" i="1"/>
  <c r="M4684" i="1"/>
  <c r="L4684" i="1"/>
  <c r="M4652" i="1"/>
  <c r="L4652" i="1"/>
  <c r="M4620" i="1"/>
  <c r="L4620" i="1"/>
  <c r="M4588" i="1"/>
  <c r="O4606" i="1" s="1"/>
  <c r="L4588" i="1"/>
  <c r="M4556" i="1"/>
  <c r="L4556" i="1"/>
  <c r="M4524" i="1"/>
  <c r="L4524" i="1"/>
  <c r="M4492" i="1"/>
  <c r="L4492" i="1"/>
  <c r="M4460" i="1"/>
  <c r="L4460" i="1"/>
  <c r="M4428" i="1"/>
  <c r="L4428" i="1"/>
  <c r="M4396" i="1"/>
  <c r="L4396" i="1"/>
  <c r="M4372" i="1"/>
  <c r="L4372" i="1"/>
  <c r="M4340" i="1"/>
  <c r="L4340" i="1"/>
  <c r="M4324" i="1"/>
  <c r="L4324" i="1"/>
  <c r="M4292" i="1"/>
  <c r="L4292" i="1"/>
  <c r="M4260" i="1"/>
  <c r="L4260" i="1"/>
  <c r="M4228" i="1"/>
  <c r="L4228" i="1"/>
  <c r="M4196" i="1"/>
  <c r="L4196" i="1"/>
  <c r="M4172" i="1"/>
  <c r="L4172" i="1"/>
  <c r="M4140" i="1"/>
  <c r="L4140" i="1"/>
  <c r="M4108" i="1"/>
  <c r="L4108" i="1"/>
  <c r="M4076" i="1"/>
  <c r="L4076" i="1"/>
  <c r="M4044" i="1"/>
  <c r="L4044" i="1"/>
  <c r="M4004" i="1"/>
  <c r="L4004" i="1"/>
  <c r="M3972" i="1"/>
  <c r="L3972" i="1"/>
  <c r="M3940" i="1"/>
  <c r="L3940" i="1"/>
  <c r="M3908" i="1"/>
  <c r="L3908" i="1"/>
  <c r="M3876" i="1"/>
  <c r="L3876" i="1"/>
  <c r="M3844" i="1"/>
  <c r="L3844" i="1"/>
  <c r="M3812" i="1"/>
  <c r="L3812" i="1"/>
  <c r="M3780" i="1"/>
  <c r="L3780" i="1"/>
  <c r="M3748" i="1"/>
  <c r="L3748" i="1"/>
  <c r="M3716" i="1"/>
  <c r="L3716" i="1"/>
  <c r="M3684" i="1"/>
  <c r="L3684" i="1"/>
  <c r="M3652" i="1"/>
  <c r="L3652" i="1"/>
  <c r="M3620" i="1"/>
  <c r="L3620" i="1"/>
  <c r="M3588" i="1"/>
  <c r="L3588" i="1"/>
  <c r="M3556" i="1"/>
  <c r="L3556" i="1"/>
  <c r="M3524" i="1"/>
  <c r="L3524" i="1"/>
  <c r="M3492" i="1"/>
  <c r="L3492" i="1"/>
  <c r="M3460" i="1"/>
  <c r="L3460" i="1"/>
  <c r="M3428" i="1"/>
  <c r="L3428" i="1"/>
  <c r="M3396" i="1"/>
  <c r="L3396" i="1"/>
  <c r="M3364" i="1"/>
  <c r="L3364" i="1"/>
  <c r="M3332" i="1"/>
  <c r="L3332" i="1"/>
  <c r="M3308" i="1"/>
  <c r="L3308" i="1"/>
  <c r="M3276" i="1"/>
  <c r="L3276" i="1"/>
  <c r="M3244" i="1"/>
  <c r="L3244" i="1"/>
  <c r="M3212" i="1"/>
  <c r="L3212" i="1"/>
  <c r="M3180" i="1"/>
  <c r="L3180" i="1"/>
  <c r="M3148" i="1"/>
  <c r="L3148" i="1"/>
  <c r="L3116" i="1"/>
  <c r="M3116" i="1"/>
  <c r="L3084" i="1"/>
  <c r="M3084" i="1"/>
  <c r="L3052" i="1"/>
  <c r="M3052" i="1"/>
  <c r="L3020" i="1"/>
  <c r="M3020" i="1"/>
  <c r="L2988" i="1"/>
  <c r="M2988" i="1"/>
  <c r="L2948" i="1"/>
  <c r="M2948" i="1"/>
  <c r="L2916" i="1"/>
  <c r="M2916" i="1"/>
  <c r="L2884" i="1"/>
  <c r="M2884" i="1"/>
  <c r="L2852" i="1"/>
  <c r="M2852" i="1"/>
  <c r="L2820" i="1"/>
  <c r="M2820" i="1"/>
  <c r="O2838" i="1" s="1"/>
  <c r="L2788" i="1"/>
  <c r="M2788" i="1"/>
  <c r="L2764" i="1"/>
  <c r="M2764" i="1"/>
  <c r="L2732" i="1"/>
  <c r="M2732" i="1"/>
  <c r="L2700" i="1"/>
  <c r="M2700" i="1"/>
  <c r="L2676" i="1"/>
  <c r="M2676" i="1"/>
  <c r="L2644" i="1"/>
  <c r="M2644" i="1"/>
  <c r="L2612" i="1"/>
  <c r="M2612" i="1"/>
  <c r="L2580" i="1"/>
  <c r="M2580" i="1"/>
  <c r="L2548" i="1"/>
  <c r="M2548" i="1"/>
  <c r="L2516" i="1"/>
  <c r="M2516" i="1"/>
  <c r="L2484" i="1"/>
  <c r="M2484" i="1"/>
  <c r="L2452" i="1"/>
  <c r="M2452" i="1"/>
  <c r="L2428" i="1"/>
  <c r="M2428" i="1"/>
  <c r="L2404" i="1"/>
  <c r="M2404" i="1"/>
  <c r="L2372" i="1"/>
  <c r="M2372" i="1"/>
  <c r="L2340" i="1"/>
  <c r="M2340" i="1"/>
  <c r="L2308" i="1"/>
  <c r="M2308" i="1"/>
  <c r="L2276" i="1"/>
  <c r="M2276" i="1"/>
  <c r="L2244" i="1"/>
  <c r="M2244" i="1"/>
  <c r="L2212" i="1"/>
  <c r="M2212" i="1"/>
  <c r="L2180" i="1"/>
  <c r="M2180" i="1"/>
  <c r="L2148" i="1"/>
  <c r="M2148" i="1"/>
  <c r="L2116" i="1"/>
  <c r="M2116" i="1"/>
  <c r="L2084" i="1"/>
  <c r="M2084" i="1"/>
  <c r="L2052" i="1"/>
  <c r="M2052" i="1"/>
  <c r="L2020" i="1"/>
  <c r="M2020" i="1"/>
  <c r="L1988" i="1"/>
  <c r="M1988" i="1"/>
  <c r="L1956" i="1"/>
  <c r="M1956" i="1"/>
  <c r="L1932" i="1"/>
  <c r="M1932" i="1"/>
  <c r="L1900" i="1"/>
  <c r="M1900" i="1"/>
  <c r="L1868" i="1"/>
  <c r="M1868" i="1"/>
  <c r="L1828" i="1"/>
  <c r="M1828" i="1"/>
  <c r="M1748" i="1"/>
  <c r="L1748" i="1"/>
  <c r="M1724" i="1"/>
  <c r="L1724" i="1"/>
  <c r="M1652" i="1"/>
  <c r="L1652" i="1"/>
  <c r="M1628" i="1"/>
  <c r="L1628" i="1"/>
  <c r="M1612" i="1"/>
  <c r="L1612" i="1"/>
  <c r="M1596" i="1"/>
  <c r="L1596" i="1"/>
  <c r="M1556" i="1"/>
  <c r="L1556" i="1"/>
  <c r="M1420" i="1"/>
  <c r="L1420" i="1"/>
  <c r="M1404" i="1"/>
  <c r="L1404" i="1"/>
  <c r="M1372" i="1"/>
  <c r="L1372" i="1"/>
  <c r="M1292" i="1"/>
  <c r="L1292" i="1"/>
  <c r="M1276" i="1"/>
  <c r="L1276" i="1"/>
  <c r="M1244" i="1"/>
  <c r="L1244" i="1"/>
  <c r="M1164" i="1"/>
  <c r="L1164" i="1"/>
  <c r="M1148" i="1"/>
  <c r="L1148" i="1"/>
  <c r="M1132" i="1"/>
  <c r="L1132" i="1"/>
  <c r="M1108" i="1"/>
  <c r="L1108" i="1"/>
  <c r="M1076" i="1"/>
  <c r="L1076" i="1"/>
  <c r="M916" i="1"/>
  <c r="L916" i="1"/>
  <c r="M892" i="1"/>
  <c r="L892" i="1"/>
  <c r="M860" i="1"/>
  <c r="L860" i="1"/>
  <c r="M780" i="1"/>
  <c r="L780" i="1"/>
  <c r="M756" i="1"/>
  <c r="L756" i="1"/>
  <c r="M724" i="1"/>
  <c r="L724" i="1"/>
  <c r="M660" i="1"/>
  <c r="L660" i="1"/>
  <c r="M636" i="1"/>
  <c r="L636" i="1"/>
  <c r="M604" i="1"/>
  <c r="L604" i="1"/>
  <c r="M524" i="1"/>
  <c r="L524" i="1"/>
  <c r="M500" i="1"/>
  <c r="L500" i="1"/>
  <c r="M468" i="1"/>
  <c r="L468" i="1"/>
  <c r="M236" i="1"/>
  <c r="L236" i="1"/>
  <c r="M204" i="1"/>
  <c r="L204" i="1"/>
  <c r="O6237" i="1"/>
  <c r="O7194" i="1"/>
  <c r="O6658" i="1"/>
  <c r="M5198" i="1"/>
  <c r="L5198" i="1"/>
  <c r="M5190" i="1"/>
  <c r="L5190" i="1"/>
  <c r="M5182" i="1"/>
  <c r="L5182" i="1"/>
  <c r="M5174" i="1"/>
  <c r="L5174" i="1"/>
  <c r="M5166" i="1"/>
  <c r="L5166" i="1"/>
  <c r="M5158" i="1"/>
  <c r="L5158" i="1"/>
  <c r="M5150" i="1"/>
  <c r="L5150" i="1"/>
  <c r="M5142" i="1"/>
  <c r="L5142" i="1"/>
  <c r="M5134" i="1"/>
  <c r="L5134" i="1"/>
  <c r="M5126" i="1"/>
  <c r="L5126" i="1"/>
  <c r="M5118" i="1"/>
  <c r="L5118" i="1"/>
  <c r="M5110" i="1"/>
  <c r="L5110" i="1"/>
  <c r="M5102" i="1"/>
  <c r="L5102" i="1"/>
  <c r="M5094" i="1"/>
  <c r="L5094" i="1"/>
  <c r="M5086" i="1"/>
  <c r="L5086" i="1"/>
  <c r="M5078" i="1"/>
  <c r="L5078" i="1"/>
  <c r="M5070" i="1"/>
  <c r="L5070" i="1"/>
  <c r="M5062" i="1"/>
  <c r="L5062" i="1"/>
  <c r="M5054" i="1"/>
  <c r="L5054" i="1"/>
  <c r="M5046" i="1"/>
  <c r="L5046" i="1"/>
  <c r="M5038" i="1"/>
  <c r="L5038" i="1"/>
  <c r="M5030" i="1"/>
  <c r="L5030" i="1"/>
  <c r="M5022" i="1"/>
  <c r="L5022" i="1"/>
  <c r="M5014" i="1"/>
  <c r="L5014" i="1"/>
  <c r="M5006" i="1"/>
  <c r="L5006" i="1"/>
  <c r="M4998" i="1"/>
  <c r="L4998" i="1"/>
  <c r="M4990" i="1"/>
  <c r="L4990" i="1"/>
  <c r="M4982" i="1"/>
  <c r="L4982" i="1"/>
  <c r="M4974" i="1"/>
  <c r="L4974" i="1"/>
  <c r="M4966" i="1"/>
  <c r="L4966" i="1"/>
  <c r="M4958" i="1"/>
  <c r="L4958" i="1"/>
  <c r="M4950" i="1"/>
  <c r="L4950" i="1"/>
  <c r="M4942" i="1"/>
  <c r="L4942" i="1"/>
  <c r="M4934" i="1"/>
  <c r="L4934" i="1"/>
  <c r="M4926" i="1"/>
  <c r="L4926" i="1"/>
  <c r="M4918" i="1"/>
  <c r="L4918" i="1"/>
  <c r="M4910" i="1"/>
  <c r="L4910" i="1"/>
  <c r="M4902" i="1"/>
  <c r="L4902" i="1"/>
  <c r="M4894" i="1"/>
  <c r="L4894" i="1"/>
  <c r="M4886" i="1"/>
  <c r="L4886" i="1"/>
  <c r="M4878" i="1"/>
  <c r="L4878" i="1"/>
  <c r="M4870" i="1"/>
  <c r="L4870" i="1"/>
  <c r="M4862" i="1"/>
  <c r="L4862" i="1"/>
  <c r="M4854" i="1"/>
  <c r="L4854" i="1"/>
  <c r="M4846" i="1"/>
  <c r="L4846" i="1"/>
  <c r="M4838" i="1"/>
  <c r="L4838" i="1"/>
  <c r="M4830" i="1"/>
  <c r="L4830" i="1"/>
  <c r="M4822" i="1"/>
  <c r="L4822" i="1"/>
  <c r="M4814" i="1"/>
  <c r="L4814" i="1"/>
  <c r="M4806" i="1"/>
  <c r="L4806" i="1"/>
  <c r="M4798" i="1"/>
  <c r="L4798" i="1"/>
  <c r="M4790" i="1"/>
  <c r="L4790" i="1"/>
  <c r="M4782" i="1"/>
  <c r="L4782" i="1"/>
  <c r="M4774" i="1"/>
  <c r="L4774" i="1"/>
  <c r="M4766" i="1"/>
  <c r="L4766" i="1"/>
  <c r="M4758" i="1"/>
  <c r="L4758" i="1"/>
  <c r="M4750" i="1"/>
  <c r="L4750" i="1"/>
  <c r="M4742" i="1"/>
  <c r="L4742" i="1"/>
  <c r="M4734" i="1"/>
  <c r="L4734" i="1"/>
  <c r="M4726" i="1"/>
  <c r="L4726" i="1"/>
  <c r="M4718" i="1"/>
  <c r="L4718" i="1"/>
  <c r="M4710" i="1"/>
  <c r="L4710" i="1"/>
  <c r="M4702" i="1"/>
  <c r="L4702" i="1"/>
  <c r="M4694" i="1"/>
  <c r="L4694" i="1"/>
  <c r="M4686" i="1"/>
  <c r="L4686" i="1"/>
  <c r="M4678" i="1"/>
  <c r="L4678" i="1"/>
  <c r="M4670" i="1"/>
  <c r="L4670" i="1"/>
  <c r="M4662" i="1"/>
  <c r="L4662" i="1"/>
  <c r="M4654" i="1"/>
  <c r="O4670" i="1" s="1"/>
  <c r="L4654" i="1"/>
  <c r="M4646" i="1"/>
  <c r="L4646" i="1"/>
  <c r="M4638" i="1"/>
  <c r="L4638" i="1"/>
  <c r="M4630" i="1"/>
  <c r="L4630" i="1"/>
  <c r="M4622" i="1"/>
  <c r="L4622" i="1"/>
  <c r="M4614" i="1"/>
  <c r="L4614" i="1"/>
  <c r="M4606" i="1"/>
  <c r="L4606" i="1"/>
  <c r="M4598" i="1"/>
  <c r="L4598" i="1"/>
  <c r="M4590" i="1"/>
  <c r="L4590" i="1"/>
  <c r="M4582" i="1"/>
  <c r="L4582" i="1"/>
  <c r="M4574" i="1"/>
  <c r="L4574" i="1"/>
  <c r="M4566" i="1"/>
  <c r="L4566" i="1"/>
  <c r="M4558" i="1"/>
  <c r="L4558" i="1"/>
  <c r="M4550" i="1"/>
  <c r="L4550" i="1"/>
  <c r="M4542" i="1"/>
  <c r="L4542" i="1"/>
  <c r="M4534" i="1"/>
  <c r="L4534" i="1"/>
  <c r="M4526" i="1"/>
  <c r="L4526" i="1"/>
  <c r="M4518" i="1"/>
  <c r="L4518" i="1"/>
  <c r="M4510" i="1"/>
  <c r="L4510" i="1"/>
  <c r="M4502" i="1"/>
  <c r="L4502" i="1"/>
  <c r="M4494" i="1"/>
  <c r="L4494" i="1"/>
  <c r="M4486" i="1"/>
  <c r="L4486" i="1"/>
  <c r="M4478" i="1"/>
  <c r="L4478" i="1"/>
  <c r="M4470" i="1"/>
  <c r="L4470" i="1"/>
  <c r="M4462" i="1"/>
  <c r="O4478" i="1" s="1"/>
  <c r="L4462" i="1"/>
  <c r="M4454" i="1"/>
  <c r="L4454" i="1"/>
  <c r="M4446" i="1"/>
  <c r="L4446" i="1"/>
  <c r="M4438" i="1"/>
  <c r="L4438" i="1"/>
  <c r="M4430" i="1"/>
  <c r="L4430" i="1"/>
  <c r="M4422" i="1"/>
  <c r="L4422" i="1"/>
  <c r="M4414" i="1"/>
  <c r="L4414" i="1"/>
  <c r="M4406" i="1"/>
  <c r="L4406" i="1"/>
  <c r="M4398" i="1"/>
  <c r="O4414" i="1" s="1"/>
  <c r="L4398" i="1"/>
  <c r="M4390" i="1"/>
  <c r="L4390" i="1"/>
  <c r="M4382" i="1"/>
  <c r="L4382" i="1"/>
  <c r="M4374" i="1"/>
  <c r="L4374" i="1"/>
  <c r="M4366" i="1"/>
  <c r="L4366" i="1"/>
  <c r="M4358" i="1"/>
  <c r="L4358" i="1"/>
  <c r="M4350" i="1"/>
  <c r="L4350" i="1"/>
  <c r="M4342" i="1"/>
  <c r="L4342" i="1"/>
  <c r="M4334" i="1"/>
  <c r="L4334" i="1"/>
  <c r="M4326" i="1"/>
  <c r="L4326" i="1"/>
  <c r="M4318" i="1"/>
  <c r="L4318" i="1"/>
  <c r="M4310" i="1"/>
  <c r="L4310" i="1"/>
  <c r="M4302" i="1"/>
  <c r="L4302" i="1"/>
  <c r="M4294" i="1"/>
  <c r="L4294" i="1"/>
  <c r="M4286" i="1"/>
  <c r="L4286" i="1"/>
  <c r="M4278" i="1"/>
  <c r="L4278" i="1"/>
  <c r="M4270" i="1"/>
  <c r="L4270" i="1"/>
  <c r="M4262" i="1"/>
  <c r="L4262" i="1"/>
  <c r="M4254" i="1"/>
  <c r="L4254" i="1"/>
  <c r="M4246" i="1"/>
  <c r="L4246" i="1"/>
  <c r="M4238" i="1"/>
  <c r="L4238" i="1"/>
  <c r="M4230" i="1"/>
  <c r="L4230" i="1"/>
  <c r="M4222" i="1"/>
  <c r="L4222" i="1"/>
  <c r="M4214" i="1"/>
  <c r="L4214" i="1"/>
  <c r="M4206" i="1"/>
  <c r="L4206" i="1"/>
  <c r="M4198" i="1"/>
  <c r="L4198" i="1"/>
  <c r="M4190" i="1"/>
  <c r="L4190" i="1"/>
  <c r="M4182" i="1"/>
  <c r="L4182" i="1"/>
  <c r="M4174" i="1"/>
  <c r="L4174" i="1"/>
  <c r="M4166" i="1"/>
  <c r="L4166" i="1"/>
  <c r="M4158" i="1"/>
  <c r="L4158" i="1"/>
  <c r="M4150" i="1"/>
  <c r="L4150" i="1"/>
  <c r="M4142" i="1"/>
  <c r="L4142" i="1"/>
  <c r="M4134" i="1"/>
  <c r="L4134" i="1"/>
  <c r="M4126" i="1"/>
  <c r="L4126" i="1"/>
  <c r="M4118" i="1"/>
  <c r="L4118" i="1"/>
  <c r="M4110" i="1"/>
  <c r="L4110" i="1"/>
  <c r="M4102" i="1"/>
  <c r="L4102" i="1"/>
  <c r="M4094" i="1"/>
  <c r="L4094" i="1"/>
  <c r="M4086" i="1"/>
  <c r="L4086" i="1"/>
  <c r="M4078" i="1"/>
  <c r="L4078" i="1"/>
  <c r="M4070" i="1"/>
  <c r="L4070" i="1"/>
  <c r="M4062" i="1"/>
  <c r="L4062" i="1"/>
  <c r="M4054" i="1"/>
  <c r="L4054" i="1"/>
  <c r="M4046" i="1"/>
  <c r="O4062" i="1" s="1"/>
  <c r="L4046" i="1"/>
  <c r="M4038" i="1"/>
  <c r="L4038" i="1"/>
  <c r="M4030" i="1"/>
  <c r="L4030" i="1"/>
  <c r="M4022" i="1"/>
  <c r="L4022" i="1"/>
  <c r="M4014" i="1"/>
  <c r="L4014" i="1"/>
  <c r="M4006" i="1"/>
  <c r="L4006" i="1"/>
  <c r="M3998" i="1"/>
  <c r="L3998" i="1"/>
  <c r="M3990" i="1"/>
  <c r="L3990" i="1"/>
  <c r="M3982" i="1"/>
  <c r="O3998" i="1" s="1"/>
  <c r="L3982" i="1"/>
  <c r="M3974" i="1"/>
  <c r="L3974" i="1"/>
  <c r="M3966" i="1"/>
  <c r="L3966" i="1"/>
  <c r="M3958" i="1"/>
  <c r="L3958" i="1"/>
  <c r="M3950" i="1"/>
  <c r="L3950" i="1"/>
  <c r="M3942" i="1"/>
  <c r="L3942" i="1"/>
  <c r="M3934" i="1"/>
  <c r="L3934" i="1"/>
  <c r="M3926" i="1"/>
  <c r="L3926" i="1"/>
  <c r="M3918" i="1"/>
  <c r="L3918" i="1"/>
  <c r="M3910" i="1"/>
  <c r="L3910" i="1"/>
  <c r="M3902" i="1"/>
  <c r="L3902" i="1"/>
  <c r="M3894" i="1"/>
  <c r="L3894" i="1"/>
  <c r="M3886" i="1"/>
  <c r="L3886" i="1"/>
  <c r="M3878" i="1"/>
  <c r="L3878" i="1"/>
  <c r="M3870" i="1"/>
  <c r="L3870" i="1"/>
  <c r="M3862" i="1"/>
  <c r="L3862" i="1"/>
  <c r="M3854" i="1"/>
  <c r="O3870" i="1" s="1"/>
  <c r="L3854" i="1"/>
  <c r="M3846" i="1"/>
  <c r="L3846" i="1"/>
  <c r="M3838" i="1"/>
  <c r="L3838" i="1"/>
  <c r="M3830" i="1"/>
  <c r="L3830" i="1"/>
  <c r="M3822" i="1"/>
  <c r="L3822" i="1"/>
  <c r="M3814" i="1"/>
  <c r="L3814" i="1"/>
  <c r="M3806" i="1"/>
  <c r="L3806" i="1"/>
  <c r="M3798" i="1"/>
  <c r="L3798" i="1"/>
  <c r="M3790" i="1"/>
  <c r="L3790" i="1"/>
  <c r="M3782" i="1"/>
  <c r="L3782" i="1"/>
  <c r="M3774" i="1"/>
  <c r="L3774" i="1"/>
  <c r="M3766" i="1"/>
  <c r="L3766" i="1"/>
  <c r="M3758" i="1"/>
  <c r="L3758" i="1"/>
  <c r="M3750" i="1"/>
  <c r="L3750" i="1"/>
  <c r="M3742" i="1"/>
  <c r="L3742" i="1"/>
  <c r="M3734" i="1"/>
  <c r="L3734" i="1"/>
  <c r="M3726" i="1"/>
  <c r="L3726" i="1"/>
  <c r="M3718" i="1"/>
  <c r="L3718" i="1"/>
  <c r="M3710" i="1"/>
  <c r="L3710" i="1"/>
  <c r="M3702" i="1"/>
  <c r="L3702" i="1"/>
  <c r="M3694" i="1"/>
  <c r="L3694" i="1"/>
  <c r="M3686" i="1"/>
  <c r="L3686" i="1"/>
  <c r="M3678" i="1"/>
  <c r="L3678" i="1"/>
  <c r="M3670" i="1"/>
  <c r="L3670" i="1"/>
  <c r="M3662" i="1"/>
  <c r="L3662" i="1"/>
  <c r="M3654" i="1"/>
  <c r="L3654" i="1"/>
  <c r="M3646" i="1"/>
  <c r="L3646" i="1"/>
  <c r="M3638" i="1"/>
  <c r="L3638" i="1"/>
  <c r="M3630" i="1"/>
  <c r="L3630" i="1"/>
  <c r="M3622" i="1"/>
  <c r="L3622" i="1"/>
  <c r="M3614" i="1"/>
  <c r="L3614" i="1"/>
  <c r="M3606" i="1"/>
  <c r="L3606" i="1"/>
  <c r="M3598" i="1"/>
  <c r="L3598" i="1"/>
  <c r="M3590" i="1"/>
  <c r="L3590" i="1"/>
  <c r="M3582" i="1"/>
  <c r="L3582" i="1"/>
  <c r="M3574" i="1"/>
  <c r="L3574" i="1"/>
  <c r="M3566" i="1"/>
  <c r="L3566" i="1"/>
  <c r="M3558" i="1"/>
  <c r="L3558" i="1"/>
  <c r="M3550" i="1"/>
  <c r="L3550" i="1"/>
  <c r="M3542" i="1"/>
  <c r="L3542" i="1"/>
  <c r="M3534" i="1"/>
  <c r="L3534" i="1"/>
  <c r="M3526" i="1"/>
  <c r="L3526" i="1"/>
  <c r="M3518" i="1"/>
  <c r="L3518" i="1"/>
  <c r="M3510" i="1"/>
  <c r="L3510" i="1"/>
  <c r="M3502" i="1"/>
  <c r="L3502" i="1"/>
  <c r="M3494" i="1"/>
  <c r="L3494" i="1"/>
  <c r="M3486" i="1"/>
  <c r="L3486" i="1"/>
  <c r="M3478" i="1"/>
  <c r="L3478" i="1"/>
  <c r="M3470" i="1"/>
  <c r="L3470" i="1"/>
  <c r="M3462" i="1"/>
  <c r="L3462" i="1"/>
  <c r="M3454" i="1"/>
  <c r="L3454" i="1"/>
  <c r="M3446" i="1"/>
  <c r="L3446" i="1"/>
  <c r="M3438" i="1"/>
  <c r="L3438" i="1"/>
  <c r="M3430" i="1"/>
  <c r="L3430" i="1"/>
  <c r="M3422" i="1"/>
  <c r="L3422" i="1"/>
  <c r="M3414" i="1"/>
  <c r="L3414" i="1"/>
  <c r="M3406" i="1"/>
  <c r="L3406" i="1"/>
  <c r="M3398" i="1"/>
  <c r="L3398" i="1"/>
  <c r="M3390" i="1"/>
  <c r="L3390" i="1"/>
  <c r="M3382" i="1"/>
  <c r="L3382" i="1"/>
  <c r="M3374" i="1"/>
  <c r="L3374" i="1"/>
  <c r="M3366" i="1"/>
  <c r="L3366" i="1"/>
  <c r="M3358" i="1"/>
  <c r="L3358" i="1"/>
  <c r="M3350" i="1"/>
  <c r="L3350" i="1"/>
  <c r="M3342" i="1"/>
  <c r="L3342" i="1"/>
  <c r="M3334" i="1"/>
  <c r="L3334" i="1"/>
  <c r="M3326" i="1"/>
  <c r="L3326" i="1"/>
  <c r="M3318" i="1"/>
  <c r="L3318" i="1"/>
  <c r="M3310" i="1"/>
  <c r="L3310" i="1"/>
  <c r="M3302" i="1"/>
  <c r="L3302" i="1"/>
  <c r="M3294" i="1"/>
  <c r="L3294" i="1"/>
  <c r="M3286" i="1"/>
  <c r="L3286" i="1"/>
  <c r="M3278" i="1"/>
  <c r="L3278" i="1"/>
  <c r="M3270" i="1"/>
  <c r="L3270" i="1"/>
  <c r="M3262" i="1"/>
  <c r="L3262" i="1"/>
  <c r="M3254" i="1"/>
  <c r="L3254" i="1"/>
  <c r="M3246" i="1"/>
  <c r="L3246" i="1"/>
  <c r="M3238" i="1"/>
  <c r="L3238" i="1"/>
  <c r="M3230" i="1"/>
  <c r="L3230" i="1"/>
  <c r="M3222" i="1"/>
  <c r="L3222" i="1"/>
  <c r="M3214" i="1"/>
  <c r="L3214" i="1"/>
  <c r="M3206" i="1"/>
  <c r="L3206" i="1"/>
  <c r="M3198" i="1"/>
  <c r="L3198" i="1"/>
  <c r="M3190" i="1"/>
  <c r="L3190" i="1"/>
  <c r="M3182" i="1"/>
  <c r="L3182" i="1"/>
  <c r="M3174" i="1"/>
  <c r="L3174" i="1"/>
  <c r="M3166" i="1"/>
  <c r="L3166" i="1"/>
  <c r="M3158" i="1"/>
  <c r="L3158" i="1"/>
  <c r="L3150" i="1"/>
  <c r="M3150" i="1"/>
  <c r="M3142" i="1"/>
  <c r="L3142" i="1"/>
  <c r="L3134" i="1"/>
  <c r="M3134" i="1"/>
  <c r="L3118" i="1"/>
  <c r="M3118" i="1"/>
  <c r="L3102" i="1"/>
  <c r="M3102" i="1"/>
  <c r="L3086" i="1"/>
  <c r="M3086" i="1"/>
  <c r="L3070" i="1"/>
  <c r="M3070" i="1"/>
  <c r="L3054" i="1"/>
  <c r="M3054" i="1"/>
  <c r="L3038" i="1"/>
  <c r="M3038" i="1"/>
  <c r="L3022" i="1"/>
  <c r="M3022" i="1"/>
  <c r="L3006" i="1"/>
  <c r="M3006" i="1"/>
  <c r="L2990" i="1"/>
  <c r="M2990" i="1"/>
  <c r="L2974" i="1"/>
  <c r="M2974" i="1"/>
  <c r="L2958" i="1"/>
  <c r="M2958" i="1"/>
  <c r="L2942" i="1"/>
  <c r="M2942" i="1"/>
  <c r="L2926" i="1"/>
  <c r="M2926" i="1"/>
  <c r="L2910" i="1"/>
  <c r="M2910" i="1"/>
  <c r="L2894" i="1"/>
  <c r="M2894" i="1"/>
  <c r="L2878" i="1"/>
  <c r="M2878" i="1"/>
  <c r="L2862" i="1"/>
  <c r="M2862" i="1"/>
  <c r="L2846" i="1"/>
  <c r="M2846" i="1"/>
  <c r="L2830" i="1"/>
  <c r="M2830" i="1"/>
  <c r="L2814" i="1"/>
  <c r="M2814" i="1"/>
  <c r="L2798" i="1"/>
  <c r="M2798" i="1"/>
  <c r="L2782" i="1"/>
  <c r="M2782" i="1"/>
  <c r="L2766" i="1"/>
  <c r="M2766" i="1"/>
  <c r="L2750" i="1"/>
  <c r="M2750" i="1"/>
  <c r="L2734" i="1"/>
  <c r="M2734" i="1"/>
  <c r="L2718" i="1"/>
  <c r="M2718" i="1"/>
  <c r="L2702" i="1"/>
  <c r="M2702" i="1"/>
  <c r="L2686" i="1"/>
  <c r="M2686" i="1"/>
  <c r="L2670" i="1"/>
  <c r="M2670" i="1"/>
  <c r="L2654" i="1"/>
  <c r="M2654" i="1"/>
  <c r="L2638" i="1"/>
  <c r="M2638" i="1"/>
  <c r="L2622" i="1"/>
  <c r="M2622" i="1"/>
  <c r="L2606" i="1"/>
  <c r="M2606" i="1"/>
  <c r="L2590" i="1"/>
  <c r="M2590" i="1"/>
  <c r="L2574" i="1"/>
  <c r="M2574" i="1"/>
  <c r="L2558" i="1"/>
  <c r="M2558" i="1"/>
  <c r="L2542" i="1"/>
  <c r="M2542" i="1"/>
  <c r="L2526" i="1"/>
  <c r="M2526" i="1"/>
  <c r="L2510" i="1"/>
  <c r="M2510" i="1"/>
  <c r="L2494" i="1"/>
  <c r="M2494" i="1"/>
  <c r="L2478" i="1"/>
  <c r="M2478" i="1"/>
  <c r="L2462" i="1"/>
  <c r="M2462" i="1"/>
  <c r="L2446" i="1"/>
  <c r="M2446" i="1"/>
  <c r="L2430" i="1"/>
  <c r="M2430" i="1"/>
  <c r="L2414" i="1"/>
  <c r="M2414" i="1"/>
  <c r="L2398" i="1"/>
  <c r="M2398" i="1"/>
  <c r="L2382" i="1"/>
  <c r="M2382" i="1"/>
  <c r="L2366" i="1"/>
  <c r="M2366" i="1"/>
  <c r="L2350" i="1"/>
  <c r="M2350" i="1"/>
  <c r="L2334" i="1"/>
  <c r="M2334" i="1"/>
  <c r="L2318" i="1"/>
  <c r="M2318" i="1"/>
  <c r="L2302" i="1"/>
  <c r="M2302" i="1"/>
  <c r="L2286" i="1"/>
  <c r="M2286" i="1"/>
  <c r="L2270" i="1"/>
  <c r="M2270" i="1"/>
  <c r="L2254" i="1"/>
  <c r="M2254" i="1"/>
  <c r="L2238" i="1"/>
  <c r="M2238" i="1"/>
  <c r="L2222" i="1"/>
  <c r="M2222" i="1"/>
  <c r="L2206" i="1"/>
  <c r="M2206" i="1"/>
  <c r="L2190" i="1"/>
  <c r="M2190" i="1"/>
  <c r="L2174" i="1"/>
  <c r="M2174" i="1"/>
  <c r="L2158" i="1"/>
  <c r="M2158" i="1"/>
  <c r="L2142" i="1"/>
  <c r="M2142" i="1"/>
  <c r="L2126" i="1"/>
  <c r="M2126" i="1"/>
  <c r="L2110" i="1"/>
  <c r="M2110" i="1"/>
  <c r="L2094" i="1"/>
  <c r="M2094" i="1"/>
  <c r="L2078" i="1"/>
  <c r="M2078" i="1"/>
  <c r="L2062" i="1"/>
  <c r="M2062" i="1"/>
  <c r="L2046" i="1"/>
  <c r="M2046" i="1"/>
  <c r="L2030" i="1"/>
  <c r="M2030" i="1"/>
  <c r="L2014" i="1"/>
  <c r="M2014" i="1"/>
  <c r="L1998" i="1"/>
  <c r="M1998" i="1"/>
  <c r="L1982" i="1"/>
  <c r="M1982" i="1"/>
  <c r="L1966" i="1"/>
  <c r="M1966" i="1"/>
  <c r="L1950" i="1"/>
  <c r="M1950" i="1"/>
  <c r="L1934" i="1"/>
  <c r="M1934" i="1"/>
  <c r="L1918" i="1"/>
  <c r="M1918" i="1"/>
  <c r="L1902" i="1"/>
  <c r="M1902" i="1"/>
  <c r="L1886" i="1"/>
  <c r="M1886" i="1"/>
  <c r="L1870" i="1"/>
  <c r="M1870" i="1"/>
  <c r="L1854" i="1"/>
  <c r="M1854" i="1"/>
  <c r="L1838" i="1"/>
  <c r="M1838" i="1"/>
  <c r="L1822" i="1"/>
  <c r="M1822" i="1"/>
  <c r="L1806" i="1"/>
  <c r="M1806" i="1"/>
  <c r="L1790" i="1"/>
  <c r="M1790" i="1"/>
  <c r="L1774" i="1"/>
  <c r="M1774" i="1"/>
  <c r="L1766" i="1"/>
  <c r="M1766" i="1"/>
  <c r="L1758" i="1"/>
  <c r="M1758" i="1"/>
  <c r="L1750" i="1"/>
  <c r="M1750" i="1"/>
  <c r="L1742" i="1"/>
  <c r="M1742" i="1"/>
  <c r="L1734" i="1"/>
  <c r="M1734" i="1"/>
  <c r="L1726" i="1"/>
  <c r="M1726" i="1"/>
  <c r="L1718" i="1"/>
  <c r="M1718" i="1"/>
  <c r="L1710" i="1"/>
  <c r="M1710" i="1"/>
  <c r="L1702" i="1"/>
  <c r="M1702" i="1"/>
  <c r="L1694" i="1"/>
  <c r="M1694" i="1"/>
  <c r="L1686" i="1"/>
  <c r="M1686" i="1"/>
  <c r="L1678" i="1"/>
  <c r="M1678" i="1"/>
  <c r="L1670" i="1"/>
  <c r="M1670" i="1"/>
  <c r="L1662" i="1"/>
  <c r="M1662" i="1"/>
  <c r="L1654" i="1"/>
  <c r="M1654" i="1"/>
  <c r="L1646" i="1"/>
  <c r="M1646" i="1"/>
  <c r="L1638" i="1"/>
  <c r="M1638" i="1"/>
  <c r="L1630" i="1"/>
  <c r="M1630" i="1"/>
  <c r="L1622" i="1"/>
  <c r="M1622" i="1"/>
  <c r="L1614" i="1"/>
  <c r="M1614" i="1"/>
  <c r="L1606" i="1"/>
  <c r="M1606" i="1"/>
  <c r="L1598" i="1"/>
  <c r="M1598" i="1"/>
  <c r="L1590" i="1"/>
  <c r="M1590" i="1"/>
  <c r="L1582" i="1"/>
  <c r="M1582" i="1"/>
  <c r="L1574" i="1"/>
  <c r="M1574" i="1"/>
  <c r="L1566" i="1"/>
  <c r="M1566" i="1"/>
  <c r="L1558" i="1"/>
  <c r="M1558" i="1"/>
  <c r="L1550" i="1"/>
  <c r="M1550" i="1"/>
  <c r="L1542" i="1"/>
  <c r="M1542" i="1"/>
  <c r="L1534" i="1"/>
  <c r="M1534" i="1"/>
  <c r="L1526" i="1"/>
  <c r="M1526" i="1"/>
  <c r="L1518" i="1"/>
  <c r="M1518" i="1"/>
  <c r="L1510" i="1"/>
  <c r="M1510" i="1"/>
  <c r="L1502" i="1"/>
  <c r="M1502" i="1"/>
  <c r="L1494" i="1"/>
  <c r="M1494" i="1"/>
  <c r="L1486" i="1"/>
  <c r="M1486" i="1"/>
  <c r="L1478" i="1"/>
  <c r="M1478" i="1"/>
  <c r="L1470" i="1"/>
  <c r="M1470" i="1"/>
  <c r="L1462" i="1"/>
  <c r="M1462" i="1"/>
  <c r="L1454" i="1"/>
  <c r="M1454" i="1"/>
  <c r="L1446" i="1"/>
  <c r="M1446" i="1"/>
  <c r="L1438" i="1"/>
  <c r="M1438" i="1"/>
  <c r="L1430" i="1"/>
  <c r="M1430" i="1"/>
  <c r="L1422" i="1"/>
  <c r="M1422" i="1"/>
  <c r="L1414" i="1"/>
  <c r="M1414" i="1"/>
  <c r="L1406" i="1"/>
  <c r="M1406" i="1"/>
  <c r="L1398" i="1"/>
  <c r="M1398" i="1"/>
  <c r="L1390" i="1"/>
  <c r="M1390" i="1"/>
  <c r="L1382" i="1"/>
  <c r="M1382" i="1"/>
  <c r="L1374" i="1"/>
  <c r="M1374" i="1"/>
  <c r="L1366" i="1"/>
  <c r="M1366" i="1"/>
  <c r="L1358" i="1"/>
  <c r="M1358" i="1"/>
  <c r="L1350" i="1"/>
  <c r="M1350" i="1"/>
  <c r="L1342" i="1"/>
  <c r="M1342" i="1"/>
  <c r="L1334" i="1"/>
  <c r="M1334" i="1"/>
  <c r="L1326" i="1"/>
  <c r="M1326" i="1"/>
  <c r="L1318" i="1"/>
  <c r="M1318" i="1"/>
  <c r="L1310" i="1"/>
  <c r="M1310" i="1"/>
  <c r="L1302" i="1"/>
  <c r="M1302" i="1"/>
  <c r="L1294" i="1"/>
  <c r="M1294" i="1"/>
  <c r="L1286" i="1"/>
  <c r="M1286" i="1"/>
  <c r="L1278" i="1"/>
  <c r="M1278" i="1"/>
  <c r="L1270" i="1"/>
  <c r="M1270" i="1"/>
  <c r="L1262" i="1"/>
  <c r="M1262" i="1"/>
  <c r="L1254" i="1"/>
  <c r="M1254" i="1"/>
  <c r="L1246" i="1"/>
  <c r="M1246" i="1"/>
  <c r="L1238" i="1"/>
  <c r="M1238" i="1"/>
  <c r="L1230" i="1"/>
  <c r="M1230" i="1"/>
  <c r="L1222" i="1"/>
  <c r="M1222" i="1"/>
  <c r="L1214" i="1"/>
  <c r="M1214" i="1"/>
  <c r="L1206" i="1"/>
  <c r="M1206" i="1"/>
  <c r="L1198" i="1"/>
  <c r="M1198" i="1"/>
  <c r="L1190" i="1"/>
  <c r="M1190" i="1"/>
  <c r="L1182" i="1"/>
  <c r="M1182" i="1"/>
  <c r="L1174" i="1"/>
  <c r="M1174" i="1"/>
  <c r="L1166" i="1"/>
  <c r="M1166" i="1"/>
  <c r="L1158" i="1"/>
  <c r="M1158" i="1"/>
  <c r="L1150" i="1"/>
  <c r="M1150" i="1"/>
  <c r="L1142" i="1"/>
  <c r="M1142" i="1"/>
  <c r="L1134" i="1"/>
  <c r="M1134" i="1"/>
  <c r="L1126" i="1"/>
  <c r="M1126" i="1"/>
  <c r="L1118" i="1"/>
  <c r="M1118" i="1"/>
  <c r="L1110" i="1"/>
  <c r="M1110" i="1"/>
  <c r="L1102" i="1"/>
  <c r="M1102" i="1"/>
  <c r="L1094" i="1"/>
  <c r="M1094" i="1"/>
  <c r="L1086" i="1"/>
  <c r="M1086" i="1"/>
  <c r="L1078" i="1"/>
  <c r="M1078" i="1"/>
  <c r="L1070" i="1"/>
  <c r="M1070" i="1"/>
  <c r="L1062" i="1"/>
  <c r="M1062" i="1"/>
  <c r="L1054" i="1"/>
  <c r="M1054" i="1"/>
  <c r="L1046" i="1"/>
  <c r="M1046" i="1"/>
  <c r="L1038" i="1"/>
  <c r="M1038" i="1"/>
  <c r="L1030" i="1"/>
  <c r="M1030" i="1"/>
  <c r="L1022" i="1"/>
  <c r="M1022" i="1"/>
  <c r="L1014" i="1"/>
  <c r="M1014" i="1"/>
  <c r="L1006" i="1"/>
  <c r="M1006" i="1"/>
  <c r="L998" i="1"/>
  <c r="M998" i="1"/>
  <c r="L990" i="1"/>
  <c r="M990" i="1"/>
  <c r="L982" i="1"/>
  <c r="M982" i="1"/>
  <c r="L974" i="1"/>
  <c r="M974" i="1"/>
  <c r="L966" i="1"/>
  <c r="M966" i="1"/>
  <c r="L958" i="1"/>
  <c r="M958" i="1"/>
  <c r="L950" i="1"/>
  <c r="M950" i="1"/>
  <c r="L942" i="1"/>
  <c r="M942" i="1"/>
  <c r="L934" i="1"/>
  <c r="M934" i="1"/>
  <c r="L926" i="1"/>
  <c r="M926" i="1"/>
  <c r="O940" i="1" s="1"/>
  <c r="L918" i="1"/>
  <c r="M918" i="1"/>
  <c r="L910" i="1"/>
  <c r="M910" i="1"/>
  <c r="L902" i="1"/>
  <c r="M902" i="1"/>
  <c r="L894" i="1"/>
  <c r="M894" i="1"/>
  <c r="L886" i="1"/>
  <c r="M886" i="1"/>
  <c r="L878" i="1"/>
  <c r="M878" i="1"/>
  <c r="L870" i="1"/>
  <c r="M870" i="1"/>
  <c r="L862" i="1"/>
  <c r="M862" i="1"/>
  <c r="L854" i="1"/>
  <c r="M854" i="1"/>
  <c r="L846" i="1"/>
  <c r="M846" i="1"/>
  <c r="L838" i="1"/>
  <c r="M838" i="1"/>
  <c r="L830" i="1"/>
  <c r="M830" i="1"/>
  <c r="L822" i="1"/>
  <c r="M822" i="1"/>
  <c r="L814" i="1"/>
  <c r="M814" i="1"/>
  <c r="L806" i="1"/>
  <c r="M806" i="1"/>
  <c r="L798" i="1"/>
  <c r="M798" i="1"/>
  <c r="O812" i="1" s="1"/>
  <c r="L790" i="1"/>
  <c r="M790" i="1"/>
  <c r="L782" i="1"/>
  <c r="M782" i="1"/>
  <c r="L774" i="1"/>
  <c r="M774" i="1"/>
  <c r="L766" i="1"/>
  <c r="M766" i="1"/>
  <c r="L758" i="1"/>
  <c r="M758" i="1"/>
  <c r="L750" i="1"/>
  <c r="M750" i="1"/>
  <c r="L742" i="1"/>
  <c r="M742" i="1"/>
  <c r="L734" i="1"/>
  <c r="M734" i="1"/>
  <c r="L726" i="1"/>
  <c r="M726" i="1"/>
  <c r="L718" i="1"/>
  <c r="M718" i="1"/>
  <c r="L710" i="1"/>
  <c r="M710" i="1"/>
  <c r="L702" i="1"/>
  <c r="M702" i="1"/>
  <c r="L694" i="1"/>
  <c r="M694" i="1"/>
  <c r="L686" i="1"/>
  <c r="M686" i="1"/>
  <c r="L678" i="1"/>
  <c r="M678" i="1"/>
  <c r="L670" i="1"/>
  <c r="M670" i="1"/>
  <c r="L662" i="1"/>
  <c r="M662" i="1"/>
  <c r="L654" i="1"/>
  <c r="M654" i="1"/>
  <c r="L646" i="1"/>
  <c r="M646" i="1"/>
  <c r="L638" i="1"/>
  <c r="M638" i="1"/>
  <c r="L630" i="1"/>
  <c r="M630" i="1"/>
  <c r="L622" i="1"/>
  <c r="M622" i="1"/>
  <c r="L614" i="1"/>
  <c r="M614" i="1"/>
  <c r="L606" i="1"/>
  <c r="M606" i="1"/>
  <c r="L598" i="1"/>
  <c r="M598" i="1"/>
  <c r="L590" i="1"/>
  <c r="M590" i="1"/>
  <c r="L582" i="1"/>
  <c r="M582" i="1"/>
  <c r="L574" i="1"/>
  <c r="M574" i="1"/>
  <c r="L566" i="1"/>
  <c r="M566" i="1"/>
  <c r="L558" i="1"/>
  <c r="M558" i="1"/>
  <c r="L550" i="1"/>
  <c r="M550" i="1"/>
  <c r="L542" i="1"/>
  <c r="M542" i="1"/>
  <c r="L534" i="1"/>
  <c r="M534" i="1"/>
  <c r="L526" i="1"/>
  <c r="M526" i="1"/>
  <c r="L518" i="1"/>
  <c r="M518" i="1"/>
  <c r="L510" i="1"/>
  <c r="M510" i="1"/>
  <c r="L502" i="1"/>
  <c r="M502" i="1"/>
  <c r="L494" i="1"/>
  <c r="M494" i="1"/>
  <c r="L486" i="1"/>
  <c r="M486" i="1"/>
  <c r="L478" i="1"/>
  <c r="M478" i="1"/>
  <c r="L470" i="1"/>
  <c r="M470" i="1"/>
  <c r="L462" i="1"/>
  <c r="M462" i="1"/>
  <c r="L454" i="1"/>
  <c r="M454" i="1"/>
  <c r="L446" i="1"/>
  <c r="M446" i="1"/>
  <c r="L438" i="1"/>
  <c r="M438" i="1"/>
  <c r="L430" i="1"/>
  <c r="M430" i="1"/>
  <c r="L422" i="1"/>
  <c r="M422" i="1"/>
  <c r="L414" i="1"/>
  <c r="M414" i="1"/>
  <c r="L406" i="1"/>
  <c r="M406" i="1"/>
  <c r="L398" i="1"/>
  <c r="M398" i="1"/>
  <c r="L390" i="1"/>
  <c r="M390" i="1"/>
  <c r="L382" i="1"/>
  <c r="M382" i="1"/>
  <c r="L374" i="1"/>
  <c r="M374" i="1"/>
  <c r="L366" i="1"/>
  <c r="M366" i="1"/>
  <c r="L358" i="1"/>
  <c r="M358" i="1"/>
  <c r="L350" i="1"/>
  <c r="M350" i="1"/>
  <c r="L342" i="1"/>
  <c r="M342" i="1"/>
  <c r="L334" i="1"/>
  <c r="M334" i="1"/>
  <c r="L326" i="1"/>
  <c r="M326" i="1"/>
  <c r="L318" i="1"/>
  <c r="M318" i="1"/>
  <c r="L310" i="1"/>
  <c r="M310" i="1"/>
  <c r="L302" i="1"/>
  <c r="M302" i="1"/>
  <c r="L294" i="1"/>
  <c r="M294" i="1"/>
  <c r="L286" i="1"/>
  <c r="M286" i="1"/>
  <c r="L278" i="1"/>
  <c r="M278" i="1"/>
  <c r="L270" i="1"/>
  <c r="M270" i="1"/>
  <c r="L262" i="1"/>
  <c r="M262" i="1"/>
  <c r="L254" i="1"/>
  <c r="M254" i="1"/>
  <c r="L246" i="1"/>
  <c r="M246" i="1"/>
  <c r="L238" i="1"/>
  <c r="M238" i="1"/>
  <c r="L230" i="1"/>
  <c r="M230" i="1"/>
  <c r="L222" i="1"/>
  <c r="M222" i="1"/>
  <c r="L214" i="1"/>
  <c r="M214" i="1"/>
  <c r="L206" i="1"/>
  <c r="M206" i="1"/>
  <c r="L198" i="1"/>
  <c r="M198" i="1"/>
  <c r="L190" i="1"/>
  <c r="M190" i="1"/>
  <c r="L182" i="1"/>
  <c r="M182" i="1"/>
  <c r="L174" i="1"/>
  <c r="M174" i="1"/>
  <c r="L166" i="1"/>
  <c r="M166" i="1"/>
  <c r="L158" i="1"/>
  <c r="M158" i="1"/>
  <c r="L150" i="1"/>
  <c r="M150" i="1"/>
  <c r="L142" i="1"/>
  <c r="M142" i="1"/>
  <c r="L134" i="1"/>
  <c r="M134" i="1"/>
  <c r="L126" i="1"/>
  <c r="M126" i="1"/>
  <c r="L118" i="1"/>
  <c r="M118" i="1"/>
  <c r="L110" i="1"/>
  <c r="M110" i="1"/>
  <c r="L102" i="1"/>
  <c r="M102" i="1"/>
  <c r="L94" i="1"/>
  <c r="M94" i="1"/>
  <c r="L78" i="1"/>
  <c r="M78" i="1"/>
  <c r="L70" i="1"/>
  <c r="M70" i="1"/>
  <c r="L7238" i="1"/>
  <c r="L7222" i="1"/>
  <c r="L7206" i="1"/>
  <c r="L7190" i="1"/>
  <c r="L7174" i="1"/>
  <c r="L7158" i="1"/>
  <c r="L7142" i="1"/>
  <c r="L7126" i="1"/>
  <c r="L7110" i="1"/>
  <c r="L7094" i="1"/>
  <c r="L7078" i="1"/>
  <c r="L7062" i="1"/>
  <c r="L7046" i="1"/>
  <c r="L7030" i="1"/>
  <c r="L7014" i="1"/>
  <c r="L6998" i="1"/>
  <c r="L6982" i="1"/>
  <c r="L6966" i="1"/>
  <c r="L6950" i="1"/>
  <c r="L6934" i="1"/>
  <c r="L6918" i="1"/>
  <c r="L6902" i="1"/>
  <c r="L6886" i="1"/>
  <c r="L6870" i="1"/>
  <c r="L6854" i="1"/>
  <c r="L6838" i="1"/>
  <c r="L6822" i="1"/>
  <c r="L6806" i="1"/>
  <c r="L6790" i="1"/>
  <c r="L6774" i="1"/>
  <c r="L6758" i="1"/>
  <c r="L6742" i="1"/>
  <c r="L6726" i="1"/>
  <c r="L6710" i="1"/>
  <c r="L6694" i="1"/>
  <c r="L6678" i="1"/>
  <c r="L6662" i="1"/>
  <c r="L6646" i="1"/>
  <c r="L6630" i="1"/>
  <c r="L6614" i="1"/>
  <c r="L6598" i="1"/>
  <c r="L6582" i="1"/>
  <c r="L6566" i="1"/>
  <c r="L6550" i="1"/>
  <c r="L6534" i="1"/>
  <c r="L6518" i="1"/>
  <c r="L6502" i="1"/>
  <c r="L6486" i="1"/>
  <c r="L6470" i="1"/>
  <c r="L6454" i="1"/>
  <c r="L6438" i="1"/>
  <c r="L6422" i="1"/>
  <c r="L6406" i="1"/>
  <c r="L6390" i="1"/>
  <c r="L6374" i="1"/>
  <c r="L6358" i="1"/>
  <c r="L6342" i="1"/>
  <c r="L6326" i="1"/>
  <c r="L6310" i="1"/>
  <c r="L6294" i="1"/>
  <c r="L6278" i="1"/>
  <c r="L6262" i="1"/>
  <c r="L6246" i="1"/>
  <c r="L6230" i="1"/>
  <c r="L6214" i="1"/>
  <c r="L6198" i="1"/>
  <c r="L6182" i="1"/>
  <c r="L6166" i="1"/>
  <c r="L6150" i="1"/>
  <c r="L6134" i="1"/>
  <c r="L6118" i="1"/>
  <c r="L6102" i="1"/>
  <c r="L6086" i="1"/>
  <c r="L6070" i="1"/>
  <c r="L6054" i="1"/>
  <c r="L6038" i="1"/>
  <c r="L6022" i="1"/>
  <c r="L6006" i="1"/>
  <c r="L5990" i="1"/>
  <c r="L5974" i="1"/>
  <c r="L5958" i="1"/>
  <c r="L5942" i="1"/>
  <c r="L5926" i="1"/>
  <c r="L5910" i="1"/>
  <c r="L5894" i="1"/>
  <c r="L5878" i="1"/>
  <c r="L5862" i="1"/>
  <c r="L5846" i="1"/>
  <c r="L5830" i="1"/>
  <c r="L5814" i="1"/>
  <c r="L5798" i="1"/>
  <c r="L5782" i="1"/>
  <c r="L5766" i="1"/>
  <c r="L5750" i="1"/>
  <c r="L5734" i="1"/>
  <c r="L5718" i="1"/>
  <c r="L5702" i="1"/>
  <c r="L5686" i="1"/>
  <c r="L5670" i="1"/>
  <c r="L5654" i="1"/>
  <c r="L5638" i="1"/>
  <c r="L5622" i="1"/>
  <c r="L5606" i="1"/>
  <c r="L5590" i="1"/>
  <c r="L5574" i="1"/>
  <c r="L5558" i="1"/>
  <c r="L5542" i="1"/>
  <c r="L5526" i="1"/>
  <c r="L5510" i="1"/>
  <c r="L5494" i="1"/>
  <c r="L5478" i="1"/>
  <c r="L5462" i="1"/>
  <c r="L5446" i="1"/>
  <c r="L5430" i="1"/>
  <c r="L5414" i="1"/>
  <c r="L5398" i="1"/>
  <c r="L5382" i="1"/>
  <c r="L5366" i="1"/>
  <c r="L5350" i="1"/>
  <c r="L5334" i="1"/>
  <c r="L5318" i="1"/>
  <c r="L5302" i="1"/>
  <c r="L5286" i="1"/>
  <c r="L5270" i="1"/>
  <c r="L5254" i="1"/>
  <c r="L5238" i="1"/>
  <c r="L5222" i="1"/>
  <c r="L5206" i="1"/>
  <c r="O4733" i="1"/>
  <c r="M3127" i="1"/>
  <c r="L7235" i="1"/>
  <c r="M7235" i="1"/>
  <c r="L7227" i="1"/>
  <c r="M7227" i="1"/>
  <c r="L7219" i="1"/>
  <c r="M7219" i="1"/>
  <c r="L7211" i="1"/>
  <c r="M7211" i="1"/>
  <c r="L7203" i="1"/>
  <c r="M7203" i="1"/>
  <c r="O7214" i="1" s="1"/>
  <c r="L7195" i="1"/>
  <c r="M7195" i="1"/>
  <c r="L7187" i="1"/>
  <c r="M7187" i="1"/>
  <c r="L7179" i="1"/>
  <c r="M7179" i="1"/>
  <c r="L7171" i="1"/>
  <c r="M7171" i="1"/>
  <c r="O7190" i="1" s="1"/>
  <c r="L7163" i="1"/>
  <c r="M7163" i="1"/>
  <c r="L7155" i="1"/>
  <c r="M7155" i="1"/>
  <c r="L7147" i="1"/>
  <c r="M7147" i="1"/>
  <c r="L7139" i="1"/>
  <c r="M7139" i="1"/>
  <c r="O7158" i="1" s="1"/>
  <c r="L7131" i="1"/>
  <c r="M7131" i="1"/>
  <c r="L7123" i="1"/>
  <c r="M7123" i="1"/>
  <c r="L7115" i="1"/>
  <c r="M7115" i="1"/>
  <c r="L7107" i="1"/>
  <c r="M7107" i="1"/>
  <c r="L7099" i="1"/>
  <c r="M7099" i="1"/>
  <c r="L7091" i="1"/>
  <c r="M7091" i="1"/>
  <c r="L7083" i="1"/>
  <c r="M7083" i="1"/>
  <c r="L7075" i="1"/>
  <c r="M7075" i="1"/>
  <c r="L7067" i="1"/>
  <c r="M7067" i="1"/>
  <c r="O7085" i="1" s="1"/>
  <c r="L7059" i="1"/>
  <c r="M7059" i="1"/>
  <c r="L7051" i="1"/>
  <c r="M7051" i="1"/>
  <c r="L7043" i="1"/>
  <c r="M7043" i="1"/>
  <c r="L7035" i="1"/>
  <c r="M7035" i="1"/>
  <c r="L7027" i="1"/>
  <c r="M7027" i="1"/>
  <c r="L7019" i="1"/>
  <c r="M7019" i="1"/>
  <c r="L7011" i="1"/>
  <c r="M7011" i="1"/>
  <c r="O7028" i="1" s="1"/>
  <c r="L7003" i="1"/>
  <c r="M7003" i="1"/>
  <c r="L6995" i="1"/>
  <c r="M6995" i="1"/>
  <c r="L6987" i="1"/>
  <c r="M6987" i="1"/>
  <c r="L6979" i="1"/>
  <c r="M6979" i="1"/>
  <c r="O6997" i="1" s="1"/>
  <c r="L6971" i="1"/>
  <c r="M6971" i="1"/>
  <c r="L6963" i="1"/>
  <c r="M6963" i="1"/>
  <c r="L6955" i="1"/>
  <c r="M6955" i="1"/>
  <c r="L6947" i="1"/>
  <c r="M6947" i="1"/>
  <c r="O6966" i="1" s="1"/>
  <c r="L6939" i="1"/>
  <c r="M6939" i="1"/>
  <c r="L6931" i="1"/>
  <c r="M6931" i="1"/>
  <c r="L6923" i="1"/>
  <c r="M6923" i="1"/>
  <c r="L6915" i="1"/>
  <c r="M6915" i="1"/>
  <c r="O6934" i="1" s="1"/>
  <c r="L6907" i="1"/>
  <c r="M6907" i="1"/>
  <c r="L6899" i="1"/>
  <c r="M6899" i="1"/>
  <c r="L6891" i="1"/>
  <c r="M6891" i="1"/>
  <c r="L6883" i="1"/>
  <c r="M6883" i="1"/>
  <c r="O6902" i="1" s="1"/>
  <c r="L6875" i="1"/>
  <c r="M6875" i="1"/>
  <c r="L6867" i="1"/>
  <c r="M6867" i="1"/>
  <c r="L6859" i="1"/>
  <c r="M6859" i="1"/>
  <c r="L6851" i="1"/>
  <c r="M6851" i="1"/>
  <c r="L6843" i="1"/>
  <c r="M6843" i="1"/>
  <c r="O6858" i="1" s="1"/>
  <c r="L6835" i="1"/>
  <c r="M6835" i="1"/>
  <c r="L6827" i="1"/>
  <c r="M6827" i="1"/>
  <c r="L6819" i="1"/>
  <c r="M6819" i="1"/>
  <c r="L6811" i="1"/>
  <c r="M6811" i="1"/>
  <c r="L6803" i="1"/>
  <c r="M6803" i="1"/>
  <c r="O6821" i="1" s="1"/>
  <c r="L6795" i="1"/>
  <c r="M6795" i="1"/>
  <c r="L6787" i="1"/>
  <c r="M6787" i="1"/>
  <c r="O6806" i="1" s="1"/>
  <c r="L6779" i="1"/>
  <c r="M6779" i="1"/>
  <c r="L6771" i="1"/>
  <c r="M6771" i="1"/>
  <c r="L6763" i="1"/>
  <c r="M6763" i="1"/>
  <c r="L6755" i="1"/>
  <c r="M6755" i="1"/>
  <c r="O6774" i="1" s="1"/>
  <c r="L6747" i="1"/>
  <c r="M6747" i="1"/>
  <c r="O6764" i="1" s="1"/>
  <c r="L6739" i="1"/>
  <c r="M6739" i="1"/>
  <c r="L6731" i="1"/>
  <c r="M6731" i="1"/>
  <c r="O6748" i="1" s="1"/>
  <c r="L6723" i="1"/>
  <c r="M6723" i="1"/>
  <c r="L6715" i="1"/>
  <c r="M6715" i="1"/>
  <c r="L6707" i="1"/>
  <c r="M6707" i="1"/>
  <c r="L6699" i="1"/>
  <c r="M6699" i="1"/>
  <c r="L6691" i="1"/>
  <c r="M6691" i="1"/>
  <c r="O6710" i="1" s="1"/>
  <c r="L6683" i="1"/>
  <c r="M6683" i="1"/>
  <c r="L6675" i="1"/>
  <c r="M6675" i="1"/>
  <c r="L6667" i="1"/>
  <c r="M6667" i="1"/>
  <c r="L6659" i="1"/>
  <c r="M6659" i="1"/>
  <c r="O6678" i="1" s="1"/>
  <c r="L6651" i="1"/>
  <c r="M6651" i="1"/>
  <c r="L6643" i="1"/>
  <c r="M6643" i="1"/>
  <c r="L6635" i="1"/>
  <c r="M6635" i="1"/>
  <c r="L6627" i="1"/>
  <c r="M6627" i="1"/>
  <c r="O6645" i="1" s="1"/>
  <c r="L6619" i="1"/>
  <c r="M6619" i="1"/>
  <c r="L6611" i="1"/>
  <c r="M6611" i="1"/>
  <c r="L6603" i="1"/>
  <c r="M6603" i="1"/>
  <c r="L6595" i="1"/>
  <c r="M6595" i="1"/>
  <c r="L6587" i="1"/>
  <c r="M6587" i="1"/>
  <c r="L6579" i="1"/>
  <c r="M6579" i="1"/>
  <c r="L6571" i="1"/>
  <c r="M6571" i="1"/>
  <c r="L6563" i="1"/>
  <c r="M6563" i="1"/>
  <c r="L6555" i="1"/>
  <c r="M6555" i="1"/>
  <c r="L6547" i="1"/>
  <c r="M6547" i="1"/>
  <c r="L6539" i="1"/>
  <c r="M6539" i="1"/>
  <c r="L6531" i="1"/>
  <c r="M6531" i="1"/>
  <c r="O6550" i="1" s="1"/>
  <c r="L6523" i="1"/>
  <c r="M6523" i="1"/>
  <c r="L6515" i="1"/>
  <c r="M6515" i="1"/>
  <c r="O6534" i="1" s="1"/>
  <c r="L6507" i="1"/>
  <c r="M6507" i="1"/>
  <c r="L6499" i="1"/>
  <c r="M6499" i="1"/>
  <c r="O6518" i="1" s="1"/>
  <c r="L6491" i="1"/>
  <c r="M6491" i="1"/>
  <c r="L6483" i="1"/>
  <c r="M6483" i="1"/>
  <c r="L6475" i="1"/>
  <c r="M6475" i="1"/>
  <c r="L6467" i="1"/>
  <c r="M6467" i="1"/>
  <c r="L6459" i="1"/>
  <c r="M6459" i="1"/>
  <c r="O6474" i="1" s="1"/>
  <c r="L6451" i="1"/>
  <c r="M6451" i="1"/>
  <c r="L6443" i="1"/>
  <c r="M6443" i="1"/>
  <c r="L6435" i="1"/>
  <c r="M6435" i="1"/>
  <c r="L6427" i="1"/>
  <c r="M6427" i="1"/>
  <c r="L6419" i="1"/>
  <c r="M6419" i="1"/>
  <c r="L6411" i="1"/>
  <c r="M6411" i="1"/>
  <c r="L6403" i="1"/>
  <c r="M6403" i="1"/>
  <c r="O6414" i="1" s="1"/>
  <c r="L6395" i="1"/>
  <c r="M6395" i="1"/>
  <c r="L6387" i="1"/>
  <c r="M6387" i="1"/>
  <c r="O6404" i="1" s="1"/>
  <c r="L6379" i="1"/>
  <c r="M6379" i="1"/>
  <c r="L6371" i="1"/>
  <c r="M6371" i="1"/>
  <c r="L6363" i="1"/>
  <c r="M6363" i="1"/>
  <c r="L6355" i="1"/>
  <c r="M6355" i="1"/>
  <c r="L6347" i="1"/>
  <c r="M6347" i="1"/>
  <c r="L6339" i="1"/>
  <c r="M6339" i="1"/>
  <c r="L6331" i="1"/>
  <c r="M6331" i="1"/>
  <c r="L6323" i="1"/>
  <c r="M6323" i="1"/>
  <c r="L6315" i="1"/>
  <c r="M6315" i="1"/>
  <c r="L6307" i="1"/>
  <c r="M6307" i="1"/>
  <c r="L6299" i="1"/>
  <c r="M6299" i="1"/>
  <c r="L6291" i="1"/>
  <c r="M6291" i="1"/>
  <c r="O6310" i="1" s="1"/>
  <c r="L6283" i="1"/>
  <c r="M6283" i="1"/>
  <c r="L6275" i="1"/>
  <c r="M6275" i="1"/>
  <c r="O6294" i="1" s="1"/>
  <c r="L6267" i="1"/>
  <c r="M6267" i="1"/>
  <c r="L6259" i="1"/>
  <c r="M6259" i="1"/>
  <c r="L6251" i="1"/>
  <c r="M6251" i="1"/>
  <c r="L6243" i="1"/>
  <c r="M6243" i="1"/>
  <c r="L6235" i="1"/>
  <c r="M6235" i="1"/>
  <c r="L6227" i="1"/>
  <c r="M6227" i="1"/>
  <c r="L6219" i="1"/>
  <c r="M6219" i="1"/>
  <c r="L6211" i="1"/>
  <c r="M6211" i="1"/>
  <c r="O6229" i="1" s="1"/>
  <c r="L6203" i="1"/>
  <c r="M6203" i="1"/>
  <c r="L6195" i="1"/>
  <c r="M6195" i="1"/>
  <c r="L6187" i="1"/>
  <c r="M6187" i="1"/>
  <c r="L6179" i="1"/>
  <c r="M6179" i="1"/>
  <c r="O6190" i="1" s="1"/>
  <c r="L6171" i="1"/>
  <c r="M6171" i="1"/>
  <c r="L6163" i="1"/>
  <c r="M6163" i="1"/>
  <c r="L6155" i="1"/>
  <c r="M6155" i="1"/>
  <c r="O6173" i="1" s="1"/>
  <c r="L6147" i="1"/>
  <c r="M6147" i="1"/>
  <c r="L6139" i="1"/>
  <c r="M6139" i="1"/>
  <c r="L6131" i="1"/>
  <c r="M6131" i="1"/>
  <c r="L6123" i="1"/>
  <c r="M6123" i="1"/>
  <c r="L6115" i="1"/>
  <c r="M6115" i="1"/>
  <c r="O6130" i="1" s="1"/>
  <c r="L6107" i="1"/>
  <c r="M6107" i="1"/>
  <c r="L6099" i="1"/>
  <c r="M6099" i="1"/>
  <c r="L6091" i="1"/>
  <c r="M6091" i="1"/>
  <c r="L6083" i="1"/>
  <c r="M6083" i="1"/>
  <c r="O6100" i="1" s="1"/>
  <c r="L6075" i="1"/>
  <c r="M6075" i="1"/>
  <c r="L6067" i="1"/>
  <c r="M6067" i="1"/>
  <c r="L6059" i="1"/>
  <c r="M6059" i="1"/>
  <c r="L6051" i="1"/>
  <c r="M6051" i="1"/>
  <c r="L6043" i="1"/>
  <c r="M6043" i="1"/>
  <c r="L6035" i="1"/>
  <c r="M6035" i="1"/>
  <c r="L6027" i="1"/>
  <c r="M6027" i="1"/>
  <c r="L6019" i="1"/>
  <c r="M6019" i="1"/>
  <c r="O6036" i="1" s="1"/>
  <c r="L6011" i="1"/>
  <c r="M6011" i="1"/>
  <c r="L6003" i="1"/>
  <c r="M6003" i="1"/>
  <c r="O6022" i="1" s="1"/>
  <c r="L5995" i="1"/>
  <c r="M5995" i="1"/>
  <c r="L5987" i="1"/>
  <c r="M5987" i="1"/>
  <c r="O6006" i="1" s="1"/>
  <c r="L5979" i="1"/>
  <c r="M5979" i="1"/>
  <c r="L5971" i="1"/>
  <c r="M5971" i="1"/>
  <c r="L5963" i="1"/>
  <c r="M5963" i="1"/>
  <c r="L5955" i="1"/>
  <c r="M5955" i="1"/>
  <c r="L5947" i="1"/>
  <c r="M5947" i="1"/>
  <c r="L5939" i="1"/>
  <c r="M5939" i="1"/>
  <c r="L5931" i="1"/>
  <c r="M5931" i="1"/>
  <c r="L5923" i="1"/>
  <c r="M5923" i="1"/>
  <c r="O5942" i="1" s="1"/>
  <c r="L5915" i="1"/>
  <c r="M5915" i="1"/>
  <c r="L5907" i="1"/>
  <c r="M5907" i="1"/>
  <c r="L5899" i="1"/>
  <c r="M5899" i="1"/>
  <c r="L5891" i="1"/>
  <c r="M5891" i="1"/>
  <c r="O5910" i="1" s="1"/>
  <c r="L5883" i="1"/>
  <c r="M5883" i="1"/>
  <c r="L5875" i="1"/>
  <c r="M5875" i="1"/>
  <c r="O5892" i="1" s="1"/>
  <c r="L5867" i="1"/>
  <c r="M5867" i="1"/>
  <c r="L5859" i="1"/>
  <c r="M5859" i="1"/>
  <c r="O5874" i="1" s="1"/>
  <c r="L5851" i="1"/>
  <c r="M5851" i="1"/>
  <c r="L5843" i="1"/>
  <c r="M5843" i="1"/>
  <c r="O5860" i="1" s="1"/>
  <c r="L5835" i="1"/>
  <c r="M5835" i="1"/>
  <c r="O5853" i="1" s="1"/>
  <c r="L5827" i="1"/>
  <c r="M5827" i="1"/>
  <c r="O5844" i="1" s="1"/>
  <c r="L5819" i="1"/>
  <c r="M5819" i="1"/>
  <c r="L5811" i="1"/>
  <c r="M5811" i="1"/>
  <c r="L5803" i="1"/>
  <c r="M5803" i="1"/>
  <c r="L5795" i="1"/>
  <c r="M5795" i="1"/>
  <c r="O5814" i="1" s="1"/>
  <c r="L5787" i="1"/>
  <c r="M5787" i="1"/>
  <c r="L5779" i="1"/>
  <c r="M5779" i="1"/>
  <c r="L5771" i="1"/>
  <c r="M5771" i="1"/>
  <c r="L5763" i="1"/>
  <c r="M5763" i="1"/>
  <c r="O5780" i="1" s="1"/>
  <c r="L5755" i="1"/>
  <c r="M5755" i="1"/>
  <c r="L5747" i="1"/>
  <c r="M5747" i="1"/>
  <c r="L5739" i="1"/>
  <c r="M5739" i="1"/>
  <c r="L5731" i="1"/>
  <c r="M5731" i="1"/>
  <c r="O5750" i="1" s="1"/>
  <c r="L5723" i="1"/>
  <c r="M5723" i="1"/>
  <c r="L5715" i="1"/>
  <c r="M5715" i="1"/>
  <c r="L5707" i="1"/>
  <c r="M5707" i="1"/>
  <c r="L5699" i="1"/>
  <c r="M5699" i="1"/>
  <c r="O5717" i="1" s="1"/>
  <c r="L5691" i="1"/>
  <c r="M5691" i="1"/>
  <c r="L5683" i="1"/>
  <c r="M5683" i="1"/>
  <c r="L5675" i="1"/>
  <c r="M5675" i="1"/>
  <c r="L5667" i="1"/>
  <c r="M5667" i="1"/>
  <c r="O5674" i="1" s="1"/>
  <c r="L5659" i="1"/>
  <c r="M5659" i="1"/>
  <c r="L5651" i="1"/>
  <c r="M5651" i="1"/>
  <c r="L5643" i="1"/>
  <c r="M5643" i="1"/>
  <c r="L5635" i="1"/>
  <c r="M5635" i="1"/>
  <c r="O5652" i="1" s="1"/>
  <c r="L5627" i="1"/>
  <c r="M5627" i="1"/>
  <c r="L5619" i="1"/>
  <c r="M5619" i="1"/>
  <c r="L5611" i="1"/>
  <c r="M5611" i="1"/>
  <c r="L5603" i="1"/>
  <c r="M5603" i="1"/>
  <c r="O5610" i="1" s="1"/>
  <c r="L5595" i="1"/>
  <c r="M5595" i="1"/>
  <c r="L5587" i="1"/>
  <c r="M5587" i="1"/>
  <c r="L5579" i="1"/>
  <c r="M5579" i="1"/>
  <c r="L5571" i="1"/>
  <c r="M5571" i="1"/>
  <c r="L5563" i="1"/>
  <c r="M5563" i="1"/>
  <c r="L5555" i="1"/>
  <c r="M5555" i="1"/>
  <c r="L5547" i="1"/>
  <c r="M5547" i="1"/>
  <c r="L5539" i="1"/>
  <c r="M5539" i="1"/>
  <c r="O5558" i="1" s="1"/>
  <c r="L5531" i="1"/>
  <c r="M5531" i="1"/>
  <c r="O5546" i="1" s="1"/>
  <c r="L5523" i="1"/>
  <c r="M5523" i="1"/>
  <c r="L5515" i="1"/>
  <c r="M5515" i="1"/>
  <c r="L5507" i="1"/>
  <c r="M5507" i="1"/>
  <c r="O5525" i="1" s="1"/>
  <c r="L5499" i="1"/>
  <c r="M5499" i="1"/>
  <c r="L5491" i="1"/>
  <c r="M5491" i="1"/>
  <c r="O5509" i="1" s="1"/>
  <c r="L5483" i="1"/>
  <c r="M5483" i="1"/>
  <c r="L5475" i="1"/>
  <c r="M5475" i="1"/>
  <c r="O5493" i="1" s="1"/>
  <c r="L5467" i="1"/>
  <c r="M5467" i="1"/>
  <c r="L5459" i="1"/>
  <c r="M5459" i="1"/>
  <c r="L5451" i="1"/>
  <c r="M5451" i="1"/>
  <c r="L5443" i="1"/>
  <c r="M5443" i="1"/>
  <c r="L5435" i="1"/>
  <c r="M5435" i="1"/>
  <c r="L5427" i="1"/>
  <c r="M5427" i="1"/>
  <c r="L5419" i="1"/>
  <c r="M5419" i="1"/>
  <c r="O5434" i="1" s="1"/>
  <c r="L5411" i="1"/>
  <c r="M5411" i="1"/>
  <c r="O5430" i="1" s="1"/>
  <c r="L5403" i="1"/>
  <c r="M5403" i="1"/>
  <c r="L5395" i="1"/>
  <c r="M5395" i="1"/>
  <c r="L5387" i="1"/>
  <c r="M5387" i="1"/>
  <c r="L5379" i="1"/>
  <c r="M5379" i="1"/>
  <c r="L5371" i="1"/>
  <c r="M5371" i="1"/>
  <c r="O5390" i="1" s="1"/>
  <c r="L5363" i="1"/>
  <c r="M5363" i="1"/>
  <c r="O5380" i="1" s="1"/>
  <c r="L5355" i="1"/>
  <c r="M5355" i="1"/>
  <c r="L5347" i="1"/>
  <c r="M5347" i="1"/>
  <c r="O5354" i="1" s="1"/>
  <c r="L5339" i="1"/>
  <c r="M5339" i="1"/>
  <c r="L5331" i="1"/>
  <c r="M5331" i="1"/>
  <c r="L5323" i="1"/>
  <c r="M5323" i="1"/>
  <c r="L5315" i="1"/>
  <c r="M5315" i="1"/>
  <c r="O5317" i="1" s="1"/>
  <c r="L5307" i="1"/>
  <c r="M5307" i="1"/>
  <c r="L5299" i="1"/>
  <c r="M5299" i="1"/>
  <c r="L5291" i="1"/>
  <c r="M5291" i="1"/>
  <c r="L5283" i="1"/>
  <c r="M5283" i="1"/>
  <c r="L5275" i="1"/>
  <c r="M5275" i="1"/>
  <c r="L5267" i="1"/>
  <c r="M5267" i="1"/>
  <c r="L5259" i="1"/>
  <c r="M5259" i="1"/>
  <c r="L5251" i="1"/>
  <c r="M5251" i="1"/>
  <c r="O5260" i="1" s="1"/>
  <c r="L5243" i="1"/>
  <c r="M5243" i="1"/>
  <c r="L5235" i="1"/>
  <c r="M5235" i="1"/>
  <c r="O5254" i="1" s="1"/>
  <c r="L5227" i="1"/>
  <c r="M5227" i="1"/>
  <c r="L5219" i="1"/>
  <c r="M5219" i="1"/>
  <c r="O5220" i="1" s="1"/>
  <c r="L5211" i="1"/>
  <c r="M5211" i="1"/>
  <c r="L5203" i="1"/>
  <c r="M5203" i="1"/>
  <c r="L5195" i="1"/>
  <c r="M5195" i="1"/>
  <c r="L5187" i="1"/>
  <c r="M5187" i="1"/>
  <c r="O5205" i="1" s="1"/>
  <c r="L5179" i="1"/>
  <c r="M5179" i="1"/>
  <c r="L5171" i="1"/>
  <c r="M5171" i="1"/>
  <c r="L5163" i="1"/>
  <c r="M5163" i="1"/>
  <c r="L5155" i="1"/>
  <c r="M5155" i="1"/>
  <c r="O5174" i="1" s="1"/>
  <c r="L5147" i="1"/>
  <c r="M5147" i="1"/>
  <c r="L5139" i="1"/>
  <c r="M5139" i="1"/>
  <c r="L5131" i="1"/>
  <c r="M5131" i="1"/>
  <c r="L5123" i="1"/>
  <c r="M5123" i="1"/>
  <c r="O5141" i="1" s="1"/>
  <c r="L5115" i="1"/>
  <c r="M5115" i="1"/>
  <c r="L5107" i="1"/>
  <c r="M5107" i="1"/>
  <c r="L5099" i="1"/>
  <c r="M5099" i="1"/>
  <c r="L5091" i="1"/>
  <c r="M5091" i="1"/>
  <c r="L5083" i="1"/>
  <c r="M5083" i="1"/>
  <c r="L5075" i="1"/>
  <c r="M5075" i="1"/>
  <c r="O5092" i="1" s="1"/>
  <c r="L5067" i="1"/>
  <c r="M5067" i="1"/>
  <c r="L5059" i="1"/>
  <c r="M5059" i="1"/>
  <c r="L5051" i="1"/>
  <c r="M5051" i="1"/>
  <c r="L5043" i="1"/>
  <c r="M5043" i="1"/>
  <c r="L5035" i="1"/>
  <c r="M5035" i="1"/>
  <c r="L5027" i="1"/>
  <c r="M5027" i="1"/>
  <c r="O5046" i="1" s="1"/>
  <c r="L5019" i="1"/>
  <c r="M5019" i="1"/>
  <c r="L5011" i="1"/>
  <c r="M5011" i="1"/>
  <c r="L5003" i="1"/>
  <c r="M5003" i="1"/>
  <c r="L4995" i="1"/>
  <c r="M4995" i="1"/>
  <c r="O5014" i="1" s="1"/>
  <c r="L4987" i="1"/>
  <c r="M4987" i="1"/>
  <c r="L4979" i="1"/>
  <c r="M4979" i="1"/>
  <c r="L4971" i="1"/>
  <c r="M4971" i="1"/>
  <c r="L4963" i="1"/>
  <c r="M4963" i="1"/>
  <c r="O4964" i="1" s="1"/>
  <c r="L4955" i="1"/>
  <c r="M4955" i="1"/>
  <c r="L4947" i="1"/>
  <c r="M4947" i="1"/>
  <c r="L4939" i="1"/>
  <c r="M4939" i="1"/>
  <c r="L4931" i="1"/>
  <c r="M4931" i="1"/>
  <c r="L4923" i="1"/>
  <c r="M4923" i="1"/>
  <c r="L4915" i="1"/>
  <c r="M4915" i="1"/>
  <c r="O4933" i="1" s="1"/>
  <c r="L4907" i="1"/>
  <c r="M4907" i="1"/>
  <c r="O4925" i="1" s="1"/>
  <c r="L4899" i="1"/>
  <c r="M4899" i="1"/>
  <c r="L4891" i="1"/>
  <c r="M4891" i="1"/>
  <c r="L4883" i="1"/>
  <c r="M4883" i="1"/>
  <c r="L4875" i="1"/>
  <c r="M4875" i="1"/>
  <c r="L4867" i="1"/>
  <c r="M4867" i="1"/>
  <c r="L4859" i="1"/>
  <c r="M4859" i="1"/>
  <c r="L4851" i="1"/>
  <c r="M4851" i="1"/>
  <c r="L4843" i="1"/>
  <c r="M4843" i="1"/>
  <c r="L4835" i="1"/>
  <c r="M4835" i="1"/>
  <c r="L4827" i="1"/>
  <c r="M4827" i="1"/>
  <c r="L4819" i="1"/>
  <c r="M4819" i="1"/>
  <c r="L4811" i="1"/>
  <c r="M4811" i="1"/>
  <c r="L4803" i="1"/>
  <c r="M4803" i="1"/>
  <c r="O4821" i="1" s="1"/>
  <c r="L4795" i="1"/>
  <c r="M4795" i="1"/>
  <c r="L4787" i="1"/>
  <c r="M4787" i="1"/>
  <c r="O4806" i="1" s="1"/>
  <c r="L4779" i="1"/>
  <c r="M4779" i="1"/>
  <c r="L4771" i="1"/>
  <c r="M4771" i="1"/>
  <c r="O4789" i="1" s="1"/>
  <c r="L4763" i="1"/>
  <c r="M4763" i="1"/>
  <c r="L4755" i="1"/>
  <c r="M4755" i="1"/>
  <c r="L4747" i="1"/>
  <c r="M4747" i="1"/>
  <c r="L4739" i="1"/>
  <c r="M4739" i="1"/>
  <c r="L4731" i="1"/>
  <c r="M4731" i="1"/>
  <c r="L4723" i="1"/>
  <c r="M4723" i="1"/>
  <c r="L4715" i="1"/>
  <c r="M4715" i="1"/>
  <c r="L4707" i="1"/>
  <c r="M4707" i="1"/>
  <c r="L4699" i="1"/>
  <c r="M4699" i="1"/>
  <c r="L4691" i="1"/>
  <c r="M4691" i="1"/>
  <c r="L4683" i="1"/>
  <c r="M4683" i="1"/>
  <c r="L4675" i="1"/>
  <c r="M4675" i="1"/>
  <c r="L4667" i="1"/>
  <c r="M4667" i="1"/>
  <c r="L4659" i="1"/>
  <c r="M4659" i="1"/>
  <c r="O4678" i="1" s="1"/>
  <c r="L4651" i="1"/>
  <c r="M4651" i="1"/>
  <c r="L4643" i="1"/>
  <c r="M4643" i="1"/>
  <c r="O4661" i="1" s="1"/>
  <c r="L4635" i="1"/>
  <c r="M4635" i="1"/>
  <c r="L4627" i="1"/>
  <c r="M4627" i="1"/>
  <c r="L4619" i="1"/>
  <c r="M4619" i="1"/>
  <c r="L4611" i="1"/>
  <c r="M4611" i="1"/>
  <c r="L4603" i="1"/>
  <c r="M4603" i="1"/>
  <c r="L4595" i="1"/>
  <c r="M4595" i="1"/>
  <c r="L4587" i="1"/>
  <c r="M4587" i="1"/>
  <c r="L4579" i="1"/>
  <c r="M4579" i="1"/>
  <c r="L4571" i="1"/>
  <c r="M4571" i="1"/>
  <c r="L4563" i="1"/>
  <c r="M4563" i="1"/>
  <c r="L4555" i="1"/>
  <c r="M4555" i="1"/>
  <c r="L4547" i="1"/>
  <c r="M4547" i="1"/>
  <c r="L4539" i="1"/>
  <c r="M4539" i="1"/>
  <c r="L4531" i="1"/>
  <c r="M4531" i="1"/>
  <c r="L4523" i="1"/>
  <c r="M4523" i="1"/>
  <c r="L4515" i="1"/>
  <c r="M4515" i="1"/>
  <c r="O4534" i="1" s="1"/>
  <c r="L4507" i="1"/>
  <c r="M4507" i="1"/>
  <c r="O4526" i="1" s="1"/>
  <c r="L4499" i="1"/>
  <c r="M4499" i="1"/>
  <c r="L4491" i="1"/>
  <c r="M4491" i="1"/>
  <c r="L4483" i="1"/>
  <c r="M4483" i="1"/>
  <c r="O4485" i="1" s="1"/>
  <c r="L4475" i="1"/>
  <c r="M4475" i="1"/>
  <c r="L4467" i="1"/>
  <c r="M4467" i="1"/>
  <c r="L4459" i="1"/>
  <c r="M4459" i="1"/>
  <c r="L4451" i="1"/>
  <c r="M4451" i="1"/>
  <c r="L4443" i="1"/>
  <c r="M4443" i="1"/>
  <c r="L4435" i="1"/>
  <c r="M4435" i="1"/>
  <c r="L4427" i="1"/>
  <c r="M4427" i="1"/>
  <c r="L4419" i="1"/>
  <c r="M4419" i="1"/>
  <c r="L4411" i="1"/>
  <c r="M4411" i="1"/>
  <c r="L4403" i="1"/>
  <c r="M4403" i="1"/>
  <c r="L4395" i="1"/>
  <c r="M4395" i="1"/>
  <c r="L4387" i="1"/>
  <c r="M4387" i="1"/>
  <c r="L4379" i="1"/>
  <c r="M4379" i="1"/>
  <c r="L4371" i="1"/>
  <c r="M4371" i="1"/>
  <c r="O4390" i="1" s="1"/>
  <c r="L4363" i="1"/>
  <c r="M4363" i="1"/>
  <c r="L4355" i="1"/>
  <c r="M4355" i="1"/>
  <c r="L4347" i="1"/>
  <c r="M4347" i="1"/>
  <c r="L4339" i="1"/>
  <c r="M4339" i="1"/>
  <c r="O4356" i="1" s="1"/>
  <c r="L4331" i="1"/>
  <c r="M4331" i="1"/>
  <c r="L4323" i="1"/>
  <c r="M4323" i="1"/>
  <c r="L4315" i="1"/>
  <c r="M4315" i="1"/>
  <c r="L4307" i="1"/>
  <c r="M4307" i="1"/>
  <c r="L4299" i="1"/>
  <c r="M4299" i="1"/>
  <c r="L4291" i="1"/>
  <c r="M4291" i="1"/>
  <c r="O4293" i="1" s="1"/>
  <c r="L4283" i="1"/>
  <c r="M4283" i="1"/>
  <c r="L4275" i="1"/>
  <c r="M4275" i="1"/>
  <c r="L4267" i="1"/>
  <c r="M4267" i="1"/>
  <c r="L4259" i="1"/>
  <c r="M4259" i="1"/>
  <c r="O4277" i="1" s="1"/>
  <c r="L4251" i="1"/>
  <c r="M4251" i="1"/>
  <c r="O4270" i="1" s="1"/>
  <c r="L4243" i="1"/>
  <c r="M4243" i="1"/>
  <c r="L4235" i="1"/>
  <c r="M4235" i="1"/>
  <c r="L4227" i="1"/>
  <c r="M4227" i="1"/>
  <c r="O4246" i="1" s="1"/>
  <c r="L4219" i="1"/>
  <c r="M4219" i="1"/>
  <c r="L4211" i="1"/>
  <c r="M4211" i="1"/>
  <c r="O4229" i="1" s="1"/>
  <c r="L4203" i="1"/>
  <c r="M4203" i="1"/>
  <c r="L4195" i="1"/>
  <c r="M4195" i="1"/>
  <c r="L4187" i="1"/>
  <c r="M4187" i="1"/>
  <c r="L4179" i="1"/>
  <c r="M4179" i="1"/>
  <c r="L4171" i="1"/>
  <c r="M4171" i="1"/>
  <c r="L4163" i="1"/>
  <c r="M4163" i="1"/>
  <c r="O4181" i="1" s="1"/>
  <c r="L4155" i="1"/>
  <c r="M4155" i="1"/>
  <c r="L4147" i="1"/>
  <c r="M4147" i="1"/>
  <c r="L4139" i="1"/>
  <c r="M4139" i="1"/>
  <c r="L4131" i="1"/>
  <c r="M4131" i="1"/>
  <c r="L4123" i="1"/>
  <c r="M4123" i="1"/>
  <c r="L4115" i="1"/>
  <c r="M4115" i="1"/>
  <c r="O4132" i="1" s="1"/>
  <c r="L4107" i="1"/>
  <c r="M4107" i="1"/>
  <c r="L4099" i="1"/>
  <c r="M4099" i="1"/>
  <c r="L4091" i="1"/>
  <c r="M4091" i="1"/>
  <c r="O4110" i="1" s="1"/>
  <c r="L4083" i="1"/>
  <c r="M4083" i="1"/>
  <c r="L4075" i="1"/>
  <c r="M4075" i="1"/>
  <c r="L4067" i="1"/>
  <c r="M4067" i="1"/>
  <c r="L4059" i="1"/>
  <c r="M4059" i="1"/>
  <c r="L4051" i="1"/>
  <c r="M4051" i="1"/>
  <c r="L4043" i="1"/>
  <c r="M4043" i="1"/>
  <c r="L4035" i="1"/>
  <c r="M4035" i="1"/>
  <c r="L4027" i="1"/>
  <c r="M4027" i="1"/>
  <c r="L4019" i="1"/>
  <c r="M4019" i="1"/>
  <c r="L4011" i="1"/>
  <c r="M4011" i="1"/>
  <c r="L4003" i="1"/>
  <c r="M4003" i="1"/>
  <c r="L3995" i="1"/>
  <c r="M3995" i="1"/>
  <c r="L3987" i="1"/>
  <c r="M3987" i="1"/>
  <c r="L3979" i="1"/>
  <c r="M3979" i="1"/>
  <c r="L3971" i="1"/>
  <c r="M3971" i="1"/>
  <c r="O3989" i="1" s="1"/>
  <c r="L3963" i="1"/>
  <c r="M3963" i="1"/>
  <c r="L3955" i="1"/>
  <c r="M3955" i="1"/>
  <c r="L3947" i="1"/>
  <c r="M3947" i="1"/>
  <c r="L3939" i="1"/>
  <c r="M3939" i="1"/>
  <c r="L3931" i="1"/>
  <c r="M3931" i="1"/>
  <c r="L3923" i="1"/>
  <c r="M3923" i="1"/>
  <c r="L3915" i="1"/>
  <c r="M3915" i="1"/>
  <c r="L3907" i="1"/>
  <c r="M3907" i="1"/>
  <c r="L3899" i="1"/>
  <c r="M3899" i="1"/>
  <c r="L3891" i="1"/>
  <c r="M3891" i="1"/>
  <c r="O3910" i="1" s="1"/>
  <c r="L3883" i="1"/>
  <c r="M3883" i="1"/>
  <c r="L3875" i="1"/>
  <c r="M3875" i="1"/>
  <c r="O3876" i="1" s="1"/>
  <c r="L3867" i="1"/>
  <c r="M3867" i="1"/>
  <c r="L3859" i="1"/>
  <c r="M3859" i="1"/>
  <c r="L3851" i="1"/>
  <c r="M3851" i="1"/>
  <c r="L3843" i="1"/>
  <c r="M3843" i="1"/>
  <c r="L3835" i="1"/>
  <c r="M3835" i="1"/>
  <c r="L3827" i="1"/>
  <c r="M3827" i="1"/>
  <c r="L3819" i="1"/>
  <c r="M3819" i="1"/>
  <c r="L3811" i="1"/>
  <c r="M3811" i="1"/>
  <c r="L3803" i="1"/>
  <c r="M3803" i="1"/>
  <c r="L3795" i="1"/>
  <c r="M3795" i="1"/>
  <c r="L3787" i="1"/>
  <c r="M3787" i="1"/>
  <c r="L3779" i="1"/>
  <c r="M3779" i="1"/>
  <c r="L3771" i="1"/>
  <c r="M3771" i="1"/>
  <c r="O3789" i="1" s="1"/>
  <c r="L3763" i="1"/>
  <c r="M3763" i="1"/>
  <c r="L3755" i="1"/>
  <c r="M3755" i="1"/>
  <c r="L3747" i="1"/>
  <c r="M3747" i="1"/>
  <c r="L3739" i="1"/>
  <c r="M3739" i="1"/>
  <c r="L3731" i="1"/>
  <c r="M3731" i="1"/>
  <c r="O3748" i="1" s="1"/>
  <c r="L3723" i="1"/>
  <c r="M3723" i="1"/>
  <c r="L3715" i="1"/>
  <c r="M3715" i="1"/>
  <c r="O3734" i="1" s="1"/>
  <c r="L3707" i="1"/>
  <c r="M3707" i="1"/>
  <c r="L3699" i="1"/>
  <c r="M3699" i="1"/>
  <c r="L3691" i="1"/>
  <c r="M3691" i="1"/>
  <c r="L3683" i="1"/>
  <c r="M3683" i="1"/>
  <c r="O3701" i="1" s="1"/>
  <c r="L3675" i="1"/>
  <c r="M3675" i="1"/>
  <c r="L3667" i="1"/>
  <c r="M3667" i="1"/>
  <c r="L3659" i="1"/>
  <c r="M3659" i="1"/>
  <c r="L3651" i="1"/>
  <c r="M3651" i="1"/>
  <c r="O3669" i="1" s="1"/>
  <c r="L3643" i="1"/>
  <c r="M3643" i="1"/>
  <c r="L3635" i="1"/>
  <c r="M3635" i="1"/>
  <c r="L3627" i="1"/>
  <c r="M3627" i="1"/>
  <c r="O3645" i="1" s="1"/>
  <c r="L3619" i="1"/>
  <c r="M3619" i="1"/>
  <c r="L3611" i="1"/>
  <c r="M3611" i="1"/>
  <c r="L3603" i="1"/>
  <c r="M3603" i="1"/>
  <c r="O3621" i="1" s="1"/>
  <c r="L3595" i="1"/>
  <c r="M3595" i="1"/>
  <c r="L3587" i="1"/>
  <c r="M3587" i="1"/>
  <c r="O3606" i="1" s="1"/>
  <c r="L3579" i="1"/>
  <c r="M3579" i="1"/>
  <c r="L3571" i="1"/>
  <c r="M3571" i="1"/>
  <c r="L3563" i="1"/>
  <c r="M3563" i="1"/>
  <c r="L3555" i="1"/>
  <c r="M3555" i="1"/>
  <c r="L3547" i="1"/>
  <c r="M3547" i="1"/>
  <c r="L3539" i="1"/>
  <c r="M3539" i="1"/>
  <c r="L3531" i="1"/>
  <c r="M3531" i="1"/>
  <c r="L3523" i="1"/>
  <c r="M3523" i="1"/>
  <c r="L3515" i="1"/>
  <c r="M3515" i="1"/>
  <c r="L3507" i="1"/>
  <c r="M3507" i="1"/>
  <c r="L3499" i="1"/>
  <c r="M3499" i="1"/>
  <c r="L3491" i="1"/>
  <c r="M3491" i="1"/>
  <c r="O3492" i="1" s="1"/>
  <c r="L3483" i="1"/>
  <c r="M3483" i="1"/>
  <c r="L3475" i="1"/>
  <c r="M3475" i="1"/>
  <c r="L3467" i="1"/>
  <c r="M3467" i="1"/>
  <c r="L3459" i="1"/>
  <c r="M3459" i="1"/>
  <c r="O3478" i="1" s="1"/>
  <c r="L3451" i="1"/>
  <c r="M3451" i="1"/>
  <c r="O3469" i="1" s="1"/>
  <c r="L3443" i="1"/>
  <c r="M3443" i="1"/>
  <c r="L3435" i="1"/>
  <c r="M3435" i="1"/>
  <c r="L3427" i="1"/>
  <c r="M3427" i="1"/>
  <c r="L3419" i="1"/>
  <c r="M3419" i="1"/>
  <c r="L3411" i="1"/>
  <c r="M3411" i="1"/>
  <c r="L3403" i="1"/>
  <c r="M3403" i="1"/>
  <c r="L3395" i="1"/>
  <c r="M3395" i="1"/>
  <c r="L3387" i="1"/>
  <c r="M3387" i="1"/>
  <c r="L3379" i="1"/>
  <c r="M3379" i="1"/>
  <c r="L3371" i="1"/>
  <c r="M3371" i="1"/>
  <c r="L3363" i="1"/>
  <c r="M3363" i="1"/>
  <c r="O3382" i="1" s="1"/>
  <c r="L3355" i="1"/>
  <c r="M3355" i="1"/>
  <c r="L3347" i="1"/>
  <c r="M3347" i="1"/>
  <c r="L3339" i="1"/>
  <c r="M3339" i="1"/>
  <c r="L3331" i="1"/>
  <c r="M3331" i="1"/>
  <c r="L3323" i="1"/>
  <c r="M3323" i="1"/>
  <c r="O3342" i="1" s="1"/>
  <c r="L3315" i="1"/>
  <c r="M3315" i="1"/>
  <c r="L3307" i="1"/>
  <c r="M3307" i="1"/>
  <c r="L3299" i="1"/>
  <c r="M3299" i="1"/>
  <c r="O3318" i="1" s="1"/>
  <c r="L3291" i="1"/>
  <c r="M3291" i="1"/>
  <c r="L3283" i="1"/>
  <c r="M3283" i="1"/>
  <c r="L3275" i="1"/>
  <c r="M3275" i="1"/>
  <c r="L3267" i="1"/>
  <c r="M3267" i="1"/>
  <c r="L3259" i="1"/>
  <c r="M3259" i="1"/>
  <c r="L3251" i="1"/>
  <c r="M3251" i="1"/>
  <c r="L3243" i="1"/>
  <c r="M3243" i="1"/>
  <c r="L3235" i="1"/>
  <c r="M3235" i="1"/>
  <c r="O3254" i="1" s="1"/>
  <c r="L3227" i="1"/>
  <c r="M3227" i="1"/>
  <c r="L3219" i="1"/>
  <c r="M3219" i="1"/>
  <c r="L3211" i="1"/>
  <c r="M3211" i="1"/>
  <c r="L3203" i="1"/>
  <c r="M3203" i="1"/>
  <c r="L3195" i="1"/>
  <c r="M3195" i="1"/>
  <c r="L3187" i="1"/>
  <c r="M3187" i="1"/>
  <c r="L3179" i="1"/>
  <c r="M3179" i="1"/>
  <c r="L3171" i="1"/>
  <c r="M3171" i="1"/>
  <c r="O3190" i="1" s="1"/>
  <c r="L3163" i="1"/>
  <c r="M3163" i="1"/>
  <c r="L3155" i="1"/>
  <c r="M3155" i="1"/>
  <c r="L3139" i="1"/>
  <c r="M3139" i="1"/>
  <c r="L3131" i="1"/>
  <c r="M3131" i="1"/>
  <c r="L3123" i="1"/>
  <c r="M3123" i="1"/>
  <c r="L3115" i="1"/>
  <c r="M3115" i="1"/>
  <c r="L3107" i="1"/>
  <c r="M3107" i="1"/>
  <c r="L3099" i="1"/>
  <c r="M3099" i="1"/>
  <c r="L3091" i="1"/>
  <c r="M3091" i="1"/>
  <c r="L3083" i="1"/>
  <c r="M3083" i="1"/>
  <c r="L3075" i="1"/>
  <c r="M3075" i="1"/>
  <c r="L3067" i="1"/>
  <c r="M3067" i="1"/>
  <c r="L3059" i="1"/>
  <c r="M3059" i="1"/>
  <c r="L3051" i="1"/>
  <c r="M3051" i="1"/>
  <c r="L3043" i="1"/>
  <c r="M3043" i="1"/>
  <c r="L3035" i="1"/>
  <c r="M3035" i="1"/>
  <c r="L3027" i="1"/>
  <c r="M3027" i="1"/>
  <c r="L3019" i="1"/>
  <c r="M3019" i="1"/>
  <c r="L3011" i="1"/>
  <c r="M3011" i="1"/>
  <c r="L3003" i="1"/>
  <c r="M3003" i="1"/>
  <c r="L2995" i="1"/>
  <c r="M2995" i="1"/>
  <c r="L2987" i="1"/>
  <c r="M2987" i="1"/>
  <c r="L2979" i="1"/>
  <c r="M2979" i="1"/>
  <c r="L2971" i="1"/>
  <c r="M2971" i="1"/>
  <c r="L2963" i="1"/>
  <c r="M2963" i="1"/>
  <c r="L2955" i="1"/>
  <c r="M2955" i="1"/>
  <c r="L2947" i="1"/>
  <c r="M2947" i="1"/>
  <c r="L2939" i="1"/>
  <c r="M2939" i="1"/>
  <c r="L2931" i="1"/>
  <c r="M2931" i="1"/>
  <c r="L2923" i="1"/>
  <c r="M2923" i="1"/>
  <c r="L2915" i="1"/>
  <c r="M2915" i="1"/>
  <c r="L2907" i="1"/>
  <c r="M2907" i="1"/>
  <c r="L2899" i="1"/>
  <c r="M2899" i="1"/>
  <c r="L2891" i="1"/>
  <c r="M2891" i="1"/>
  <c r="L2883" i="1"/>
  <c r="M2883" i="1"/>
  <c r="L2875" i="1"/>
  <c r="M2875" i="1"/>
  <c r="L2867" i="1"/>
  <c r="M2867" i="1"/>
  <c r="L2859" i="1"/>
  <c r="M2859" i="1"/>
  <c r="L2851" i="1"/>
  <c r="M2851" i="1"/>
  <c r="L2843" i="1"/>
  <c r="M2843" i="1"/>
  <c r="L2835" i="1"/>
  <c r="M2835" i="1"/>
  <c r="L2827" i="1"/>
  <c r="M2827" i="1"/>
  <c r="L2819" i="1"/>
  <c r="M2819" i="1"/>
  <c r="L2811" i="1"/>
  <c r="M2811" i="1"/>
  <c r="L2803" i="1"/>
  <c r="M2803" i="1"/>
  <c r="L2795" i="1"/>
  <c r="M2795" i="1"/>
  <c r="L2787" i="1"/>
  <c r="M2787" i="1"/>
  <c r="L2779" i="1"/>
  <c r="M2779" i="1"/>
  <c r="L2771" i="1"/>
  <c r="M2771" i="1"/>
  <c r="L2763" i="1"/>
  <c r="M2763" i="1"/>
  <c r="L2755" i="1"/>
  <c r="M2755" i="1"/>
  <c r="L2747" i="1"/>
  <c r="M2747" i="1"/>
  <c r="L2739" i="1"/>
  <c r="M2739" i="1"/>
  <c r="L2731" i="1"/>
  <c r="M2731" i="1"/>
  <c r="L2723" i="1"/>
  <c r="M2723" i="1"/>
  <c r="L2715" i="1"/>
  <c r="M2715" i="1"/>
  <c r="L2707" i="1"/>
  <c r="M2707" i="1"/>
  <c r="L2699" i="1"/>
  <c r="M2699" i="1"/>
  <c r="L2691" i="1"/>
  <c r="M2691" i="1"/>
  <c r="L2683" i="1"/>
  <c r="M2683" i="1"/>
  <c r="L2675" i="1"/>
  <c r="M2675" i="1"/>
  <c r="L2667" i="1"/>
  <c r="M2667" i="1"/>
  <c r="L2659" i="1"/>
  <c r="M2659" i="1"/>
  <c r="L2651" i="1"/>
  <c r="M2651" i="1"/>
  <c r="L2643" i="1"/>
  <c r="M2643" i="1"/>
  <c r="L2635" i="1"/>
  <c r="M2635" i="1"/>
  <c r="L2627" i="1"/>
  <c r="M2627" i="1"/>
  <c r="L2619" i="1"/>
  <c r="M2619" i="1"/>
  <c r="L2611" i="1"/>
  <c r="M2611" i="1"/>
  <c r="L2603" i="1"/>
  <c r="M2603" i="1"/>
  <c r="L2595" i="1"/>
  <c r="M2595" i="1"/>
  <c r="L2587" i="1"/>
  <c r="M2587" i="1"/>
  <c r="L2579" i="1"/>
  <c r="M2579" i="1"/>
  <c r="L2571" i="1"/>
  <c r="M2571" i="1"/>
  <c r="L2563" i="1"/>
  <c r="M2563" i="1"/>
  <c r="L2555" i="1"/>
  <c r="M2555" i="1"/>
  <c r="L2547" i="1"/>
  <c r="M2547" i="1"/>
  <c r="L2539" i="1"/>
  <c r="M2539" i="1"/>
  <c r="L2531" i="1"/>
  <c r="M2531" i="1"/>
  <c r="L2523" i="1"/>
  <c r="M2523" i="1"/>
  <c r="L2515" i="1"/>
  <c r="M2515" i="1"/>
  <c r="L2507" i="1"/>
  <c r="M2507" i="1"/>
  <c r="L2499" i="1"/>
  <c r="M2499" i="1"/>
  <c r="L2491" i="1"/>
  <c r="M2491" i="1"/>
  <c r="L2483" i="1"/>
  <c r="M2483" i="1"/>
  <c r="L2475" i="1"/>
  <c r="M2475" i="1"/>
  <c r="L2467" i="1"/>
  <c r="M2467" i="1"/>
  <c r="L2459" i="1"/>
  <c r="M2459" i="1"/>
  <c r="L2451" i="1"/>
  <c r="M2451" i="1"/>
  <c r="L2443" i="1"/>
  <c r="M2443" i="1"/>
  <c r="L2435" i="1"/>
  <c r="M2435" i="1"/>
  <c r="L2427" i="1"/>
  <c r="M2427" i="1"/>
  <c r="L2419" i="1"/>
  <c r="M2419" i="1"/>
  <c r="L2411" i="1"/>
  <c r="M2411" i="1"/>
  <c r="L2403" i="1"/>
  <c r="M2403" i="1"/>
  <c r="L2395" i="1"/>
  <c r="M2395" i="1"/>
  <c r="L2387" i="1"/>
  <c r="M2387" i="1"/>
  <c r="L2379" i="1"/>
  <c r="M2379" i="1"/>
  <c r="L2371" i="1"/>
  <c r="M2371" i="1"/>
  <c r="L2363" i="1"/>
  <c r="M2363" i="1"/>
  <c r="L2355" i="1"/>
  <c r="M2355" i="1"/>
  <c r="L2347" i="1"/>
  <c r="M2347" i="1"/>
  <c r="L2339" i="1"/>
  <c r="M2339" i="1"/>
  <c r="L2331" i="1"/>
  <c r="M2331" i="1"/>
  <c r="L2323" i="1"/>
  <c r="M2323" i="1"/>
  <c r="L2315" i="1"/>
  <c r="M2315" i="1"/>
  <c r="L2307" i="1"/>
  <c r="M2307" i="1"/>
  <c r="L2299" i="1"/>
  <c r="M2299" i="1"/>
  <c r="L2291" i="1"/>
  <c r="M2291" i="1"/>
  <c r="L2283" i="1"/>
  <c r="M2283" i="1"/>
  <c r="L2275" i="1"/>
  <c r="M2275" i="1"/>
  <c r="L2267" i="1"/>
  <c r="M2267" i="1"/>
  <c r="L2259" i="1"/>
  <c r="M2259" i="1"/>
  <c r="L2251" i="1"/>
  <c r="M2251" i="1"/>
  <c r="L2243" i="1"/>
  <c r="M2243" i="1"/>
  <c r="L2235" i="1"/>
  <c r="M2235" i="1"/>
  <c r="L2227" i="1"/>
  <c r="M2227" i="1"/>
  <c r="L2219" i="1"/>
  <c r="M2219" i="1"/>
  <c r="L2211" i="1"/>
  <c r="M2211" i="1"/>
  <c r="L2203" i="1"/>
  <c r="M2203" i="1"/>
  <c r="L2195" i="1"/>
  <c r="M2195" i="1"/>
  <c r="L2187" i="1"/>
  <c r="M2187" i="1"/>
  <c r="L2179" i="1"/>
  <c r="M2179" i="1"/>
  <c r="L2171" i="1"/>
  <c r="M2171" i="1"/>
  <c r="L2163" i="1"/>
  <c r="M2163" i="1"/>
  <c r="L2155" i="1"/>
  <c r="M2155" i="1"/>
  <c r="L2147" i="1"/>
  <c r="M2147" i="1"/>
  <c r="L2139" i="1"/>
  <c r="M2139" i="1"/>
  <c r="L2131" i="1"/>
  <c r="M2131" i="1"/>
  <c r="L2123" i="1"/>
  <c r="M2123" i="1"/>
  <c r="L2115" i="1"/>
  <c r="M2115" i="1"/>
  <c r="L2107" i="1"/>
  <c r="M2107" i="1"/>
  <c r="L2099" i="1"/>
  <c r="M2099" i="1"/>
  <c r="L2091" i="1"/>
  <c r="M2091" i="1"/>
  <c r="L2083" i="1"/>
  <c r="M2083" i="1"/>
  <c r="L2075" i="1"/>
  <c r="M2075" i="1"/>
  <c r="L2067" i="1"/>
  <c r="M2067" i="1"/>
  <c r="L2059" i="1"/>
  <c r="M2059" i="1"/>
  <c r="L2051" i="1"/>
  <c r="M2051" i="1"/>
  <c r="L2043" i="1"/>
  <c r="M2043" i="1"/>
  <c r="L2035" i="1"/>
  <c r="M2035" i="1"/>
  <c r="L2027" i="1"/>
  <c r="M2027" i="1"/>
  <c r="L2019" i="1"/>
  <c r="M2019" i="1"/>
  <c r="L2011" i="1"/>
  <c r="M2011" i="1"/>
  <c r="L2003" i="1"/>
  <c r="M2003" i="1"/>
  <c r="L1995" i="1"/>
  <c r="M1995" i="1"/>
  <c r="L1987" i="1"/>
  <c r="M1987" i="1"/>
  <c r="L1979" i="1"/>
  <c r="M1979" i="1"/>
  <c r="O1996" i="1" s="1"/>
  <c r="L1971" i="1"/>
  <c r="M1971" i="1"/>
  <c r="L1963" i="1"/>
  <c r="M1963" i="1"/>
  <c r="L1955" i="1"/>
  <c r="M1955" i="1"/>
  <c r="L1947" i="1"/>
  <c r="M1947" i="1"/>
  <c r="L1939" i="1"/>
  <c r="M1939" i="1"/>
  <c r="L1931" i="1"/>
  <c r="M1931" i="1"/>
  <c r="L1923" i="1"/>
  <c r="M1923" i="1"/>
  <c r="L1915" i="1"/>
  <c r="M1915" i="1"/>
  <c r="L1907" i="1"/>
  <c r="M1907" i="1"/>
  <c r="L1899" i="1"/>
  <c r="M1899" i="1"/>
  <c r="L1891" i="1"/>
  <c r="M1891" i="1"/>
  <c r="L1883" i="1"/>
  <c r="M1883" i="1"/>
  <c r="L1875" i="1"/>
  <c r="M1875" i="1"/>
  <c r="L1867" i="1"/>
  <c r="M1867" i="1"/>
  <c r="L1859" i="1"/>
  <c r="M1859" i="1"/>
  <c r="L1851" i="1"/>
  <c r="M1851" i="1"/>
  <c r="L1843" i="1"/>
  <c r="M1843" i="1"/>
  <c r="L1835" i="1"/>
  <c r="M1835" i="1"/>
  <c r="L1827" i="1"/>
  <c r="M1827" i="1"/>
  <c r="L1819" i="1"/>
  <c r="M1819" i="1"/>
  <c r="L1811" i="1"/>
  <c r="M1811" i="1"/>
  <c r="L1803" i="1"/>
  <c r="M1803" i="1"/>
  <c r="L1795" i="1"/>
  <c r="M1795" i="1"/>
  <c r="L1787" i="1"/>
  <c r="M1787" i="1"/>
  <c r="L1779" i="1"/>
  <c r="M1779" i="1"/>
  <c r="L1771" i="1"/>
  <c r="M1771" i="1"/>
  <c r="L1755" i="1"/>
  <c r="M1755" i="1"/>
  <c r="L1739" i="1"/>
  <c r="M1739" i="1"/>
  <c r="L1723" i="1"/>
  <c r="M1723" i="1"/>
  <c r="L1707" i="1"/>
  <c r="M1707" i="1"/>
  <c r="L1691" i="1"/>
  <c r="M1691" i="1"/>
  <c r="L1675" i="1"/>
  <c r="M1675" i="1"/>
  <c r="L1659" i="1"/>
  <c r="M1659" i="1"/>
  <c r="L1643" i="1"/>
  <c r="M1643" i="1"/>
  <c r="L1627" i="1"/>
  <c r="M1627" i="1"/>
  <c r="L1611" i="1"/>
  <c r="M1611" i="1"/>
  <c r="L1595" i="1"/>
  <c r="M1595" i="1"/>
  <c r="L1579" i="1"/>
  <c r="M1579" i="1"/>
  <c r="L1563" i="1"/>
  <c r="M1563" i="1"/>
  <c r="L1547" i="1"/>
  <c r="M1547" i="1"/>
  <c r="L1531" i="1"/>
  <c r="M1531" i="1"/>
  <c r="L1515" i="1"/>
  <c r="M1515" i="1"/>
  <c r="L1499" i="1"/>
  <c r="M1499" i="1"/>
  <c r="L1483" i="1"/>
  <c r="M1483" i="1"/>
  <c r="L1467" i="1"/>
  <c r="M1467" i="1"/>
  <c r="L1451" i="1"/>
  <c r="M1451" i="1"/>
  <c r="L1435" i="1"/>
  <c r="M1435" i="1"/>
  <c r="L1419" i="1"/>
  <c r="M1419" i="1"/>
  <c r="L1403" i="1"/>
  <c r="M1403" i="1"/>
  <c r="L1387" i="1"/>
  <c r="M1387" i="1"/>
  <c r="L1371" i="1"/>
  <c r="M1371" i="1"/>
  <c r="L1355" i="1"/>
  <c r="M1355" i="1"/>
  <c r="L1339" i="1"/>
  <c r="M1339" i="1"/>
  <c r="L1323" i="1"/>
  <c r="M1323" i="1"/>
  <c r="L1307" i="1"/>
  <c r="M1307" i="1"/>
  <c r="L1291" i="1"/>
  <c r="M1291" i="1"/>
  <c r="L1275" i="1"/>
  <c r="M1275" i="1"/>
  <c r="L1259" i="1"/>
  <c r="M1259" i="1"/>
  <c r="L1243" i="1"/>
  <c r="M1243" i="1"/>
  <c r="L1227" i="1"/>
  <c r="M1227" i="1"/>
  <c r="L1211" i="1"/>
  <c r="M1211" i="1"/>
  <c r="L1195" i="1"/>
  <c r="M1195" i="1"/>
  <c r="L1179" i="1"/>
  <c r="M1179" i="1"/>
  <c r="L1163" i="1"/>
  <c r="M1163" i="1"/>
  <c r="L1147" i="1"/>
  <c r="M1147" i="1"/>
  <c r="L1131" i="1"/>
  <c r="M1131" i="1"/>
  <c r="L1115" i="1"/>
  <c r="M1115" i="1"/>
  <c r="L1099" i="1"/>
  <c r="M1099" i="1"/>
  <c r="L1083" i="1"/>
  <c r="M1083" i="1"/>
  <c r="L1067" i="1"/>
  <c r="M1067" i="1"/>
  <c r="L1051" i="1"/>
  <c r="M1051" i="1"/>
  <c r="L1035" i="1"/>
  <c r="M1035" i="1"/>
  <c r="L1019" i="1"/>
  <c r="M1019" i="1"/>
  <c r="L1003" i="1"/>
  <c r="M1003" i="1"/>
  <c r="L987" i="1"/>
  <c r="M987" i="1"/>
  <c r="L971" i="1"/>
  <c r="M971" i="1"/>
  <c r="L955" i="1"/>
  <c r="M955" i="1"/>
  <c r="L939" i="1"/>
  <c r="M939" i="1"/>
  <c r="L923" i="1"/>
  <c r="M923" i="1"/>
  <c r="L907" i="1"/>
  <c r="M907" i="1"/>
  <c r="L891" i="1"/>
  <c r="M891" i="1"/>
  <c r="L875" i="1"/>
  <c r="M875" i="1"/>
  <c r="L859" i="1"/>
  <c r="M859" i="1"/>
  <c r="L843" i="1"/>
  <c r="M843" i="1"/>
  <c r="L827" i="1"/>
  <c r="M827" i="1"/>
  <c r="L811" i="1"/>
  <c r="M811" i="1"/>
  <c r="L795" i="1"/>
  <c r="M795" i="1"/>
  <c r="L779" i="1"/>
  <c r="M779" i="1"/>
  <c r="L763" i="1"/>
  <c r="M763" i="1"/>
  <c r="L747" i="1"/>
  <c r="M747" i="1"/>
  <c r="L731" i="1"/>
  <c r="M731" i="1"/>
  <c r="L715" i="1"/>
  <c r="M715" i="1"/>
  <c r="L699" i="1"/>
  <c r="M699" i="1"/>
  <c r="L683" i="1"/>
  <c r="M683" i="1"/>
  <c r="L667" i="1"/>
  <c r="M667" i="1"/>
  <c r="L651" i="1"/>
  <c r="M651" i="1"/>
  <c r="L635" i="1"/>
  <c r="M635" i="1"/>
  <c r="L619" i="1"/>
  <c r="M619" i="1"/>
  <c r="L603" i="1"/>
  <c r="M603" i="1"/>
  <c r="L587" i="1"/>
  <c r="M587" i="1"/>
  <c r="L571" i="1"/>
  <c r="M571" i="1"/>
  <c r="L555" i="1"/>
  <c r="M555" i="1"/>
  <c r="L539" i="1"/>
  <c r="M539" i="1"/>
  <c r="L523" i="1"/>
  <c r="M523" i="1"/>
  <c r="L507" i="1"/>
  <c r="M507" i="1"/>
  <c r="L491" i="1"/>
  <c r="M491" i="1"/>
  <c r="L475" i="1"/>
  <c r="M475" i="1"/>
  <c r="L459" i="1"/>
  <c r="M459" i="1"/>
  <c r="L443" i="1"/>
  <c r="M443" i="1"/>
  <c r="L427" i="1"/>
  <c r="M427" i="1"/>
  <c r="L411" i="1"/>
  <c r="M411" i="1"/>
  <c r="L395" i="1"/>
  <c r="M395" i="1"/>
  <c r="L379" i="1"/>
  <c r="M379" i="1"/>
  <c r="L363" i="1"/>
  <c r="M363" i="1"/>
  <c r="L347" i="1"/>
  <c r="M347" i="1"/>
  <c r="L331" i="1"/>
  <c r="M331" i="1"/>
  <c r="L315" i="1"/>
  <c r="M315" i="1"/>
  <c r="L299" i="1"/>
  <c r="M299" i="1"/>
  <c r="L283" i="1"/>
  <c r="M283" i="1"/>
  <c r="L267" i="1"/>
  <c r="M267" i="1"/>
  <c r="O284" i="1" s="1"/>
  <c r="L251" i="1"/>
  <c r="M251" i="1"/>
  <c r="L235" i="1"/>
  <c r="M235" i="1"/>
  <c r="L219" i="1"/>
  <c r="M219" i="1"/>
  <c r="L203" i="1"/>
  <c r="M203" i="1"/>
  <c r="L187" i="1"/>
  <c r="M187" i="1"/>
  <c r="L171" i="1"/>
  <c r="M171" i="1"/>
  <c r="L155" i="1"/>
  <c r="M155" i="1"/>
  <c r="L139" i="1"/>
  <c r="M139" i="1"/>
  <c r="O156" i="1" s="1"/>
  <c r="L123" i="1"/>
  <c r="M123" i="1"/>
  <c r="L115" i="1"/>
  <c r="M115" i="1"/>
  <c r="L107" i="1"/>
  <c r="M107" i="1"/>
  <c r="L99" i="1"/>
  <c r="M99" i="1"/>
  <c r="L83" i="1"/>
  <c r="M83" i="1"/>
  <c r="L75" i="1"/>
  <c r="M75" i="1"/>
  <c r="M3147" i="1"/>
  <c r="M3120" i="1"/>
  <c r="M3104" i="1"/>
  <c r="M3088" i="1"/>
  <c r="M3072" i="1"/>
  <c r="M3056" i="1"/>
  <c r="M3040" i="1"/>
  <c r="M3024" i="1"/>
  <c r="M3008" i="1"/>
  <c r="M2992" i="1"/>
  <c r="M2976" i="1"/>
  <c r="M2960" i="1"/>
  <c r="M2944" i="1"/>
  <c r="M2928" i="1"/>
  <c r="M2912" i="1"/>
  <c r="M2896" i="1"/>
  <c r="M2880" i="1"/>
  <c r="M2864" i="1"/>
  <c r="M2848" i="1"/>
  <c r="M2832" i="1"/>
  <c r="M2816" i="1"/>
  <c r="M2800" i="1"/>
  <c r="M2784" i="1"/>
  <c r="M2768" i="1"/>
  <c r="M2752" i="1"/>
  <c r="M2736" i="1"/>
  <c r="M2720" i="1"/>
  <c r="M2704" i="1"/>
  <c r="M2688" i="1"/>
  <c r="M2672" i="1"/>
  <c r="M2656" i="1"/>
  <c r="M2640" i="1"/>
  <c r="M2624" i="1"/>
  <c r="M2608" i="1"/>
  <c r="M2592" i="1"/>
  <c r="M2576" i="1"/>
  <c r="M2560" i="1"/>
  <c r="M2544" i="1"/>
  <c r="M2528" i="1"/>
  <c r="M2512" i="1"/>
  <c r="M2496" i="1"/>
  <c r="M2480" i="1"/>
  <c r="M2464" i="1"/>
  <c r="M2448" i="1"/>
  <c r="M2432" i="1"/>
  <c r="M2416" i="1"/>
  <c r="M2400" i="1"/>
  <c r="M2384" i="1"/>
  <c r="M2368" i="1"/>
  <c r="M2352" i="1"/>
  <c r="M2336" i="1"/>
  <c r="M2320" i="1"/>
  <c r="M2304" i="1"/>
  <c r="M2288" i="1"/>
  <c r="M2272" i="1"/>
  <c r="M2256" i="1"/>
  <c r="M2240" i="1"/>
  <c r="M2224" i="1"/>
  <c r="M2208" i="1"/>
  <c r="M2192" i="1"/>
  <c r="M2176" i="1"/>
  <c r="M2160" i="1"/>
  <c r="M2144" i="1"/>
  <c r="M2128" i="1"/>
  <c r="M2112" i="1"/>
  <c r="M2096" i="1"/>
  <c r="M2080" i="1"/>
  <c r="M2064" i="1"/>
  <c r="M2048" i="1"/>
  <c r="M2032" i="1"/>
  <c r="M2016" i="1"/>
  <c r="M2000" i="1"/>
  <c r="M1984" i="1"/>
  <c r="M1968" i="1"/>
  <c r="M1952" i="1"/>
  <c r="M1936" i="1"/>
  <c r="M1920" i="1"/>
  <c r="M1904" i="1"/>
  <c r="M1888" i="1"/>
  <c r="M1872" i="1"/>
  <c r="M1856" i="1"/>
  <c r="M1840" i="1"/>
  <c r="M1824" i="1"/>
  <c r="M1808" i="1"/>
  <c r="M1792" i="1"/>
  <c r="M1776" i="1"/>
  <c r="M113" i="1"/>
  <c r="O56" i="1"/>
  <c r="O1894" i="1"/>
  <c r="O6910" i="1"/>
  <c r="O6558" i="1"/>
  <c r="O6166" i="1"/>
  <c r="O5774" i="1"/>
  <c r="O5310" i="1"/>
  <c r="O4886" i="1"/>
  <c r="O4686" i="1"/>
  <c r="O4454" i="1"/>
  <c r="O4190" i="1"/>
  <c r="O3974" i="1"/>
  <c r="O3774" i="1"/>
  <c r="O3454" i="1"/>
  <c r="L3154" i="1"/>
  <c r="M3154" i="1"/>
  <c r="L3130" i="1"/>
  <c r="M3130" i="1"/>
  <c r="L1770" i="1"/>
  <c r="M1770" i="1"/>
  <c r="L1762" i="1"/>
  <c r="M1762" i="1"/>
  <c r="L1754" i="1"/>
  <c r="M1754" i="1"/>
  <c r="L1746" i="1"/>
  <c r="M1746" i="1"/>
  <c r="L1738" i="1"/>
  <c r="M1738" i="1"/>
  <c r="L1730" i="1"/>
  <c r="M1730" i="1"/>
  <c r="L1722" i="1"/>
  <c r="M1722" i="1"/>
  <c r="L1714" i="1"/>
  <c r="M1714" i="1"/>
  <c r="L1706" i="1"/>
  <c r="M1706" i="1"/>
  <c r="L1698" i="1"/>
  <c r="M1698" i="1"/>
  <c r="L1690" i="1"/>
  <c r="M1690" i="1"/>
  <c r="O1708" i="1" s="1"/>
  <c r="L1682" i="1"/>
  <c r="M1682" i="1"/>
  <c r="L1674" i="1"/>
  <c r="M1674" i="1"/>
  <c r="L1666" i="1"/>
  <c r="M1666" i="1"/>
  <c r="L1658" i="1"/>
  <c r="M1658" i="1"/>
  <c r="L1650" i="1"/>
  <c r="M1650" i="1"/>
  <c r="L1642" i="1"/>
  <c r="M1642" i="1"/>
  <c r="L1634" i="1"/>
  <c r="M1634" i="1"/>
  <c r="L1626" i="1"/>
  <c r="M1626" i="1"/>
  <c r="L1618" i="1"/>
  <c r="M1618" i="1"/>
  <c r="L1610" i="1"/>
  <c r="M1610" i="1"/>
  <c r="L1602" i="1"/>
  <c r="M1602" i="1"/>
  <c r="L1594" i="1"/>
  <c r="M1594" i="1"/>
  <c r="L1586" i="1"/>
  <c r="M1586" i="1"/>
  <c r="L1578" i="1"/>
  <c r="M1578" i="1"/>
  <c r="L1570" i="1"/>
  <c r="M1570" i="1"/>
  <c r="L1562" i="1"/>
  <c r="M1562" i="1"/>
  <c r="L1554" i="1"/>
  <c r="M1554" i="1"/>
  <c r="L1546" i="1"/>
  <c r="M1546" i="1"/>
  <c r="L1538" i="1"/>
  <c r="M1538" i="1"/>
  <c r="L1530" i="1"/>
  <c r="M1530" i="1"/>
  <c r="L1522" i="1"/>
  <c r="M1522" i="1"/>
  <c r="L1514" i="1"/>
  <c r="M1514" i="1"/>
  <c r="L1506" i="1"/>
  <c r="M1506" i="1"/>
  <c r="L1498" i="1"/>
  <c r="M1498" i="1"/>
  <c r="L1490" i="1"/>
  <c r="M1490" i="1"/>
  <c r="L1482" i="1"/>
  <c r="M1482" i="1"/>
  <c r="L1474" i="1"/>
  <c r="M1474" i="1"/>
  <c r="L1466" i="1"/>
  <c r="M1466" i="1"/>
  <c r="L1458" i="1"/>
  <c r="M1458" i="1"/>
  <c r="L1450" i="1"/>
  <c r="M1450" i="1"/>
  <c r="L1442" i="1"/>
  <c r="M1442" i="1"/>
  <c r="L1434" i="1"/>
  <c r="M1434" i="1"/>
  <c r="L1426" i="1"/>
  <c r="M1426" i="1"/>
  <c r="L1418" i="1"/>
  <c r="M1418" i="1"/>
  <c r="L1410" i="1"/>
  <c r="M1410" i="1"/>
  <c r="L1402" i="1"/>
  <c r="M1402" i="1"/>
  <c r="L1394" i="1"/>
  <c r="M1394" i="1"/>
  <c r="L1386" i="1"/>
  <c r="M1386" i="1"/>
  <c r="L1378" i="1"/>
  <c r="M1378" i="1"/>
  <c r="L1370" i="1"/>
  <c r="M1370" i="1"/>
  <c r="L1362" i="1"/>
  <c r="M1362" i="1"/>
  <c r="L1354" i="1"/>
  <c r="M1354" i="1"/>
  <c r="L1346" i="1"/>
  <c r="M1346" i="1"/>
  <c r="L1338" i="1"/>
  <c r="M1338" i="1"/>
  <c r="L1330" i="1"/>
  <c r="M1330" i="1"/>
  <c r="L1322" i="1"/>
  <c r="M1322" i="1"/>
  <c r="L1314" i="1"/>
  <c r="M1314" i="1"/>
  <c r="L1306" i="1"/>
  <c r="M1306" i="1"/>
  <c r="L1298" i="1"/>
  <c r="M1298" i="1"/>
  <c r="L1290" i="1"/>
  <c r="M1290" i="1"/>
  <c r="L1282" i="1"/>
  <c r="M1282" i="1"/>
  <c r="L1274" i="1"/>
  <c r="M1274" i="1"/>
  <c r="L1266" i="1"/>
  <c r="M1266" i="1"/>
  <c r="L1258" i="1"/>
  <c r="M1258" i="1"/>
  <c r="L1250" i="1"/>
  <c r="M1250" i="1"/>
  <c r="L1242" i="1"/>
  <c r="M1242" i="1"/>
  <c r="L1234" i="1"/>
  <c r="M1234" i="1"/>
  <c r="L1226" i="1"/>
  <c r="M1226" i="1"/>
  <c r="L1218" i="1"/>
  <c r="M1218" i="1"/>
  <c r="L1210" i="1"/>
  <c r="M1210" i="1"/>
  <c r="L1202" i="1"/>
  <c r="M1202" i="1"/>
  <c r="L1194" i="1"/>
  <c r="M1194" i="1"/>
  <c r="L1186" i="1"/>
  <c r="M1186" i="1"/>
  <c r="L1178" i="1"/>
  <c r="M1178" i="1"/>
  <c r="O1196" i="1" s="1"/>
  <c r="L1170" i="1"/>
  <c r="M1170" i="1"/>
  <c r="L1162" i="1"/>
  <c r="M1162" i="1"/>
  <c r="L1154" i="1"/>
  <c r="M1154" i="1"/>
  <c r="L1146" i="1"/>
  <c r="M1146" i="1"/>
  <c r="L1138" i="1"/>
  <c r="M1138" i="1"/>
  <c r="L1130" i="1"/>
  <c r="M1130" i="1"/>
  <c r="L1122" i="1"/>
  <c r="M1122" i="1"/>
  <c r="L1114" i="1"/>
  <c r="M1114" i="1"/>
  <c r="L1106" i="1"/>
  <c r="M1106" i="1"/>
  <c r="L1098" i="1"/>
  <c r="M1098" i="1"/>
  <c r="L1090" i="1"/>
  <c r="M1090" i="1"/>
  <c r="L1082" i="1"/>
  <c r="M1082" i="1"/>
  <c r="L1074" i="1"/>
  <c r="M1074" i="1"/>
  <c r="L1066" i="1"/>
  <c r="M1066" i="1"/>
  <c r="L1058" i="1"/>
  <c r="M1058" i="1"/>
  <c r="L1050" i="1"/>
  <c r="M1050" i="1"/>
  <c r="L1042" i="1"/>
  <c r="M1042" i="1"/>
  <c r="L1034" i="1"/>
  <c r="M1034" i="1"/>
  <c r="L1026" i="1"/>
  <c r="M1026" i="1"/>
  <c r="L1018" i="1"/>
  <c r="M1018" i="1"/>
  <c r="L1010" i="1"/>
  <c r="M1010" i="1"/>
  <c r="L1002" i="1"/>
  <c r="M1002" i="1"/>
  <c r="L994" i="1"/>
  <c r="M994" i="1"/>
  <c r="L986" i="1"/>
  <c r="M986" i="1"/>
  <c r="L978" i="1"/>
  <c r="M978" i="1"/>
  <c r="L970" i="1"/>
  <c r="M970" i="1"/>
  <c r="L962" i="1"/>
  <c r="M962" i="1"/>
  <c r="L954" i="1"/>
  <c r="M954" i="1"/>
  <c r="L946" i="1"/>
  <c r="M946" i="1"/>
  <c r="L938" i="1"/>
  <c r="M938" i="1"/>
  <c r="L930" i="1"/>
  <c r="M930" i="1"/>
  <c r="L922" i="1"/>
  <c r="M922" i="1"/>
  <c r="L914" i="1"/>
  <c r="M914" i="1"/>
  <c r="L906" i="1"/>
  <c r="M906" i="1"/>
  <c r="L898" i="1"/>
  <c r="M898" i="1"/>
  <c r="L890" i="1"/>
  <c r="M890" i="1"/>
  <c r="L882" i="1"/>
  <c r="M882" i="1"/>
  <c r="L874" i="1"/>
  <c r="M874" i="1"/>
  <c r="L866" i="1"/>
  <c r="M866" i="1"/>
  <c r="L858" i="1"/>
  <c r="M858" i="1"/>
  <c r="L850" i="1"/>
  <c r="M850" i="1"/>
  <c r="L842" i="1"/>
  <c r="M842" i="1"/>
  <c r="L834" i="1"/>
  <c r="M834" i="1"/>
  <c r="L826" i="1"/>
  <c r="M826" i="1"/>
  <c r="L818" i="1"/>
  <c r="M818" i="1"/>
  <c r="L810" i="1"/>
  <c r="M810" i="1"/>
  <c r="L802" i="1"/>
  <c r="M802" i="1"/>
  <c r="L794" i="1"/>
  <c r="M794" i="1"/>
  <c r="L786" i="1"/>
  <c r="M786" i="1"/>
  <c r="L778" i="1"/>
  <c r="M778" i="1"/>
  <c r="L770" i="1"/>
  <c r="M770" i="1"/>
  <c r="L762" i="1"/>
  <c r="M762" i="1"/>
  <c r="L754" i="1"/>
  <c r="M754" i="1"/>
  <c r="L746" i="1"/>
  <c r="M746" i="1"/>
  <c r="L738" i="1"/>
  <c r="M738" i="1"/>
  <c r="L730" i="1"/>
  <c r="M730" i="1"/>
  <c r="L722" i="1"/>
  <c r="M722" i="1"/>
  <c r="L714" i="1"/>
  <c r="M714" i="1"/>
  <c r="L706" i="1"/>
  <c r="M706" i="1"/>
  <c r="L698" i="1"/>
  <c r="M698" i="1"/>
  <c r="L690" i="1"/>
  <c r="M690" i="1"/>
  <c r="L682" i="1"/>
  <c r="M682" i="1"/>
  <c r="L674" i="1"/>
  <c r="M674" i="1"/>
  <c r="L666" i="1"/>
  <c r="M666" i="1"/>
  <c r="L658" i="1"/>
  <c r="M658" i="1"/>
  <c r="L650" i="1"/>
  <c r="M650" i="1"/>
  <c r="L642" i="1"/>
  <c r="M642" i="1"/>
  <c r="L634" i="1"/>
  <c r="M634" i="1"/>
  <c r="L626" i="1"/>
  <c r="M626" i="1"/>
  <c r="L618" i="1"/>
  <c r="M618" i="1"/>
  <c r="L610" i="1"/>
  <c r="M610" i="1"/>
  <c r="L602" i="1"/>
  <c r="M602" i="1"/>
  <c r="L594" i="1"/>
  <c r="M594" i="1"/>
  <c r="L586" i="1"/>
  <c r="M586" i="1"/>
  <c r="L578" i="1"/>
  <c r="M578" i="1"/>
  <c r="L570" i="1"/>
  <c r="M570" i="1"/>
  <c r="L562" i="1"/>
  <c r="M562" i="1"/>
  <c r="L554" i="1"/>
  <c r="M554" i="1"/>
  <c r="L546" i="1"/>
  <c r="M546" i="1"/>
  <c r="L538" i="1"/>
  <c r="M538" i="1"/>
  <c r="L530" i="1"/>
  <c r="M530" i="1"/>
  <c r="L522" i="1"/>
  <c r="M522" i="1"/>
  <c r="L514" i="1"/>
  <c r="M514" i="1"/>
  <c r="L506" i="1"/>
  <c r="M506" i="1"/>
  <c r="L498" i="1"/>
  <c r="M498" i="1"/>
  <c r="L490" i="1"/>
  <c r="M490" i="1"/>
  <c r="L482" i="1"/>
  <c r="M482" i="1"/>
  <c r="L474" i="1"/>
  <c r="M474" i="1"/>
  <c r="L466" i="1"/>
  <c r="M466" i="1"/>
  <c r="L458" i="1"/>
  <c r="M458" i="1"/>
  <c r="L450" i="1"/>
  <c r="M450" i="1"/>
  <c r="L442" i="1"/>
  <c r="M442" i="1"/>
  <c r="L434" i="1"/>
  <c r="M434" i="1"/>
  <c r="L426" i="1"/>
  <c r="M426" i="1"/>
  <c r="L418" i="1"/>
  <c r="M418" i="1"/>
  <c r="L410" i="1"/>
  <c r="M410" i="1"/>
  <c r="O428" i="1" s="1"/>
  <c r="L402" i="1"/>
  <c r="M402" i="1"/>
  <c r="L394" i="1"/>
  <c r="M394" i="1"/>
  <c r="L386" i="1"/>
  <c r="M386" i="1"/>
  <c r="L378" i="1"/>
  <c r="M378" i="1"/>
  <c r="L370" i="1"/>
  <c r="M370" i="1"/>
  <c r="L362" i="1"/>
  <c r="M362" i="1"/>
  <c r="L354" i="1"/>
  <c r="M354" i="1"/>
  <c r="L346" i="1"/>
  <c r="M346" i="1"/>
  <c r="L338" i="1"/>
  <c r="M338" i="1"/>
  <c r="L330" i="1"/>
  <c r="M330" i="1"/>
  <c r="L322" i="1"/>
  <c r="M322" i="1"/>
  <c r="L314" i="1"/>
  <c r="M314" i="1"/>
  <c r="L306" i="1"/>
  <c r="M306" i="1"/>
  <c r="L298" i="1"/>
  <c r="M298" i="1"/>
  <c r="L290" i="1"/>
  <c r="M290" i="1"/>
  <c r="L282" i="1"/>
  <c r="M282" i="1"/>
  <c r="L274" i="1"/>
  <c r="M274" i="1"/>
  <c r="L266" i="1"/>
  <c r="M266" i="1"/>
  <c r="L258" i="1"/>
  <c r="M258" i="1"/>
  <c r="L250" i="1"/>
  <c r="M250" i="1"/>
  <c r="L242" i="1"/>
  <c r="M242" i="1"/>
  <c r="L234" i="1"/>
  <c r="M234" i="1"/>
  <c r="L226" i="1"/>
  <c r="M226" i="1"/>
  <c r="L218" i="1"/>
  <c r="M218" i="1"/>
  <c r="L210" i="1"/>
  <c r="M210" i="1"/>
  <c r="L202" i="1"/>
  <c r="M202" i="1"/>
  <c r="L194" i="1"/>
  <c r="M194" i="1"/>
  <c r="L186" i="1"/>
  <c r="M186" i="1"/>
  <c r="L178" i="1"/>
  <c r="M178" i="1"/>
  <c r="L170" i="1"/>
  <c r="M170" i="1"/>
  <c r="L162" i="1"/>
  <c r="M162" i="1"/>
  <c r="L154" i="1"/>
  <c r="M154" i="1"/>
  <c r="L146" i="1"/>
  <c r="M146" i="1"/>
  <c r="L138" i="1"/>
  <c r="M138" i="1"/>
  <c r="L130" i="1"/>
  <c r="M130" i="1"/>
  <c r="M122" i="1"/>
  <c r="L122" i="1"/>
  <c r="M114" i="1"/>
  <c r="L114" i="1"/>
  <c r="M106" i="1"/>
  <c r="L106" i="1"/>
  <c r="M98" i="1"/>
  <c r="L98" i="1"/>
  <c r="M90" i="1"/>
  <c r="L90" i="1"/>
  <c r="M82" i="1"/>
  <c r="L82" i="1"/>
  <c r="M74" i="1"/>
  <c r="L74" i="1"/>
  <c r="M3146" i="1"/>
  <c r="M1747" i="1"/>
  <c r="M1715" i="1"/>
  <c r="M1683" i="1"/>
  <c r="M1651" i="1"/>
  <c r="M1619" i="1"/>
  <c r="M1587" i="1"/>
  <c r="M1555" i="1"/>
  <c r="M1523" i="1"/>
  <c r="M1491" i="1"/>
  <c r="M1459" i="1"/>
  <c r="M1427" i="1"/>
  <c r="M1395" i="1"/>
  <c r="M1363" i="1"/>
  <c r="M1331" i="1"/>
  <c r="M1299" i="1"/>
  <c r="M1267" i="1"/>
  <c r="M1235" i="1"/>
  <c r="M1203" i="1"/>
  <c r="M1171" i="1"/>
  <c r="M1139" i="1"/>
  <c r="M1107" i="1"/>
  <c r="M1075" i="1"/>
  <c r="M1043" i="1"/>
  <c r="M1011" i="1"/>
  <c r="M979" i="1"/>
  <c r="M947" i="1"/>
  <c r="M915" i="1"/>
  <c r="M883" i="1"/>
  <c r="M851" i="1"/>
  <c r="M819" i="1"/>
  <c r="M787" i="1"/>
  <c r="M755" i="1"/>
  <c r="M723" i="1"/>
  <c r="M691" i="1"/>
  <c r="M659" i="1"/>
  <c r="M627" i="1"/>
  <c r="M595" i="1"/>
  <c r="M563" i="1"/>
  <c r="M531" i="1"/>
  <c r="M499" i="1"/>
  <c r="M467" i="1"/>
  <c r="M435" i="1"/>
  <c r="M403" i="1"/>
  <c r="M371" i="1"/>
  <c r="M339" i="1"/>
  <c r="M307" i="1"/>
  <c r="M275" i="1"/>
  <c r="M243" i="1"/>
  <c r="M211" i="1"/>
  <c r="M179" i="1"/>
  <c r="M147" i="1"/>
  <c r="O7062" i="1"/>
  <c r="O6790" i="1"/>
  <c r="O6038" i="1"/>
  <c r="O5766" i="1"/>
  <c r="O5302" i="1"/>
  <c r="O4574" i="1"/>
  <c r="L3145" i="1"/>
  <c r="M3145" i="1"/>
  <c r="L3137" i="1"/>
  <c r="M3137" i="1"/>
  <c r="L3129" i="1"/>
  <c r="M3129" i="1"/>
  <c r="L3121" i="1"/>
  <c r="M3121" i="1"/>
  <c r="L3113" i="1"/>
  <c r="M3113" i="1"/>
  <c r="L3105" i="1"/>
  <c r="M3105" i="1"/>
  <c r="L3097" i="1"/>
  <c r="M3097" i="1"/>
  <c r="L3089" i="1"/>
  <c r="M3089" i="1"/>
  <c r="L3081" i="1"/>
  <c r="M3081" i="1"/>
  <c r="L3073" i="1"/>
  <c r="M3073" i="1"/>
  <c r="L3065" i="1"/>
  <c r="M3065" i="1"/>
  <c r="L3057" i="1"/>
  <c r="M3057" i="1"/>
  <c r="L3049" i="1"/>
  <c r="M3049" i="1"/>
  <c r="O3066" i="1" s="1"/>
  <c r="L3041" i="1"/>
  <c r="M3041" i="1"/>
  <c r="L3033" i="1"/>
  <c r="M3033" i="1"/>
  <c r="L3025" i="1"/>
  <c r="M3025" i="1"/>
  <c r="L3017" i="1"/>
  <c r="M3017" i="1"/>
  <c r="L3009" i="1"/>
  <c r="M3009" i="1"/>
  <c r="L3001" i="1"/>
  <c r="M3001" i="1"/>
  <c r="L2993" i="1"/>
  <c r="M2993" i="1"/>
  <c r="L2985" i="1"/>
  <c r="M2985" i="1"/>
  <c r="L2977" i="1"/>
  <c r="M2977" i="1"/>
  <c r="L2969" i="1"/>
  <c r="M2969" i="1"/>
  <c r="L2961" i="1"/>
  <c r="M2961" i="1"/>
  <c r="L2953" i="1"/>
  <c r="M2953" i="1"/>
  <c r="L2945" i="1"/>
  <c r="M2945" i="1"/>
  <c r="L2937" i="1"/>
  <c r="M2937" i="1"/>
  <c r="L2929" i="1"/>
  <c r="M2929" i="1"/>
  <c r="L2921" i="1"/>
  <c r="M2921" i="1"/>
  <c r="L2913" i="1"/>
  <c r="M2913" i="1"/>
  <c r="L2905" i="1"/>
  <c r="M2905" i="1"/>
  <c r="L2897" i="1"/>
  <c r="M2897" i="1"/>
  <c r="L2889" i="1"/>
  <c r="M2889" i="1"/>
  <c r="L2881" i="1"/>
  <c r="M2881" i="1"/>
  <c r="L2873" i="1"/>
  <c r="M2873" i="1"/>
  <c r="L2865" i="1"/>
  <c r="M2865" i="1"/>
  <c r="L2857" i="1"/>
  <c r="M2857" i="1"/>
  <c r="L2849" i="1"/>
  <c r="M2849" i="1"/>
  <c r="L2841" i="1"/>
  <c r="M2841" i="1"/>
  <c r="L2833" i="1"/>
  <c r="M2833" i="1"/>
  <c r="L2825" i="1"/>
  <c r="M2825" i="1"/>
  <c r="L2817" i="1"/>
  <c r="M2817" i="1"/>
  <c r="L2809" i="1"/>
  <c r="M2809" i="1"/>
  <c r="L2801" i="1"/>
  <c r="M2801" i="1"/>
  <c r="L2793" i="1"/>
  <c r="M2793" i="1"/>
  <c r="L2785" i="1"/>
  <c r="M2785" i="1"/>
  <c r="L2777" i="1"/>
  <c r="M2777" i="1"/>
  <c r="L2769" i="1"/>
  <c r="M2769" i="1"/>
  <c r="L2761" i="1"/>
  <c r="M2761" i="1"/>
  <c r="L2753" i="1"/>
  <c r="M2753" i="1"/>
  <c r="L2745" i="1"/>
  <c r="M2745" i="1"/>
  <c r="L2737" i="1"/>
  <c r="M2737" i="1"/>
  <c r="L2729" i="1"/>
  <c r="M2729" i="1"/>
  <c r="L2721" i="1"/>
  <c r="M2721" i="1"/>
  <c r="L2713" i="1"/>
  <c r="M2713" i="1"/>
  <c r="L2705" i="1"/>
  <c r="M2705" i="1"/>
  <c r="L2697" i="1"/>
  <c r="M2697" i="1"/>
  <c r="L2689" i="1"/>
  <c r="M2689" i="1"/>
  <c r="L2681" i="1"/>
  <c r="M2681" i="1"/>
  <c r="L2673" i="1"/>
  <c r="M2673" i="1"/>
  <c r="L2665" i="1"/>
  <c r="M2665" i="1"/>
  <c r="L2657" i="1"/>
  <c r="M2657" i="1"/>
  <c r="L2649" i="1"/>
  <c r="M2649" i="1"/>
  <c r="L2641" i="1"/>
  <c r="M2641" i="1"/>
  <c r="L2633" i="1"/>
  <c r="M2633" i="1"/>
  <c r="L2625" i="1"/>
  <c r="M2625" i="1"/>
  <c r="L2617" i="1"/>
  <c r="M2617" i="1"/>
  <c r="L2609" i="1"/>
  <c r="M2609" i="1"/>
  <c r="L2601" i="1"/>
  <c r="M2601" i="1"/>
  <c r="L2593" i="1"/>
  <c r="M2593" i="1"/>
  <c r="L2585" i="1"/>
  <c r="M2585" i="1"/>
  <c r="L2577" i="1"/>
  <c r="M2577" i="1"/>
  <c r="L2569" i="1"/>
  <c r="M2569" i="1"/>
  <c r="L2561" i="1"/>
  <c r="M2561" i="1"/>
  <c r="L2553" i="1"/>
  <c r="M2553" i="1"/>
  <c r="L2545" i="1"/>
  <c r="M2545" i="1"/>
  <c r="L2537" i="1"/>
  <c r="M2537" i="1"/>
  <c r="L2529" i="1"/>
  <c r="M2529" i="1"/>
  <c r="L2521" i="1"/>
  <c r="M2521" i="1"/>
  <c r="L2513" i="1"/>
  <c r="M2513" i="1"/>
  <c r="L2505" i="1"/>
  <c r="M2505" i="1"/>
  <c r="L2497" i="1"/>
  <c r="M2497" i="1"/>
  <c r="L2489" i="1"/>
  <c r="M2489" i="1"/>
  <c r="L2481" i="1"/>
  <c r="M2481" i="1"/>
  <c r="L2473" i="1"/>
  <c r="M2473" i="1"/>
  <c r="L2465" i="1"/>
  <c r="M2465" i="1"/>
  <c r="L2457" i="1"/>
  <c r="M2457" i="1"/>
  <c r="L2449" i="1"/>
  <c r="M2449" i="1"/>
  <c r="L2441" i="1"/>
  <c r="M2441" i="1"/>
  <c r="L2433" i="1"/>
  <c r="M2433" i="1"/>
  <c r="L2425" i="1"/>
  <c r="M2425" i="1"/>
  <c r="L2417" i="1"/>
  <c r="M2417" i="1"/>
  <c r="L2409" i="1"/>
  <c r="M2409" i="1"/>
  <c r="L2401" i="1"/>
  <c r="M2401" i="1"/>
  <c r="L2393" i="1"/>
  <c r="M2393" i="1"/>
  <c r="L2385" i="1"/>
  <c r="M2385" i="1"/>
  <c r="L2377" i="1"/>
  <c r="M2377" i="1"/>
  <c r="L2369" i="1"/>
  <c r="M2369" i="1"/>
  <c r="L2361" i="1"/>
  <c r="M2361" i="1"/>
  <c r="L2353" i="1"/>
  <c r="M2353" i="1"/>
  <c r="L2345" i="1"/>
  <c r="M2345" i="1"/>
  <c r="L2337" i="1"/>
  <c r="M2337" i="1"/>
  <c r="L2329" i="1"/>
  <c r="M2329" i="1"/>
  <c r="L2321" i="1"/>
  <c r="M2321" i="1"/>
  <c r="L2313" i="1"/>
  <c r="M2313" i="1"/>
  <c r="L2305" i="1"/>
  <c r="M2305" i="1"/>
  <c r="L2297" i="1"/>
  <c r="M2297" i="1"/>
  <c r="L2289" i="1"/>
  <c r="M2289" i="1"/>
  <c r="L2281" i="1"/>
  <c r="M2281" i="1"/>
  <c r="L2273" i="1"/>
  <c r="M2273" i="1"/>
  <c r="L2265" i="1"/>
  <c r="M2265" i="1"/>
  <c r="O2282" i="1" s="1"/>
  <c r="L2257" i="1"/>
  <c r="M2257" i="1"/>
  <c r="L2249" i="1"/>
  <c r="M2249" i="1"/>
  <c r="L2241" i="1"/>
  <c r="M2241" i="1"/>
  <c r="L2233" i="1"/>
  <c r="M2233" i="1"/>
  <c r="L2225" i="1"/>
  <c r="M2225" i="1"/>
  <c r="L2217" i="1"/>
  <c r="M2217" i="1"/>
  <c r="L2209" i="1"/>
  <c r="M2209" i="1"/>
  <c r="L2201" i="1"/>
  <c r="M2201" i="1"/>
  <c r="L2193" i="1"/>
  <c r="M2193" i="1"/>
  <c r="L2185" i="1"/>
  <c r="M2185" i="1"/>
  <c r="L2177" i="1"/>
  <c r="M2177" i="1"/>
  <c r="L2169" i="1"/>
  <c r="M2169" i="1"/>
  <c r="L2161" i="1"/>
  <c r="M2161" i="1"/>
  <c r="L2153" i="1"/>
  <c r="M2153" i="1"/>
  <c r="L2145" i="1"/>
  <c r="M2145" i="1"/>
  <c r="L2137" i="1"/>
  <c r="M2137" i="1"/>
  <c r="L2129" i="1"/>
  <c r="M2129" i="1"/>
  <c r="L2121" i="1"/>
  <c r="M2121" i="1"/>
  <c r="L2113" i="1"/>
  <c r="M2113" i="1"/>
  <c r="L2105" i="1"/>
  <c r="M2105" i="1"/>
  <c r="L2097" i="1"/>
  <c r="M2097" i="1"/>
  <c r="L2089" i="1"/>
  <c r="M2089" i="1"/>
  <c r="L2081" i="1"/>
  <c r="M2081" i="1"/>
  <c r="L2073" i="1"/>
  <c r="M2073" i="1"/>
  <c r="L2065" i="1"/>
  <c r="M2065" i="1"/>
  <c r="L2057" i="1"/>
  <c r="M2057" i="1"/>
  <c r="L2049" i="1"/>
  <c r="M2049" i="1"/>
  <c r="L2041" i="1"/>
  <c r="M2041" i="1"/>
  <c r="L2033" i="1"/>
  <c r="M2033" i="1"/>
  <c r="L2025" i="1"/>
  <c r="M2025" i="1"/>
  <c r="L2017" i="1"/>
  <c r="M2017" i="1"/>
  <c r="L2009" i="1"/>
  <c r="M2009" i="1"/>
  <c r="L2001" i="1"/>
  <c r="M2001" i="1"/>
  <c r="L1993" i="1"/>
  <c r="M1993" i="1"/>
  <c r="L1985" i="1"/>
  <c r="M1985" i="1"/>
  <c r="L1977" i="1"/>
  <c r="M1977" i="1"/>
  <c r="L1969" i="1"/>
  <c r="M1969" i="1"/>
  <c r="L1961" i="1"/>
  <c r="M1961" i="1"/>
  <c r="L1953" i="1"/>
  <c r="M1953" i="1"/>
  <c r="L1945" i="1"/>
  <c r="M1945" i="1"/>
  <c r="L1937" i="1"/>
  <c r="M1937" i="1"/>
  <c r="L1929" i="1"/>
  <c r="M1929" i="1"/>
  <c r="L1921" i="1"/>
  <c r="M1921" i="1"/>
  <c r="L1913" i="1"/>
  <c r="M1913" i="1"/>
  <c r="L1905" i="1"/>
  <c r="M1905" i="1"/>
  <c r="L1897" i="1"/>
  <c r="M1897" i="1"/>
  <c r="L1889" i="1"/>
  <c r="M1889" i="1"/>
  <c r="L1881" i="1"/>
  <c r="M1881" i="1"/>
  <c r="L1873" i="1"/>
  <c r="M1873" i="1"/>
  <c r="L1865" i="1"/>
  <c r="M1865" i="1"/>
  <c r="L1857" i="1"/>
  <c r="M1857" i="1"/>
  <c r="L1849" i="1"/>
  <c r="M1849" i="1"/>
  <c r="L1841" i="1"/>
  <c r="M1841" i="1"/>
  <c r="L1833" i="1"/>
  <c r="M1833" i="1"/>
  <c r="L1825" i="1"/>
  <c r="M1825" i="1"/>
  <c r="L1817" i="1"/>
  <c r="M1817" i="1"/>
  <c r="L1809" i="1"/>
  <c r="M1809" i="1"/>
  <c r="L1801" i="1"/>
  <c r="M1801" i="1"/>
  <c r="L1793" i="1"/>
  <c r="M1793" i="1"/>
  <c r="L1785" i="1"/>
  <c r="M1785" i="1"/>
  <c r="L1777" i="1"/>
  <c r="M1777" i="1"/>
  <c r="L1769" i="1"/>
  <c r="M1769" i="1"/>
  <c r="L1761" i="1"/>
  <c r="M1761" i="1"/>
  <c r="L1753" i="1"/>
  <c r="M1753" i="1"/>
  <c r="L1745" i="1"/>
  <c r="M1745" i="1"/>
  <c r="L1737" i="1"/>
  <c r="M1737" i="1"/>
  <c r="L1729" i="1"/>
  <c r="M1729" i="1"/>
  <c r="L1721" i="1"/>
  <c r="M1721" i="1"/>
  <c r="L1713" i="1"/>
  <c r="M1713" i="1"/>
  <c r="O1732" i="1" s="1"/>
  <c r="L1705" i="1"/>
  <c r="M1705" i="1"/>
  <c r="L1697" i="1"/>
  <c r="M1697" i="1"/>
  <c r="L1689" i="1"/>
  <c r="M1689" i="1"/>
  <c r="L1681" i="1"/>
  <c r="M1681" i="1"/>
  <c r="O1700" i="1" s="1"/>
  <c r="L1673" i="1"/>
  <c r="M1673" i="1"/>
  <c r="L1665" i="1"/>
  <c r="M1665" i="1"/>
  <c r="L1657" i="1"/>
  <c r="M1657" i="1"/>
  <c r="L1649" i="1"/>
  <c r="M1649" i="1"/>
  <c r="L1641" i="1"/>
  <c r="M1641" i="1"/>
  <c r="L1633" i="1"/>
  <c r="M1633" i="1"/>
  <c r="L1625" i="1"/>
  <c r="M1625" i="1"/>
  <c r="L1617" i="1"/>
  <c r="M1617" i="1"/>
  <c r="L1609" i="1"/>
  <c r="M1609" i="1"/>
  <c r="L1601" i="1"/>
  <c r="M1601" i="1"/>
  <c r="L1593" i="1"/>
  <c r="M1593" i="1"/>
  <c r="L1585" i="1"/>
  <c r="M1585" i="1"/>
  <c r="O1604" i="1" s="1"/>
  <c r="L1577" i="1"/>
  <c r="M1577" i="1"/>
  <c r="L1569" i="1"/>
  <c r="M1569" i="1"/>
  <c r="L1561" i="1"/>
  <c r="M1561" i="1"/>
  <c r="L1553" i="1"/>
  <c r="M1553" i="1"/>
  <c r="O1572" i="1" s="1"/>
  <c r="L1545" i="1"/>
  <c r="M1545" i="1"/>
  <c r="L1537" i="1"/>
  <c r="M1537" i="1"/>
  <c r="L1529" i="1"/>
  <c r="M1529" i="1"/>
  <c r="L1521" i="1"/>
  <c r="M1521" i="1"/>
  <c r="L1513" i="1"/>
  <c r="M1513" i="1"/>
  <c r="L1505" i="1"/>
  <c r="M1505" i="1"/>
  <c r="L1497" i="1"/>
  <c r="M1497" i="1"/>
  <c r="L1489" i="1"/>
  <c r="M1489" i="1"/>
  <c r="L1481" i="1"/>
  <c r="M1481" i="1"/>
  <c r="L1473" i="1"/>
  <c r="M1473" i="1"/>
  <c r="L1465" i="1"/>
  <c r="M1465" i="1"/>
  <c r="L1457" i="1"/>
  <c r="M1457" i="1"/>
  <c r="O1476" i="1" s="1"/>
  <c r="L1449" i="1"/>
  <c r="M1449" i="1"/>
  <c r="L1441" i="1"/>
  <c r="M1441" i="1"/>
  <c r="L1433" i="1"/>
  <c r="M1433" i="1"/>
  <c r="L1425" i="1"/>
  <c r="M1425" i="1"/>
  <c r="O1444" i="1" s="1"/>
  <c r="L1417" i="1"/>
  <c r="M1417" i="1"/>
  <c r="L1409" i="1"/>
  <c r="M1409" i="1"/>
  <c r="L1401" i="1"/>
  <c r="M1401" i="1"/>
  <c r="L1393" i="1"/>
  <c r="M1393" i="1"/>
  <c r="L1385" i="1"/>
  <c r="M1385" i="1"/>
  <c r="L1377" i="1"/>
  <c r="M1377" i="1"/>
  <c r="L1369" i="1"/>
  <c r="M1369" i="1"/>
  <c r="L1361" i="1"/>
  <c r="M1361" i="1"/>
  <c r="L1353" i="1"/>
  <c r="M1353" i="1"/>
  <c r="L1345" i="1"/>
  <c r="M1345" i="1"/>
  <c r="L1337" i="1"/>
  <c r="M1337" i="1"/>
  <c r="L1329" i="1"/>
  <c r="M1329" i="1"/>
  <c r="O1348" i="1" s="1"/>
  <c r="L1321" i="1"/>
  <c r="M1321" i="1"/>
  <c r="L1313" i="1"/>
  <c r="M1313" i="1"/>
  <c r="L1305" i="1"/>
  <c r="M1305" i="1"/>
  <c r="L1297" i="1"/>
  <c r="M1297" i="1"/>
  <c r="O1316" i="1" s="1"/>
  <c r="L1289" i="1"/>
  <c r="M1289" i="1"/>
  <c r="L1281" i="1"/>
  <c r="M1281" i="1"/>
  <c r="L1273" i="1"/>
  <c r="M1273" i="1"/>
  <c r="L1265" i="1"/>
  <c r="M1265" i="1"/>
  <c r="L1257" i="1"/>
  <c r="M1257" i="1"/>
  <c r="L1249" i="1"/>
  <c r="M1249" i="1"/>
  <c r="L1241" i="1"/>
  <c r="M1241" i="1"/>
  <c r="L1233" i="1"/>
  <c r="M1233" i="1"/>
  <c r="L1225" i="1"/>
  <c r="M1225" i="1"/>
  <c r="L1217" i="1"/>
  <c r="M1217" i="1"/>
  <c r="L1209" i="1"/>
  <c r="M1209" i="1"/>
  <c r="L1201" i="1"/>
  <c r="M1201" i="1"/>
  <c r="O1220" i="1" s="1"/>
  <c r="L1193" i="1"/>
  <c r="M1193" i="1"/>
  <c r="L1185" i="1"/>
  <c r="M1185" i="1"/>
  <c r="L1177" i="1"/>
  <c r="M1177" i="1"/>
  <c r="L1169" i="1"/>
  <c r="M1169" i="1"/>
  <c r="O1188" i="1" s="1"/>
  <c r="L1161" i="1"/>
  <c r="M1161" i="1"/>
  <c r="L1153" i="1"/>
  <c r="M1153" i="1"/>
  <c r="L1145" i="1"/>
  <c r="M1145" i="1"/>
  <c r="L1137" i="1"/>
  <c r="M1137" i="1"/>
  <c r="L1129" i="1"/>
  <c r="M1129" i="1"/>
  <c r="L1121" i="1"/>
  <c r="M1121" i="1"/>
  <c r="L1113" i="1"/>
  <c r="M1113" i="1"/>
  <c r="L1105" i="1"/>
  <c r="M1105" i="1"/>
  <c r="L1097" i="1"/>
  <c r="M1097" i="1"/>
  <c r="L1089" i="1"/>
  <c r="M1089" i="1"/>
  <c r="L1081" i="1"/>
  <c r="M1081" i="1"/>
  <c r="L1073" i="1"/>
  <c r="M1073" i="1"/>
  <c r="O1092" i="1" s="1"/>
  <c r="L1065" i="1"/>
  <c r="M1065" i="1"/>
  <c r="L1057" i="1"/>
  <c r="M1057" i="1"/>
  <c r="L1049" i="1"/>
  <c r="M1049" i="1"/>
  <c r="L1041" i="1"/>
  <c r="M1041" i="1"/>
  <c r="O1060" i="1" s="1"/>
  <c r="L1033" i="1"/>
  <c r="M1033" i="1"/>
  <c r="L1025" i="1"/>
  <c r="M1025" i="1"/>
  <c r="L1017" i="1"/>
  <c r="M1017" i="1"/>
  <c r="L1009" i="1"/>
  <c r="M1009" i="1"/>
  <c r="L1001" i="1"/>
  <c r="M1001" i="1"/>
  <c r="L993" i="1"/>
  <c r="M993" i="1"/>
  <c r="L985" i="1"/>
  <c r="M985" i="1"/>
  <c r="L977" i="1"/>
  <c r="M977" i="1"/>
  <c r="L969" i="1"/>
  <c r="M969" i="1"/>
  <c r="L961" i="1"/>
  <c r="M961" i="1"/>
  <c r="L953" i="1"/>
  <c r="M953" i="1"/>
  <c r="L945" i="1"/>
  <c r="M945" i="1"/>
  <c r="O964" i="1" s="1"/>
  <c r="L937" i="1"/>
  <c r="M937" i="1"/>
  <c r="L929" i="1"/>
  <c r="M929" i="1"/>
  <c r="L921" i="1"/>
  <c r="M921" i="1"/>
  <c r="L913" i="1"/>
  <c r="M913" i="1"/>
  <c r="O932" i="1" s="1"/>
  <c r="L905" i="1"/>
  <c r="M905" i="1"/>
  <c r="L897" i="1"/>
  <c r="M897" i="1"/>
  <c r="L889" i="1"/>
  <c r="M889" i="1"/>
  <c r="L881" i="1"/>
  <c r="M881" i="1"/>
  <c r="L873" i="1"/>
  <c r="M873" i="1"/>
  <c r="L865" i="1"/>
  <c r="M865" i="1"/>
  <c r="L857" i="1"/>
  <c r="M857" i="1"/>
  <c r="L849" i="1"/>
  <c r="M849" i="1"/>
  <c r="L841" i="1"/>
  <c r="M841" i="1"/>
  <c r="L833" i="1"/>
  <c r="M833" i="1"/>
  <c r="L825" i="1"/>
  <c r="M825" i="1"/>
  <c r="L817" i="1"/>
  <c r="M817" i="1"/>
  <c r="O836" i="1" s="1"/>
  <c r="L809" i="1"/>
  <c r="M809" i="1"/>
  <c r="L801" i="1"/>
  <c r="M801" i="1"/>
  <c r="L793" i="1"/>
  <c r="M793" i="1"/>
  <c r="L785" i="1"/>
  <c r="M785" i="1"/>
  <c r="O804" i="1" s="1"/>
  <c r="L777" i="1"/>
  <c r="M777" i="1"/>
  <c r="L769" i="1"/>
  <c r="M769" i="1"/>
  <c r="L761" i="1"/>
  <c r="M761" i="1"/>
  <c r="L753" i="1"/>
  <c r="M753" i="1"/>
  <c r="L745" i="1"/>
  <c r="M745" i="1"/>
  <c r="L737" i="1"/>
  <c r="M737" i="1"/>
  <c r="L729" i="1"/>
  <c r="M729" i="1"/>
  <c r="L721" i="1"/>
  <c r="M721" i="1"/>
  <c r="L713" i="1"/>
  <c r="M713" i="1"/>
  <c r="L705" i="1"/>
  <c r="M705" i="1"/>
  <c r="L697" i="1"/>
  <c r="M697" i="1"/>
  <c r="L689" i="1"/>
  <c r="M689" i="1"/>
  <c r="O708" i="1" s="1"/>
  <c r="L681" i="1"/>
  <c r="M681" i="1"/>
  <c r="L673" i="1"/>
  <c r="M673" i="1"/>
  <c r="L665" i="1"/>
  <c r="M665" i="1"/>
  <c r="L657" i="1"/>
  <c r="M657" i="1"/>
  <c r="O676" i="1" s="1"/>
  <c r="L649" i="1"/>
  <c r="M649" i="1"/>
  <c r="L641" i="1"/>
  <c r="M641" i="1"/>
  <c r="L633" i="1"/>
  <c r="M633" i="1"/>
  <c r="L625" i="1"/>
  <c r="M625" i="1"/>
  <c r="L617" i="1"/>
  <c r="M617" i="1"/>
  <c r="L609" i="1"/>
  <c r="M609" i="1"/>
  <c r="L601" i="1"/>
  <c r="M601" i="1"/>
  <c r="L593" i="1"/>
  <c r="M593" i="1"/>
  <c r="L585" i="1"/>
  <c r="M585" i="1"/>
  <c r="L577" i="1"/>
  <c r="M577" i="1"/>
  <c r="L569" i="1"/>
  <c r="M569" i="1"/>
  <c r="L561" i="1"/>
  <c r="M561" i="1"/>
  <c r="O580" i="1" s="1"/>
  <c r="L553" i="1"/>
  <c r="M553" i="1"/>
  <c r="L545" i="1"/>
  <c r="M545" i="1"/>
  <c r="L537" i="1"/>
  <c r="M537" i="1"/>
  <c r="L529" i="1"/>
  <c r="M529" i="1"/>
  <c r="O548" i="1" s="1"/>
  <c r="L521" i="1"/>
  <c r="M521" i="1"/>
  <c r="L513" i="1"/>
  <c r="M513" i="1"/>
  <c r="L505" i="1"/>
  <c r="M505" i="1"/>
  <c r="L497" i="1"/>
  <c r="M497" i="1"/>
  <c r="L489" i="1"/>
  <c r="M489" i="1"/>
  <c r="L481" i="1"/>
  <c r="M481" i="1"/>
  <c r="L473" i="1"/>
  <c r="M473" i="1"/>
  <c r="L465" i="1"/>
  <c r="M465" i="1"/>
  <c r="L457" i="1"/>
  <c r="M457" i="1"/>
  <c r="L449" i="1"/>
  <c r="M449" i="1"/>
  <c r="L441" i="1"/>
  <c r="M441" i="1"/>
  <c r="L433" i="1"/>
  <c r="M433" i="1"/>
  <c r="O452" i="1" s="1"/>
  <c r="L425" i="1"/>
  <c r="M425" i="1"/>
  <c r="L417" i="1"/>
  <c r="M417" i="1"/>
  <c r="L409" i="1"/>
  <c r="M409" i="1"/>
  <c r="L401" i="1"/>
  <c r="M401" i="1"/>
  <c r="O420" i="1" s="1"/>
  <c r="L393" i="1"/>
  <c r="M393" i="1"/>
  <c r="L385" i="1"/>
  <c r="M385" i="1"/>
  <c r="L377" i="1"/>
  <c r="M377" i="1"/>
  <c r="L369" i="1"/>
  <c r="M369" i="1"/>
  <c r="L361" i="1"/>
  <c r="M361" i="1"/>
  <c r="L353" i="1"/>
  <c r="M353" i="1"/>
  <c r="L345" i="1"/>
  <c r="M345" i="1"/>
  <c r="L337" i="1"/>
  <c r="M337" i="1"/>
  <c r="L329" i="1"/>
  <c r="M329" i="1"/>
  <c r="L321" i="1"/>
  <c r="M321" i="1"/>
  <c r="L313" i="1"/>
  <c r="M313" i="1"/>
  <c r="L305" i="1"/>
  <c r="M305" i="1"/>
  <c r="L297" i="1"/>
  <c r="M297" i="1"/>
  <c r="L289" i="1"/>
  <c r="M289" i="1"/>
  <c r="L281" i="1"/>
  <c r="M281" i="1"/>
  <c r="L273" i="1"/>
  <c r="M273" i="1"/>
  <c r="O292" i="1" s="1"/>
  <c r="L265" i="1"/>
  <c r="M265" i="1"/>
  <c r="L257" i="1"/>
  <c r="M257" i="1"/>
  <c r="L249" i="1"/>
  <c r="M249" i="1"/>
  <c r="L241" i="1"/>
  <c r="M241" i="1"/>
  <c r="L233" i="1"/>
  <c r="M233" i="1"/>
  <c r="L225" i="1"/>
  <c r="M225" i="1"/>
  <c r="L217" i="1"/>
  <c r="M217" i="1"/>
  <c r="L209" i="1"/>
  <c r="M209" i="1"/>
  <c r="L201" i="1"/>
  <c r="M201" i="1"/>
  <c r="L193" i="1"/>
  <c r="M193" i="1"/>
  <c r="L185" i="1"/>
  <c r="M185" i="1"/>
  <c r="L177" i="1"/>
  <c r="M177" i="1"/>
  <c r="L169" i="1"/>
  <c r="M169" i="1"/>
  <c r="L161" i="1"/>
  <c r="M161" i="1"/>
  <c r="L153" i="1"/>
  <c r="M153" i="1"/>
  <c r="L145" i="1"/>
  <c r="M145" i="1"/>
  <c r="O164" i="1" s="1"/>
  <c r="L137" i="1"/>
  <c r="M137" i="1"/>
  <c r="L129" i="1"/>
  <c r="M129" i="1"/>
  <c r="L121" i="1"/>
  <c r="M121" i="1"/>
  <c r="L105" i="1"/>
  <c r="M105" i="1"/>
  <c r="L89" i="1"/>
  <c r="M89" i="1"/>
  <c r="L81" i="1"/>
  <c r="M81" i="1"/>
  <c r="L73" i="1"/>
  <c r="M73" i="1"/>
  <c r="M7539" i="1"/>
  <c r="M7531" i="1"/>
  <c r="M7523" i="1"/>
  <c r="M7515" i="1"/>
  <c r="M7507" i="1"/>
  <c r="M7499" i="1"/>
  <c r="M7491" i="1"/>
  <c r="O7498" i="1" s="1"/>
  <c r="M7483" i="1"/>
  <c r="M7475" i="1"/>
  <c r="O7493" i="1" s="1"/>
  <c r="M7467" i="1"/>
  <c r="M7459" i="1"/>
  <c r="M7451" i="1"/>
  <c r="M7443" i="1"/>
  <c r="M7435" i="1"/>
  <c r="M7427" i="1"/>
  <c r="M7419" i="1"/>
  <c r="M7411" i="1"/>
  <c r="M7403" i="1"/>
  <c r="M7395" i="1"/>
  <c r="M7387" i="1"/>
  <c r="M7379" i="1"/>
  <c r="M7371" i="1"/>
  <c r="O7390" i="1" s="1"/>
  <c r="M7363" i="1"/>
  <c r="M7355" i="1"/>
  <c r="M7347" i="1"/>
  <c r="M7339" i="1"/>
  <c r="M7331" i="1"/>
  <c r="M7323" i="1"/>
  <c r="M7315" i="1"/>
  <c r="M7307" i="1"/>
  <c r="M7299" i="1"/>
  <c r="M7291" i="1"/>
  <c r="M7283" i="1"/>
  <c r="M7275" i="1"/>
  <c r="O7286" i="1" s="1"/>
  <c r="M7267" i="1"/>
  <c r="M7259" i="1"/>
  <c r="M7251" i="1"/>
  <c r="L7243" i="1"/>
  <c r="M3144" i="1"/>
  <c r="L1744" i="1"/>
  <c r="L1712" i="1"/>
  <c r="L1680" i="1"/>
  <c r="L1648" i="1"/>
  <c r="L1616" i="1"/>
  <c r="L1584" i="1"/>
  <c r="L1552" i="1"/>
  <c r="L1520" i="1"/>
  <c r="L1488" i="1"/>
  <c r="L1456" i="1"/>
  <c r="L1424" i="1"/>
  <c r="L1392" i="1"/>
  <c r="L1360" i="1"/>
  <c r="L1328" i="1"/>
  <c r="L1296" i="1"/>
  <c r="L1264" i="1"/>
  <c r="L1232" i="1"/>
  <c r="L1200" i="1"/>
  <c r="L1168" i="1"/>
  <c r="L1136" i="1"/>
  <c r="L1104" i="1"/>
  <c r="L1072" i="1"/>
  <c r="L1040" i="1"/>
  <c r="L1008" i="1"/>
  <c r="L976" i="1"/>
  <c r="L944" i="1"/>
  <c r="L912" i="1"/>
  <c r="L880" i="1"/>
  <c r="L848" i="1"/>
  <c r="L816" i="1"/>
  <c r="L784" i="1"/>
  <c r="L752" i="1"/>
  <c r="L720" i="1"/>
  <c r="L688" i="1"/>
  <c r="L656" i="1"/>
  <c r="L624" i="1"/>
  <c r="L592" i="1"/>
  <c r="L560" i="1"/>
  <c r="L528" i="1"/>
  <c r="L496" i="1"/>
  <c r="L464" i="1"/>
  <c r="L432" i="1"/>
  <c r="L400" i="1"/>
  <c r="L368" i="1"/>
  <c r="L336" i="1"/>
  <c r="L304" i="1"/>
  <c r="L272" i="1"/>
  <c r="L240" i="1"/>
  <c r="L208" i="1"/>
  <c r="L176" i="1"/>
  <c r="L144" i="1"/>
  <c r="O5908" i="1"/>
  <c r="O5732" i="1"/>
  <c r="O5508" i="1"/>
  <c r="O5132" i="1"/>
  <c r="O4836" i="1"/>
  <c r="O4484" i="1"/>
  <c r="O4196" i="1"/>
  <c r="O3812" i="1"/>
  <c r="O3364" i="1"/>
  <c r="L3136" i="1"/>
  <c r="M3136" i="1"/>
  <c r="O1580" i="1"/>
  <c r="O1068" i="1"/>
  <c r="O556" i="1"/>
  <c r="L120" i="1"/>
  <c r="M120" i="1"/>
  <c r="L112" i="1"/>
  <c r="M112" i="1"/>
  <c r="L104" i="1"/>
  <c r="M104" i="1"/>
  <c r="L96" i="1"/>
  <c r="M96" i="1"/>
  <c r="L88" i="1"/>
  <c r="M88" i="1"/>
  <c r="L80" i="1"/>
  <c r="M80" i="1"/>
  <c r="L72" i="1"/>
  <c r="M72" i="1"/>
  <c r="L7242" i="1"/>
  <c r="L7234" i="1"/>
  <c r="L7226" i="1"/>
  <c r="L7218" i="1"/>
  <c r="L7210" i="1"/>
  <c r="L7202" i="1"/>
  <c r="L7194" i="1"/>
  <c r="L7186" i="1"/>
  <c r="L7178" i="1"/>
  <c r="L7170" i="1"/>
  <c r="L7162" i="1"/>
  <c r="L7154" i="1"/>
  <c r="L7146" i="1"/>
  <c r="L7138" i="1"/>
  <c r="L7130" i="1"/>
  <c r="L7122" i="1"/>
  <c r="L7114" i="1"/>
  <c r="L7106" i="1"/>
  <c r="L7098" i="1"/>
  <c r="L7090" i="1"/>
  <c r="L7082" i="1"/>
  <c r="L7074" i="1"/>
  <c r="L7066" i="1"/>
  <c r="L7058" i="1"/>
  <c r="L7050" i="1"/>
  <c r="L7042" i="1"/>
  <c r="L7034" i="1"/>
  <c r="L7026" i="1"/>
  <c r="L7018" i="1"/>
  <c r="L7010" i="1"/>
  <c r="L7002" i="1"/>
  <c r="L6994" i="1"/>
  <c r="L6986" i="1"/>
  <c r="L6978" i="1"/>
  <c r="L6970" i="1"/>
  <c r="L6962" i="1"/>
  <c r="L6954" i="1"/>
  <c r="L6946" i="1"/>
  <c r="L6938" i="1"/>
  <c r="L6930" i="1"/>
  <c r="L6922" i="1"/>
  <c r="L6914" i="1"/>
  <c r="L6906" i="1"/>
  <c r="L6898" i="1"/>
  <c r="L6890" i="1"/>
  <c r="L6882" i="1"/>
  <c r="L6874" i="1"/>
  <c r="L6866" i="1"/>
  <c r="L6858" i="1"/>
  <c r="L6850" i="1"/>
  <c r="L6842" i="1"/>
  <c r="L6834" i="1"/>
  <c r="L6826" i="1"/>
  <c r="L6818" i="1"/>
  <c r="L6810" i="1"/>
  <c r="L6802" i="1"/>
  <c r="L6794" i="1"/>
  <c r="L6786" i="1"/>
  <c r="L6778" i="1"/>
  <c r="L6770" i="1"/>
  <c r="L6762" i="1"/>
  <c r="L6754" i="1"/>
  <c r="L6746" i="1"/>
  <c r="L6738" i="1"/>
  <c r="L6730" i="1"/>
  <c r="L6722" i="1"/>
  <c r="L6714" i="1"/>
  <c r="L6706" i="1"/>
  <c r="L6698" i="1"/>
  <c r="L6690" i="1"/>
  <c r="L6682" i="1"/>
  <c r="L6674" i="1"/>
  <c r="L6666" i="1"/>
  <c r="L6658" i="1"/>
  <c r="L6650" i="1"/>
  <c r="L6642" i="1"/>
  <c r="L6634" i="1"/>
  <c r="L6626" i="1"/>
  <c r="L6618" i="1"/>
  <c r="L6610" i="1"/>
  <c r="L6602" i="1"/>
  <c r="L6594" i="1"/>
  <c r="L6586" i="1"/>
  <c r="L6578" i="1"/>
  <c r="L6570" i="1"/>
  <c r="L6562" i="1"/>
  <c r="L6554" i="1"/>
  <c r="L6546" i="1"/>
  <c r="L6538" i="1"/>
  <c r="L6530" i="1"/>
  <c r="L6522" i="1"/>
  <c r="L6514" i="1"/>
  <c r="L6506" i="1"/>
  <c r="L6498" i="1"/>
  <c r="L6490" i="1"/>
  <c r="L6482" i="1"/>
  <c r="L6474" i="1"/>
  <c r="L6466" i="1"/>
  <c r="L6458" i="1"/>
  <c r="L6450" i="1"/>
  <c r="L6442" i="1"/>
  <c r="L6434" i="1"/>
  <c r="L6426" i="1"/>
  <c r="L6418" i="1"/>
  <c r="L6410" i="1"/>
  <c r="L6402" i="1"/>
  <c r="L6394" i="1"/>
  <c r="L6386" i="1"/>
  <c r="L6378" i="1"/>
  <c r="L6370" i="1"/>
  <c r="L6362" i="1"/>
  <c r="L6354" i="1"/>
  <c r="L6346" i="1"/>
  <c r="L6338" i="1"/>
  <c r="L6330" i="1"/>
  <c r="L6322" i="1"/>
  <c r="L6314" i="1"/>
  <c r="L6306" i="1"/>
  <c r="L6298" i="1"/>
  <c r="L6290" i="1"/>
  <c r="L6282" i="1"/>
  <c r="L6274" i="1"/>
  <c r="L6266" i="1"/>
  <c r="L6258" i="1"/>
  <c r="L6250" i="1"/>
  <c r="L6242" i="1"/>
  <c r="L6234" i="1"/>
  <c r="L6226" i="1"/>
  <c r="L6218" i="1"/>
  <c r="L6210" i="1"/>
  <c r="L6202" i="1"/>
  <c r="L6194" i="1"/>
  <c r="L6186" i="1"/>
  <c r="L6178" i="1"/>
  <c r="L6170" i="1"/>
  <c r="L6162" i="1"/>
  <c r="L6154" i="1"/>
  <c r="L6146" i="1"/>
  <c r="L6138" i="1"/>
  <c r="L6130" i="1"/>
  <c r="L6122" i="1"/>
  <c r="L6114" i="1"/>
  <c r="L6106" i="1"/>
  <c r="L6098" i="1"/>
  <c r="L6090" i="1"/>
  <c r="L6082" i="1"/>
  <c r="L6074" i="1"/>
  <c r="L6066" i="1"/>
  <c r="L6058" i="1"/>
  <c r="L6050" i="1"/>
  <c r="L6042" i="1"/>
  <c r="L6034" i="1"/>
  <c r="L6026" i="1"/>
  <c r="L6018" i="1"/>
  <c r="L6010" i="1"/>
  <c r="L6002" i="1"/>
  <c r="L5994" i="1"/>
  <c r="L5986" i="1"/>
  <c r="L5978" i="1"/>
  <c r="L5970" i="1"/>
  <c r="L5962" i="1"/>
  <c r="L5954" i="1"/>
  <c r="L5946" i="1"/>
  <c r="L5938" i="1"/>
  <c r="L5930" i="1"/>
  <c r="L5922" i="1"/>
  <c r="L5914" i="1"/>
  <c r="L5906" i="1"/>
  <c r="L5898" i="1"/>
  <c r="L5890" i="1"/>
  <c r="L5882" i="1"/>
  <c r="L5874" i="1"/>
  <c r="L5866" i="1"/>
  <c r="L5858" i="1"/>
  <c r="L5850" i="1"/>
  <c r="L5842" i="1"/>
  <c r="L5834" i="1"/>
  <c r="L5826" i="1"/>
  <c r="L5818" i="1"/>
  <c r="L5810" i="1"/>
  <c r="L5802" i="1"/>
  <c r="L5794" i="1"/>
  <c r="L5786" i="1"/>
  <c r="L5778" i="1"/>
  <c r="L5770" i="1"/>
  <c r="L5762" i="1"/>
  <c r="L5754" i="1"/>
  <c r="L5746" i="1"/>
  <c r="L5738" i="1"/>
  <c r="L5730" i="1"/>
  <c r="L5722" i="1"/>
  <c r="L5714" i="1"/>
  <c r="L5706" i="1"/>
  <c r="L5698" i="1"/>
  <c r="L5690" i="1"/>
  <c r="L5682" i="1"/>
  <c r="L5674" i="1"/>
  <c r="L5666" i="1"/>
  <c r="L5658" i="1"/>
  <c r="L5650" i="1"/>
  <c r="L5642" i="1"/>
  <c r="L5634" i="1"/>
  <c r="L5626" i="1"/>
  <c r="L5618" i="1"/>
  <c r="L5610" i="1"/>
  <c r="L5602" i="1"/>
  <c r="L5594" i="1"/>
  <c r="L5586" i="1"/>
  <c r="L5578" i="1"/>
  <c r="L5570" i="1"/>
  <c r="L5562" i="1"/>
  <c r="L5554" i="1"/>
  <c r="L5546" i="1"/>
  <c r="L5538" i="1"/>
  <c r="L5530" i="1"/>
  <c r="L5522" i="1"/>
  <c r="L5514" i="1"/>
  <c r="L5506" i="1"/>
  <c r="L5498" i="1"/>
  <c r="L5490" i="1"/>
  <c r="L5482" i="1"/>
  <c r="L5474" i="1"/>
  <c r="L5466" i="1"/>
  <c r="L5458" i="1"/>
  <c r="L5450" i="1"/>
  <c r="L5442" i="1"/>
  <c r="L5434" i="1"/>
  <c r="L5426" i="1"/>
  <c r="L5418" i="1"/>
  <c r="L5410" i="1"/>
  <c r="L5402" i="1"/>
  <c r="L5394" i="1"/>
  <c r="L5386" i="1"/>
  <c r="L5378" i="1"/>
  <c r="L5370" i="1"/>
  <c r="L5362" i="1"/>
  <c r="L5354" i="1"/>
  <c r="L5346" i="1"/>
  <c r="L5338" i="1"/>
  <c r="L5330" i="1"/>
  <c r="L5322" i="1"/>
  <c r="L5314" i="1"/>
  <c r="L5306" i="1"/>
  <c r="L5298" i="1"/>
  <c r="L5290" i="1"/>
  <c r="L5282" i="1"/>
  <c r="L5274" i="1"/>
  <c r="L5266" i="1"/>
  <c r="L5258" i="1"/>
  <c r="L5250" i="1"/>
  <c r="L5242" i="1"/>
  <c r="L5234" i="1"/>
  <c r="L5226" i="1"/>
  <c r="L5218" i="1"/>
  <c r="L5210" i="1"/>
  <c r="L5202" i="1"/>
  <c r="L5194" i="1"/>
  <c r="L5186" i="1"/>
  <c r="L5178" i="1"/>
  <c r="L5170" i="1"/>
  <c r="L5162" i="1"/>
  <c r="L5154" i="1"/>
  <c r="L5146" i="1"/>
  <c r="L5138" i="1"/>
  <c r="L5130" i="1"/>
  <c r="L5122" i="1"/>
  <c r="L5114" i="1"/>
  <c r="L5106" i="1"/>
  <c r="L5098" i="1"/>
  <c r="L5090" i="1"/>
  <c r="L5082" i="1"/>
  <c r="L5074" i="1"/>
  <c r="L5066" i="1"/>
  <c r="L5058" i="1"/>
  <c r="L5050" i="1"/>
  <c r="L5042" i="1"/>
  <c r="L5034" i="1"/>
  <c r="L5026" i="1"/>
  <c r="L5018" i="1"/>
  <c r="L5010" i="1"/>
  <c r="L5002" i="1"/>
  <c r="L4994" i="1"/>
  <c r="L4986" i="1"/>
  <c r="L4978" i="1"/>
  <c r="L4970" i="1"/>
  <c r="L4962" i="1"/>
  <c r="L4954" i="1"/>
  <c r="L4946" i="1"/>
  <c r="L4938" i="1"/>
  <c r="L4930" i="1"/>
  <c r="L4922" i="1"/>
  <c r="L4914" i="1"/>
  <c r="L4906" i="1"/>
  <c r="L4898" i="1"/>
  <c r="L4890" i="1"/>
  <c r="L4882" i="1"/>
  <c r="L4874" i="1"/>
  <c r="L4866" i="1"/>
  <c r="L4858" i="1"/>
  <c r="L4850" i="1"/>
  <c r="L4842" i="1"/>
  <c r="L4834" i="1"/>
  <c r="L4826" i="1"/>
  <c r="L4818" i="1"/>
  <c r="L4810" i="1"/>
  <c r="L4802" i="1"/>
  <c r="L4794" i="1"/>
  <c r="L4786" i="1"/>
  <c r="L4778" i="1"/>
  <c r="L4770" i="1"/>
  <c r="L4762" i="1"/>
  <c r="L4754" i="1"/>
  <c r="L4746" i="1"/>
  <c r="L4738" i="1"/>
  <c r="L4730" i="1"/>
  <c r="L4722" i="1"/>
  <c r="L4714" i="1"/>
  <c r="L4706" i="1"/>
  <c r="L4698" i="1"/>
  <c r="L4690" i="1"/>
  <c r="L4682" i="1"/>
  <c r="L4674" i="1"/>
  <c r="L4666" i="1"/>
  <c r="L4658" i="1"/>
  <c r="L4650" i="1"/>
  <c r="L4642" i="1"/>
  <c r="L4634" i="1"/>
  <c r="L4626" i="1"/>
  <c r="L4618" i="1"/>
  <c r="L4610" i="1"/>
  <c r="L4602" i="1"/>
  <c r="L4594" i="1"/>
  <c r="L4586" i="1"/>
  <c r="L4578" i="1"/>
  <c r="L4570" i="1"/>
  <c r="L4562" i="1"/>
  <c r="L4554" i="1"/>
  <c r="L4546" i="1"/>
  <c r="L4538" i="1"/>
  <c r="L4530" i="1"/>
  <c r="L4522" i="1"/>
  <c r="L4514" i="1"/>
  <c r="L4506" i="1"/>
  <c r="L4498" i="1"/>
  <c r="L4490" i="1"/>
  <c r="L4482" i="1"/>
  <c r="L4474" i="1"/>
  <c r="L4466" i="1"/>
  <c r="L4458" i="1"/>
  <c r="L4450" i="1"/>
  <c r="L4442" i="1"/>
  <c r="L4434" i="1"/>
  <c r="L4426" i="1"/>
  <c r="L4418" i="1"/>
  <c r="L4410" i="1"/>
  <c r="L4402" i="1"/>
  <c r="L4394" i="1"/>
  <c r="L4386" i="1"/>
  <c r="L4378" i="1"/>
  <c r="L4370" i="1"/>
  <c r="L4362" i="1"/>
  <c r="L4354" i="1"/>
  <c r="L4346" i="1"/>
  <c r="L4338" i="1"/>
  <c r="L4330" i="1"/>
  <c r="L4322" i="1"/>
  <c r="L4314" i="1"/>
  <c r="L4306" i="1"/>
  <c r="L4298" i="1"/>
  <c r="L4290" i="1"/>
  <c r="L4282" i="1"/>
  <c r="L4274" i="1"/>
  <c r="L4266" i="1"/>
  <c r="L4258" i="1"/>
  <c r="L4250" i="1"/>
  <c r="L4242" i="1"/>
  <c r="L4234" i="1"/>
  <c r="L4226" i="1"/>
  <c r="L4218" i="1"/>
  <c r="L4210" i="1"/>
  <c r="L4202" i="1"/>
  <c r="L4194" i="1"/>
  <c r="L4186" i="1"/>
  <c r="L4178" i="1"/>
  <c r="L4170" i="1"/>
  <c r="L4162" i="1"/>
  <c r="L4154" i="1"/>
  <c r="L4146" i="1"/>
  <c r="L4138" i="1"/>
  <c r="L4130" i="1"/>
  <c r="L4122" i="1"/>
  <c r="L4114" i="1"/>
  <c r="L4106" i="1"/>
  <c r="L4098" i="1"/>
  <c r="L4090" i="1"/>
  <c r="L4082" i="1"/>
  <c r="L4074" i="1"/>
  <c r="L4066" i="1"/>
  <c r="L4058" i="1"/>
  <c r="L4050" i="1"/>
  <c r="L4042" i="1"/>
  <c r="L4034" i="1"/>
  <c r="L4026" i="1"/>
  <c r="L4018" i="1"/>
  <c r="L4010" i="1"/>
  <c r="L4002" i="1"/>
  <c r="L3994" i="1"/>
  <c r="L3986" i="1"/>
  <c r="L3978" i="1"/>
  <c r="L3970" i="1"/>
  <c r="L3962" i="1"/>
  <c r="L3954" i="1"/>
  <c r="L3946" i="1"/>
  <c r="L3938" i="1"/>
  <c r="L3930" i="1"/>
  <c r="L3922" i="1"/>
  <c r="L3914" i="1"/>
  <c r="L3906" i="1"/>
  <c r="L3898" i="1"/>
  <c r="L3890" i="1"/>
  <c r="L3882" i="1"/>
  <c r="L3874" i="1"/>
  <c r="L3866" i="1"/>
  <c r="L3858" i="1"/>
  <c r="L3850" i="1"/>
  <c r="L3842" i="1"/>
  <c r="L3834" i="1"/>
  <c r="L3826" i="1"/>
  <c r="L3818" i="1"/>
  <c r="L3810" i="1"/>
  <c r="L3802" i="1"/>
  <c r="L3794" i="1"/>
  <c r="L3786" i="1"/>
  <c r="L3778" i="1"/>
  <c r="L3770" i="1"/>
  <c r="L3762" i="1"/>
  <c r="L3754" i="1"/>
  <c r="L3746" i="1"/>
  <c r="L3738" i="1"/>
  <c r="L3730" i="1"/>
  <c r="L3722" i="1"/>
  <c r="L3714" i="1"/>
  <c r="L3706" i="1"/>
  <c r="L3698" i="1"/>
  <c r="L3690" i="1"/>
  <c r="L3682" i="1"/>
  <c r="L3674" i="1"/>
  <c r="L3666" i="1"/>
  <c r="L3658" i="1"/>
  <c r="L3650" i="1"/>
  <c r="L3642" i="1"/>
  <c r="L3634" i="1"/>
  <c r="L3626" i="1"/>
  <c r="L3618" i="1"/>
  <c r="L3610" i="1"/>
  <c r="L3602" i="1"/>
  <c r="L3594" i="1"/>
  <c r="L3586" i="1"/>
  <c r="L3578" i="1"/>
  <c r="L3570" i="1"/>
  <c r="L3562" i="1"/>
  <c r="L3554" i="1"/>
  <c r="L3546" i="1"/>
  <c r="L3538" i="1"/>
  <c r="L3530" i="1"/>
  <c r="L3522" i="1"/>
  <c r="L3514" i="1"/>
  <c r="L3506" i="1"/>
  <c r="L3498" i="1"/>
  <c r="L3490" i="1"/>
  <c r="L3482" i="1"/>
  <c r="L3474" i="1"/>
  <c r="L3466" i="1"/>
  <c r="L3458" i="1"/>
  <c r="L3450" i="1"/>
  <c r="L3442" i="1"/>
  <c r="L3434" i="1"/>
  <c r="L3426" i="1"/>
  <c r="L3418" i="1"/>
  <c r="L3410" i="1"/>
  <c r="L3402" i="1"/>
  <c r="L3394" i="1"/>
  <c r="L3386" i="1"/>
  <c r="L3378" i="1"/>
  <c r="L3370" i="1"/>
  <c r="L3362" i="1"/>
  <c r="L3354" i="1"/>
  <c r="L3346" i="1"/>
  <c r="L3338" i="1"/>
  <c r="L3330" i="1"/>
  <c r="L3322" i="1"/>
  <c r="L3314" i="1"/>
  <c r="L3306" i="1"/>
  <c r="L3298" i="1"/>
  <c r="L3290" i="1"/>
  <c r="L3282" i="1"/>
  <c r="L3274" i="1"/>
  <c r="L3266" i="1"/>
  <c r="L3258" i="1"/>
  <c r="L3250" i="1"/>
  <c r="L3242" i="1"/>
  <c r="L3234" i="1"/>
  <c r="L3226" i="1"/>
  <c r="L3218" i="1"/>
  <c r="L3210" i="1"/>
  <c r="L3202" i="1"/>
  <c r="L3194" i="1"/>
  <c r="L3186" i="1"/>
  <c r="L3178" i="1"/>
  <c r="L3170" i="1"/>
  <c r="L3162" i="1"/>
  <c r="M3114" i="1"/>
  <c r="M3098" i="1"/>
  <c r="M3082" i="1"/>
  <c r="M3066" i="1"/>
  <c r="M3050" i="1"/>
  <c r="M3034" i="1"/>
  <c r="M3018" i="1"/>
  <c r="M3002" i="1"/>
  <c r="M2986" i="1"/>
  <c r="M2970" i="1"/>
  <c r="M2954" i="1"/>
  <c r="M2938" i="1"/>
  <c r="M2922" i="1"/>
  <c r="M2906" i="1"/>
  <c r="M2890" i="1"/>
  <c r="M2874" i="1"/>
  <c r="M2858" i="1"/>
  <c r="M2842" i="1"/>
  <c r="M2826" i="1"/>
  <c r="M2810" i="1"/>
  <c r="M2794" i="1"/>
  <c r="M2778" i="1"/>
  <c r="M2762" i="1"/>
  <c r="M2746" i="1"/>
  <c r="M2730" i="1"/>
  <c r="M2714" i="1"/>
  <c r="M2698" i="1"/>
  <c r="M2682" i="1"/>
  <c r="M2666" i="1"/>
  <c r="M2650" i="1"/>
  <c r="M2634" i="1"/>
  <c r="M2618" i="1"/>
  <c r="M2602" i="1"/>
  <c r="M2586" i="1"/>
  <c r="M2570" i="1"/>
  <c r="M2554" i="1"/>
  <c r="M2538" i="1"/>
  <c r="M2522" i="1"/>
  <c r="M2506" i="1"/>
  <c r="M2490" i="1"/>
  <c r="M2474" i="1"/>
  <c r="M2458" i="1"/>
  <c r="M2442" i="1"/>
  <c r="M2426" i="1"/>
  <c r="M2410" i="1"/>
  <c r="M2394" i="1"/>
  <c r="M2378" i="1"/>
  <c r="M2362" i="1"/>
  <c r="M2346" i="1"/>
  <c r="M2330" i="1"/>
  <c r="M2314" i="1"/>
  <c r="M2298" i="1"/>
  <c r="M2282" i="1"/>
  <c r="M2266" i="1"/>
  <c r="M2250" i="1"/>
  <c r="M2234" i="1"/>
  <c r="M2218" i="1"/>
  <c r="M2202" i="1"/>
  <c r="M2186" i="1"/>
  <c r="M2170" i="1"/>
  <c r="M2154" i="1"/>
  <c r="M2138" i="1"/>
  <c r="M2122" i="1"/>
  <c r="M2106" i="1"/>
  <c r="M2090" i="1"/>
  <c r="M2074" i="1"/>
  <c r="M2058" i="1"/>
  <c r="M2042" i="1"/>
  <c r="M2026" i="1"/>
  <c r="M2010" i="1"/>
  <c r="M1994" i="1"/>
  <c r="M1978" i="1"/>
  <c r="M1962" i="1"/>
  <c r="M1946" i="1"/>
  <c r="M1930" i="1"/>
  <c r="M1914" i="1"/>
  <c r="M1898" i="1"/>
  <c r="M1882" i="1"/>
  <c r="M1866" i="1"/>
  <c r="M1850" i="1"/>
  <c r="M1834" i="1"/>
  <c r="O1850" i="1" s="1"/>
  <c r="M1818" i="1"/>
  <c r="M1802" i="1"/>
  <c r="M1786" i="1"/>
  <c r="L1768" i="1"/>
  <c r="L1736" i="1"/>
  <c r="L1704" i="1"/>
  <c r="L1672" i="1"/>
  <c r="L1640" i="1"/>
  <c r="L1608" i="1"/>
  <c r="L1576" i="1"/>
  <c r="L1544" i="1"/>
  <c r="L1512" i="1"/>
  <c r="L1480" i="1"/>
  <c r="L1448" i="1"/>
  <c r="L1416" i="1"/>
  <c r="L1384" i="1"/>
  <c r="L1352" i="1"/>
  <c r="L1320" i="1"/>
  <c r="L1288" i="1"/>
  <c r="L1256" i="1"/>
  <c r="L1224" i="1"/>
  <c r="L1192" i="1"/>
  <c r="L1160" i="1"/>
  <c r="L1128" i="1"/>
  <c r="L1096" i="1"/>
  <c r="L1064" i="1"/>
  <c r="L1032" i="1"/>
  <c r="L1000" i="1"/>
  <c r="L968" i="1"/>
  <c r="L936" i="1"/>
  <c r="L904" i="1"/>
  <c r="L872" i="1"/>
  <c r="L840" i="1"/>
  <c r="L808" i="1"/>
  <c r="L776" i="1"/>
  <c r="L744" i="1"/>
  <c r="L712" i="1"/>
  <c r="L680" i="1"/>
  <c r="L648" i="1"/>
  <c r="L616" i="1"/>
  <c r="L584" i="1"/>
  <c r="L552" i="1"/>
  <c r="L520" i="1"/>
  <c r="L488" i="1"/>
  <c r="L456" i="1"/>
  <c r="L424" i="1"/>
  <c r="L392" i="1"/>
  <c r="L360" i="1"/>
  <c r="L328" i="1"/>
  <c r="L296" i="1"/>
  <c r="L264" i="1"/>
  <c r="L232" i="1"/>
  <c r="L200" i="1"/>
  <c r="L168" i="1"/>
  <c r="L136" i="1"/>
  <c r="M97" i="1"/>
  <c r="O66" i="1"/>
  <c r="O61" i="1"/>
  <c r="O51" i="1"/>
  <c r="O25" i="1"/>
  <c r="O42" i="1"/>
  <c r="V68" i="1"/>
  <c r="N26" i="1"/>
  <c r="N31" i="1"/>
  <c r="N30" i="1"/>
  <c r="N32" i="1"/>
  <c r="O5782" i="1" l="1"/>
  <c r="O6134" i="1"/>
  <c r="O5822" i="1"/>
  <c r="O6926" i="1"/>
  <c r="O4797" i="1"/>
  <c r="O5938" i="1"/>
  <c r="O224" i="1"/>
  <c r="O6900" i="1"/>
  <c r="O21" i="1"/>
  <c r="O22" i="1"/>
  <c r="N29" i="1"/>
  <c r="N25" i="1"/>
  <c r="O38" i="1"/>
  <c r="O32" i="1"/>
  <c r="O63" i="1"/>
  <c r="O69" i="1"/>
  <c r="O58" i="1"/>
  <c r="O1838" i="1"/>
  <c r="O1966" i="1"/>
  <c r="O2094" i="1"/>
  <c r="O2222" i="1"/>
  <c r="O2350" i="1"/>
  <c r="O2478" i="1"/>
  <c r="O2606" i="1"/>
  <c r="O2734" i="1"/>
  <c r="O2862" i="1"/>
  <c r="O2990" i="1"/>
  <c r="O3118" i="1"/>
  <c r="O4236" i="1"/>
  <c r="O4876" i="1"/>
  <c r="O7309" i="1"/>
  <c r="O7437" i="1"/>
  <c r="O7501" i="1"/>
  <c r="O236" i="1"/>
  <c r="O2252" i="1"/>
  <c r="O2316" i="1"/>
  <c r="O2508" i="1"/>
  <c r="O2828" i="1"/>
  <c r="O3052" i="1"/>
  <c r="O3084" i="1"/>
  <c r="O5486" i="1"/>
  <c r="O263" i="1"/>
  <c r="O519" i="1"/>
  <c r="O775" i="1"/>
  <c r="O1031" i="1"/>
  <c r="O1287" i="1"/>
  <c r="O1543" i="1"/>
  <c r="O3166" i="1"/>
  <c r="O118" i="1"/>
  <c r="O3742" i="1"/>
  <c r="O3773" i="1"/>
  <c r="O3869" i="1"/>
  <c r="O3901" i="1"/>
  <c r="O3933" i="1"/>
  <c r="O4349" i="1"/>
  <c r="O4445" i="1"/>
  <c r="O4477" i="1"/>
  <c r="O4541" i="1"/>
  <c r="O4861" i="1"/>
  <c r="O4957" i="1"/>
  <c r="O4989" i="1"/>
  <c r="O5245" i="1"/>
  <c r="O5373" i="1"/>
  <c r="O5469" i="1"/>
  <c r="O5501" i="1"/>
  <c r="O5565" i="1"/>
  <c r="O5629" i="1"/>
  <c r="O5693" i="1"/>
  <c r="O5725" i="1"/>
  <c r="O6013" i="1"/>
  <c r="O6045" i="1"/>
  <c r="O6109" i="1"/>
  <c r="O6140" i="1"/>
  <c r="O6301" i="1"/>
  <c r="O6397" i="1"/>
  <c r="O6429" i="1"/>
  <c r="O6493" i="1"/>
  <c r="O6557" i="1"/>
  <c r="O6588" i="1"/>
  <c r="O6813" i="1"/>
  <c r="O6941" i="1"/>
  <c r="O7133" i="1"/>
  <c r="O7165" i="1"/>
  <c r="O3170" i="1"/>
  <c r="O5690" i="1"/>
  <c r="O6749" i="1"/>
  <c r="O7382" i="1"/>
  <c r="O5765" i="1"/>
  <c r="O3436" i="1"/>
  <c r="O5301" i="1"/>
  <c r="O6964" i="1"/>
  <c r="O1818" i="1"/>
  <c r="O1882" i="1"/>
  <c r="O1914" i="1"/>
  <c r="O2106" i="1"/>
  <c r="O2426" i="1"/>
  <c r="O2458" i="1"/>
  <c r="O2618" i="1"/>
  <c r="O2650" i="1"/>
  <c r="O2682" i="1"/>
  <c r="O2874" i="1"/>
  <c r="O2906" i="1"/>
  <c r="O7370" i="1"/>
  <c r="O7530" i="1"/>
  <c r="O129" i="1"/>
  <c r="O96" i="1"/>
  <c r="N21" i="1"/>
  <c r="N22" i="1"/>
  <c r="O6930" i="1"/>
  <c r="O3465" i="1"/>
  <c r="O4129" i="1"/>
  <c r="O4766" i="1"/>
  <c r="O5425" i="1"/>
  <c r="O5953" i="1"/>
  <c r="O6585" i="1"/>
  <c r="O7113" i="1"/>
  <c r="O65" i="1"/>
  <c r="O27" i="1"/>
  <c r="O2102" i="1"/>
  <c r="O2750" i="1"/>
  <c r="O216" i="1"/>
  <c r="O348" i="1"/>
  <c r="O958" i="1"/>
  <c r="O1470" i="1"/>
  <c r="O1790" i="1"/>
  <c r="O6670" i="1"/>
  <c r="O2506" i="1"/>
  <c r="O6770" i="1"/>
  <c r="O7021" i="1"/>
  <c r="O6380" i="1"/>
  <c r="O5173" i="1"/>
  <c r="O7317" i="1"/>
  <c r="O7445" i="1"/>
  <c r="O484" i="1"/>
  <c r="O3078" i="1"/>
  <c r="O3588" i="1"/>
  <c r="O4401" i="1"/>
  <c r="O5553" i="1"/>
  <c r="O6078" i="1"/>
  <c r="O6721" i="1"/>
  <c r="O7241" i="1"/>
  <c r="O74" i="1"/>
  <c r="O5924" i="1"/>
  <c r="N39" i="1"/>
  <c r="O67" i="1"/>
  <c r="O2238" i="1"/>
  <c r="O80" i="1"/>
  <c r="O5604" i="1"/>
  <c r="O188" i="1"/>
  <c r="O316" i="1"/>
  <c r="O983" i="1"/>
  <c r="O1304" i="1"/>
  <c r="O64" i="1"/>
  <c r="O7042" i="1"/>
  <c r="O7284" i="1"/>
  <c r="O35" i="1"/>
  <c r="O39" i="1"/>
  <c r="O373" i="1"/>
  <c r="O565" i="1"/>
  <c r="O693" i="1"/>
  <c r="O949" i="1"/>
  <c r="O1268" i="1"/>
  <c r="O1653" i="1"/>
  <c r="O1781" i="1"/>
  <c r="O1909" i="1"/>
  <c r="O1990" i="1"/>
  <c r="O2101" i="1"/>
  <c r="O2197" i="1"/>
  <c r="O2325" i="1"/>
  <c r="O2421" i="1"/>
  <c r="O2485" i="1"/>
  <c r="O2613" i="1"/>
  <c r="O2709" i="1"/>
  <c r="O2773" i="1"/>
  <c r="O2837" i="1"/>
  <c r="O2965" i="1"/>
  <c r="O3093" i="1"/>
  <c r="O30" i="1"/>
  <c r="O1878" i="1"/>
  <c r="O2170" i="1"/>
  <c r="O3301" i="1"/>
  <c r="O5602" i="1"/>
  <c r="O5730" i="1"/>
  <c r="O6532" i="1"/>
  <c r="O7069" i="1"/>
  <c r="O6794" i="1"/>
  <c r="O739" i="1"/>
  <c r="O6003" i="1"/>
  <c r="O6259" i="1"/>
  <c r="O6515" i="1"/>
  <c r="O6675" i="1"/>
  <c r="O6931" i="1"/>
  <c r="O7059" i="1"/>
  <c r="O7251" i="1"/>
  <c r="O360" i="1"/>
  <c r="O592" i="1"/>
  <c r="O4613" i="1"/>
  <c r="N35" i="1"/>
  <c r="O36" i="1"/>
  <c r="O31" i="1"/>
  <c r="O49" i="1"/>
  <c r="O50" i="1"/>
  <c r="O7334" i="1"/>
  <c r="O44" i="1"/>
  <c r="O6586" i="1"/>
  <c r="O7130" i="1"/>
  <c r="O4677" i="1"/>
  <c r="O6037" i="1"/>
  <c r="O649" i="1"/>
  <c r="O2545" i="1"/>
  <c r="O3337" i="1"/>
  <c r="O3985" i="1"/>
  <c r="O4254" i="1"/>
  <c r="O5796" i="1"/>
  <c r="O6465" i="1"/>
  <c r="O6985" i="1"/>
  <c r="O28" i="1"/>
  <c r="O55" i="1"/>
  <c r="O5516" i="1"/>
  <c r="O2494" i="1"/>
  <c r="O5988" i="1"/>
  <c r="O5878" i="1"/>
  <c r="O158" i="1"/>
  <c r="O471" i="1"/>
  <c r="O727" i="1"/>
  <c r="O855" i="1"/>
  <c r="O1495" i="1"/>
  <c r="O3020" i="1"/>
  <c r="O1303" i="1"/>
  <c r="O7420" i="1"/>
  <c r="N28" i="1"/>
  <c r="O37" i="1"/>
  <c r="O300" i="1"/>
  <c r="O821" i="1"/>
  <c r="O1141" i="1"/>
  <c r="O1397" i="1"/>
  <c r="O1589" i="1"/>
  <c r="O1717" i="1"/>
  <c r="O1813" i="1"/>
  <c r="O1973" i="1"/>
  <c r="O2069" i="1"/>
  <c r="O2229" i="1"/>
  <c r="O2357" i="1"/>
  <c r="O2517" i="1"/>
  <c r="O2645" i="1"/>
  <c r="O2741" i="1"/>
  <c r="O2869" i="1"/>
  <c r="O2997" i="1"/>
  <c r="O6254" i="1"/>
  <c r="O68" i="1"/>
  <c r="O2326" i="1"/>
  <c r="O2778" i="1"/>
  <c r="O5474" i="1"/>
  <c r="O5829" i="1"/>
  <c r="O6205" i="1"/>
  <c r="O7044" i="1"/>
  <c r="O5811" i="1"/>
  <c r="O6131" i="1"/>
  <c r="O6387" i="1"/>
  <c r="O6995" i="1"/>
  <c r="O7123" i="1"/>
  <c r="O7187" i="1"/>
  <c r="O496" i="1"/>
  <c r="N37" i="1"/>
  <c r="N27" i="1"/>
  <c r="O43" i="1"/>
  <c r="O41" i="1"/>
  <c r="O23" i="1"/>
  <c r="O53" i="1"/>
  <c r="O54" i="1"/>
  <c r="O5238" i="1"/>
  <c r="O7030" i="1"/>
  <c r="O4134" i="1"/>
  <c r="O48" i="1"/>
  <c r="O7029" i="1"/>
  <c r="O2442" i="1"/>
  <c r="O2598" i="1"/>
  <c r="O2666" i="1"/>
  <c r="O2762" i="1"/>
  <c r="O3014" i="1"/>
  <c r="O3195" i="1"/>
  <c r="O3220" i="1"/>
  <c r="O3259" i="1"/>
  <c r="O3291" i="1"/>
  <c r="O3355" i="1"/>
  <c r="O3387" i="1"/>
  <c r="O3419" i="1"/>
  <c r="O3483" i="1"/>
  <c r="O3515" i="1"/>
  <c r="O3547" i="1"/>
  <c r="O3579" i="1"/>
  <c r="O3611" i="1"/>
  <c r="O3643" i="1"/>
  <c r="O3675" i="1"/>
  <c r="O3707" i="1"/>
  <c r="O3739" i="1"/>
  <c r="O3771" i="1"/>
  <c r="O3803" i="1"/>
  <c r="O3867" i="1"/>
  <c r="O3899" i="1"/>
  <c r="O3931" i="1"/>
  <c r="O3995" i="1"/>
  <c r="O4027" i="1"/>
  <c r="O4053" i="1"/>
  <c r="O4116" i="1"/>
  <c r="O4155" i="1"/>
  <c r="O4187" i="1"/>
  <c r="O4219" i="1"/>
  <c r="O4244" i="1"/>
  <c r="O4283" i="1"/>
  <c r="O4315" i="1"/>
  <c r="O4347" i="1"/>
  <c r="O4372" i="1"/>
  <c r="O4411" i="1"/>
  <c r="O4443" i="1"/>
  <c r="O4500" i="1"/>
  <c r="O4539" i="1"/>
  <c r="O4571" i="1"/>
  <c r="O4598" i="1"/>
  <c r="O4635" i="1"/>
  <c r="O4667" i="1"/>
  <c r="O4699" i="1"/>
  <c r="O4731" i="1"/>
  <c r="O4763" i="1"/>
  <c r="O4795" i="1"/>
  <c r="O4827" i="1"/>
  <c r="O4859" i="1"/>
  <c r="O4891" i="1"/>
  <c r="O4923" i="1"/>
  <c r="O4955" i="1"/>
  <c r="O4987" i="1"/>
  <c r="O5019" i="1"/>
  <c r="O5051" i="1"/>
  <c r="O5115" i="1"/>
  <c r="O5147" i="1"/>
  <c r="O5179" i="1"/>
  <c r="O5243" i="1"/>
  <c r="O5275" i="1"/>
  <c r="O5307" i="1"/>
  <c r="O5339" i="1"/>
  <c r="O5370" i="1"/>
  <c r="O5403" i="1"/>
  <c r="O5467" i="1"/>
  <c r="O5499" i="1"/>
  <c r="O5531" i="1"/>
  <c r="O1896" i="1"/>
  <c r="O2280" i="1"/>
  <c r="O2416" i="1"/>
  <c r="O7360" i="1"/>
  <c r="O7488" i="1"/>
  <c r="O6421" i="1"/>
  <c r="O1041" i="1"/>
  <c r="O3198" i="1"/>
  <c r="O3724" i="1"/>
  <c r="O4521" i="1"/>
  <c r="O5297" i="1"/>
  <c r="O5673" i="1"/>
  <c r="O6857" i="1"/>
  <c r="O40" i="1"/>
  <c r="O7298" i="1"/>
  <c r="O73" i="1"/>
  <c r="O1982" i="1"/>
  <c r="O3006" i="1"/>
  <c r="O382" i="1"/>
  <c r="O894" i="1"/>
  <c r="O1086" i="1"/>
  <c r="O1751" i="1"/>
  <c r="O3167" i="1"/>
  <c r="N23" i="1"/>
  <c r="O7438" i="1"/>
  <c r="O437" i="1"/>
  <c r="O628" i="1"/>
  <c r="O1077" i="1"/>
  <c r="O1205" i="1"/>
  <c r="O1333" i="1"/>
  <c r="O1461" i="1"/>
  <c r="O1845" i="1"/>
  <c r="O1941" i="1"/>
  <c r="O2037" i="1"/>
  <c r="O2165" i="1"/>
  <c r="O2293" i="1"/>
  <c r="O2389" i="1"/>
  <c r="O2453" i="1"/>
  <c r="O2581" i="1"/>
  <c r="O2790" i="1"/>
  <c r="O2901" i="1"/>
  <c r="O3029" i="1"/>
  <c r="O3125" i="1"/>
  <c r="O6646" i="1"/>
  <c r="O7054" i="1"/>
  <c r="O1814" i="1"/>
  <c r="O2588" i="1"/>
  <c r="O3100" i="1"/>
  <c r="O4805" i="1"/>
  <c r="O5346" i="1"/>
  <c r="O5885" i="1"/>
  <c r="O6117" i="1"/>
  <c r="O6650" i="1"/>
  <c r="O6786" i="1"/>
  <c r="O6739" i="1"/>
  <c r="O29" i="1"/>
  <c r="O5476" i="1"/>
  <c r="O5716" i="1"/>
  <c r="O7285" i="1"/>
  <c r="O6422" i="1"/>
  <c r="O7046" i="1"/>
  <c r="O4182" i="1"/>
  <c r="O7182" i="1"/>
  <c r="O1812" i="1"/>
  <c r="O1940" i="1"/>
  <c r="O2068" i="1"/>
  <c r="O2196" i="1"/>
  <c r="O2324" i="1"/>
  <c r="O2452" i="1"/>
  <c r="O2580" i="1"/>
  <c r="O2708" i="1"/>
  <c r="O2836" i="1"/>
  <c r="O2964" i="1"/>
  <c r="O3092" i="1"/>
  <c r="O1128" i="1"/>
  <c r="O1264" i="1"/>
  <c r="O1424" i="1"/>
  <c r="O1632" i="1"/>
  <c r="O7276" i="1"/>
  <c r="O7332" i="1"/>
  <c r="O7460" i="1"/>
  <c r="O7532" i="1"/>
  <c r="O1728" i="1"/>
  <c r="O5813" i="1"/>
  <c r="O45" i="1"/>
  <c r="O2572" i="1"/>
  <c r="O209" i="1"/>
  <c r="O769" i="1"/>
  <c r="O1177" i="1"/>
  <c r="O1175" i="1"/>
  <c r="O1176" i="1"/>
  <c r="O3857" i="1"/>
  <c r="O3853" i="1"/>
  <c r="O4657" i="1"/>
  <c r="O4654" i="1"/>
  <c r="O4653" i="1"/>
  <c r="O4652" i="1"/>
  <c r="O5041" i="1"/>
  <c r="O5036" i="1"/>
  <c r="O5038" i="1"/>
  <c r="O5037" i="1"/>
  <c r="O2560" i="1"/>
  <c r="O2680" i="1"/>
  <c r="O2678" i="1"/>
  <c r="O3460" i="1"/>
  <c r="O3972" i="1"/>
  <c r="O7391" i="1"/>
  <c r="O7389" i="1"/>
  <c r="O181" i="1"/>
  <c r="O180" i="1"/>
  <c r="O469" i="1"/>
  <c r="O468" i="1"/>
  <c r="O1525" i="1"/>
  <c r="O1621" i="1"/>
  <c r="O1620" i="1"/>
  <c r="O2549" i="1"/>
  <c r="O2566" i="1"/>
  <c r="O807" i="1"/>
  <c r="O286" i="1"/>
  <c r="O414" i="1"/>
  <c r="O412" i="1"/>
  <c r="O446" i="1"/>
  <c r="O439" i="1"/>
  <c r="O542" i="1"/>
  <c r="O540" i="1"/>
  <c r="O670" i="1"/>
  <c r="O668" i="1"/>
  <c r="O798" i="1"/>
  <c r="O796" i="1"/>
  <c r="O1150" i="1"/>
  <c r="O1144" i="1"/>
  <c r="O1246" i="1"/>
  <c r="O1244" i="1"/>
  <c r="O1342" i="1"/>
  <c r="O1335" i="1"/>
  <c r="O1438" i="1"/>
  <c r="O1436" i="1"/>
  <c r="O1534" i="1"/>
  <c r="O1532" i="1"/>
  <c r="O1528" i="1"/>
  <c r="O1630" i="1"/>
  <c r="O1628" i="1"/>
  <c r="O1726" i="1"/>
  <c r="O1724" i="1"/>
  <c r="O1719" i="1"/>
  <c r="O3326" i="1"/>
  <c r="O3982" i="1"/>
  <c r="O4398" i="1"/>
  <c r="O5030" i="1"/>
  <c r="O1926" i="1"/>
  <c r="O3317" i="1"/>
  <c r="O3709" i="1"/>
  <c r="O912" i="1"/>
  <c r="O2410" i="1"/>
  <c r="O535" i="1"/>
  <c r="O6574" i="1"/>
  <c r="O2764" i="1"/>
  <c r="O136" i="1"/>
  <c r="O1783" i="1"/>
  <c r="O1854" i="1"/>
  <c r="O1852" i="1"/>
  <c r="O1076" i="1"/>
  <c r="O3212" i="1"/>
  <c r="O3980" i="1"/>
  <c r="O2262" i="1"/>
  <c r="O2982" i="1"/>
  <c r="O3214" i="1"/>
  <c r="O6854" i="1"/>
  <c r="O7102" i="1"/>
  <c r="O2310" i="1"/>
  <c r="O3837" i="1"/>
  <c r="O280" i="1"/>
  <c r="O407" i="1"/>
  <c r="O1432" i="1"/>
  <c r="O1560" i="1"/>
  <c r="O1624" i="1"/>
  <c r="O256" i="1"/>
  <c r="O624" i="1"/>
  <c r="O776" i="1"/>
  <c r="O1152" i="1"/>
  <c r="O1440" i="1"/>
  <c r="O7274" i="1"/>
  <c r="O2060" i="1"/>
  <c r="O2796" i="1"/>
  <c r="O7429" i="1"/>
  <c r="O99" i="1"/>
  <c r="O131" i="1"/>
  <c r="O163" i="1"/>
  <c r="O195" i="1"/>
  <c r="O227" i="1"/>
  <c r="O259" i="1"/>
  <c r="O291" i="1"/>
  <c r="O323" i="1"/>
  <c r="O355" i="1"/>
  <c r="O387" i="1"/>
  <c r="O419" i="1"/>
  <c r="O451" i="1"/>
  <c r="O483" i="1"/>
  <c r="O515" i="1"/>
  <c r="O547" i="1"/>
  <c r="O579" i="1"/>
  <c r="O611" i="1"/>
  <c r="O643" i="1"/>
  <c r="O675" i="1"/>
  <c r="O707" i="1"/>
  <c r="O771" i="1"/>
  <c r="O803" i="1"/>
  <c r="O835" i="1"/>
  <c r="O867" i="1"/>
  <c r="O899" i="1"/>
  <c r="O931" i="1"/>
  <c r="O963" i="1"/>
  <c r="O995" i="1"/>
  <c r="O1027" i="1"/>
  <c r="O1059" i="1"/>
  <c r="O1091" i="1"/>
  <c r="O1123" i="1"/>
  <c r="O1155" i="1"/>
  <c r="O1187" i="1"/>
  <c r="O1219" i="1"/>
  <c r="O1251" i="1"/>
  <c r="O1283" i="1"/>
  <c r="O1315" i="1"/>
  <c r="O1347" i="1"/>
  <c r="O1379" i="1"/>
  <c r="O1411" i="1"/>
  <c r="O1443" i="1"/>
  <c r="O1475" i="1"/>
  <c r="O1507" i="1"/>
  <c r="O1539" i="1"/>
  <c r="O1571" i="1"/>
  <c r="O1603" i="1"/>
  <c r="O1635" i="1"/>
  <c r="O1667" i="1"/>
  <c r="O1699" i="1"/>
  <c r="O1731" i="1"/>
  <c r="O1763" i="1"/>
  <c r="O1795" i="1"/>
  <c r="O1827" i="1"/>
  <c r="O1859" i="1"/>
  <c r="O1891" i="1"/>
  <c r="O1923" i="1"/>
  <c r="O1955" i="1"/>
  <c r="O1987" i="1"/>
  <c r="O2019" i="1"/>
  <c r="O2051" i="1"/>
  <c r="O2083" i="1"/>
  <c r="O2115" i="1"/>
  <c r="O2147" i="1"/>
  <c r="O2179" i="1"/>
  <c r="O2211" i="1"/>
  <c r="O2243" i="1"/>
  <c r="O2275" i="1"/>
  <c r="O2307" i="1"/>
  <c r="O2339" i="1"/>
  <c r="O2371" i="1"/>
  <c r="O2403" i="1"/>
  <c r="O2435" i="1"/>
  <c r="O2467" i="1"/>
  <c r="O2499" i="1"/>
  <c r="O2531" i="1"/>
  <c r="O2563" i="1"/>
  <c r="O2595" i="1"/>
  <c r="O2627" i="1"/>
  <c r="O2659" i="1"/>
  <c r="O2691" i="1"/>
  <c r="O2723" i="1"/>
  <c r="O2755" i="1"/>
  <c r="O2787" i="1"/>
  <c r="O2819" i="1"/>
  <c r="O2851" i="1"/>
  <c r="O2883" i="1"/>
  <c r="O2915" i="1"/>
  <c r="O2947" i="1"/>
  <c r="O2979" i="1"/>
  <c r="O3011" i="1"/>
  <c r="O3043" i="1"/>
  <c r="O3075" i="1"/>
  <c r="O3107" i="1"/>
  <c r="O3139" i="1"/>
  <c r="O3187" i="1"/>
  <c r="O3219" i="1"/>
  <c r="O3251" i="1"/>
  <c r="O3283" i="1"/>
  <c r="O3315" i="1"/>
  <c r="O3308" i="1"/>
  <c r="O3347" i="1"/>
  <c r="O3379" i="1"/>
  <c r="O3411" i="1"/>
  <c r="O3443" i="1"/>
  <c r="O3475" i="1"/>
  <c r="O3470" i="1"/>
  <c r="O3507" i="1"/>
  <c r="O3539" i="1"/>
  <c r="O3534" i="1"/>
  <c r="O3571" i="1"/>
  <c r="O3566" i="1"/>
  <c r="O3564" i="1"/>
  <c r="O3603" i="1"/>
  <c r="O3635" i="1"/>
  <c r="O3667" i="1"/>
  <c r="O3662" i="1"/>
  <c r="O3661" i="1"/>
  <c r="O3699" i="1"/>
  <c r="O3694" i="1"/>
  <c r="O3692" i="1"/>
  <c r="O3731" i="1"/>
  <c r="O3763" i="1"/>
  <c r="O3795" i="1"/>
  <c r="O3827" i="1"/>
  <c r="O3822" i="1"/>
  <c r="O3820" i="1"/>
  <c r="O3859" i="1"/>
  <c r="O3891" i="1"/>
  <c r="O3923" i="1"/>
  <c r="O3955" i="1"/>
  <c r="O3950" i="1"/>
  <c r="O3948" i="1"/>
  <c r="O3987" i="1"/>
  <c r="O4019" i="1"/>
  <c r="O4051" i="1"/>
  <c r="O4083" i="1"/>
  <c r="O4115" i="1"/>
  <c r="O4147" i="1"/>
  <c r="O4179" i="1"/>
  <c r="O4211" i="1"/>
  <c r="O4243" i="1"/>
  <c r="O4237" i="1"/>
  <c r="O4275" i="1"/>
  <c r="O4307" i="1"/>
  <c r="O4302" i="1"/>
  <c r="O4301" i="1"/>
  <c r="O4339" i="1"/>
  <c r="O4332" i="1"/>
  <c r="O4371" i="1"/>
  <c r="O4403" i="1"/>
  <c r="O4435" i="1"/>
  <c r="O4467" i="1"/>
  <c r="O4460" i="1"/>
  <c r="O4499" i="1"/>
  <c r="O4493" i="1"/>
  <c r="O4494" i="1"/>
  <c r="O4531" i="1"/>
  <c r="O4563" i="1"/>
  <c r="O4595" i="1"/>
  <c r="O4590" i="1"/>
  <c r="O4588" i="1"/>
  <c r="O4627" i="1"/>
  <c r="O4622" i="1"/>
  <c r="O4659" i="1"/>
  <c r="O4691" i="1"/>
  <c r="O4723" i="1"/>
  <c r="O4718" i="1"/>
  <c r="O4716" i="1"/>
  <c r="O4755" i="1"/>
  <c r="O4749" i="1"/>
  <c r="O4787" i="1"/>
  <c r="O4819" i="1"/>
  <c r="O4851" i="1"/>
  <c r="O4846" i="1"/>
  <c r="O4844" i="1"/>
  <c r="O4883" i="1"/>
  <c r="O4915" i="1"/>
  <c r="O4947" i="1"/>
  <c r="O4979" i="1"/>
  <c r="O4972" i="1"/>
  <c r="O5011" i="1"/>
  <c r="O5043" i="1"/>
  <c r="O5075" i="1"/>
  <c r="O5107" i="1"/>
  <c r="O5102" i="1"/>
  <c r="O5100" i="1"/>
  <c r="O5139" i="1"/>
  <c r="O5171" i="1"/>
  <c r="O5203" i="1"/>
  <c r="O5235" i="1"/>
  <c r="O5234" i="1"/>
  <c r="O5267" i="1"/>
  <c r="O5266" i="1"/>
  <c r="O5299" i="1"/>
  <c r="O5298" i="1"/>
  <c r="O5331" i="1"/>
  <c r="O5330" i="1"/>
  <c r="O5322" i="1"/>
  <c r="O5326" i="1"/>
  <c r="O5363" i="1"/>
  <c r="O5362" i="1"/>
  <c r="O5395" i="1"/>
  <c r="O5394" i="1"/>
  <c r="O5427" i="1"/>
  <c r="O5426" i="1"/>
  <c r="O5459" i="1"/>
  <c r="O5458" i="1"/>
  <c r="O5450" i="1"/>
  <c r="O5454" i="1"/>
  <c r="O5453" i="1"/>
  <c r="O5491" i="1"/>
  <c r="O5490" i="1"/>
  <c r="O5523" i="1"/>
  <c r="O5522" i="1"/>
  <c r="O5555" i="1"/>
  <c r="O5554" i="1"/>
  <c r="O5587" i="1"/>
  <c r="O5586" i="1"/>
  <c r="O5578" i="1"/>
  <c r="O5582" i="1"/>
  <c r="O5619" i="1"/>
  <c r="O5612" i="1"/>
  <c r="O5618" i="1"/>
  <c r="O5613" i="1"/>
  <c r="O5651" i="1"/>
  <c r="O5650" i="1"/>
  <c r="O5683" i="1"/>
  <c r="O5682" i="1"/>
  <c r="O5715" i="1"/>
  <c r="O5714" i="1"/>
  <c r="O5747" i="1"/>
  <c r="O5746" i="1"/>
  <c r="O5779" i="1"/>
  <c r="O5778" i="1"/>
  <c r="O5843" i="1"/>
  <c r="O5842" i="1"/>
  <c r="O5875" i="1"/>
  <c r="O5870" i="1"/>
  <c r="O5868" i="1"/>
  <c r="O5907" i="1"/>
  <c r="O5906" i="1"/>
  <c r="O5939" i="1"/>
  <c r="O5971" i="1"/>
  <c r="O5970" i="1"/>
  <c r="O6035" i="1"/>
  <c r="O6034" i="1"/>
  <c r="O6067" i="1"/>
  <c r="O6099" i="1"/>
  <c r="O6098" i="1"/>
  <c r="O6093" i="1"/>
  <c r="O6163" i="1"/>
  <c r="O6162" i="1"/>
  <c r="O6195" i="1"/>
  <c r="O6188" i="1"/>
  <c r="O6227" i="1"/>
  <c r="O6226" i="1"/>
  <c r="O6291" i="1"/>
  <c r="O6290" i="1"/>
  <c r="O6323" i="1"/>
  <c r="O6355" i="1"/>
  <c r="O6354" i="1"/>
  <c r="O6419" i="1"/>
  <c r="O6418" i="1"/>
  <c r="O6413" i="1"/>
  <c r="O6451" i="1"/>
  <c r="O6446" i="1"/>
  <c r="O6483" i="1"/>
  <c r="O6482" i="1"/>
  <c r="O6547" i="1"/>
  <c r="O6541" i="1"/>
  <c r="O6546" i="1"/>
  <c r="O6579" i="1"/>
  <c r="O6611" i="1"/>
  <c r="O6610" i="1"/>
  <c r="O6643" i="1"/>
  <c r="O6642" i="1"/>
  <c r="O6707" i="1"/>
  <c r="O6771" i="1"/>
  <c r="O6766" i="1"/>
  <c r="O6803" i="1"/>
  <c r="O6802" i="1"/>
  <c r="O6835" i="1"/>
  <c r="O6834" i="1"/>
  <c r="O6867" i="1"/>
  <c r="O6866" i="1"/>
  <c r="O6899" i="1"/>
  <c r="O6894" i="1"/>
  <c r="O6898" i="1"/>
  <c r="O6963" i="1"/>
  <c r="O6962" i="1"/>
  <c r="O7027" i="1"/>
  <c r="O7022" i="1"/>
  <c r="O7026" i="1"/>
  <c r="O7091" i="1"/>
  <c r="O7090" i="1"/>
  <c r="O7155" i="1"/>
  <c r="O7150" i="1"/>
  <c r="O7154" i="1"/>
  <c r="O7219" i="1"/>
  <c r="O7218" i="1"/>
  <c r="O7283" i="1"/>
  <c r="O7278" i="1"/>
  <c r="O7282" i="1"/>
  <c r="O7315" i="1"/>
  <c r="O7314" i="1"/>
  <c r="O7347" i="1"/>
  <c r="O7346" i="1"/>
  <c r="O7333" i="1"/>
  <c r="O7379" i="1"/>
  <c r="O7378" i="1"/>
  <c r="O7411" i="1"/>
  <c r="O7443" i="1"/>
  <c r="O7442" i="1"/>
  <c r="O7475" i="1"/>
  <c r="O7461" i="1"/>
  <c r="O7474" i="1"/>
  <c r="O7507" i="1"/>
  <c r="O7506" i="1"/>
  <c r="O7539" i="1"/>
  <c r="O7534" i="1"/>
  <c r="O7538" i="1"/>
  <c r="O4741" i="1"/>
  <c r="O7149" i="1"/>
  <c r="O232" i="1"/>
  <c r="O1840" i="1"/>
  <c r="O1968" i="1"/>
  <c r="O2096" i="1"/>
  <c r="O2224" i="1"/>
  <c r="O2344" i="1"/>
  <c r="O2342" i="1"/>
  <c r="O2480" i="1"/>
  <c r="O2624" i="1"/>
  <c r="O2760" i="1"/>
  <c r="O2896" i="1"/>
  <c r="O3024" i="1"/>
  <c r="O3144" i="1"/>
  <c r="O3142" i="1"/>
  <c r="O7272" i="1"/>
  <c r="O7269" i="1"/>
  <c r="O7261" i="1"/>
  <c r="O7400" i="1"/>
  <c r="O7397" i="1"/>
  <c r="O7528" i="1"/>
  <c r="O7525" i="1"/>
  <c r="O6053" i="1"/>
  <c r="O3373" i="1"/>
  <c r="O5277" i="1"/>
  <c r="O2332" i="1"/>
  <c r="O6373" i="1"/>
  <c r="O1870" i="1"/>
  <c r="O1998" i="1"/>
  <c r="O2126" i="1"/>
  <c r="O2254" i="1"/>
  <c r="O2382" i="1"/>
  <c r="O2510" i="1"/>
  <c r="O2638" i="1"/>
  <c r="O2766" i="1"/>
  <c r="O2894" i="1"/>
  <c r="O3022" i="1"/>
  <c r="O3348" i="1"/>
  <c r="O3476" i="1"/>
  <c r="O3604" i="1"/>
  <c r="O3732" i="1"/>
  <c r="O3860" i="1"/>
  <c r="O3988" i="1"/>
  <c r="O4628" i="1"/>
  <c r="O4756" i="1"/>
  <c r="O4884" i="1"/>
  <c r="O5012" i="1"/>
  <c r="O5140" i="1"/>
  <c r="O5268" i="1"/>
  <c r="O5396" i="1"/>
  <c r="O5524" i="1"/>
  <c r="O7277" i="1"/>
  <c r="O7341" i="1"/>
  <c r="O7405" i="1"/>
  <c r="O7469" i="1"/>
  <c r="O7533" i="1"/>
  <c r="O380" i="1"/>
  <c r="O444" i="1"/>
  <c r="O508" i="1"/>
  <c r="O572" i="1"/>
  <c r="O636" i="1"/>
  <c r="O700" i="1"/>
  <c r="O764" i="1"/>
  <c r="O828" i="1"/>
  <c r="O892" i="1"/>
  <c r="O919" i="1"/>
  <c r="O956" i="1"/>
  <c r="O1020" i="1"/>
  <c r="O1047" i="1"/>
  <c r="O1084" i="1"/>
  <c r="O1148" i="1"/>
  <c r="O1212" i="1"/>
  <c r="O1276" i="1"/>
  <c r="O1340" i="1"/>
  <c r="O1404" i="1"/>
  <c r="O1431" i="1"/>
  <c r="O1468" i="1"/>
  <c r="O1559" i="1"/>
  <c r="O1884" i="1"/>
  <c r="O1948" i="1"/>
  <c r="O2140" i="1"/>
  <c r="O2204" i="1"/>
  <c r="O2294" i="1"/>
  <c r="O2396" i="1"/>
  <c r="O2460" i="1"/>
  <c r="O2652" i="1"/>
  <c r="O2716" i="1"/>
  <c r="O2908" i="1"/>
  <c r="O2972" i="1"/>
  <c r="O3126" i="1"/>
  <c r="O5006" i="1"/>
  <c r="O5270" i="1"/>
  <c r="O5526" i="1"/>
  <c r="O6286" i="1"/>
  <c r="O359" i="1"/>
  <c r="O615" i="1"/>
  <c r="O871" i="1"/>
  <c r="O1127" i="1"/>
  <c r="O1383" i="1"/>
  <c r="O1639" i="1"/>
  <c r="O166" i="1"/>
  <c r="O198" i="1"/>
  <c r="O230" i="1"/>
  <c r="O262" i="1"/>
  <c r="O294" i="1"/>
  <c r="O326" i="1"/>
  <c r="O358" i="1"/>
  <c r="O390" i="1"/>
  <c r="O422" i="1"/>
  <c r="O454" i="1"/>
  <c r="O486" i="1"/>
  <c r="O518" i="1"/>
  <c r="O550" i="1"/>
  <c r="O582" i="1"/>
  <c r="O614" i="1"/>
  <c r="O646" i="1"/>
  <c r="O678" i="1"/>
  <c r="O710" i="1"/>
  <c r="O742" i="1"/>
  <c r="O774" i="1"/>
  <c r="O806" i="1"/>
  <c r="O838" i="1"/>
  <c r="O870" i="1"/>
  <c r="O902" i="1"/>
  <c r="O934" i="1"/>
  <c r="O966" i="1"/>
  <c r="O998" i="1"/>
  <c r="O1030" i="1"/>
  <c r="O1062" i="1"/>
  <c r="O1094" i="1"/>
  <c r="O1126" i="1"/>
  <c r="O1158" i="1"/>
  <c r="O1190" i="1"/>
  <c r="O1222" i="1"/>
  <c r="O1254" i="1"/>
  <c r="O1286" i="1"/>
  <c r="O1318" i="1"/>
  <c r="O1350" i="1"/>
  <c r="O1382" i="1"/>
  <c r="O1414" i="1"/>
  <c r="O1446" i="1"/>
  <c r="O1478" i="1"/>
  <c r="O1510" i="1"/>
  <c r="O1542" i="1"/>
  <c r="O1574" i="1"/>
  <c r="O1606" i="1"/>
  <c r="O1638" i="1"/>
  <c r="O1670" i="1"/>
  <c r="O1702" i="1"/>
  <c r="O1734" i="1"/>
  <c r="O1766" i="1"/>
  <c r="O3150" i="1"/>
  <c r="O3246" i="1"/>
  <c r="O3374" i="1"/>
  <c r="O3510" i="1"/>
  <c r="O3638" i="1"/>
  <c r="O4174" i="1"/>
  <c r="O4310" i="1"/>
  <c r="O4870" i="1"/>
  <c r="O5638" i="1"/>
  <c r="O6150" i="1"/>
  <c r="O6406" i="1"/>
  <c r="O2758" i="1"/>
  <c r="O1910" i="1"/>
  <c r="O1974" i="1"/>
  <c r="O2006" i="1"/>
  <c r="O3062" i="1"/>
  <c r="O3229" i="1"/>
  <c r="O3261" i="1"/>
  <c r="O3357" i="1"/>
  <c r="O3389" i="1"/>
  <c r="O3421" i="1"/>
  <c r="O3453" i="1"/>
  <c r="O3965" i="1"/>
  <c r="O4253" i="1"/>
  <c r="O4381" i="1"/>
  <c r="O4638" i="1"/>
  <c r="O4765" i="1"/>
  <c r="O4893" i="1"/>
  <c r="O5533" i="1"/>
  <c r="O5789" i="1"/>
  <c r="O6077" i="1"/>
  <c r="O6332" i="1"/>
  <c r="O6460" i="1"/>
  <c r="O6716" i="1"/>
  <c r="O6844" i="1"/>
  <c r="O6973" i="1"/>
  <c r="O7228" i="1"/>
  <c r="O3202" i="1"/>
  <c r="O3196" i="1"/>
  <c r="O3234" i="1"/>
  <c r="O3266" i="1"/>
  <c r="O3298" i="1"/>
  <c r="O3330" i="1"/>
  <c r="O3362" i="1"/>
  <c r="O3394" i="1"/>
  <c r="O3426" i="1"/>
  <c r="O3458" i="1"/>
  <c r="O3490" i="1"/>
  <c r="O3522" i="1"/>
  <c r="O3554" i="1"/>
  <c r="O3586" i="1"/>
  <c r="O3580" i="1"/>
  <c r="O3618" i="1"/>
  <c r="O3614" i="1"/>
  <c r="O3612" i="1"/>
  <c r="O3650" i="1"/>
  <c r="O3682" i="1"/>
  <c r="O3714" i="1"/>
  <c r="O3708" i="1"/>
  <c r="O3746" i="1"/>
  <c r="O3740" i="1"/>
  <c r="O3778" i="1"/>
  <c r="O3810" i="1"/>
  <c r="O3842" i="1"/>
  <c r="O3874" i="1"/>
  <c r="O3906" i="1"/>
  <c r="O3938" i="1"/>
  <c r="O3970" i="1"/>
  <c r="O4002" i="1"/>
  <c r="O4034" i="1"/>
  <c r="O4066" i="1"/>
  <c r="O4098" i="1"/>
  <c r="O4094" i="1"/>
  <c r="O4092" i="1"/>
  <c r="O4130" i="1"/>
  <c r="O4162" i="1"/>
  <c r="O4194" i="1"/>
  <c r="O4226" i="1"/>
  <c r="O4220" i="1"/>
  <c r="O4222" i="1"/>
  <c r="O4258" i="1"/>
  <c r="O4290" i="1"/>
  <c r="O4322" i="1"/>
  <c r="O4354" i="1"/>
  <c r="O4348" i="1"/>
  <c r="O4386" i="1"/>
  <c r="O4418" i="1"/>
  <c r="O4450" i="1"/>
  <c r="O4482" i="1"/>
  <c r="O4514" i="1"/>
  <c r="O4546" i="1"/>
  <c r="O4578" i="1"/>
  <c r="O4610" i="1"/>
  <c r="O4642" i="1"/>
  <c r="O4674" i="1"/>
  <c r="O4706" i="1"/>
  <c r="O4738" i="1"/>
  <c r="O4770" i="1"/>
  <c r="O4764" i="1"/>
  <c r="O4802" i="1"/>
  <c r="O4834" i="1"/>
  <c r="O4866" i="1"/>
  <c r="O4862" i="1"/>
  <c r="O4860" i="1"/>
  <c r="O4898" i="1"/>
  <c r="O4894" i="1"/>
  <c r="O4892" i="1"/>
  <c r="O4930" i="1"/>
  <c r="O4962" i="1"/>
  <c r="O4994" i="1"/>
  <c r="O5026" i="1"/>
  <c r="O5058" i="1"/>
  <c r="O5090" i="1"/>
  <c r="O5122" i="1"/>
  <c r="O5116" i="1"/>
  <c r="O5154" i="1"/>
  <c r="O5148" i="1"/>
  <c r="O5186" i="1"/>
  <c r="O5218" i="1"/>
  <c r="O5866" i="1"/>
  <c r="O5994" i="1"/>
  <c r="O6122" i="1"/>
  <c r="O6250" i="1"/>
  <c r="O6386" i="1"/>
  <c r="O6514" i="1"/>
  <c r="O6922" i="1"/>
  <c r="O7050" i="1"/>
  <c r="O7186" i="1"/>
  <c r="O2490" i="1"/>
  <c r="O6285" i="1"/>
  <c r="O3917" i="1"/>
  <c r="O936" i="1"/>
  <c r="O3232" i="1"/>
  <c r="O3230" i="1"/>
  <c r="O3228" i="1"/>
  <c r="O3352" i="1"/>
  <c r="O3350" i="1"/>
  <c r="O3480" i="1"/>
  <c r="O3608" i="1"/>
  <c r="O3736" i="1"/>
  <c r="O3733" i="1"/>
  <c r="O3864" i="1"/>
  <c r="O3862" i="1"/>
  <c r="O3992" i="1"/>
  <c r="O3990" i="1"/>
  <c r="O4128" i="1"/>
  <c r="O4126" i="1"/>
  <c r="O4124" i="1"/>
  <c r="O4248" i="1"/>
  <c r="O4245" i="1"/>
  <c r="O4360" i="1"/>
  <c r="O4480" i="1"/>
  <c r="O4476" i="1"/>
  <c r="O4608" i="1"/>
  <c r="O4604" i="1"/>
  <c r="O4736" i="1"/>
  <c r="O4732" i="1"/>
  <c r="O4856" i="1"/>
  <c r="O4853" i="1"/>
  <c r="O4852" i="1"/>
  <c r="O4984" i="1"/>
  <c r="O4982" i="1"/>
  <c r="O4980" i="1"/>
  <c r="O5112" i="1"/>
  <c r="O5108" i="1"/>
  <c r="O5109" i="1"/>
  <c r="O5232" i="1"/>
  <c r="O5230" i="1"/>
  <c r="O5228" i="1"/>
  <c r="O5360" i="1"/>
  <c r="O5358" i="1"/>
  <c r="O5356" i="1"/>
  <c r="O5488" i="1"/>
  <c r="O5484" i="1"/>
  <c r="O5485" i="1"/>
  <c r="O5608" i="1"/>
  <c r="O5736" i="1"/>
  <c r="O5864" i="1"/>
  <c r="O5992" i="1"/>
  <c r="O6104" i="1"/>
  <c r="O6102" i="1"/>
  <c r="O6224" i="1"/>
  <c r="O6222" i="1"/>
  <c r="O6352" i="1"/>
  <c r="O6350" i="1"/>
  <c r="O6472" i="1"/>
  <c r="O6600" i="1"/>
  <c r="O6720" i="1"/>
  <c r="O6717" i="1"/>
  <c r="O6848" i="1"/>
  <c r="O6846" i="1"/>
  <c r="O6976" i="1"/>
  <c r="O7104" i="1"/>
  <c r="O7101" i="1"/>
  <c r="O7100" i="1"/>
  <c r="O7224" i="1"/>
  <c r="O7220" i="1"/>
  <c r="O7222" i="1"/>
  <c r="O696" i="1"/>
  <c r="O6892" i="1"/>
  <c r="O1520" i="1"/>
  <c r="O1664" i="1"/>
  <c r="O1760" i="1"/>
  <c r="O3256" i="1"/>
  <c r="O3252" i="1"/>
  <c r="O3392" i="1"/>
  <c r="O3388" i="1"/>
  <c r="O3520" i="1"/>
  <c r="O3516" i="1"/>
  <c r="O3648" i="1"/>
  <c r="O3644" i="1"/>
  <c r="O3776" i="1"/>
  <c r="O3772" i="1"/>
  <c r="O3904" i="1"/>
  <c r="O3900" i="1"/>
  <c r="O4032" i="1"/>
  <c r="O4028" i="1"/>
  <c r="O4152" i="1"/>
  <c r="O4150" i="1"/>
  <c r="O4148" i="1"/>
  <c r="O4288" i="1"/>
  <c r="O4284" i="1"/>
  <c r="O4424" i="1"/>
  <c r="O4560" i="1"/>
  <c r="O4688" i="1"/>
  <c r="O4816" i="1"/>
  <c r="O4944" i="1"/>
  <c r="O4942" i="1"/>
  <c r="O5072" i="1"/>
  <c r="O5070" i="1"/>
  <c r="O5069" i="1"/>
  <c r="O5200" i="1"/>
  <c r="O5198" i="1"/>
  <c r="O5336" i="1"/>
  <c r="O5334" i="1"/>
  <c r="O5464" i="1"/>
  <c r="O5462" i="1"/>
  <c r="O5461" i="1"/>
  <c r="O5600" i="1"/>
  <c r="O5598" i="1"/>
  <c r="O5596" i="1"/>
  <c r="O5720" i="1"/>
  <c r="O5718" i="1"/>
  <c r="O5840" i="1"/>
  <c r="O5838" i="1"/>
  <c r="O5976" i="1"/>
  <c r="O5974" i="1"/>
  <c r="O5973" i="1"/>
  <c r="O6112" i="1"/>
  <c r="O6110" i="1"/>
  <c r="O6240" i="1"/>
  <c r="O6238" i="1"/>
  <c r="O6368" i="1"/>
  <c r="O6366" i="1"/>
  <c r="O6496" i="1"/>
  <c r="O6485" i="1"/>
  <c r="O6494" i="1"/>
  <c r="O6624" i="1"/>
  <c r="O6622" i="1"/>
  <c r="O6621" i="1"/>
  <c r="O6744" i="1"/>
  <c r="O6742" i="1"/>
  <c r="O6872" i="1"/>
  <c r="O6870" i="1"/>
  <c r="O7000" i="1"/>
  <c r="O6998" i="1"/>
  <c r="O7136" i="1"/>
  <c r="O7134" i="1"/>
  <c r="O3437" i="1"/>
  <c r="O6108" i="1"/>
  <c r="O5293" i="1"/>
  <c r="O120" i="1"/>
  <c r="O1288" i="1"/>
  <c r="O1376" i="1"/>
  <c r="O5706" i="1"/>
  <c r="O6094" i="1"/>
  <c r="O6230" i="1"/>
  <c r="O6486" i="1"/>
  <c r="O3222" i="1"/>
  <c r="O3356" i="1"/>
  <c r="O3486" i="1"/>
  <c r="O3868" i="1"/>
  <c r="O3996" i="1"/>
  <c r="O4380" i="1"/>
  <c r="O5022" i="1"/>
  <c r="O6206" i="1"/>
  <c r="O3613" i="1"/>
  <c r="O864" i="1"/>
  <c r="O3248" i="1"/>
  <c r="O3244" i="1"/>
  <c r="O3376" i="1"/>
  <c r="O3372" i="1"/>
  <c r="O3504" i="1"/>
  <c r="O3502" i="1"/>
  <c r="O3500" i="1"/>
  <c r="O3501" i="1"/>
  <c r="O3632" i="1"/>
  <c r="O3630" i="1"/>
  <c r="O3629" i="1"/>
  <c r="O3628" i="1"/>
  <c r="O3760" i="1"/>
  <c r="O3758" i="1"/>
  <c r="O3756" i="1"/>
  <c r="O3888" i="1"/>
  <c r="O3886" i="1"/>
  <c r="O3884" i="1"/>
  <c r="O4016" i="1"/>
  <c r="O4014" i="1"/>
  <c r="O4012" i="1"/>
  <c r="O4013" i="1"/>
  <c r="O4144" i="1"/>
  <c r="O4142" i="1"/>
  <c r="O4140" i="1"/>
  <c r="O4141" i="1"/>
  <c r="O4272" i="1"/>
  <c r="O4268" i="1"/>
  <c r="O4408" i="1"/>
  <c r="O4404" i="1"/>
  <c r="O4406" i="1"/>
  <c r="O4536" i="1"/>
  <c r="O4532" i="1"/>
  <c r="O4664" i="1"/>
  <c r="O4662" i="1"/>
  <c r="O4660" i="1"/>
  <c r="O4800" i="1"/>
  <c r="O4796" i="1"/>
  <c r="O4928" i="1"/>
  <c r="O4924" i="1"/>
  <c r="O4926" i="1"/>
  <c r="O5056" i="1"/>
  <c r="O5052" i="1"/>
  <c r="O5053" i="1"/>
  <c r="O5184" i="1"/>
  <c r="O5180" i="1"/>
  <c r="O5312" i="1"/>
  <c r="O5308" i="1"/>
  <c r="O5309" i="1"/>
  <c r="O5440" i="1"/>
  <c r="O5436" i="1"/>
  <c r="O5568" i="1"/>
  <c r="O5564" i="1"/>
  <c r="O5688" i="1"/>
  <c r="O5684" i="1"/>
  <c r="O5686" i="1"/>
  <c r="O5824" i="1"/>
  <c r="O5820" i="1"/>
  <c r="O5952" i="1"/>
  <c r="O5948" i="1"/>
  <c r="O6088" i="1"/>
  <c r="O6216" i="1"/>
  <c r="O6344" i="1"/>
  <c r="O6480" i="1"/>
  <c r="O6478" i="1"/>
  <c r="O6608" i="1"/>
  <c r="O6606" i="1"/>
  <c r="O6736" i="1"/>
  <c r="O6734" i="1"/>
  <c r="O6864" i="1"/>
  <c r="O6862" i="1"/>
  <c r="O6992" i="1"/>
  <c r="O6990" i="1"/>
  <c r="O7120" i="1"/>
  <c r="O7118" i="1"/>
  <c r="O7248" i="1"/>
  <c r="O7246" i="1"/>
  <c r="O6869" i="1"/>
  <c r="O353" i="1"/>
  <c r="O3729" i="1"/>
  <c r="O3726" i="1"/>
  <c r="O4913" i="1"/>
  <c r="O4908" i="1"/>
  <c r="O5169" i="1"/>
  <c r="O5164" i="1"/>
  <c r="O5165" i="1"/>
  <c r="O5166" i="1"/>
  <c r="O6081" i="1"/>
  <c r="O6076" i="1"/>
  <c r="O6201" i="1"/>
  <c r="O6198" i="1"/>
  <c r="O6197" i="1"/>
  <c r="O6337" i="1"/>
  <c r="O6334" i="1"/>
  <c r="O6333" i="1"/>
  <c r="O2024" i="1"/>
  <c r="O2022" i="1"/>
  <c r="O2152" i="1"/>
  <c r="O2150" i="1"/>
  <c r="O2816" i="1"/>
  <c r="O1271" i="1"/>
  <c r="O1112" i="1"/>
  <c r="O3332" i="1"/>
  <c r="O3844" i="1"/>
  <c r="O7327" i="1"/>
  <c r="O7326" i="1"/>
  <c r="O7325" i="1"/>
  <c r="O7519" i="1"/>
  <c r="O7518" i="1"/>
  <c r="O7517" i="1"/>
  <c r="O149" i="1"/>
  <c r="O148" i="1"/>
  <c r="O277" i="1"/>
  <c r="O276" i="1"/>
  <c r="O341" i="1"/>
  <c r="O340" i="1"/>
  <c r="O501" i="1"/>
  <c r="O533" i="1"/>
  <c r="O532" i="1"/>
  <c r="O597" i="1"/>
  <c r="O596" i="1"/>
  <c r="O661" i="1"/>
  <c r="O660" i="1"/>
  <c r="O725" i="1"/>
  <c r="O724" i="1"/>
  <c r="O789" i="1"/>
  <c r="O788" i="1"/>
  <c r="O853" i="1"/>
  <c r="O852" i="1"/>
  <c r="O1013" i="1"/>
  <c r="O1045" i="1"/>
  <c r="O1044" i="1"/>
  <c r="O1109" i="1"/>
  <c r="O1108" i="1"/>
  <c r="O1173" i="1"/>
  <c r="O1172" i="1"/>
  <c r="O1237" i="1"/>
  <c r="O1236" i="1"/>
  <c r="O1301" i="1"/>
  <c r="O1300" i="1"/>
  <c r="O1365" i="1"/>
  <c r="O1364" i="1"/>
  <c r="O1429" i="1"/>
  <c r="O1428" i="1"/>
  <c r="O1493" i="1"/>
  <c r="O1492" i="1"/>
  <c r="O1557" i="1"/>
  <c r="O1556" i="1"/>
  <c r="O1749" i="1"/>
  <c r="O1748" i="1"/>
  <c r="O1877" i="1"/>
  <c r="O3061" i="1"/>
  <c r="O295" i="1"/>
  <c r="O1319" i="1"/>
  <c r="O190" i="1"/>
  <c r="O183" i="1"/>
  <c r="O478" i="1"/>
  <c r="O476" i="1"/>
  <c r="O638" i="1"/>
  <c r="O734" i="1"/>
  <c r="O732" i="1"/>
  <c r="O830" i="1"/>
  <c r="O823" i="1"/>
  <c r="O926" i="1"/>
  <c r="O924" i="1"/>
  <c r="O1054" i="1"/>
  <c r="O1052" i="1"/>
  <c r="O1048" i="1"/>
  <c r="O1278" i="1"/>
  <c r="O1598" i="1"/>
  <c r="O1596" i="1"/>
  <c r="O1694" i="1"/>
  <c r="O1692" i="1"/>
  <c r="O1758" i="1"/>
  <c r="O1752" i="1"/>
  <c r="O3462" i="1"/>
  <c r="O3854" i="1"/>
  <c r="O5790" i="1"/>
  <c r="O3110" i="1"/>
  <c r="O6061" i="1"/>
  <c r="O7381" i="1"/>
  <c r="O7484" i="1"/>
  <c r="O2076" i="1"/>
  <c r="O7521" i="1"/>
  <c r="O83" i="1"/>
  <c r="O2878" i="1"/>
  <c r="O2876" i="1"/>
  <c r="O172" i="1"/>
  <c r="O564" i="1"/>
  <c r="O948" i="1"/>
  <c r="O1460" i="1"/>
  <c r="O996" i="1"/>
  <c r="O1380" i="1"/>
  <c r="O1772" i="1"/>
  <c r="O4644" i="1"/>
  <c r="O5028" i="1"/>
  <c r="O5412" i="1"/>
  <c r="O5668" i="1"/>
  <c r="O7477" i="1"/>
  <c r="O6070" i="1"/>
  <c r="O7094" i="1"/>
  <c r="O5654" i="1"/>
  <c r="O2132" i="1"/>
  <c r="O2516" i="1"/>
  <c r="O162" i="1"/>
  <c r="O258" i="1"/>
  <c r="O354" i="1"/>
  <c r="O450" i="1"/>
  <c r="O546" i="1"/>
  <c r="O674" i="1"/>
  <c r="O770" i="1"/>
  <c r="O834" i="1"/>
  <c r="O930" i="1"/>
  <c r="O1026" i="1"/>
  <c r="O1122" i="1"/>
  <c r="O1218" i="1"/>
  <c r="O1314" i="1"/>
  <c r="O1410" i="1"/>
  <c r="O1506" i="1"/>
  <c r="O1602" i="1"/>
  <c r="O1698" i="1"/>
  <c r="O1858" i="1"/>
  <c r="O2050" i="1"/>
  <c r="O2242" i="1"/>
  <c r="O2434" i="1"/>
  <c r="O2690" i="1"/>
  <c r="O2882" i="1"/>
  <c r="O3074" i="1"/>
  <c r="O2586" i="1"/>
  <c r="O488" i="1"/>
  <c r="O1576" i="1"/>
  <c r="O2008" i="1"/>
  <c r="O2632" i="1"/>
  <c r="O2872" i="1"/>
  <c r="O2870" i="1"/>
  <c r="O2284" i="1"/>
  <c r="O3719" i="1"/>
  <c r="O3751" i="1"/>
  <c r="O3750" i="1"/>
  <c r="O3783" i="1"/>
  <c r="O3781" i="1"/>
  <c r="O3815" i="1"/>
  <c r="O3813" i="1"/>
  <c r="O3814" i="1"/>
  <c r="O3847" i="1"/>
  <c r="O3845" i="1"/>
  <c r="O3879" i="1"/>
  <c r="O3877" i="1"/>
  <c r="O3878" i="1"/>
  <c r="O3911" i="1"/>
  <c r="O3909" i="1"/>
  <c r="O3943" i="1"/>
  <c r="O3942" i="1"/>
  <c r="O3975" i="1"/>
  <c r="O3973" i="1"/>
  <c r="O4007" i="1"/>
  <c r="O4006" i="1"/>
  <c r="O4039" i="1"/>
  <c r="O4037" i="1"/>
  <c r="O4071" i="1"/>
  <c r="O4070" i="1"/>
  <c r="O4069" i="1"/>
  <c r="O4103" i="1"/>
  <c r="O4101" i="1"/>
  <c r="O4135" i="1"/>
  <c r="O4167" i="1"/>
  <c r="O4165" i="1"/>
  <c r="O4166" i="1"/>
  <c r="O4199" i="1"/>
  <c r="O4197" i="1"/>
  <c r="O4198" i="1"/>
  <c r="O4231" i="1"/>
  <c r="O4230" i="1"/>
  <c r="O4263" i="1"/>
  <c r="O4262" i="1"/>
  <c r="O4261" i="1"/>
  <c r="O4295" i="1"/>
  <c r="O4294" i="1"/>
  <c r="O4327" i="1"/>
  <c r="O4326" i="1"/>
  <c r="O4359" i="1"/>
  <c r="O4357" i="1"/>
  <c r="O4358" i="1"/>
  <c r="O4391" i="1"/>
  <c r="O4389" i="1"/>
  <c r="O4423" i="1"/>
  <c r="O4421" i="1"/>
  <c r="O4422" i="1"/>
  <c r="O4455" i="1"/>
  <c r="O4453" i="1"/>
  <c r="O4487" i="1"/>
  <c r="O4486" i="1"/>
  <c r="O4519" i="1"/>
  <c r="O4517" i="1"/>
  <c r="O4551" i="1"/>
  <c r="O4549" i="1"/>
  <c r="O4550" i="1"/>
  <c r="O4583" i="1"/>
  <c r="O4581" i="1"/>
  <c r="O4582" i="1"/>
  <c r="O4615" i="1"/>
  <c r="O4647" i="1"/>
  <c r="O4646" i="1"/>
  <c r="O4645" i="1"/>
  <c r="O4679" i="1"/>
  <c r="O4711" i="1"/>
  <c r="O4709" i="1"/>
  <c r="O4710" i="1"/>
  <c r="O4743" i="1"/>
  <c r="O4775" i="1"/>
  <c r="O4774" i="1"/>
  <c r="O4773" i="1"/>
  <c r="O4807" i="1"/>
  <c r="O4839" i="1"/>
  <c r="O4837" i="1"/>
  <c r="O4838" i="1"/>
  <c r="O4871" i="1"/>
  <c r="O4869" i="1"/>
  <c r="O4903" i="1"/>
  <c r="O4901" i="1"/>
  <c r="O4935" i="1"/>
  <c r="O4967" i="1"/>
  <c r="O4966" i="1"/>
  <c r="O4965" i="1"/>
  <c r="O4999" i="1"/>
  <c r="O4997" i="1"/>
  <c r="O5031" i="1"/>
  <c r="O5029" i="1"/>
  <c r="O5063" i="1"/>
  <c r="O5062" i="1"/>
  <c r="O5061" i="1"/>
  <c r="O5095" i="1"/>
  <c r="O5094" i="1"/>
  <c r="O5093" i="1"/>
  <c r="O5127" i="1"/>
  <c r="O5125" i="1"/>
  <c r="O5159" i="1"/>
  <c r="O5158" i="1"/>
  <c r="O5191" i="1"/>
  <c r="O5189" i="1"/>
  <c r="O5190" i="1"/>
  <c r="O5223" i="1"/>
  <c r="O5221" i="1"/>
  <c r="O5222" i="1"/>
  <c r="O5255" i="1"/>
  <c r="O5287" i="1"/>
  <c r="O5285" i="1"/>
  <c r="O5286" i="1"/>
  <c r="O5319" i="1"/>
  <c r="O5318" i="1"/>
  <c r="O5351" i="1"/>
  <c r="O5349" i="1"/>
  <c r="O5350" i="1"/>
  <c r="O5383" i="1"/>
  <c r="O5381" i="1"/>
  <c r="O5415" i="1"/>
  <c r="O5413" i="1"/>
  <c r="O5414" i="1"/>
  <c r="O5447" i="1"/>
  <c r="O5445" i="1"/>
  <c r="O5446" i="1"/>
  <c r="O5479" i="1"/>
  <c r="O5478" i="1"/>
  <c r="O5477" i="1"/>
  <c r="O5511" i="1"/>
  <c r="O5543" i="1"/>
  <c r="O5541" i="1"/>
  <c r="O5542" i="1"/>
  <c r="O5575" i="1"/>
  <c r="O5574" i="1"/>
  <c r="O5573" i="1"/>
  <c r="O5607" i="1"/>
  <c r="O5606" i="1"/>
  <c r="O5605" i="1"/>
  <c r="O5639" i="1"/>
  <c r="O5637" i="1"/>
  <c r="O5671" i="1"/>
  <c r="O5669" i="1"/>
  <c r="O5703" i="1"/>
  <c r="O5702" i="1"/>
  <c r="O5735" i="1"/>
  <c r="O5734" i="1"/>
  <c r="O5733" i="1"/>
  <c r="O5767" i="1"/>
  <c r="O5799" i="1"/>
  <c r="O5797" i="1"/>
  <c r="O5798" i="1"/>
  <c r="O5831" i="1"/>
  <c r="O5830" i="1"/>
  <c r="O5863" i="1"/>
  <c r="O5862" i="1"/>
  <c r="O5861" i="1"/>
  <c r="O5895" i="1"/>
  <c r="O5893" i="1"/>
  <c r="O5927" i="1"/>
  <c r="O5925" i="1"/>
  <c r="O5926" i="1"/>
  <c r="O5959" i="1"/>
  <c r="O5958" i="1"/>
  <c r="O5957" i="1"/>
  <c r="O5991" i="1"/>
  <c r="O5989" i="1"/>
  <c r="O5990" i="1"/>
  <c r="O6023" i="1"/>
  <c r="O6021" i="1"/>
  <c r="O6055" i="1"/>
  <c r="O6054" i="1"/>
  <c r="O6087" i="1"/>
  <c r="O6084" i="1"/>
  <c r="O6086" i="1"/>
  <c r="O6085" i="1"/>
  <c r="O6119" i="1"/>
  <c r="O6118" i="1"/>
  <c r="O6116" i="1"/>
  <c r="O6151" i="1"/>
  <c r="O6148" i="1"/>
  <c r="O6149" i="1"/>
  <c r="O6183" i="1"/>
  <c r="O6181" i="1"/>
  <c r="O6215" i="1"/>
  <c r="O6212" i="1"/>
  <c r="O6213" i="1"/>
  <c r="O6247" i="1"/>
  <c r="O6245" i="1"/>
  <c r="O6244" i="1"/>
  <c r="O6246" i="1"/>
  <c r="O6279" i="1"/>
  <c r="O6277" i="1"/>
  <c r="O6268" i="1"/>
  <c r="O6311" i="1"/>
  <c r="O6308" i="1"/>
  <c r="O6309" i="1"/>
  <c r="O6343" i="1"/>
  <c r="O6341" i="1"/>
  <c r="O6340" i="1"/>
  <c r="O6375" i="1"/>
  <c r="O6372" i="1"/>
  <c r="O6374" i="1"/>
  <c r="O6407" i="1"/>
  <c r="O6405" i="1"/>
  <c r="O6396" i="1"/>
  <c r="O6439" i="1"/>
  <c r="O6436" i="1"/>
  <c r="O6438" i="1"/>
  <c r="O6437" i="1"/>
  <c r="O6471" i="1"/>
  <c r="O6469" i="1"/>
  <c r="O6468" i="1"/>
  <c r="O6470" i="1"/>
  <c r="O6503" i="1"/>
  <c r="O6500" i="1"/>
  <c r="O6502" i="1"/>
  <c r="O6501" i="1"/>
  <c r="O6535" i="1"/>
  <c r="O6533" i="1"/>
  <c r="O6524" i="1"/>
  <c r="O6525" i="1"/>
  <c r="O6567" i="1"/>
  <c r="O6565" i="1"/>
  <c r="O6564" i="1"/>
  <c r="O6566" i="1"/>
  <c r="O6599" i="1"/>
  <c r="O6596" i="1"/>
  <c r="O6598" i="1"/>
  <c r="O6631" i="1"/>
  <c r="O6628" i="1"/>
  <c r="O6630" i="1"/>
  <c r="O6629" i="1"/>
  <c r="O6663" i="1"/>
  <c r="O6660" i="1"/>
  <c r="O6695" i="1"/>
  <c r="O6693" i="1"/>
  <c r="O6692" i="1"/>
  <c r="O6694" i="1"/>
  <c r="O6684" i="1"/>
  <c r="O6727" i="1"/>
  <c r="O6724" i="1"/>
  <c r="O6726" i="1"/>
  <c r="O6725" i="1"/>
  <c r="O6759" i="1"/>
  <c r="O6756" i="1"/>
  <c r="O6758" i="1"/>
  <c r="O6791" i="1"/>
  <c r="O6789" i="1"/>
  <c r="O6823" i="1"/>
  <c r="O6820" i="1"/>
  <c r="O6822" i="1"/>
  <c r="O6855" i="1"/>
  <c r="O6853" i="1"/>
  <c r="O6852" i="1"/>
  <c r="O6887" i="1"/>
  <c r="O6884" i="1"/>
  <c r="O6886" i="1"/>
  <c r="O6919" i="1"/>
  <c r="O6917" i="1"/>
  <c r="O6916" i="1"/>
  <c r="O6909" i="1"/>
  <c r="O6951" i="1"/>
  <c r="O6948" i="1"/>
  <c r="O6949" i="1"/>
  <c r="O6950" i="1"/>
  <c r="O6983" i="1"/>
  <c r="O6981" i="1"/>
  <c r="O6980" i="1"/>
  <c r="O6982" i="1"/>
  <c r="O7015" i="1"/>
  <c r="O7012" i="1"/>
  <c r="O7014" i="1"/>
  <c r="O7013" i="1"/>
  <c r="O7047" i="1"/>
  <c r="O7045" i="1"/>
  <c r="O7079" i="1"/>
  <c r="O7076" i="1"/>
  <c r="O7077" i="1"/>
  <c r="O7078" i="1"/>
  <c r="O7111" i="1"/>
  <c r="O7108" i="1"/>
  <c r="O7110" i="1"/>
  <c r="O7109" i="1"/>
  <c r="O7143" i="1"/>
  <c r="O7142" i="1"/>
  <c r="O7141" i="1"/>
  <c r="O7175" i="1"/>
  <c r="O7173" i="1"/>
  <c r="O7172" i="1"/>
  <c r="O7207" i="1"/>
  <c r="O7205" i="1"/>
  <c r="O7204" i="1"/>
  <c r="O7239" i="1"/>
  <c r="O7236" i="1"/>
  <c r="O7237" i="1"/>
  <c r="O3197" i="1"/>
  <c r="O4285" i="1"/>
  <c r="O5242" i="1"/>
  <c r="O5498" i="1"/>
  <c r="O5626" i="1"/>
  <c r="O5762" i="1"/>
  <c r="O5890" i="1"/>
  <c r="O6018" i="1"/>
  <c r="O6146" i="1"/>
  <c r="O6274" i="1"/>
  <c r="O6410" i="1"/>
  <c r="O6538" i="1"/>
  <c r="O6674" i="1"/>
  <c r="O6810" i="1"/>
  <c r="O6946" i="1"/>
  <c r="O7074" i="1"/>
  <c r="O7210" i="1"/>
  <c r="O5677" i="1"/>
  <c r="O6445" i="1"/>
  <c r="O7229" i="1"/>
  <c r="O4685" i="1"/>
  <c r="O824" i="1"/>
  <c r="O1688" i="1"/>
  <c r="O3264" i="1"/>
  <c r="O3260" i="1"/>
  <c r="O3384" i="1"/>
  <c r="O3380" i="1"/>
  <c r="O3512" i="1"/>
  <c r="O3508" i="1"/>
  <c r="O3509" i="1"/>
  <c r="O3640" i="1"/>
  <c r="O3636" i="1"/>
  <c r="O3637" i="1"/>
  <c r="O3768" i="1"/>
  <c r="O3766" i="1"/>
  <c r="O3765" i="1"/>
  <c r="O3764" i="1"/>
  <c r="O3896" i="1"/>
  <c r="O3894" i="1"/>
  <c r="O3892" i="1"/>
  <c r="O4024" i="1"/>
  <c r="O4022" i="1"/>
  <c r="O4020" i="1"/>
  <c r="O4160" i="1"/>
  <c r="O4156" i="1"/>
  <c r="O4158" i="1"/>
  <c r="O4280" i="1"/>
  <c r="O4276" i="1"/>
  <c r="O4278" i="1"/>
  <c r="O4392" i="1"/>
  <c r="O4512" i="1"/>
  <c r="O4510" i="1"/>
  <c r="O4508" i="1"/>
  <c r="O4640" i="1"/>
  <c r="O4636" i="1"/>
  <c r="O4760" i="1"/>
  <c r="O4757" i="1"/>
  <c r="O4758" i="1"/>
  <c r="O4888" i="1"/>
  <c r="O4885" i="1"/>
  <c r="O5016" i="1"/>
  <c r="O5144" i="1"/>
  <c r="O5264" i="1"/>
  <c r="O5258" i="1"/>
  <c r="O5392" i="1"/>
  <c r="O5386" i="1"/>
  <c r="O5520" i="1"/>
  <c r="O5514" i="1"/>
  <c r="O5640" i="1"/>
  <c r="O5768" i="1"/>
  <c r="O5896" i="1"/>
  <c r="O6024" i="1"/>
  <c r="O6136" i="1"/>
  <c r="O6132" i="1"/>
  <c r="O6256" i="1"/>
  <c r="O6253" i="1"/>
  <c r="O6384" i="1"/>
  <c r="O6378" i="1"/>
  <c r="O6512" i="1"/>
  <c r="O6510" i="1"/>
  <c r="O6509" i="1"/>
  <c r="O6632" i="1"/>
  <c r="O6752" i="1"/>
  <c r="O6750" i="1"/>
  <c r="O6880" i="1"/>
  <c r="O6878" i="1"/>
  <c r="O6877" i="1"/>
  <c r="O7008" i="1"/>
  <c r="O7006" i="1"/>
  <c r="O7005" i="1"/>
  <c r="O7128" i="1"/>
  <c r="O7126" i="1"/>
  <c r="O7256" i="1"/>
  <c r="O7254" i="1"/>
  <c r="O7253" i="1"/>
  <c r="O3749" i="1"/>
  <c r="O6293" i="1"/>
  <c r="O225" i="1"/>
  <c r="O345" i="1"/>
  <c r="O344" i="1"/>
  <c r="O481" i="1"/>
  <c r="O593" i="1"/>
  <c r="O761" i="1"/>
  <c r="O760" i="1"/>
  <c r="O913" i="1"/>
  <c r="O1017" i="1"/>
  <c r="O1015" i="1"/>
  <c r="O1129" i="1"/>
  <c r="O1249" i="1"/>
  <c r="O2713" i="1"/>
  <c r="O2969" i="1"/>
  <c r="O2966" i="1"/>
  <c r="O3105" i="1"/>
  <c r="O3233" i="1"/>
  <c r="O3377" i="1"/>
  <c r="O3505" i="1"/>
  <c r="O3625" i="1"/>
  <c r="O3753" i="1"/>
  <c r="O3881" i="1"/>
  <c r="O3993" i="1"/>
  <c r="O4105" i="1"/>
  <c r="O4233" i="1"/>
  <c r="O4361" i="1"/>
  <c r="O4489" i="1"/>
  <c r="O4617" i="1"/>
  <c r="O4745" i="1"/>
  <c r="O4881" i="1"/>
  <c r="O4993" i="1"/>
  <c r="O4988" i="1"/>
  <c r="O5113" i="1"/>
  <c r="O5241" i="1"/>
  <c r="O5236" i="1"/>
  <c r="O5377" i="1"/>
  <c r="O5372" i="1"/>
  <c r="O5497" i="1"/>
  <c r="O5494" i="1"/>
  <c r="O5492" i="1"/>
  <c r="O5625" i="1"/>
  <c r="O5622" i="1"/>
  <c r="O5620" i="1"/>
  <c r="O5621" i="1"/>
  <c r="O5753" i="1"/>
  <c r="O5748" i="1"/>
  <c r="O5865" i="1"/>
  <c r="O6001" i="1"/>
  <c r="O5998" i="1"/>
  <c r="O5996" i="1"/>
  <c r="O5997" i="1"/>
  <c r="O6129" i="1"/>
  <c r="O6126" i="1"/>
  <c r="O6249" i="1"/>
  <c r="O6377" i="1"/>
  <c r="O6505" i="1"/>
  <c r="O6641" i="1"/>
  <c r="O6638" i="1"/>
  <c r="O6785" i="1"/>
  <c r="O6905" i="1"/>
  <c r="O7033" i="1"/>
  <c r="O7161" i="1"/>
  <c r="O4565" i="1"/>
  <c r="O6508" i="1"/>
  <c r="O7020" i="1"/>
  <c r="O6317" i="1"/>
  <c r="O3277" i="1"/>
  <c r="O6661" i="1"/>
  <c r="O3949" i="1"/>
  <c r="O6180" i="1"/>
  <c r="O6668" i="1"/>
  <c r="O7180" i="1"/>
  <c r="O2234" i="1"/>
  <c r="O5437" i="1"/>
  <c r="O6957" i="1"/>
  <c r="O968" i="1"/>
  <c r="O1056" i="1"/>
  <c r="O1120" i="1"/>
  <c r="O4637" i="1"/>
  <c r="O584" i="1"/>
  <c r="O1592" i="1"/>
  <c r="O233" i="1"/>
  <c r="O361" i="1"/>
  <c r="O473" i="1"/>
  <c r="O472" i="1"/>
  <c r="O617" i="1"/>
  <c r="O729" i="1"/>
  <c r="O728" i="1"/>
  <c r="O849" i="1"/>
  <c r="O977" i="1"/>
  <c r="O1121" i="1"/>
  <c r="O1241" i="1"/>
  <c r="O1240" i="1"/>
  <c r="O1409" i="1"/>
  <c r="O1489" i="1"/>
  <c r="O1553" i="1"/>
  <c r="O1617" i="1"/>
  <c r="O1673" i="1"/>
  <c r="O1745" i="1"/>
  <c r="O1809" i="1"/>
  <c r="O1873" i="1"/>
  <c r="O1937" i="1"/>
  <c r="O2001" i="1"/>
  <c r="O2065" i="1"/>
  <c r="O2129" i="1"/>
  <c r="O2217" i="1"/>
  <c r="O2214" i="1"/>
  <c r="O2281" i="1"/>
  <c r="O2353" i="1"/>
  <c r="O2417" i="1"/>
  <c r="O2481" i="1"/>
  <c r="O2561" i="1"/>
  <c r="O2617" i="1"/>
  <c r="O2614" i="1"/>
  <c r="O2689" i="1"/>
  <c r="O2761" i="1"/>
  <c r="O2841" i="1"/>
  <c r="O2929" i="1"/>
  <c r="O3057" i="1"/>
  <c r="O3185" i="1"/>
  <c r="O3180" i="1"/>
  <c r="O3289" i="1"/>
  <c r="O3286" i="1"/>
  <c r="O3417" i="1"/>
  <c r="O3545" i="1"/>
  <c r="O3681" i="1"/>
  <c r="O3678" i="1"/>
  <c r="O3676" i="1"/>
  <c r="O3677" i="1"/>
  <c r="O3801" i="1"/>
  <c r="O3929" i="1"/>
  <c r="O4081" i="1"/>
  <c r="O4078" i="1"/>
  <c r="O4076" i="1"/>
  <c r="O4209" i="1"/>
  <c r="O4204" i="1"/>
  <c r="O4321" i="1"/>
  <c r="O4317" i="1"/>
  <c r="O4316" i="1"/>
  <c r="O4441" i="1"/>
  <c r="O4438" i="1"/>
  <c r="O4577" i="1"/>
  <c r="O4572" i="1"/>
  <c r="O4573" i="1"/>
  <c r="O4705" i="1"/>
  <c r="O4700" i="1"/>
  <c r="O4701" i="1"/>
  <c r="O4833" i="1"/>
  <c r="O4829" i="1"/>
  <c r="O4828" i="1"/>
  <c r="O4961" i="1"/>
  <c r="O4958" i="1"/>
  <c r="O4956" i="1"/>
  <c r="O5089" i="1"/>
  <c r="O5086" i="1"/>
  <c r="O5084" i="1"/>
  <c r="O5085" i="1"/>
  <c r="O5217" i="1"/>
  <c r="O5214" i="1"/>
  <c r="O5212" i="1"/>
  <c r="O5213" i="1"/>
  <c r="O5345" i="1"/>
  <c r="O5342" i="1"/>
  <c r="O5341" i="1"/>
  <c r="O5340" i="1"/>
  <c r="O5473" i="1"/>
  <c r="O5470" i="1"/>
  <c r="O5468" i="1"/>
  <c r="O5601" i="1"/>
  <c r="O5729" i="1"/>
  <c r="O5726" i="1"/>
  <c r="O5724" i="1"/>
  <c r="O5857" i="1"/>
  <c r="O5854" i="1"/>
  <c r="O5852" i="1"/>
  <c r="O5969" i="1"/>
  <c r="O6089" i="1"/>
  <c r="O6225" i="1"/>
  <c r="O6353" i="1"/>
  <c r="O6481" i="1"/>
  <c r="O6593" i="1"/>
  <c r="O6697" i="1"/>
  <c r="O6809" i="1"/>
  <c r="O6804" i="1"/>
  <c r="O6805" i="1"/>
  <c r="O6945" i="1"/>
  <c r="O6940" i="1"/>
  <c r="O7073" i="1"/>
  <c r="O7068" i="1"/>
  <c r="O7201" i="1"/>
  <c r="O489" i="1"/>
  <c r="O889" i="1"/>
  <c r="O887" i="1"/>
  <c r="O888" i="1"/>
  <c r="O3081" i="1"/>
  <c r="O4257" i="1"/>
  <c r="O4252" i="1"/>
  <c r="O4909" i="1"/>
  <c r="O7396" i="1"/>
  <c r="O7394" i="1"/>
  <c r="O5805" i="1"/>
  <c r="O2944" i="1"/>
  <c r="O79" i="1"/>
  <c r="O101" i="1"/>
  <c r="O245" i="1"/>
  <c r="O244" i="1"/>
  <c r="O309" i="1"/>
  <c r="O308" i="1"/>
  <c r="O405" i="1"/>
  <c r="O404" i="1"/>
  <c r="O757" i="1"/>
  <c r="O885" i="1"/>
  <c r="O981" i="1"/>
  <c r="O980" i="1"/>
  <c r="O2005" i="1"/>
  <c r="O2133" i="1"/>
  <c r="O2261" i="1"/>
  <c r="O3157" i="1"/>
  <c r="O2950" i="1"/>
  <c r="O1063" i="1"/>
  <c r="O254" i="1"/>
  <c r="O318" i="1"/>
  <c r="O312" i="1"/>
  <c r="O311" i="1"/>
  <c r="O574" i="1"/>
  <c r="O766" i="1"/>
  <c r="O862" i="1"/>
  <c r="O860" i="1"/>
  <c r="O1022" i="1"/>
  <c r="O1118" i="1"/>
  <c r="O1116" i="1"/>
  <c r="O1214" i="1"/>
  <c r="O1207" i="1"/>
  <c r="O1310" i="1"/>
  <c r="O1308" i="1"/>
  <c r="O1374" i="1"/>
  <c r="O1372" i="1"/>
  <c r="O1368" i="1"/>
  <c r="O1502" i="1"/>
  <c r="O1500" i="1"/>
  <c r="O1662" i="1"/>
  <c r="O1660" i="1"/>
  <c r="O1656" i="1"/>
  <c r="O3718" i="1"/>
  <c r="O5278" i="1"/>
  <c r="O343" i="1"/>
  <c r="O6845" i="1"/>
  <c r="O512" i="1"/>
  <c r="O7385" i="1"/>
  <c r="O117" i="1"/>
  <c r="O2366" i="1"/>
  <c r="O2364" i="1"/>
  <c r="O2362" i="1"/>
  <c r="O2622" i="1"/>
  <c r="O2620" i="1"/>
  <c r="O3134" i="1"/>
  <c r="O3132" i="1"/>
  <c r="O3130" i="1"/>
  <c r="O124" i="1"/>
  <c r="O692" i="1"/>
  <c r="O1204" i="1"/>
  <c r="O1588" i="1"/>
  <c r="O3852" i="1"/>
  <c r="O740" i="1"/>
  <c r="O1124" i="1"/>
  <c r="O1636" i="1"/>
  <c r="O4516" i="1"/>
  <c r="O4900" i="1"/>
  <c r="O5284" i="1"/>
  <c r="O7413" i="1"/>
  <c r="O6318" i="1"/>
  <c r="O6582" i="1"/>
  <c r="O2374" i="1"/>
  <c r="O1876" i="1"/>
  <c r="O2260" i="1"/>
  <c r="O2644" i="1"/>
  <c r="O2900" i="1"/>
  <c r="O791" i="1"/>
  <c r="O90" i="1"/>
  <c r="O194" i="1"/>
  <c r="O290" i="1"/>
  <c r="O386" i="1"/>
  <c r="O482" i="1"/>
  <c r="O578" i="1"/>
  <c r="O642" i="1"/>
  <c r="O738" i="1"/>
  <c r="O866" i="1"/>
  <c r="O962" i="1"/>
  <c r="O1090" i="1"/>
  <c r="O1186" i="1"/>
  <c r="O1282" i="1"/>
  <c r="O1378" i="1"/>
  <c r="O1474" i="1"/>
  <c r="O1570" i="1"/>
  <c r="O1666" i="1"/>
  <c r="O1762" i="1"/>
  <c r="O1922" i="1"/>
  <c r="O2114" i="1"/>
  <c r="O2306" i="1"/>
  <c r="O2498" i="1"/>
  <c r="O2626" i="1"/>
  <c r="O2818" i="1"/>
  <c r="O3010" i="1"/>
  <c r="O1016" i="1"/>
  <c r="O1672" i="1"/>
  <c r="O2136" i="1"/>
  <c r="O2504" i="1"/>
  <c r="O3136" i="1"/>
  <c r="O139" i="1"/>
  <c r="O203" i="1"/>
  <c r="O267" i="1"/>
  <c r="O331" i="1"/>
  <c r="O395" i="1"/>
  <c r="O459" i="1"/>
  <c r="O491" i="1"/>
  <c r="O555" i="1"/>
  <c r="O619" i="1"/>
  <c r="O715" i="1"/>
  <c r="O779" i="1"/>
  <c r="O843" i="1"/>
  <c r="O907" i="1"/>
  <c r="O971" i="1"/>
  <c r="O1035" i="1"/>
  <c r="O1099" i="1"/>
  <c r="O1163" i="1"/>
  <c r="O1227" i="1"/>
  <c r="O1323" i="1"/>
  <c r="O1387" i="1"/>
  <c r="O1451" i="1"/>
  <c r="O1515" i="1"/>
  <c r="O1579" i="1"/>
  <c r="O1643" i="1"/>
  <c r="O1707" i="1"/>
  <c r="O1771" i="1"/>
  <c r="O1835" i="1"/>
  <c r="O1834" i="1"/>
  <c r="O1931" i="1"/>
  <c r="O1930" i="1"/>
  <c r="O2059" i="1"/>
  <c r="O2123" i="1"/>
  <c r="O2122" i="1"/>
  <c r="O2187" i="1"/>
  <c r="O2186" i="1"/>
  <c r="O2182" i="1"/>
  <c r="O2219" i="1"/>
  <c r="O2218" i="1"/>
  <c r="O2251" i="1"/>
  <c r="O2250" i="1"/>
  <c r="O2315" i="1"/>
  <c r="O2314" i="1"/>
  <c r="O2411" i="1"/>
  <c r="O2507" i="1"/>
  <c r="O2571" i="1"/>
  <c r="O2570" i="1"/>
  <c r="O2635" i="1"/>
  <c r="O2634" i="1"/>
  <c r="O2763" i="1"/>
  <c r="O2827" i="1"/>
  <c r="O2826" i="1"/>
  <c r="O2891" i="1"/>
  <c r="O2890" i="1"/>
  <c r="O2955" i="1"/>
  <c r="O2954" i="1"/>
  <c r="O3019" i="1"/>
  <c r="O3018" i="1"/>
  <c r="O3083" i="1"/>
  <c r="O3082" i="1"/>
  <c r="O3155" i="1"/>
  <c r="O4059" i="1"/>
  <c r="O4054" i="1"/>
  <c r="O4379" i="1"/>
  <c r="O4374" i="1"/>
  <c r="O4475" i="1"/>
  <c r="O4468" i="1"/>
  <c r="O4470" i="1"/>
  <c r="O4603" i="1"/>
  <c r="O4597" i="1"/>
  <c r="O5083" i="1"/>
  <c r="O5078" i="1"/>
  <c r="O5211" i="1"/>
  <c r="O5206" i="1"/>
  <c r="O5435" i="1"/>
  <c r="O5428" i="1"/>
  <c r="O5429" i="1"/>
  <c r="O6453" i="1"/>
  <c r="O7406" i="1"/>
  <c r="O3885" i="1"/>
  <c r="O2138" i="1"/>
  <c r="O5421" i="1"/>
  <c r="O4125" i="1"/>
  <c r="O2844" i="1"/>
  <c r="O7306" i="1"/>
  <c r="O1902" i="1"/>
  <c r="O2158" i="1"/>
  <c r="O2414" i="1"/>
  <c r="O2670" i="1"/>
  <c r="O3054" i="1"/>
  <c r="O356" i="1"/>
  <c r="O748" i="1"/>
  <c r="O1004" i="1"/>
  <c r="O1260" i="1"/>
  <c r="O1516" i="1"/>
  <c r="O1780" i="1"/>
  <c r="O3396" i="1"/>
  <c r="O3652" i="1"/>
  <c r="O3908" i="1"/>
  <c r="O4164" i="1"/>
  <c r="O4420" i="1"/>
  <c r="O4676" i="1"/>
  <c r="O4932" i="1"/>
  <c r="O5188" i="1"/>
  <c r="O5444" i="1"/>
  <c r="O5700" i="1"/>
  <c r="O5828" i="1"/>
  <c r="O7359" i="1"/>
  <c r="O7357" i="1"/>
  <c r="O7358" i="1"/>
  <c r="O7423" i="1"/>
  <c r="O7422" i="1"/>
  <c r="O7421" i="1"/>
  <c r="O165" i="1"/>
  <c r="O197" i="1"/>
  <c r="O196" i="1"/>
  <c r="O293" i="1"/>
  <c r="O357" i="1"/>
  <c r="O421" i="1"/>
  <c r="O485" i="1"/>
  <c r="O549" i="1"/>
  <c r="O613" i="1"/>
  <c r="O677" i="1"/>
  <c r="O741" i="1"/>
  <c r="O805" i="1"/>
  <c r="O869" i="1"/>
  <c r="O933" i="1"/>
  <c r="O1029" i="1"/>
  <c r="O1093" i="1"/>
  <c r="O1157" i="1"/>
  <c r="O1221" i="1"/>
  <c r="O1285" i="1"/>
  <c r="O1349" i="1"/>
  <c r="O1413" i="1"/>
  <c r="O1477" i="1"/>
  <c r="O1541" i="1"/>
  <c r="O1605" i="1"/>
  <c r="O1669" i="1"/>
  <c r="O1733" i="1"/>
  <c r="O1765" i="1"/>
  <c r="O1764" i="1"/>
  <c r="O1829" i="1"/>
  <c r="O1893" i="1"/>
  <c r="O1989" i="1"/>
  <c r="O2053" i="1"/>
  <c r="O2117" i="1"/>
  <c r="O2181" i="1"/>
  <c r="O2245" i="1"/>
  <c r="O2309" i="1"/>
  <c r="O2373" i="1"/>
  <c r="O2437" i="1"/>
  <c r="O2501" i="1"/>
  <c r="O2565" i="1"/>
  <c r="O2661" i="1"/>
  <c r="O2725" i="1"/>
  <c r="O2789" i="1"/>
  <c r="O2853" i="1"/>
  <c r="O2917" i="1"/>
  <c r="O2981" i="1"/>
  <c r="O3045" i="1"/>
  <c r="O3077" i="1"/>
  <c r="O3141" i="1"/>
  <c r="O5110" i="1"/>
  <c r="O6382" i="1"/>
  <c r="O2438" i="1"/>
  <c r="O3526" i="1"/>
  <c r="O3790" i="1"/>
  <c r="O4462" i="1"/>
  <c r="O4750" i="1"/>
  <c r="O5150" i="1"/>
  <c r="O5670" i="1"/>
  <c r="O6182" i="1"/>
  <c r="O7206" i="1"/>
  <c r="O2822" i="1"/>
  <c r="O2020" i="1"/>
  <c r="O2276" i="1"/>
  <c r="O2532" i="1"/>
  <c r="O2788" i="1"/>
  <c r="O3044" i="1"/>
  <c r="O135" i="1"/>
  <c r="O255" i="1"/>
  <c r="O383" i="1"/>
  <c r="O511" i="1"/>
  <c r="O639" i="1"/>
  <c r="O703" i="1"/>
  <c r="O831" i="1"/>
  <c r="O895" i="1"/>
  <c r="O959" i="1"/>
  <c r="O1087" i="1"/>
  <c r="O1151" i="1"/>
  <c r="O1215" i="1"/>
  <c r="O1279" i="1"/>
  <c r="O1343" i="1"/>
  <c r="O1407" i="1"/>
  <c r="O1471" i="1"/>
  <c r="O1535" i="1"/>
  <c r="O1599" i="1"/>
  <c r="O1663" i="1"/>
  <c r="O1727" i="1"/>
  <c r="O1791" i="1"/>
  <c r="O1823" i="1"/>
  <c r="O1855" i="1"/>
  <c r="O1887" i="1"/>
  <c r="O1919" i="1"/>
  <c r="O1916" i="1"/>
  <c r="O1951" i="1"/>
  <c r="O1983" i="1"/>
  <c r="O2015" i="1"/>
  <c r="O2047" i="1"/>
  <c r="O2044" i="1"/>
  <c r="O2079" i="1"/>
  <c r="O2111" i="1"/>
  <c r="O2143" i="1"/>
  <c r="O2175" i="1"/>
  <c r="O2172" i="1"/>
  <c r="O2207" i="1"/>
  <c r="O2239" i="1"/>
  <c r="O2271" i="1"/>
  <c r="O2303" i="1"/>
  <c r="O2300" i="1"/>
  <c r="O2335" i="1"/>
  <c r="O2330" i="1"/>
  <c r="O2367" i="1"/>
  <c r="O2399" i="1"/>
  <c r="O2431" i="1"/>
  <c r="O2428" i="1"/>
  <c r="O2463" i="1"/>
  <c r="O2495" i="1"/>
  <c r="O2527" i="1"/>
  <c r="O2522" i="1"/>
  <c r="O2559" i="1"/>
  <c r="O2554" i="1"/>
  <c r="O2556" i="1"/>
  <c r="O2591" i="1"/>
  <c r="O2623" i="1"/>
  <c r="O2655" i="1"/>
  <c r="O2687" i="1"/>
  <c r="O2684" i="1"/>
  <c r="O2719" i="1"/>
  <c r="O2751" i="1"/>
  <c r="O2783" i="1"/>
  <c r="O2847" i="1"/>
  <c r="O2879" i="1"/>
  <c r="O2911" i="1"/>
  <c r="O2943" i="1"/>
  <c r="O2940" i="1"/>
  <c r="O2975" i="1"/>
  <c r="O3007" i="1"/>
  <c r="O3039" i="1"/>
  <c r="O3071" i="1"/>
  <c r="O3068" i="1"/>
  <c r="O3103" i="1"/>
  <c r="O3135" i="1"/>
  <c r="O3175" i="1"/>
  <c r="O3207" i="1"/>
  <c r="O3206" i="1"/>
  <c r="O3205" i="1"/>
  <c r="O3239" i="1"/>
  <c r="O3238" i="1"/>
  <c r="O3237" i="1"/>
  <c r="O3271" i="1"/>
  <c r="O3270" i="1"/>
  <c r="O3303" i="1"/>
  <c r="O3302" i="1"/>
  <c r="O3335" i="1"/>
  <c r="O3333" i="1"/>
  <c r="O3334" i="1"/>
  <c r="O3367" i="1"/>
  <c r="O3366" i="1"/>
  <c r="O3365" i="1"/>
  <c r="O3399" i="1"/>
  <c r="O3397" i="1"/>
  <c r="O3398" i="1"/>
  <c r="O3431" i="1"/>
  <c r="O3430" i="1"/>
  <c r="O3429" i="1"/>
  <c r="O3463" i="1"/>
  <c r="O3495" i="1"/>
  <c r="O3493" i="1"/>
  <c r="O3494" i="1"/>
  <c r="O3527" i="1"/>
  <c r="O3525" i="1"/>
  <c r="O3559" i="1"/>
  <c r="O3558" i="1"/>
  <c r="O3557" i="1"/>
  <c r="O3591" i="1"/>
  <c r="O3589" i="1"/>
  <c r="O3623" i="1"/>
  <c r="O3622" i="1"/>
  <c r="O3655" i="1"/>
  <c r="O3653" i="1"/>
  <c r="O3687" i="1"/>
  <c r="O3686" i="1"/>
  <c r="O3685" i="1"/>
  <c r="O372" i="1"/>
  <c r="O500" i="1"/>
  <c r="O756" i="1"/>
  <c r="O884" i="1"/>
  <c r="O1012" i="1"/>
  <c r="O1140" i="1"/>
  <c r="O1396" i="1"/>
  <c r="O1524" i="1"/>
  <c r="O1652" i="1"/>
  <c r="O1788" i="1"/>
  <c r="O3276" i="1"/>
  <c r="O3404" i="1"/>
  <c r="O3532" i="1"/>
  <c r="O3660" i="1"/>
  <c r="O3788" i="1"/>
  <c r="O3916" i="1"/>
  <c r="O4044" i="1"/>
  <c r="O4172" i="1"/>
  <c r="O4300" i="1"/>
  <c r="O4428" i="1"/>
  <c r="O4556" i="1"/>
  <c r="O4684" i="1"/>
  <c r="O4812" i="1"/>
  <c r="O4940" i="1"/>
  <c r="O5068" i="1"/>
  <c r="O5196" i="1"/>
  <c r="O5324" i="1"/>
  <c r="O5452" i="1"/>
  <c r="O5580" i="1"/>
  <c r="O5708" i="1"/>
  <c r="O5836" i="1"/>
  <c r="O5964" i="1"/>
  <c r="O7303" i="1"/>
  <c r="O7302" i="1"/>
  <c r="O7367" i="1"/>
  <c r="O7431" i="1"/>
  <c r="O7430" i="1"/>
  <c r="O7495" i="1"/>
  <c r="O7494" i="1"/>
  <c r="O4854" i="1"/>
  <c r="O5126" i="1"/>
  <c r="O5382" i="1"/>
  <c r="O5894" i="1"/>
  <c r="O6662" i="1"/>
  <c r="O6918" i="1"/>
  <c r="O7174" i="1"/>
  <c r="O2454" i="1"/>
  <c r="O2742" i="1"/>
  <c r="O3278" i="1"/>
  <c r="O3406" i="1"/>
  <c r="O3542" i="1"/>
  <c r="O3670" i="1"/>
  <c r="O4206" i="1"/>
  <c r="O4630" i="1"/>
  <c r="O4934" i="1"/>
  <c r="O5950" i="1"/>
  <c r="O6214" i="1"/>
  <c r="O6462" i="1"/>
  <c r="O6718" i="1"/>
  <c r="O6974" i="1"/>
  <c r="O7238" i="1"/>
  <c r="O2166" i="1"/>
  <c r="O2902" i="1"/>
  <c r="O133" i="1"/>
  <c r="O1908" i="1"/>
  <c r="O2036" i="1"/>
  <c r="O2164" i="1"/>
  <c r="O2292" i="1"/>
  <c r="O2420" i="1"/>
  <c r="O2548" i="1"/>
  <c r="O2676" i="1"/>
  <c r="O2804" i="1"/>
  <c r="O2932" i="1"/>
  <c r="O3060" i="1"/>
  <c r="O1942" i="1"/>
  <c r="O3325" i="1"/>
  <c r="O4413" i="1"/>
  <c r="O3154" i="1"/>
  <c r="O5274" i="1"/>
  <c r="O5402" i="1"/>
  <c r="O5530" i="1"/>
  <c r="O5658" i="1"/>
  <c r="O5794" i="1"/>
  <c r="O5922" i="1"/>
  <c r="O6050" i="1"/>
  <c r="O6178" i="1"/>
  <c r="O6306" i="1"/>
  <c r="O6442" i="1"/>
  <c r="O6570" i="1"/>
  <c r="O6706" i="1"/>
  <c r="O6842" i="1"/>
  <c r="O6978" i="1"/>
  <c r="O7114" i="1"/>
  <c r="O7250" i="1"/>
  <c r="O3269" i="1"/>
  <c r="O5869" i="1"/>
  <c r="O6637" i="1"/>
  <c r="O7342" i="1"/>
  <c r="O152" i="1"/>
  <c r="O680" i="1"/>
  <c r="O1392" i="1"/>
  <c r="O1616" i="1"/>
  <c r="O5157" i="1"/>
  <c r="O6357" i="1"/>
  <c r="O89" i="1"/>
  <c r="O76" i="1"/>
  <c r="O86" i="1"/>
  <c r="O71" i="1"/>
  <c r="O82" i="1"/>
  <c r="O72" i="1"/>
  <c r="O78" i="1"/>
  <c r="O85" i="1"/>
  <c r="O70" i="1"/>
  <c r="O77" i="1"/>
  <c r="O87" i="1"/>
  <c r="O4629" i="1"/>
  <c r="O5250" i="1"/>
  <c r="O5276" i="1"/>
  <c r="O5314" i="1"/>
  <c r="O5378" i="1"/>
  <c r="O5442" i="1"/>
  <c r="O5506" i="1"/>
  <c r="O5532" i="1"/>
  <c r="O5570" i="1"/>
  <c r="O5634" i="1"/>
  <c r="O5662" i="1"/>
  <c r="O5698" i="1"/>
  <c r="O5788" i="1"/>
  <c r="O5916" i="1"/>
  <c r="O5980" i="1"/>
  <c r="O6044" i="1"/>
  <c r="O6174" i="1"/>
  <c r="O6204" i="1"/>
  <c r="O6302" i="1"/>
  <c r="O6402" i="1"/>
  <c r="O6466" i="1"/>
  <c r="O6530" i="1"/>
  <c r="O6594" i="1"/>
  <c r="O6818" i="1"/>
  <c r="O6882" i="1"/>
  <c r="O7138" i="1"/>
  <c r="O7202" i="1"/>
  <c r="O7234" i="1"/>
  <c r="O7266" i="1"/>
  <c r="O7362" i="1"/>
  <c r="O7426" i="1"/>
  <c r="O7522" i="1"/>
  <c r="O6620" i="1"/>
  <c r="O7132" i="1"/>
  <c r="O2266" i="1"/>
  <c r="O6365" i="1"/>
  <c r="O4045" i="1"/>
  <c r="O856" i="1"/>
  <c r="O1024" i="1"/>
  <c r="O1160" i="1"/>
  <c r="O1798" i="1"/>
  <c r="O3941" i="1"/>
  <c r="O7125" i="1"/>
  <c r="O4397" i="1"/>
  <c r="O6260" i="1"/>
  <c r="O6772" i="1"/>
  <c r="O2938" i="1"/>
  <c r="O5581" i="1"/>
  <c r="O2058" i="1"/>
  <c r="O111" i="1"/>
  <c r="O247" i="1"/>
  <c r="O5149" i="1"/>
  <c r="O3573" i="1"/>
  <c r="O3046" i="1"/>
  <c r="O2937" i="1"/>
  <c r="O2934" i="1"/>
  <c r="O3217" i="1"/>
  <c r="O3213" i="1"/>
  <c r="O3601" i="1"/>
  <c r="O3598" i="1"/>
  <c r="O3597" i="1"/>
  <c r="O4785" i="1"/>
  <c r="O4782" i="1"/>
  <c r="O4780" i="1"/>
  <c r="O5809" i="1"/>
  <c r="O5804" i="1"/>
  <c r="O5806" i="1"/>
  <c r="O3064" i="1"/>
  <c r="O3204" i="1"/>
  <c r="O3716" i="1"/>
  <c r="O7455" i="1"/>
  <c r="O7454" i="1"/>
  <c r="O7453" i="1"/>
  <c r="O213" i="1"/>
  <c r="O212" i="1"/>
  <c r="O629" i="1"/>
  <c r="O917" i="1"/>
  <c r="O916" i="1"/>
  <c r="O1269" i="1"/>
  <c r="O1685" i="1"/>
  <c r="O1684" i="1"/>
  <c r="O2677" i="1"/>
  <c r="O2805" i="1"/>
  <c r="O2933" i="1"/>
  <c r="O2054" i="1"/>
  <c r="O551" i="1"/>
  <c r="O1575" i="1"/>
  <c r="O222" i="1"/>
  <c r="O350" i="1"/>
  <c r="O510" i="1"/>
  <c r="O606" i="1"/>
  <c r="O604" i="1"/>
  <c r="O702" i="1"/>
  <c r="O695" i="1"/>
  <c r="O990" i="1"/>
  <c r="O988" i="1"/>
  <c r="O1182" i="1"/>
  <c r="O1180" i="1"/>
  <c r="O1406" i="1"/>
  <c r="O1566" i="1"/>
  <c r="O1564" i="1"/>
  <c r="O3590" i="1"/>
  <c r="O4118" i="1"/>
  <c r="O5534" i="1"/>
  <c r="O2278" i="1"/>
  <c r="O6196" i="1"/>
  <c r="O1367" i="1"/>
  <c r="O2010" i="1"/>
  <c r="O6709" i="1"/>
  <c r="O2028" i="1"/>
  <c r="O7356" i="1"/>
  <c r="O7321" i="1"/>
  <c r="O7449" i="1"/>
  <c r="O7446" i="1"/>
  <c r="O81" i="1"/>
  <c r="O2110" i="1"/>
  <c r="O2108" i="1"/>
  <c r="O92" i="1"/>
  <c r="O436" i="1"/>
  <c r="O820" i="1"/>
  <c r="O1332" i="1"/>
  <c r="O1716" i="1"/>
  <c r="O3596" i="1"/>
  <c r="O220" i="1"/>
  <c r="O612" i="1"/>
  <c r="O868" i="1"/>
  <c r="O1252" i="1"/>
  <c r="O1508" i="1"/>
  <c r="O4388" i="1"/>
  <c r="O4772" i="1"/>
  <c r="O5156" i="1"/>
  <c r="O5540" i="1"/>
  <c r="O7349" i="1"/>
  <c r="O2630" i="1"/>
  <c r="O2118" i="1"/>
  <c r="O2004" i="1"/>
  <c r="O2388" i="1"/>
  <c r="O2772" i="1"/>
  <c r="O3028" i="1"/>
  <c r="O1846" i="1"/>
  <c r="O3147" i="1"/>
  <c r="O3146" i="1"/>
  <c r="O130" i="1"/>
  <c r="O226" i="1"/>
  <c r="O322" i="1"/>
  <c r="O418" i="1"/>
  <c r="O514" i="1"/>
  <c r="O610" i="1"/>
  <c r="O706" i="1"/>
  <c r="O802" i="1"/>
  <c r="O898" i="1"/>
  <c r="O994" i="1"/>
  <c r="O1058" i="1"/>
  <c r="O1154" i="1"/>
  <c r="O1250" i="1"/>
  <c r="O1346" i="1"/>
  <c r="O1442" i="1"/>
  <c r="O1538" i="1"/>
  <c r="O1634" i="1"/>
  <c r="O1730" i="1"/>
  <c r="O1794" i="1"/>
  <c r="O1986" i="1"/>
  <c r="O2178" i="1"/>
  <c r="O2370" i="1"/>
  <c r="O2562" i="1"/>
  <c r="O2754" i="1"/>
  <c r="O2946" i="1"/>
  <c r="O3138" i="1"/>
  <c r="O656" i="1"/>
  <c r="O1168" i="1"/>
  <c r="O1888" i="1"/>
  <c r="O2264" i="1"/>
  <c r="O2392" i="1"/>
  <c r="O2390" i="1"/>
  <c r="O2752" i="1"/>
  <c r="O3008" i="1"/>
  <c r="O7384" i="1"/>
  <c r="O7512" i="1"/>
  <c r="O7330" i="1"/>
  <c r="O4117" i="1"/>
  <c r="O107" i="1"/>
  <c r="O171" i="1"/>
  <c r="O235" i="1"/>
  <c r="O299" i="1"/>
  <c r="O363" i="1"/>
  <c r="O427" i="1"/>
  <c r="O523" i="1"/>
  <c r="O587" i="1"/>
  <c r="O651" i="1"/>
  <c r="O683" i="1"/>
  <c r="O747" i="1"/>
  <c r="O811" i="1"/>
  <c r="O875" i="1"/>
  <c r="O939" i="1"/>
  <c r="O1003" i="1"/>
  <c r="O1067" i="1"/>
  <c r="O1131" i="1"/>
  <c r="O1195" i="1"/>
  <c r="O1259" i="1"/>
  <c r="O1291" i="1"/>
  <c r="O1355" i="1"/>
  <c r="O1419" i="1"/>
  <c r="O1483" i="1"/>
  <c r="O1547" i="1"/>
  <c r="O1611" i="1"/>
  <c r="O1675" i="1"/>
  <c r="O1739" i="1"/>
  <c r="O1803" i="1"/>
  <c r="O1802" i="1"/>
  <c r="O1867" i="1"/>
  <c r="O1866" i="1"/>
  <c r="O1899" i="1"/>
  <c r="O1898" i="1"/>
  <c r="O1963" i="1"/>
  <c r="O1962" i="1"/>
  <c r="O1995" i="1"/>
  <c r="O1994" i="1"/>
  <c r="O2027" i="1"/>
  <c r="O2026" i="1"/>
  <c r="O2091" i="1"/>
  <c r="O2090" i="1"/>
  <c r="O2155" i="1"/>
  <c r="O2154" i="1"/>
  <c r="O2283" i="1"/>
  <c r="O2347" i="1"/>
  <c r="O2346" i="1"/>
  <c r="O2379" i="1"/>
  <c r="O2378" i="1"/>
  <c r="O2443" i="1"/>
  <c r="O2475" i="1"/>
  <c r="O2474" i="1"/>
  <c r="O2539" i="1"/>
  <c r="O2538" i="1"/>
  <c r="O2534" i="1"/>
  <c r="O2603" i="1"/>
  <c r="O2602" i="1"/>
  <c r="O2667" i="1"/>
  <c r="O2662" i="1"/>
  <c r="O2699" i="1"/>
  <c r="O2694" i="1"/>
  <c r="O2698" i="1"/>
  <c r="O2731" i="1"/>
  <c r="O2726" i="1"/>
  <c r="O2730" i="1"/>
  <c r="O2795" i="1"/>
  <c r="O2794" i="1"/>
  <c r="O2859" i="1"/>
  <c r="O2858" i="1"/>
  <c r="O2923" i="1"/>
  <c r="O2922" i="1"/>
  <c r="O2987" i="1"/>
  <c r="O2986" i="1"/>
  <c r="O3051" i="1"/>
  <c r="O3050" i="1"/>
  <c r="O3115" i="1"/>
  <c r="O3114" i="1"/>
  <c r="O3227" i="1"/>
  <c r="O3221" i="1"/>
  <c r="O3323" i="1"/>
  <c r="O3316" i="1"/>
  <c r="O3451" i="1"/>
  <c r="O3444" i="1"/>
  <c r="O3835" i="1"/>
  <c r="O3830" i="1"/>
  <c r="O3828" i="1"/>
  <c r="O3829" i="1"/>
  <c r="O3963" i="1"/>
  <c r="O3958" i="1"/>
  <c r="O3956" i="1"/>
  <c r="O4091" i="1"/>
  <c r="O4085" i="1"/>
  <c r="O4123" i="1"/>
  <c r="O4251" i="1"/>
  <c r="O4507" i="1"/>
  <c r="O5371" i="1"/>
  <c r="O5364" i="1"/>
  <c r="O5949" i="1"/>
  <c r="O1280" i="1"/>
  <c r="O6573" i="1"/>
  <c r="O7410" i="1"/>
  <c r="O7338" i="1"/>
  <c r="O2030" i="1"/>
  <c r="O2286" i="1"/>
  <c r="O2542" i="1"/>
  <c r="O2798" i="1"/>
  <c r="O2926" i="1"/>
  <c r="O228" i="1"/>
  <c r="O492" i="1"/>
  <c r="O620" i="1"/>
  <c r="O876" i="1"/>
  <c r="O1132" i="1"/>
  <c r="O1388" i="1"/>
  <c r="O1644" i="1"/>
  <c r="O3268" i="1"/>
  <c r="O3524" i="1"/>
  <c r="O3780" i="1"/>
  <c r="O4036" i="1"/>
  <c r="O4292" i="1"/>
  <c r="O4548" i="1"/>
  <c r="O4804" i="1"/>
  <c r="O5060" i="1"/>
  <c r="O5316" i="1"/>
  <c r="O5572" i="1"/>
  <c r="O5956" i="1"/>
  <c r="O7295" i="1"/>
  <c r="O7293" i="1"/>
  <c r="O7294" i="1"/>
  <c r="O7487" i="1"/>
  <c r="O7485" i="1"/>
  <c r="O7486" i="1"/>
  <c r="O125" i="1"/>
  <c r="O229" i="1"/>
  <c r="O261" i="1"/>
  <c r="O260" i="1"/>
  <c r="O325" i="1"/>
  <c r="O324" i="1"/>
  <c r="O389" i="1"/>
  <c r="O453" i="1"/>
  <c r="O517" i="1"/>
  <c r="O581" i="1"/>
  <c r="O645" i="1"/>
  <c r="O709" i="1"/>
  <c r="O773" i="1"/>
  <c r="O837" i="1"/>
  <c r="O901" i="1"/>
  <c r="O965" i="1"/>
  <c r="O997" i="1"/>
  <c r="O1061" i="1"/>
  <c r="O1125" i="1"/>
  <c r="O1189" i="1"/>
  <c r="O1253" i="1"/>
  <c r="O1317" i="1"/>
  <c r="O1381" i="1"/>
  <c r="O1445" i="1"/>
  <c r="O1509" i="1"/>
  <c r="O1573" i="1"/>
  <c r="O1637" i="1"/>
  <c r="O1701" i="1"/>
  <c r="O1797" i="1"/>
  <c r="O1861" i="1"/>
  <c r="O1925" i="1"/>
  <c r="O1957" i="1"/>
  <c r="O2021" i="1"/>
  <c r="O2085" i="1"/>
  <c r="O2149" i="1"/>
  <c r="O2213" i="1"/>
  <c r="O2277" i="1"/>
  <c r="O2341" i="1"/>
  <c r="O2405" i="1"/>
  <c r="O2469" i="1"/>
  <c r="O2533" i="1"/>
  <c r="O2597" i="1"/>
  <c r="O2629" i="1"/>
  <c r="O2693" i="1"/>
  <c r="O2757" i="1"/>
  <c r="O2821" i="1"/>
  <c r="O2885" i="1"/>
  <c r="O2949" i="1"/>
  <c r="O3013" i="1"/>
  <c r="O3109" i="1"/>
  <c r="O5366" i="1"/>
  <c r="O5614" i="1"/>
  <c r="O2710" i="1"/>
  <c r="O3172" i="1"/>
  <c r="O3654" i="1"/>
  <c r="O3918" i="1"/>
  <c r="O4046" i="1"/>
  <c r="O4334" i="1"/>
  <c r="O4614" i="1"/>
  <c r="O4902" i="1"/>
  <c r="O5406" i="1"/>
  <c r="O2134" i="1"/>
  <c r="O84" i="1"/>
  <c r="O1892" i="1"/>
  <c r="O2148" i="1"/>
  <c r="O2404" i="1"/>
  <c r="O2660" i="1"/>
  <c r="O2916" i="1"/>
  <c r="O95" i="1"/>
  <c r="O191" i="1"/>
  <c r="O319" i="1"/>
  <c r="O447" i="1"/>
  <c r="O575" i="1"/>
  <c r="O767" i="1"/>
  <c r="O1023" i="1"/>
  <c r="O2815" i="1"/>
  <c r="O2812" i="1"/>
  <c r="O252" i="1"/>
  <c r="O388" i="1"/>
  <c r="O516" i="1"/>
  <c r="O644" i="1"/>
  <c r="O772" i="1"/>
  <c r="O900" i="1"/>
  <c r="O1028" i="1"/>
  <c r="O1156" i="1"/>
  <c r="O1284" i="1"/>
  <c r="O1412" i="1"/>
  <c r="O1540" i="1"/>
  <c r="O1668" i="1"/>
  <c r="O3284" i="1"/>
  <c r="O3412" i="1"/>
  <c r="O3540" i="1"/>
  <c r="O3668" i="1"/>
  <c r="O3796" i="1"/>
  <c r="O3924" i="1"/>
  <c r="O4052" i="1"/>
  <c r="O4180" i="1"/>
  <c r="O4308" i="1"/>
  <c r="O4436" i="1"/>
  <c r="O4564" i="1"/>
  <c r="O4692" i="1"/>
  <c r="O4820" i="1"/>
  <c r="O4948" i="1"/>
  <c r="O5076" i="1"/>
  <c r="O5204" i="1"/>
  <c r="O5332" i="1"/>
  <c r="O5460" i="1"/>
  <c r="O7311" i="1"/>
  <c r="O7310" i="1"/>
  <c r="O7375" i="1"/>
  <c r="O7374" i="1"/>
  <c r="O7439" i="1"/>
  <c r="O7503" i="1"/>
  <c r="O7502" i="1"/>
  <c r="O93" i="1"/>
  <c r="O141" i="1"/>
  <c r="O173" i="1"/>
  <c r="O205" i="1"/>
  <c r="O204" i="1"/>
  <c r="O237" i="1"/>
  <c r="O269" i="1"/>
  <c r="O268" i="1"/>
  <c r="O301" i="1"/>
  <c r="O333" i="1"/>
  <c r="O332" i="1"/>
  <c r="O365" i="1"/>
  <c r="O364" i="1"/>
  <c r="O397" i="1"/>
  <c r="O396" i="1"/>
  <c r="O429" i="1"/>
  <c r="O461" i="1"/>
  <c r="O460" i="1"/>
  <c r="O493" i="1"/>
  <c r="O525" i="1"/>
  <c r="O524" i="1"/>
  <c r="O557" i="1"/>
  <c r="O589" i="1"/>
  <c r="O588" i="1"/>
  <c r="O621" i="1"/>
  <c r="O653" i="1"/>
  <c r="O652" i="1"/>
  <c r="O685" i="1"/>
  <c r="O717" i="1"/>
  <c r="O716" i="1"/>
  <c r="O749" i="1"/>
  <c r="O781" i="1"/>
  <c r="O780" i="1"/>
  <c r="O813" i="1"/>
  <c r="O845" i="1"/>
  <c r="O844" i="1"/>
  <c r="O877" i="1"/>
  <c r="O909" i="1"/>
  <c r="O908" i="1"/>
  <c r="O941" i="1"/>
  <c r="O973" i="1"/>
  <c r="O972" i="1"/>
  <c r="O1005" i="1"/>
  <c r="O1037" i="1"/>
  <c r="O1036" i="1"/>
  <c r="O1069" i="1"/>
  <c r="O1101" i="1"/>
  <c r="O1100" i="1"/>
  <c r="O1133" i="1"/>
  <c r="O1165" i="1"/>
  <c r="O1164" i="1"/>
  <c r="O1197" i="1"/>
  <c r="O1229" i="1"/>
  <c r="O1228" i="1"/>
  <c r="O1261" i="1"/>
  <c r="O1293" i="1"/>
  <c r="O1292" i="1"/>
  <c r="O1325" i="1"/>
  <c r="O1357" i="1"/>
  <c r="O1356" i="1"/>
  <c r="O1389" i="1"/>
  <c r="O1421" i="1"/>
  <c r="O1420" i="1"/>
  <c r="O1453" i="1"/>
  <c r="O1485" i="1"/>
  <c r="O1484" i="1"/>
  <c r="O1517" i="1"/>
  <c r="O1549" i="1"/>
  <c r="O1548" i="1"/>
  <c r="O1581" i="1"/>
  <c r="O1613" i="1"/>
  <c r="O1612" i="1"/>
  <c r="O1645" i="1"/>
  <c r="O1677" i="1"/>
  <c r="O1676" i="1"/>
  <c r="O1709" i="1"/>
  <c r="O1741" i="1"/>
  <c r="O1740" i="1"/>
  <c r="O1773" i="1"/>
  <c r="O1805" i="1"/>
  <c r="O1837" i="1"/>
  <c r="O1836" i="1"/>
  <c r="O1869" i="1"/>
  <c r="O1868" i="1"/>
  <c r="O1901" i="1"/>
  <c r="O1900" i="1"/>
  <c r="O1933" i="1"/>
  <c r="O1932" i="1"/>
  <c r="O1965" i="1"/>
  <c r="O1964" i="1"/>
  <c r="O1997" i="1"/>
  <c r="O2029" i="1"/>
  <c r="O2061" i="1"/>
  <c r="O2093" i="1"/>
  <c r="O2092" i="1"/>
  <c r="O2125" i="1"/>
  <c r="O2124" i="1"/>
  <c r="O2157" i="1"/>
  <c r="O2156" i="1"/>
  <c r="O2189" i="1"/>
  <c r="O2188" i="1"/>
  <c r="O2221" i="1"/>
  <c r="O2220" i="1"/>
  <c r="O2253" i="1"/>
  <c r="O2285" i="1"/>
  <c r="O2317" i="1"/>
  <c r="O2349" i="1"/>
  <c r="O2348" i="1"/>
  <c r="O2381" i="1"/>
  <c r="O2380" i="1"/>
  <c r="O2413" i="1"/>
  <c r="O2412" i="1"/>
  <c r="O2445" i="1"/>
  <c r="O2444" i="1"/>
  <c r="O2477" i="1"/>
  <c r="O2476" i="1"/>
  <c r="O2509" i="1"/>
  <c r="O2541" i="1"/>
  <c r="O2573" i="1"/>
  <c r="O2605" i="1"/>
  <c r="O2604" i="1"/>
  <c r="O2637" i="1"/>
  <c r="O2636" i="1"/>
  <c r="O2669" i="1"/>
  <c r="O2668" i="1"/>
  <c r="O2701" i="1"/>
  <c r="O2700" i="1"/>
  <c r="O2733" i="1"/>
  <c r="O2732" i="1"/>
  <c r="O2765" i="1"/>
  <c r="O2797" i="1"/>
  <c r="O2829" i="1"/>
  <c r="O2861" i="1"/>
  <c r="O2860" i="1"/>
  <c r="O2893" i="1"/>
  <c r="O2892" i="1"/>
  <c r="O2925" i="1"/>
  <c r="O2924" i="1"/>
  <c r="O2957" i="1"/>
  <c r="O2956" i="1"/>
  <c r="O2989" i="1"/>
  <c r="O2988" i="1"/>
  <c r="O3021" i="1"/>
  <c r="O3053" i="1"/>
  <c r="O3085" i="1"/>
  <c r="O3117" i="1"/>
  <c r="O3116" i="1"/>
  <c r="O3149" i="1"/>
  <c r="O3148" i="1"/>
  <c r="O4878" i="1"/>
  <c r="O5142" i="1"/>
  <c r="O5398" i="1"/>
  <c r="O5646" i="1"/>
  <c r="O6158" i="1"/>
  <c r="O2470" i="1"/>
  <c r="O2774" i="1"/>
  <c r="O231" i="1"/>
  <c r="O487" i="1"/>
  <c r="O743" i="1"/>
  <c r="O999" i="1"/>
  <c r="O1255" i="1"/>
  <c r="O1511" i="1"/>
  <c r="O1767" i="1"/>
  <c r="O150" i="1"/>
  <c r="O182" i="1"/>
  <c r="O214" i="1"/>
  <c r="O246" i="1"/>
  <c r="O278" i="1"/>
  <c r="O310" i="1"/>
  <c r="O342" i="1"/>
  <c r="O374" i="1"/>
  <c r="O406" i="1"/>
  <c r="O438" i="1"/>
  <c r="O470" i="1"/>
  <c r="O502" i="1"/>
  <c r="O534" i="1"/>
  <c r="O566" i="1"/>
  <c r="O598" i="1"/>
  <c r="O630" i="1"/>
  <c r="O662" i="1"/>
  <c r="O694" i="1"/>
  <c r="O726" i="1"/>
  <c r="O758" i="1"/>
  <c r="O790" i="1"/>
  <c r="O822" i="1"/>
  <c r="O854" i="1"/>
  <c r="O886" i="1"/>
  <c r="O918" i="1"/>
  <c r="O950" i="1"/>
  <c r="O982" i="1"/>
  <c r="O1014" i="1"/>
  <c r="O1046" i="1"/>
  <c r="O1078" i="1"/>
  <c r="O1110" i="1"/>
  <c r="O1142" i="1"/>
  <c r="O1174" i="1"/>
  <c r="O1206" i="1"/>
  <c r="O1238" i="1"/>
  <c r="O1270" i="1"/>
  <c r="O1302" i="1"/>
  <c r="O1334" i="1"/>
  <c r="O1366" i="1"/>
  <c r="O1398" i="1"/>
  <c r="O1430" i="1"/>
  <c r="O1462" i="1"/>
  <c r="O1494" i="1"/>
  <c r="O1526" i="1"/>
  <c r="O1558" i="1"/>
  <c r="O1590" i="1"/>
  <c r="O1622" i="1"/>
  <c r="O1654" i="1"/>
  <c r="O1686" i="1"/>
  <c r="O1718" i="1"/>
  <c r="O1750" i="1"/>
  <c r="O1782" i="1"/>
  <c r="O3182" i="1"/>
  <c r="O3310" i="1"/>
  <c r="O3446" i="1"/>
  <c r="O3574" i="1"/>
  <c r="O3702" i="1"/>
  <c r="O3838" i="1"/>
  <c r="O3966" i="1"/>
  <c r="O4102" i="1"/>
  <c r="O4238" i="1"/>
  <c r="O4382" i="1"/>
  <c r="O4518" i="1"/>
  <c r="O4998" i="1"/>
  <c r="O5510" i="1"/>
  <c r="O6278" i="1"/>
  <c r="O1862" i="1"/>
  <c r="O2230" i="1"/>
  <c r="O3030" i="1"/>
  <c r="O215" i="1"/>
  <c r="O1239" i="1"/>
  <c r="O3581" i="1"/>
  <c r="O4669" i="1"/>
  <c r="O5282" i="1"/>
  <c r="O5410" i="1"/>
  <c r="O5538" i="1"/>
  <c r="O5666" i="1"/>
  <c r="O5802" i="1"/>
  <c r="O5930" i="1"/>
  <c r="O6058" i="1"/>
  <c r="O6186" i="1"/>
  <c r="O6314" i="1"/>
  <c r="O6450" i="1"/>
  <c r="O6578" i="1"/>
  <c r="O6714" i="1"/>
  <c r="O6850" i="1"/>
  <c r="O6986" i="1"/>
  <c r="O7122" i="1"/>
  <c r="O7258" i="1"/>
  <c r="O3461" i="1"/>
  <c r="O5917" i="1"/>
  <c r="O6685" i="1"/>
  <c r="O7366" i="1"/>
  <c r="O3168" i="1"/>
  <c r="O3296" i="1"/>
  <c r="O3293" i="1"/>
  <c r="O3294" i="1"/>
  <c r="O3292" i="1"/>
  <c r="O3416" i="1"/>
  <c r="O3414" i="1"/>
  <c r="O3544" i="1"/>
  <c r="O3672" i="1"/>
  <c r="O3800" i="1"/>
  <c r="O3798" i="1"/>
  <c r="O3928" i="1"/>
  <c r="O3926" i="1"/>
  <c r="O4060" i="1"/>
  <c r="O4188" i="1"/>
  <c r="O4788" i="1"/>
  <c r="O4918" i="1"/>
  <c r="O5044" i="1"/>
  <c r="O5292" i="1"/>
  <c r="O5420" i="1"/>
  <c r="O5548" i="1"/>
  <c r="O6781" i="1"/>
  <c r="O6908" i="1"/>
  <c r="O7036" i="1"/>
  <c r="O7156" i="1"/>
  <c r="O5253" i="1"/>
  <c r="O6757" i="1"/>
  <c r="O257" i="1"/>
  <c r="O385" i="1"/>
  <c r="O505" i="1"/>
  <c r="O504" i="1"/>
  <c r="O503" i="1"/>
  <c r="O625" i="1"/>
  <c r="O801" i="1"/>
  <c r="O937" i="1"/>
  <c r="O1033" i="1"/>
  <c r="O1161" i="1"/>
  <c r="O1273" i="1"/>
  <c r="O1272" i="1"/>
  <c r="O2809" i="1"/>
  <c r="O2806" i="1"/>
  <c r="O3001" i="1"/>
  <c r="O2998" i="1"/>
  <c r="O3137" i="1"/>
  <c r="O3273" i="1"/>
  <c r="O3409" i="1"/>
  <c r="O3529" i="1"/>
  <c r="O3657" i="1"/>
  <c r="O3785" i="1"/>
  <c r="O3913" i="1"/>
  <c r="O4025" i="1"/>
  <c r="O4137" i="1"/>
  <c r="O4265" i="1"/>
  <c r="O4393" i="1"/>
  <c r="O4529" i="1"/>
  <c r="O4524" i="1"/>
  <c r="O4525" i="1"/>
  <c r="O4649" i="1"/>
  <c r="O4777" i="1"/>
  <c r="O4905" i="1"/>
  <c r="O5017" i="1"/>
  <c r="O5145" i="1"/>
  <c r="O5273" i="1"/>
  <c r="O5269" i="1"/>
  <c r="O5409" i="1"/>
  <c r="O5404" i="1"/>
  <c r="O5529" i="1"/>
  <c r="O5657" i="1"/>
  <c r="O5777" i="1"/>
  <c r="O5897" i="1"/>
  <c r="O6033" i="1"/>
  <c r="O6153" i="1"/>
  <c r="O6281" i="1"/>
  <c r="O6409" i="1"/>
  <c r="O6537" i="1"/>
  <c r="O6681" i="1"/>
  <c r="O6676" i="1"/>
  <c r="O6817" i="1"/>
  <c r="O6812" i="1"/>
  <c r="O6937" i="1"/>
  <c r="O6932" i="1"/>
  <c r="O6933" i="1"/>
  <c r="O7065" i="1"/>
  <c r="O7060" i="1"/>
  <c r="O7193" i="1"/>
  <c r="O7188" i="1"/>
  <c r="O1804" i="1"/>
  <c r="O2540" i="1"/>
  <c r="O3477" i="1"/>
  <c r="O4693" i="1"/>
  <c r="O7365" i="1"/>
  <c r="O7509" i="1"/>
  <c r="O6636" i="1"/>
  <c r="O7140" i="1"/>
  <c r="O2970" i="1"/>
  <c r="O6701" i="1"/>
  <c r="O664" i="1"/>
  <c r="O4325" i="1"/>
  <c r="O7189" i="1"/>
  <c r="O4461" i="1"/>
  <c r="O6276" i="1"/>
  <c r="O6788" i="1"/>
  <c r="O3034" i="1"/>
  <c r="O5597" i="1"/>
  <c r="O7462" i="1"/>
  <c r="O4133" i="1"/>
  <c r="O759" i="1"/>
  <c r="O4149" i="1"/>
  <c r="O3341" i="1"/>
  <c r="O240" i="1"/>
  <c r="O320" i="1"/>
  <c r="O4005" i="1"/>
  <c r="O200" i="1"/>
  <c r="O392" i="1"/>
  <c r="O848" i="1"/>
  <c r="O1512" i="1"/>
  <c r="O1584" i="1"/>
  <c r="O3208" i="1"/>
  <c r="O3336" i="1"/>
  <c r="O3464" i="1"/>
  <c r="O3592" i="1"/>
  <c r="O3720" i="1"/>
  <c r="O3848" i="1"/>
  <c r="O3976" i="1"/>
  <c r="O4104" i="1"/>
  <c r="O4232" i="1"/>
  <c r="O4368" i="1"/>
  <c r="O4488" i="1"/>
  <c r="O4616" i="1"/>
  <c r="O4744" i="1"/>
  <c r="O4872" i="1"/>
  <c r="O5000" i="1"/>
  <c r="O5128" i="1"/>
  <c r="O5256" i="1"/>
  <c r="O5384" i="1"/>
  <c r="O5512" i="1"/>
  <c r="O5648" i="1"/>
  <c r="O5776" i="1"/>
  <c r="O5904" i="1"/>
  <c r="O6032" i="1"/>
  <c r="O6160" i="1"/>
  <c r="O6296" i="1"/>
  <c r="O6424" i="1"/>
  <c r="O6552" i="1"/>
  <c r="O6696" i="1"/>
  <c r="O6824" i="1"/>
  <c r="O6952" i="1"/>
  <c r="O7080" i="1"/>
  <c r="O7208" i="1"/>
  <c r="O6965" i="1"/>
  <c r="O249" i="1"/>
  <c r="O369" i="1"/>
  <c r="O497" i="1"/>
  <c r="O601" i="1"/>
  <c r="O721" i="1"/>
  <c r="O833" i="1"/>
  <c r="O953" i="1"/>
  <c r="O1081" i="1"/>
  <c r="O1201" i="1"/>
  <c r="O1321" i="1"/>
  <c r="O1361" i="1"/>
  <c r="O1401" i="1"/>
  <c r="O1457" i="1"/>
  <c r="O1513" i="1"/>
  <c r="O1577" i="1"/>
  <c r="O1649" i="1"/>
  <c r="O1713" i="1"/>
  <c r="O1769" i="1"/>
  <c r="O1833" i="1"/>
  <c r="O1897" i="1"/>
  <c r="O1961" i="1"/>
  <c r="O2025" i="1"/>
  <c r="O2089" i="1"/>
  <c r="O2169" i="1"/>
  <c r="O2225" i="1"/>
  <c r="O2289" i="1"/>
  <c r="O2345" i="1"/>
  <c r="O2409" i="1"/>
  <c r="O2473" i="1"/>
  <c r="O2553" i="1"/>
  <c r="O2625" i="1"/>
  <c r="O2681" i="1"/>
  <c r="O2769" i="1"/>
  <c r="O2849" i="1"/>
  <c r="O2945" i="1"/>
  <c r="O3033" i="1"/>
  <c r="O3161" i="1"/>
  <c r="O3297" i="1"/>
  <c r="O3425" i="1"/>
  <c r="O3553" i="1"/>
  <c r="O3673" i="1"/>
  <c r="O3809" i="1"/>
  <c r="O3937" i="1"/>
  <c r="O4065" i="1"/>
  <c r="O4185" i="1"/>
  <c r="O4313" i="1"/>
  <c r="O4449" i="1"/>
  <c r="O4569" i="1"/>
  <c r="O4697" i="1"/>
  <c r="O4825" i="1"/>
  <c r="O4953" i="1"/>
  <c r="O5097" i="1"/>
  <c r="O5225" i="1"/>
  <c r="O5353" i="1"/>
  <c r="O5481" i="1"/>
  <c r="O5609" i="1"/>
  <c r="O5745" i="1"/>
  <c r="O5881" i="1"/>
  <c r="O6009" i="1"/>
  <c r="O6137" i="1"/>
  <c r="O6273" i="1"/>
  <c r="O6393" i="1"/>
  <c r="O6521" i="1"/>
  <c r="O6665" i="1"/>
  <c r="O6801" i="1"/>
  <c r="O6929" i="1"/>
  <c r="O7057" i="1"/>
  <c r="O7185" i="1"/>
  <c r="O3549" i="1"/>
  <c r="O4061" i="1"/>
  <c r="O7313" i="1"/>
  <c r="O7377" i="1"/>
  <c r="O7441" i="1"/>
  <c r="O7513" i="1"/>
  <c r="O432" i="1"/>
  <c r="O712" i="1"/>
  <c r="O1408" i="1"/>
  <c r="O1856" i="1"/>
  <c r="O1984" i="1"/>
  <c r="O2112" i="1"/>
  <c r="O2240" i="1"/>
  <c r="O2368" i="1"/>
  <c r="O2488" i="1"/>
  <c r="O2608" i="1"/>
  <c r="O2736" i="1"/>
  <c r="O2856" i="1"/>
  <c r="O2984" i="1"/>
  <c r="O3120" i="1"/>
  <c r="O7376" i="1"/>
  <c r="O7504" i="1"/>
  <c r="O1297" i="1"/>
  <c r="O1281" i="1"/>
  <c r="O5563" i="1"/>
  <c r="O5595" i="1"/>
  <c r="O5627" i="1"/>
  <c r="O5659" i="1"/>
  <c r="O5691" i="1"/>
  <c r="O5723" i="1"/>
  <c r="O5755" i="1"/>
  <c r="O5787" i="1"/>
  <c r="O5819" i="1"/>
  <c r="O5851" i="1"/>
  <c r="O5883" i="1"/>
  <c r="O5915" i="1"/>
  <c r="O5947" i="1"/>
  <c r="O5979" i="1"/>
  <c r="O6011" i="1"/>
  <c r="O6043" i="1"/>
  <c r="O6075" i="1"/>
  <c r="O6107" i="1"/>
  <c r="O6139" i="1"/>
  <c r="O6171" i="1"/>
  <c r="O6203" i="1"/>
  <c r="O6235" i="1"/>
  <c r="O6267" i="1"/>
  <c r="O6299" i="1"/>
  <c r="O6331" i="1"/>
  <c r="O6363" i="1"/>
  <c r="O6395" i="1"/>
  <c r="O6427" i="1"/>
  <c r="O6459" i="1"/>
  <c r="O6491" i="1"/>
  <c r="O6523" i="1"/>
  <c r="O6555" i="1"/>
  <c r="O6587" i="1"/>
  <c r="O6619" i="1"/>
  <c r="O6651" i="1"/>
  <c r="O6683" i="1"/>
  <c r="O6715" i="1"/>
  <c r="O6747" i="1"/>
  <c r="O6779" i="1"/>
  <c r="O6811" i="1"/>
  <c r="O6843" i="1"/>
  <c r="O6875" i="1"/>
  <c r="O6907" i="1"/>
  <c r="O6939" i="1"/>
  <c r="O6971" i="1"/>
  <c r="O7003" i="1"/>
  <c r="O7035" i="1"/>
  <c r="O7067" i="1"/>
  <c r="O7099" i="1"/>
  <c r="O7098" i="1"/>
  <c r="O7131" i="1"/>
  <c r="O7163" i="1"/>
  <c r="O7195" i="1"/>
  <c r="O7227" i="1"/>
  <c r="O7259" i="1"/>
  <c r="O7291" i="1"/>
  <c r="O7323" i="1"/>
  <c r="O7355" i="1"/>
  <c r="O7387" i="1"/>
  <c r="O7419" i="1"/>
  <c r="O7451" i="1"/>
  <c r="O7483" i="1"/>
  <c r="O7515" i="1"/>
  <c r="O6644" i="1"/>
  <c r="O6780" i="1"/>
  <c r="O7197" i="1"/>
  <c r="O248" i="1"/>
  <c r="O384" i="1"/>
  <c r="O720" i="1"/>
  <c r="O944" i="1"/>
  <c r="O1040" i="1"/>
  <c r="O1544" i="1"/>
  <c r="O1872" i="1"/>
  <c r="O2000" i="1"/>
  <c r="O2128" i="1"/>
  <c r="O2256" i="1"/>
  <c r="O2376" i="1"/>
  <c r="O2520" i="1"/>
  <c r="O2656" i="1"/>
  <c r="O2800" i="1"/>
  <c r="O2928" i="1"/>
  <c r="O3056" i="1"/>
  <c r="O7304" i="1"/>
  <c r="O7432" i="1"/>
  <c r="O6292" i="1"/>
  <c r="O6420" i="1"/>
  <c r="O6548" i="1"/>
  <c r="O5901" i="1"/>
  <c r="O424" i="1"/>
  <c r="O536" i="1"/>
  <c r="O784" i="1"/>
  <c r="O872" i="1"/>
  <c r="O1400" i="1"/>
  <c r="O1536" i="1"/>
  <c r="O1600" i="1"/>
  <c r="O3240" i="1"/>
  <c r="O3368" i="1"/>
  <c r="O3496" i="1"/>
  <c r="O3624" i="1"/>
  <c r="O3752" i="1"/>
  <c r="O3880" i="1"/>
  <c r="O4008" i="1"/>
  <c r="O4136" i="1"/>
  <c r="O4264" i="1"/>
  <c r="O4400" i="1"/>
  <c r="O4520" i="1"/>
  <c r="O4648" i="1"/>
  <c r="O4776" i="1"/>
  <c r="O4904" i="1"/>
  <c r="O5032" i="1"/>
  <c r="O5160" i="1"/>
  <c r="O5288" i="1"/>
  <c r="O5416" i="1"/>
  <c r="O5544" i="1"/>
  <c r="O5680" i="1"/>
  <c r="O5816" i="1"/>
  <c r="O5936" i="1"/>
  <c r="O6064" i="1"/>
  <c r="O6192" i="1"/>
  <c r="O6328" i="1"/>
  <c r="O6456" i="1"/>
  <c r="O6584" i="1"/>
  <c r="O6728" i="1"/>
  <c r="O6856" i="1"/>
  <c r="O6984" i="1"/>
  <c r="O7112" i="1"/>
  <c r="O7232" i="1"/>
  <c r="O5589" i="1"/>
  <c r="O6581" i="1"/>
  <c r="O153" i="1"/>
  <c r="O265" i="1"/>
  <c r="O401" i="1"/>
  <c r="O521" i="1"/>
  <c r="O633" i="1"/>
  <c r="O745" i="1"/>
  <c r="O865" i="1"/>
  <c r="O985" i="1"/>
  <c r="O1113" i="1"/>
  <c r="O1233" i="1"/>
  <c r="O1329" i="1"/>
  <c r="O1369" i="1"/>
  <c r="O1417" i="1"/>
  <c r="O1465" i="1"/>
  <c r="O1529" i="1"/>
  <c r="O1593" i="1"/>
  <c r="O1665" i="1"/>
  <c r="O1721" i="1"/>
  <c r="O1785" i="1"/>
  <c r="O1849" i="1"/>
  <c r="O1913" i="1"/>
  <c r="O1977" i="1"/>
  <c r="O2041" i="1"/>
  <c r="O2105" i="1"/>
  <c r="O2177" i="1"/>
  <c r="O2241" i="1"/>
  <c r="O2305" i="1"/>
  <c r="O2361" i="1"/>
  <c r="O2425" i="1"/>
  <c r="O2489" i="1"/>
  <c r="O2569" i="1"/>
  <c r="O2641" i="1"/>
  <c r="O2705" i="1"/>
  <c r="O2785" i="1"/>
  <c r="O2865" i="1"/>
  <c r="O2953" i="1"/>
  <c r="O3065" i="1"/>
  <c r="O3193" i="1"/>
  <c r="O3329" i="1"/>
  <c r="O3457" i="1"/>
  <c r="O3577" i="1"/>
  <c r="O3705" i="1"/>
  <c r="O3841" i="1"/>
  <c r="O3969" i="1"/>
  <c r="O4089" i="1"/>
  <c r="O4217" i="1"/>
  <c r="O4345" i="1"/>
  <c r="O4481" i="1"/>
  <c r="O4601" i="1"/>
  <c r="O4729" i="1"/>
  <c r="O4857" i="1"/>
  <c r="O4985" i="1"/>
  <c r="O5129" i="1"/>
  <c r="O5257" i="1"/>
  <c r="O5385" i="1"/>
  <c r="O5513" i="1"/>
  <c r="O5649" i="1"/>
  <c r="O5785" i="1"/>
  <c r="O5905" i="1"/>
  <c r="O6041" i="1"/>
  <c r="O6169" i="1"/>
  <c r="O6297" i="1"/>
  <c r="O6425" i="1"/>
  <c r="O6553" i="1"/>
  <c r="O6705" i="1"/>
  <c r="O6833" i="1"/>
  <c r="O6961" i="1"/>
  <c r="O7089" i="1"/>
  <c r="O7217" i="1"/>
  <c r="O3160" i="1"/>
  <c r="O4189" i="1"/>
  <c r="O3422" i="1"/>
  <c r="O4213" i="1"/>
  <c r="O4725" i="1"/>
  <c r="O7265" i="1"/>
  <c r="O7329" i="1"/>
  <c r="O7393" i="1"/>
  <c r="O7465" i="1"/>
  <c r="O7529" i="1"/>
  <c r="O464" i="1"/>
  <c r="O736" i="1"/>
  <c r="O1328" i="1"/>
  <c r="O1416" i="1"/>
  <c r="O1880" i="1"/>
  <c r="O2016" i="1"/>
  <c r="O2144" i="1"/>
  <c r="O2272" i="1"/>
  <c r="O2400" i="1"/>
  <c r="O2512" i="1"/>
  <c r="O2640" i="1"/>
  <c r="O2768" i="1"/>
  <c r="O2888" i="1"/>
  <c r="O3016" i="1"/>
  <c r="O7280" i="1"/>
  <c r="O7408" i="1"/>
  <c r="O7536" i="1"/>
  <c r="O105" i="1"/>
  <c r="O1886" i="1"/>
  <c r="O2014" i="1"/>
  <c r="O2142" i="1"/>
  <c r="O2270" i="1"/>
  <c r="O2398" i="1"/>
  <c r="O2526" i="1"/>
  <c r="O2654" i="1"/>
  <c r="O2782" i="1"/>
  <c r="O2910" i="1"/>
  <c r="O3038" i="1"/>
  <c r="O100" i="1"/>
  <c r="O132" i="1"/>
  <c r="O3156" i="1"/>
  <c r="O3420" i="1"/>
  <c r="O3484" i="1"/>
  <c r="O3548" i="1"/>
  <c r="O3804" i="1"/>
  <c r="O3932" i="1"/>
  <c r="O4444" i="1"/>
  <c r="O5020" i="1"/>
  <c r="O5660" i="1"/>
  <c r="O3164" i="1"/>
  <c r="O7319" i="1"/>
  <c r="O7383" i="1"/>
  <c r="O7447" i="1"/>
  <c r="O7511" i="1"/>
  <c r="O7198" i="1"/>
  <c r="O2358" i="1"/>
  <c r="O2486" i="1"/>
  <c r="O327" i="1"/>
  <c r="O583" i="1"/>
  <c r="O839" i="1"/>
  <c r="O1095" i="1"/>
  <c r="O1351" i="1"/>
  <c r="O1607" i="1"/>
  <c r="O94" i="1"/>
  <c r="O126" i="1"/>
  <c r="O4342" i="1"/>
  <c r="O4694" i="1"/>
  <c r="O4822" i="1"/>
  <c r="O5294" i="1"/>
  <c r="O5422" i="1"/>
  <c r="O5550" i="1"/>
  <c r="O5934" i="1"/>
  <c r="O6062" i="1"/>
  <c r="O6326" i="1"/>
  <c r="O6702" i="1"/>
  <c r="O6838" i="1"/>
  <c r="O6958" i="1"/>
  <c r="O7086" i="1"/>
  <c r="O1958" i="1"/>
  <c r="O2854" i="1"/>
  <c r="O1796" i="1"/>
  <c r="O1924" i="1"/>
  <c r="O2052" i="1"/>
  <c r="O2180" i="1"/>
  <c r="O2308" i="1"/>
  <c r="O2436" i="1"/>
  <c r="O2564" i="1"/>
  <c r="O2692" i="1"/>
  <c r="O2820" i="1"/>
  <c r="O2948" i="1"/>
  <c r="O3076" i="1"/>
  <c r="O103" i="1"/>
  <c r="O143" i="1"/>
  <c r="O207" i="1"/>
  <c r="O271" i="1"/>
  <c r="O335" i="1"/>
  <c r="O399" i="1"/>
  <c r="O463" i="1"/>
  <c r="O527" i="1"/>
  <c r="O591" i="1"/>
  <c r="O655" i="1"/>
  <c r="O719" i="1"/>
  <c r="O783" i="1"/>
  <c r="O847" i="1"/>
  <c r="O911" i="1"/>
  <c r="O975" i="1"/>
  <c r="O1039" i="1"/>
  <c r="O1103" i="1"/>
  <c r="O1167" i="1"/>
  <c r="O1231" i="1"/>
  <c r="O1295" i="1"/>
  <c r="O1359" i="1"/>
  <c r="O1423" i="1"/>
  <c r="O1487" i="1"/>
  <c r="O1551" i="1"/>
  <c r="O1615" i="1"/>
  <c r="O1679" i="1"/>
  <c r="O1743" i="1"/>
  <c r="O1799" i="1"/>
  <c r="O1831" i="1"/>
  <c r="O1863" i="1"/>
  <c r="O1895" i="1"/>
  <c r="O1927" i="1"/>
  <c r="O1959" i="1"/>
  <c r="O1991" i="1"/>
  <c r="O2023" i="1"/>
  <c r="O2055" i="1"/>
  <c r="O2087" i="1"/>
  <c r="O2119" i="1"/>
  <c r="O2151" i="1"/>
  <c r="O2183" i="1"/>
  <c r="O2215" i="1"/>
  <c r="O2247" i="1"/>
  <c r="O2279" i="1"/>
  <c r="O2311" i="1"/>
  <c r="O2343" i="1"/>
  <c r="O2375" i="1"/>
  <c r="O2407" i="1"/>
  <c r="O2439" i="1"/>
  <c r="O2471" i="1"/>
  <c r="O2503" i="1"/>
  <c r="O2535" i="1"/>
  <c r="O2567" i="1"/>
  <c r="O2599" i="1"/>
  <c r="O2631" i="1"/>
  <c r="O2663" i="1"/>
  <c r="O2695" i="1"/>
  <c r="O2727" i="1"/>
  <c r="O2759" i="1"/>
  <c r="O2791" i="1"/>
  <c r="O2823" i="1"/>
  <c r="O2855" i="1"/>
  <c r="O2887" i="1"/>
  <c r="O2919" i="1"/>
  <c r="O2951" i="1"/>
  <c r="O2983" i="1"/>
  <c r="O3015" i="1"/>
  <c r="O3047" i="1"/>
  <c r="O3079" i="1"/>
  <c r="O3111" i="1"/>
  <c r="O3143" i="1"/>
  <c r="O3183" i="1"/>
  <c r="O3215" i="1"/>
  <c r="O3247" i="1"/>
  <c r="O3279" i="1"/>
  <c r="O3311" i="1"/>
  <c r="O3343" i="1"/>
  <c r="O3375" i="1"/>
  <c r="O3407" i="1"/>
  <c r="O3439" i="1"/>
  <c r="O3471" i="1"/>
  <c r="O3503" i="1"/>
  <c r="O3535" i="1"/>
  <c r="O3567" i="1"/>
  <c r="O3599" i="1"/>
  <c r="O3631" i="1"/>
  <c r="O3663" i="1"/>
  <c r="O3695" i="1"/>
  <c r="O3727" i="1"/>
  <c r="O3759" i="1"/>
  <c r="O3791" i="1"/>
  <c r="O3823" i="1"/>
  <c r="O3855" i="1"/>
  <c r="O3887" i="1"/>
  <c r="O3919" i="1"/>
  <c r="O3951" i="1"/>
  <c r="O3983" i="1"/>
  <c r="O4015" i="1"/>
  <c r="O4047" i="1"/>
  <c r="O4079" i="1"/>
  <c r="O4111" i="1"/>
  <c r="O4143" i="1"/>
  <c r="O4175" i="1"/>
  <c r="O4207" i="1"/>
  <c r="O4239" i="1"/>
  <c r="O4271" i="1"/>
  <c r="O4303" i="1"/>
  <c r="O4335" i="1"/>
  <c r="O4367" i="1"/>
  <c r="O4399" i="1"/>
  <c r="O4431" i="1"/>
  <c r="O4463" i="1"/>
  <c r="O4495" i="1"/>
  <c r="O4527" i="1"/>
  <c r="O4559" i="1"/>
  <c r="O4591" i="1"/>
  <c r="O4623" i="1"/>
  <c r="O4655" i="1"/>
  <c r="O4687" i="1"/>
  <c r="O4719" i="1"/>
  <c r="O4751" i="1"/>
  <c r="O4783" i="1"/>
  <c r="O4815" i="1"/>
  <c r="O4847" i="1"/>
  <c r="O4879" i="1"/>
  <c r="O4911" i="1"/>
  <c r="O4943" i="1"/>
  <c r="O4975" i="1"/>
  <c r="O5007" i="1"/>
  <c r="O5039" i="1"/>
  <c r="O5071" i="1"/>
  <c r="O5103" i="1"/>
  <c r="O5135" i="1"/>
  <c r="O5167" i="1"/>
  <c r="O5199" i="1"/>
  <c r="O5231" i="1"/>
  <c r="O5263" i="1"/>
  <c r="O5295" i="1"/>
  <c r="O5327" i="1"/>
  <c r="O5359" i="1"/>
  <c r="O5391" i="1"/>
  <c r="O5423" i="1"/>
  <c r="O5455" i="1"/>
  <c r="O5487" i="1"/>
  <c r="O5519" i="1"/>
  <c r="O5551" i="1"/>
  <c r="O5583" i="1"/>
  <c r="O5615" i="1"/>
  <c r="O5647" i="1"/>
  <c r="O5679" i="1"/>
  <c r="O5711" i="1"/>
  <c r="O5743" i="1"/>
  <c r="O5775" i="1"/>
  <c r="O5807" i="1"/>
  <c r="O5839" i="1"/>
  <c r="O5871" i="1"/>
  <c r="O5903" i="1"/>
  <c r="O5935" i="1"/>
  <c r="O5967" i="1"/>
  <c r="O5999" i="1"/>
  <c r="O6031" i="1"/>
  <c r="O6063" i="1"/>
  <c r="O6095" i="1"/>
  <c r="O6127" i="1"/>
  <c r="O6159" i="1"/>
  <c r="O6191" i="1"/>
  <c r="O6223" i="1"/>
  <c r="O6255" i="1"/>
  <c r="O6287" i="1"/>
  <c r="O6319" i="1"/>
  <c r="O6351" i="1"/>
  <c r="O6383" i="1"/>
  <c r="O6415" i="1"/>
  <c r="O6447" i="1"/>
  <c r="O6479" i="1"/>
  <c r="O6511" i="1"/>
  <c r="O6543" i="1"/>
  <c r="O6575" i="1"/>
  <c r="O6607" i="1"/>
  <c r="O6639" i="1"/>
  <c r="O6671" i="1"/>
  <c r="O6703" i="1"/>
  <c r="O6735" i="1"/>
  <c r="O6767" i="1"/>
  <c r="O6799" i="1"/>
  <c r="O6831" i="1"/>
  <c r="O6863" i="1"/>
  <c r="O6895" i="1"/>
  <c r="O6927" i="1"/>
  <c r="O6959" i="1"/>
  <c r="O6991" i="1"/>
  <c r="O7023" i="1"/>
  <c r="O7055" i="1"/>
  <c r="O7087" i="1"/>
  <c r="O7119" i="1"/>
  <c r="O7151" i="1"/>
  <c r="O7183" i="1"/>
  <c r="O7215" i="1"/>
  <c r="O7247" i="1"/>
  <c r="O98" i="1"/>
  <c r="O138" i="1"/>
  <c r="O170" i="1"/>
  <c r="O202" i="1"/>
  <c r="O234" i="1"/>
  <c r="O266" i="1"/>
  <c r="O298" i="1"/>
  <c r="O330" i="1"/>
  <c r="O362" i="1"/>
  <c r="O394" i="1"/>
  <c r="O426" i="1"/>
  <c r="O458" i="1"/>
  <c r="O490" i="1"/>
  <c r="O522" i="1"/>
  <c r="O554" i="1"/>
  <c r="O586" i="1"/>
  <c r="O618" i="1"/>
  <c r="O650" i="1"/>
  <c r="O682" i="1"/>
  <c r="O714" i="1"/>
  <c r="O746" i="1"/>
  <c r="O778" i="1"/>
  <c r="O810" i="1"/>
  <c r="O842" i="1"/>
  <c r="O874" i="1"/>
  <c r="O906" i="1"/>
  <c r="O938" i="1"/>
  <c r="O970" i="1"/>
  <c r="O1002" i="1"/>
  <c r="O1034" i="1"/>
  <c r="O1066" i="1"/>
  <c r="O1098" i="1"/>
  <c r="O1130" i="1"/>
  <c r="O1162" i="1"/>
  <c r="O1194" i="1"/>
  <c r="O1226" i="1"/>
  <c r="O1258" i="1"/>
  <c r="O1290" i="1"/>
  <c r="O1322" i="1"/>
  <c r="O1354" i="1"/>
  <c r="O1386" i="1"/>
  <c r="O1418" i="1"/>
  <c r="O1450" i="1"/>
  <c r="O1482" i="1"/>
  <c r="O1514" i="1"/>
  <c r="O1546" i="1"/>
  <c r="O1578" i="1"/>
  <c r="O1610" i="1"/>
  <c r="O1642" i="1"/>
  <c r="O1674" i="1"/>
  <c r="O1706" i="1"/>
  <c r="O1738" i="1"/>
  <c r="O1770" i="1"/>
  <c r="O1810" i="1"/>
  <c r="O1874" i="1"/>
  <c r="O1938" i="1"/>
  <c r="O2002" i="1"/>
  <c r="O2066" i="1"/>
  <c r="O2130" i="1"/>
  <c r="O2194" i="1"/>
  <c r="O2258" i="1"/>
  <c r="O2322" i="1"/>
  <c r="O2386" i="1"/>
  <c r="O2450" i="1"/>
  <c r="O2514" i="1"/>
  <c r="O2578" i="1"/>
  <c r="O2642" i="1"/>
  <c r="O2706" i="1"/>
  <c r="O2770" i="1"/>
  <c r="O2834" i="1"/>
  <c r="O2898" i="1"/>
  <c r="O2962" i="1"/>
  <c r="O3026" i="1"/>
  <c r="O3090" i="1"/>
  <c r="O3178" i="1"/>
  <c r="O3210" i="1"/>
  <c r="O3242" i="1"/>
  <c r="O3274" i="1"/>
  <c r="O3306" i="1"/>
  <c r="O3338" i="1"/>
  <c r="O3370" i="1"/>
  <c r="O3402" i="1"/>
  <c r="O3434" i="1"/>
  <c r="O3466" i="1"/>
  <c r="O3498" i="1"/>
  <c r="O3530" i="1"/>
  <c r="O3562" i="1"/>
  <c r="O3594" i="1"/>
  <c r="O3626" i="1"/>
  <c r="O3658" i="1"/>
  <c r="O3690" i="1"/>
  <c r="O3722" i="1"/>
  <c r="O3754" i="1"/>
  <c r="O3786" i="1"/>
  <c r="O3818" i="1"/>
  <c r="O3850" i="1"/>
  <c r="O3882" i="1"/>
  <c r="O3914" i="1"/>
  <c r="O3946" i="1"/>
  <c r="O3978" i="1"/>
  <c r="O4010" i="1"/>
  <c r="O4042" i="1"/>
  <c r="O4074" i="1"/>
  <c r="O4106" i="1"/>
  <c r="O4138" i="1"/>
  <c r="O4170" i="1"/>
  <c r="O4202" i="1"/>
  <c r="O4234" i="1"/>
  <c r="O4266" i="1"/>
  <c r="O4298" i="1"/>
  <c r="O4330" i="1"/>
  <c r="O4362" i="1"/>
  <c r="O4394" i="1"/>
  <c r="O4426" i="1"/>
  <c r="O4458" i="1"/>
  <c r="O4490" i="1"/>
  <c r="O4522" i="1"/>
  <c r="O4554" i="1"/>
  <c r="O4586" i="1"/>
  <c r="O4618" i="1"/>
  <c r="O4650" i="1"/>
  <c r="O4682" i="1"/>
  <c r="O4714" i="1"/>
  <c r="O4746" i="1"/>
  <c r="O4778" i="1"/>
  <c r="O4810" i="1"/>
  <c r="O4842" i="1"/>
  <c r="O4874" i="1"/>
  <c r="O4906" i="1"/>
  <c r="O4938" i="1"/>
  <c r="O4970" i="1"/>
  <c r="O5002" i="1"/>
  <c r="O5034" i="1"/>
  <c r="O5066" i="1"/>
  <c r="O5098" i="1"/>
  <c r="O5130" i="1"/>
  <c r="O5162" i="1"/>
  <c r="O5194" i="1"/>
  <c r="O5754" i="1"/>
  <c r="O5818" i="1"/>
  <c r="O5882" i="1"/>
  <c r="O5946" i="1"/>
  <c r="O6010" i="1"/>
  <c r="O6074" i="1"/>
  <c r="O6138" i="1"/>
  <c r="O6202" i="1"/>
  <c r="O6266" i="1"/>
  <c r="O6330" i="1"/>
  <c r="O6666" i="1"/>
  <c r="O6730" i="1"/>
  <c r="O6938" i="1"/>
  <c r="O7002" i="1"/>
  <c r="O7066" i="1"/>
  <c r="O6797" i="1"/>
  <c r="O7414" i="1"/>
  <c r="O4557" i="1"/>
  <c r="O520" i="1"/>
  <c r="O800" i="1"/>
  <c r="O952" i="1"/>
  <c r="O1296" i="1"/>
  <c r="O1744" i="1"/>
  <c r="O1920" i="1"/>
  <c r="O2040" i="1"/>
  <c r="O2168" i="1"/>
  <c r="O2296" i="1"/>
  <c r="O2424" i="1"/>
  <c r="O2536" i="1"/>
  <c r="O2664" i="1"/>
  <c r="O2784" i="1"/>
  <c r="O2904" i="1"/>
  <c r="O3040" i="1"/>
  <c r="O7288" i="1"/>
  <c r="O7416" i="1"/>
  <c r="O121" i="1"/>
  <c r="O6284" i="1"/>
  <c r="O6412" i="1"/>
  <c r="O6540" i="1"/>
  <c r="O6796" i="1"/>
  <c r="O7052" i="1"/>
  <c r="O7308" i="1"/>
  <c r="O7372" i="1"/>
  <c r="O7436" i="1"/>
  <c r="O7500" i="1"/>
  <c r="O6461" i="1"/>
  <c r="O6829" i="1"/>
  <c r="O7245" i="1"/>
  <c r="O4429" i="1"/>
  <c r="O168" i="1"/>
  <c r="O528" i="1"/>
  <c r="O616" i="1"/>
  <c r="O1696" i="1"/>
  <c r="O1776" i="1"/>
  <c r="O3176" i="1"/>
  <c r="O3288" i="1"/>
  <c r="O3424" i="1"/>
  <c r="O3552" i="1"/>
  <c r="O3680" i="1"/>
  <c r="O3808" i="1"/>
  <c r="O3936" i="1"/>
  <c r="O4056" i="1"/>
  <c r="O4184" i="1"/>
  <c r="O4320" i="1"/>
  <c r="O4456" i="1"/>
  <c r="O4592" i="1"/>
  <c r="O4720" i="1"/>
  <c r="O4848" i="1"/>
  <c r="O4976" i="1"/>
  <c r="O5104" i="1"/>
  <c r="O5240" i="1"/>
  <c r="O5368" i="1"/>
  <c r="O5496" i="1"/>
  <c r="O5632" i="1"/>
  <c r="O5752" i="1"/>
  <c r="O5872" i="1"/>
  <c r="O6008" i="1"/>
  <c r="O6144" i="1"/>
  <c r="O6272" i="1"/>
  <c r="O6400" i="1"/>
  <c r="O6528" i="1"/>
  <c r="O6648" i="1"/>
  <c r="O6776" i="1"/>
  <c r="O6904" i="1"/>
  <c r="O7032" i="1"/>
  <c r="O7168" i="1"/>
  <c r="O7290" i="1"/>
  <c r="O241" i="1"/>
  <c r="O377" i="1"/>
  <c r="O529" i="1"/>
  <c r="O673" i="1"/>
  <c r="O793" i="1"/>
  <c r="O921" i="1"/>
  <c r="O1073" i="1"/>
  <c r="O1217" i="1"/>
  <c r="O2729" i="1"/>
  <c r="O2977" i="1"/>
  <c r="O3113" i="1"/>
  <c r="O3249" i="1"/>
  <c r="O3369" i="1"/>
  <c r="O3497" i="1"/>
  <c r="O3633" i="1"/>
  <c r="O3761" i="1"/>
  <c r="O3889" i="1"/>
  <c r="O4017" i="1"/>
  <c r="O4161" i="1"/>
  <c r="O4305" i="1"/>
  <c r="O4433" i="1"/>
  <c r="O4553" i="1"/>
  <c r="O4689" i="1"/>
  <c r="O4809" i="1"/>
  <c r="O4945" i="1"/>
  <c r="O5073" i="1"/>
  <c r="O5201" i="1"/>
  <c r="O5329" i="1"/>
  <c r="O5457" i="1"/>
  <c r="O5585" i="1"/>
  <c r="O5705" i="1"/>
  <c r="O5841" i="1"/>
  <c r="O5985" i="1"/>
  <c r="O6113" i="1"/>
  <c r="O6233" i="1"/>
  <c r="O6369" i="1"/>
  <c r="O6497" i="1"/>
  <c r="O6625" i="1"/>
  <c r="O6761" i="1"/>
  <c r="O6889" i="1"/>
  <c r="O7017" i="1"/>
  <c r="O7145" i="1"/>
  <c r="O3565" i="1"/>
  <c r="O4077" i="1"/>
  <c r="O4589" i="1"/>
  <c r="O5101" i="1"/>
  <c r="O6124" i="1"/>
  <c r="O6956" i="1"/>
  <c r="O7084" i="1"/>
  <c r="O7292" i="1"/>
  <c r="O7348" i="1"/>
  <c r="O7412" i="1"/>
  <c r="O7476" i="1"/>
  <c r="O5325" i="1"/>
  <c r="O5933" i="1"/>
  <c r="O6669" i="1"/>
  <c r="O7053" i="1"/>
  <c r="O7510" i="1"/>
  <c r="O4365" i="1"/>
  <c r="O272" i="1"/>
  <c r="O600" i="1"/>
  <c r="O992" i="1"/>
  <c r="O1072" i="1"/>
  <c r="O1320" i="1"/>
  <c r="O1808" i="1"/>
  <c r="O1928" i="1"/>
  <c r="O2056" i="1"/>
  <c r="O2184" i="1"/>
  <c r="O2312" i="1"/>
  <c r="O2456" i="1"/>
  <c r="O2592" i="1"/>
  <c r="O2712" i="1"/>
  <c r="O2848" i="1"/>
  <c r="O2976" i="1"/>
  <c r="O3096" i="1"/>
  <c r="O7264" i="1"/>
  <c r="O7392" i="1"/>
  <c r="O7520" i="1"/>
  <c r="O375" i="1"/>
  <c r="O1399" i="1"/>
  <c r="O3741" i="1"/>
  <c r="O3171" i="1"/>
  <c r="O7273" i="1"/>
  <c r="O7337" i="1"/>
  <c r="O7401" i="1"/>
  <c r="O7473" i="1"/>
  <c r="O7537" i="1"/>
  <c r="O3725" i="1"/>
  <c r="O128" i="1"/>
  <c r="O264" i="1"/>
  <c r="O328" i="1"/>
  <c r="O608" i="1"/>
  <c r="O1192" i="1"/>
  <c r="O1720" i="1"/>
  <c r="O3152" i="1"/>
  <c r="O3280" i="1"/>
  <c r="O3408" i="1"/>
  <c r="O3536" i="1"/>
  <c r="O3664" i="1"/>
  <c r="O3792" i="1"/>
  <c r="O3920" i="1"/>
  <c r="O4048" i="1"/>
  <c r="O4176" i="1"/>
  <c r="O4304" i="1"/>
  <c r="O4440" i="1"/>
  <c r="O4568" i="1"/>
  <c r="O4696" i="1"/>
  <c r="O4832" i="1"/>
  <c r="O4960" i="1"/>
  <c r="O5088" i="1"/>
  <c r="O5216" i="1"/>
  <c r="O5344" i="1"/>
  <c r="O5472" i="1"/>
  <c r="O5592" i="1"/>
  <c r="O5728" i="1"/>
  <c r="O5856" i="1"/>
  <c r="O5984" i="1"/>
  <c r="O6120" i="1"/>
  <c r="O6248" i="1"/>
  <c r="O6376" i="1"/>
  <c r="O6504" i="1"/>
  <c r="O6640" i="1"/>
  <c r="O6768" i="1"/>
  <c r="O6896" i="1"/>
  <c r="O7024" i="1"/>
  <c r="O7152" i="1"/>
  <c r="O273" i="1"/>
  <c r="O393" i="1"/>
  <c r="O513" i="1"/>
  <c r="O641" i="1"/>
  <c r="O753" i="1"/>
  <c r="O873" i="1"/>
  <c r="O1009" i="1"/>
  <c r="O1153" i="1"/>
  <c r="O1265" i="1"/>
  <c r="O1433" i="1"/>
  <c r="O1505" i="1"/>
  <c r="O1569" i="1"/>
  <c r="O1633" i="1"/>
  <c r="O1689" i="1"/>
  <c r="O1761" i="1"/>
  <c r="O1825" i="1"/>
  <c r="O1889" i="1"/>
  <c r="O1953" i="1"/>
  <c r="O2017" i="1"/>
  <c r="O2081" i="1"/>
  <c r="O2161" i="1"/>
  <c r="O2233" i="1"/>
  <c r="O2297" i="1"/>
  <c r="O2369" i="1"/>
  <c r="O2433" i="1"/>
  <c r="O2497" i="1"/>
  <c r="O2577" i="1"/>
  <c r="O2633" i="1"/>
  <c r="O2697" i="1"/>
  <c r="O2777" i="1"/>
  <c r="O2857" i="1"/>
  <c r="O2961" i="1"/>
  <c r="O3089" i="1"/>
  <c r="O3209" i="1"/>
  <c r="O3321" i="1"/>
  <c r="O3449" i="1"/>
  <c r="O3585" i="1"/>
  <c r="O3713" i="1"/>
  <c r="O3833" i="1"/>
  <c r="O3961" i="1"/>
  <c r="O4113" i="1"/>
  <c r="O4241" i="1"/>
  <c r="O4353" i="1"/>
  <c r="O4473" i="1"/>
  <c r="O4609" i="1"/>
  <c r="O4737" i="1"/>
  <c r="O4865" i="1"/>
  <c r="O5001" i="1"/>
  <c r="O5121" i="1"/>
  <c r="O5249" i="1"/>
  <c r="O5369" i="1"/>
  <c r="O5505" i="1"/>
  <c r="O5633" i="1"/>
  <c r="O5761" i="1"/>
  <c r="O5889" i="1"/>
  <c r="O5993" i="1"/>
  <c r="O6121" i="1"/>
  <c r="O6257" i="1"/>
  <c r="O6385" i="1"/>
  <c r="O6513" i="1"/>
  <c r="O6617" i="1"/>
  <c r="O6729" i="1"/>
  <c r="O6841" i="1"/>
  <c r="O6977" i="1"/>
  <c r="O7105" i="1"/>
  <c r="O7233" i="1"/>
  <c r="O6778" i="1"/>
  <c r="O6324" i="1"/>
  <c r="O6708" i="1"/>
  <c r="O144" i="1"/>
  <c r="O808" i="1"/>
  <c r="O1552" i="1"/>
  <c r="O3272" i="1"/>
  <c r="O3656" i="1"/>
  <c r="O4040" i="1"/>
  <c r="O4432" i="1"/>
  <c r="O4808" i="1"/>
  <c r="O5192" i="1"/>
  <c r="O5576" i="1"/>
  <c r="O5968" i="1"/>
  <c r="O6360" i="1"/>
  <c r="O6760" i="1"/>
  <c r="O7016" i="1"/>
  <c r="O305" i="1"/>
  <c r="O665" i="1"/>
  <c r="O1025" i="1"/>
  <c r="O1337" i="1"/>
  <c r="O1481" i="1"/>
  <c r="O1609" i="1"/>
  <c r="O1801" i="1"/>
  <c r="O1993" i="1"/>
  <c r="O2193" i="1"/>
  <c r="O2377" i="1"/>
  <c r="O2593" i="1"/>
  <c r="O2737" i="1"/>
  <c r="O2985" i="1"/>
  <c r="O3361" i="1"/>
  <c r="O3737" i="1"/>
  <c r="O4121" i="1"/>
  <c r="O4385" i="1"/>
  <c r="O4761" i="1"/>
  <c r="O5161" i="1"/>
  <c r="O5545" i="1"/>
  <c r="O5937" i="1"/>
  <c r="O6329" i="1"/>
  <c r="O6737" i="1"/>
  <c r="O7121" i="1"/>
  <c r="O951" i="1"/>
  <c r="O3189" i="1"/>
  <c r="O7281" i="1"/>
  <c r="O7481" i="1"/>
  <c r="O632" i="1"/>
  <c r="O1360" i="1"/>
  <c r="O2176" i="1"/>
  <c r="O2432" i="1"/>
  <c r="O2792" i="1"/>
  <c r="O7440" i="1"/>
  <c r="O137" i="1"/>
  <c r="O1918" i="1"/>
  <c r="O2046" i="1"/>
  <c r="O2174" i="1"/>
  <c r="O2302" i="1"/>
  <c r="O2430" i="1"/>
  <c r="O2558" i="1"/>
  <c r="O2686" i="1"/>
  <c r="O2814" i="1"/>
  <c r="O2942" i="1"/>
  <c r="O3070" i="1"/>
  <c r="O108" i="1"/>
  <c r="O140" i="1"/>
  <c r="O4396" i="1"/>
  <c r="O5676" i="1"/>
  <c r="O5740" i="1"/>
  <c r="O5932" i="1"/>
  <c r="O6060" i="1"/>
  <c r="O7271" i="1"/>
  <c r="O7335" i="1"/>
  <c r="O7399" i="1"/>
  <c r="O7463" i="1"/>
  <c r="O7527" i="1"/>
  <c r="O7230" i="1"/>
  <c r="O2518" i="1"/>
  <c r="O391" i="1"/>
  <c r="O647" i="1"/>
  <c r="O903" i="1"/>
  <c r="O1159" i="1"/>
  <c r="O1415" i="1"/>
  <c r="O1671" i="1"/>
  <c r="O102" i="1"/>
  <c r="O134" i="1"/>
  <c r="O3550" i="1"/>
  <c r="O4214" i="1"/>
  <c r="O4566" i="1"/>
  <c r="O4950" i="1"/>
  <c r="O5710" i="1"/>
  <c r="O5966" i="1"/>
  <c r="O6358" i="1"/>
  <c r="O1828" i="1"/>
  <c r="O1956" i="1"/>
  <c r="O2084" i="1"/>
  <c r="O2212" i="1"/>
  <c r="O2340" i="1"/>
  <c r="O2468" i="1"/>
  <c r="O2596" i="1"/>
  <c r="O2724" i="1"/>
  <c r="O2852" i="1"/>
  <c r="O2980" i="1"/>
  <c r="O3108" i="1"/>
  <c r="O119" i="1"/>
  <c r="O159" i="1"/>
  <c r="O223" i="1"/>
  <c r="O287" i="1"/>
  <c r="O351" i="1"/>
  <c r="O415" i="1"/>
  <c r="O479" i="1"/>
  <c r="O543" i="1"/>
  <c r="O607" i="1"/>
  <c r="O671" i="1"/>
  <c r="O735" i="1"/>
  <c r="O799" i="1"/>
  <c r="O863" i="1"/>
  <c r="O927" i="1"/>
  <c r="O991" i="1"/>
  <c r="O1055" i="1"/>
  <c r="O1119" i="1"/>
  <c r="O1183" i="1"/>
  <c r="O1247" i="1"/>
  <c r="O1311" i="1"/>
  <c r="O1375" i="1"/>
  <c r="O1439" i="1"/>
  <c r="O1503" i="1"/>
  <c r="O1567" i="1"/>
  <c r="O1631" i="1"/>
  <c r="O1695" i="1"/>
  <c r="O1759" i="1"/>
  <c r="O1807" i="1"/>
  <c r="O1839" i="1"/>
  <c r="O1871" i="1"/>
  <c r="O1903" i="1"/>
  <c r="O1935" i="1"/>
  <c r="O1967" i="1"/>
  <c r="O1999" i="1"/>
  <c r="O2031" i="1"/>
  <c r="O2063" i="1"/>
  <c r="O2095" i="1"/>
  <c r="O2127" i="1"/>
  <c r="O2159" i="1"/>
  <c r="O2191" i="1"/>
  <c r="O2223" i="1"/>
  <c r="O2255" i="1"/>
  <c r="O2287" i="1"/>
  <c r="O2319" i="1"/>
  <c r="O2351" i="1"/>
  <c r="O2383" i="1"/>
  <c r="O2415" i="1"/>
  <c r="O2447" i="1"/>
  <c r="O2479" i="1"/>
  <c r="O2511" i="1"/>
  <c r="O2543" i="1"/>
  <c r="O2575" i="1"/>
  <c r="O2607" i="1"/>
  <c r="O2639" i="1"/>
  <c r="O2671" i="1"/>
  <c r="O2703" i="1"/>
  <c r="O2735" i="1"/>
  <c r="O2767" i="1"/>
  <c r="O2799" i="1"/>
  <c r="O2831" i="1"/>
  <c r="O2863" i="1"/>
  <c r="O2895" i="1"/>
  <c r="O2927" i="1"/>
  <c r="O2959" i="1"/>
  <c r="O2991" i="1"/>
  <c r="O3023" i="1"/>
  <c r="O3055" i="1"/>
  <c r="O3087" i="1"/>
  <c r="O3119" i="1"/>
  <c r="O3151" i="1"/>
  <c r="O3191" i="1"/>
  <c r="O3223" i="1"/>
  <c r="O3255" i="1"/>
  <c r="O3287" i="1"/>
  <c r="O3319" i="1"/>
  <c r="O3351" i="1"/>
  <c r="O3383" i="1"/>
  <c r="O3415" i="1"/>
  <c r="O3447" i="1"/>
  <c r="O3479" i="1"/>
  <c r="O3511" i="1"/>
  <c r="O3543" i="1"/>
  <c r="O3575" i="1"/>
  <c r="O3607" i="1"/>
  <c r="O3639" i="1"/>
  <c r="O3671" i="1"/>
  <c r="O3703" i="1"/>
  <c r="O3735" i="1"/>
  <c r="O3767" i="1"/>
  <c r="O3799" i="1"/>
  <c r="O3831" i="1"/>
  <c r="O3863" i="1"/>
  <c r="O3895" i="1"/>
  <c r="O3927" i="1"/>
  <c r="O3959" i="1"/>
  <c r="O3991" i="1"/>
  <c r="O4023" i="1"/>
  <c r="O4055" i="1"/>
  <c r="O4087" i="1"/>
  <c r="O4119" i="1"/>
  <c r="O4151" i="1"/>
  <c r="O4183" i="1"/>
  <c r="O4215" i="1"/>
  <c r="O4247" i="1"/>
  <c r="O4279" i="1"/>
  <c r="O4311" i="1"/>
  <c r="O4343" i="1"/>
  <c r="O4375" i="1"/>
  <c r="O4407" i="1"/>
  <c r="O4439" i="1"/>
  <c r="O4471" i="1"/>
  <c r="O4503" i="1"/>
  <c r="O4501" i="1"/>
  <c r="O4535" i="1"/>
  <c r="O4567" i="1"/>
  <c r="O4599" i="1"/>
  <c r="O4631" i="1"/>
  <c r="O4663" i="1"/>
  <c r="O4695" i="1"/>
  <c r="O4727" i="1"/>
  <c r="O4759" i="1"/>
  <c r="O4791" i="1"/>
  <c r="O4823" i="1"/>
  <c r="O4855" i="1"/>
  <c r="O4887" i="1"/>
  <c r="O4919" i="1"/>
  <c r="O4951" i="1"/>
  <c r="O4983" i="1"/>
  <c r="O5015" i="1"/>
  <c r="O5047" i="1"/>
  <c r="O5079" i="1"/>
  <c r="O5111" i="1"/>
  <c r="O5143" i="1"/>
  <c r="O5175" i="1"/>
  <c r="O5207" i="1"/>
  <c r="O5239" i="1"/>
  <c r="O5271" i="1"/>
  <c r="O5303" i="1"/>
  <c r="O5335" i="1"/>
  <c r="O5367" i="1"/>
  <c r="O5399" i="1"/>
  <c r="O5431" i="1"/>
  <c r="O5463" i="1"/>
  <c r="O5495" i="1"/>
  <c r="O5527" i="1"/>
  <c r="O5559" i="1"/>
  <c r="O5591" i="1"/>
  <c r="O5623" i="1"/>
  <c r="O5655" i="1"/>
  <c r="O5687" i="1"/>
  <c r="O5719" i="1"/>
  <c r="O5751" i="1"/>
  <c r="O5783" i="1"/>
  <c r="O5815" i="1"/>
  <c r="O5847" i="1"/>
  <c r="O5879" i="1"/>
  <c r="O5911" i="1"/>
  <c r="O5943" i="1"/>
  <c r="O5975" i="1"/>
  <c r="O6007" i="1"/>
  <c r="O6039" i="1"/>
  <c r="O6071" i="1"/>
  <c r="O6103" i="1"/>
  <c r="O6135" i="1"/>
  <c r="O6167" i="1"/>
  <c r="O6199" i="1"/>
  <c r="O6231" i="1"/>
  <c r="O6263" i="1"/>
  <c r="O6295" i="1"/>
  <c r="O6327" i="1"/>
  <c r="O6359" i="1"/>
  <c r="O6391" i="1"/>
  <c r="O6423" i="1"/>
  <c r="O6455" i="1"/>
  <c r="O6487" i="1"/>
  <c r="O6519" i="1"/>
  <c r="O6551" i="1"/>
  <c r="O6583" i="1"/>
  <c r="O6615" i="1"/>
  <c r="O6647" i="1"/>
  <c r="O6679" i="1"/>
  <c r="O6711" i="1"/>
  <c r="O6743" i="1"/>
  <c r="O6775" i="1"/>
  <c r="O6807" i="1"/>
  <c r="O6839" i="1"/>
  <c r="O6871" i="1"/>
  <c r="O6903" i="1"/>
  <c r="O6935" i="1"/>
  <c r="O6967" i="1"/>
  <c r="O6999" i="1"/>
  <c r="O7031" i="1"/>
  <c r="O7063" i="1"/>
  <c r="O7095" i="1"/>
  <c r="O7127" i="1"/>
  <c r="O7159" i="1"/>
  <c r="O7191" i="1"/>
  <c r="O7223" i="1"/>
  <c r="O7255" i="1"/>
  <c r="O114" i="1"/>
  <c r="O146" i="1"/>
  <c r="O178" i="1"/>
  <c r="O210" i="1"/>
  <c r="O242" i="1"/>
  <c r="O274" i="1"/>
  <c r="O306" i="1"/>
  <c r="O338" i="1"/>
  <c r="O370" i="1"/>
  <c r="O402" i="1"/>
  <c r="O434" i="1"/>
  <c r="O466" i="1"/>
  <c r="O498" i="1"/>
  <c r="O530" i="1"/>
  <c r="O562" i="1"/>
  <c r="O594" i="1"/>
  <c r="O626" i="1"/>
  <c r="O658" i="1"/>
  <c r="O690" i="1"/>
  <c r="O722" i="1"/>
  <c r="O754" i="1"/>
  <c r="O786" i="1"/>
  <c r="O818" i="1"/>
  <c r="O850" i="1"/>
  <c r="O882" i="1"/>
  <c r="O914" i="1"/>
  <c r="O946" i="1"/>
  <c r="O978" i="1"/>
  <c r="O1010" i="1"/>
  <c r="O1042" i="1"/>
  <c r="O1074" i="1"/>
  <c r="O1106" i="1"/>
  <c r="O1138" i="1"/>
  <c r="O1170" i="1"/>
  <c r="O1202" i="1"/>
  <c r="O1234" i="1"/>
  <c r="O1266" i="1"/>
  <c r="O1298" i="1"/>
  <c r="O1330" i="1"/>
  <c r="O1362" i="1"/>
  <c r="O1394" i="1"/>
  <c r="O1426" i="1"/>
  <c r="O1458" i="1"/>
  <c r="O1490" i="1"/>
  <c r="O1522" i="1"/>
  <c r="O1554" i="1"/>
  <c r="O1586" i="1"/>
  <c r="O1618" i="1"/>
  <c r="O1650" i="1"/>
  <c r="O1682" i="1"/>
  <c r="O1714" i="1"/>
  <c r="O1746" i="1"/>
  <c r="O1778" i="1"/>
  <c r="O1826" i="1"/>
  <c r="O1890" i="1"/>
  <c r="O1954" i="1"/>
  <c r="O2018" i="1"/>
  <c r="O2082" i="1"/>
  <c r="O2146" i="1"/>
  <c r="O2210" i="1"/>
  <c r="O2274" i="1"/>
  <c r="O2338" i="1"/>
  <c r="O2402" i="1"/>
  <c r="O2466" i="1"/>
  <c r="O2530" i="1"/>
  <c r="O2594" i="1"/>
  <c r="O2658" i="1"/>
  <c r="O2722" i="1"/>
  <c r="O2786" i="1"/>
  <c r="O2850" i="1"/>
  <c r="O2914" i="1"/>
  <c r="O2978" i="1"/>
  <c r="O3042" i="1"/>
  <c r="O3106" i="1"/>
  <c r="O3186" i="1"/>
  <c r="O3218" i="1"/>
  <c r="O3250" i="1"/>
  <c r="O3282" i="1"/>
  <c r="O3314" i="1"/>
  <c r="O3346" i="1"/>
  <c r="O3378" i="1"/>
  <c r="O3410" i="1"/>
  <c r="O3442" i="1"/>
  <c r="O3474" i="1"/>
  <c r="O3506" i="1"/>
  <c r="O3538" i="1"/>
  <c r="O3570" i="1"/>
  <c r="O3602" i="1"/>
  <c r="O3634" i="1"/>
  <c r="O3666" i="1"/>
  <c r="O3698" i="1"/>
  <c r="O3730" i="1"/>
  <c r="O3762" i="1"/>
  <c r="O3794" i="1"/>
  <c r="O3826" i="1"/>
  <c r="O3858" i="1"/>
  <c r="O3890" i="1"/>
  <c r="O3922" i="1"/>
  <c r="O3954" i="1"/>
  <c r="O3986" i="1"/>
  <c r="O4018" i="1"/>
  <c r="O4050" i="1"/>
  <c r="O4082" i="1"/>
  <c r="O4114" i="1"/>
  <c r="O4146" i="1"/>
  <c r="O4178" i="1"/>
  <c r="O4210" i="1"/>
  <c r="O4242" i="1"/>
  <c r="O4274" i="1"/>
  <c r="O4306" i="1"/>
  <c r="O4338" i="1"/>
  <c r="O4370" i="1"/>
  <c r="O4402" i="1"/>
  <c r="O4434" i="1"/>
  <c r="O4466" i="1"/>
  <c r="O4498" i="1"/>
  <c r="O4530" i="1"/>
  <c r="O4562" i="1"/>
  <c r="O4594" i="1"/>
  <c r="O4626" i="1"/>
  <c r="O4658" i="1"/>
  <c r="O4690" i="1"/>
  <c r="O4722" i="1"/>
  <c r="O4754" i="1"/>
  <c r="O4786" i="1"/>
  <c r="O4818" i="1"/>
  <c r="O4850" i="1"/>
  <c r="O4882" i="1"/>
  <c r="O4914" i="1"/>
  <c r="O4946" i="1"/>
  <c r="O4978" i="1"/>
  <c r="O5010" i="1"/>
  <c r="O5042" i="1"/>
  <c r="O5074" i="1"/>
  <c r="O5106" i="1"/>
  <c r="O5138" i="1"/>
  <c r="O5170" i="1"/>
  <c r="O5202" i="1"/>
  <c r="O5770" i="1"/>
  <c r="O5834" i="1"/>
  <c r="O5898" i="1"/>
  <c r="O5962" i="1"/>
  <c r="O6026" i="1"/>
  <c r="O6090" i="1"/>
  <c r="O6154" i="1"/>
  <c r="O6218" i="1"/>
  <c r="O6282" i="1"/>
  <c r="O6346" i="1"/>
  <c r="O6682" i="1"/>
  <c r="O6746" i="1"/>
  <c r="O6954" i="1"/>
  <c r="O7018" i="1"/>
  <c r="O7082" i="1"/>
  <c r="O7226" i="1"/>
  <c r="O5741" i="1"/>
  <c r="O6893" i="1"/>
  <c r="O7270" i="1"/>
  <c r="O7470" i="1"/>
  <c r="O4813" i="1"/>
  <c r="O544" i="1"/>
  <c r="O1312" i="1"/>
  <c r="O1464" i="1"/>
  <c r="O1768" i="1"/>
  <c r="O1952" i="1"/>
  <c r="O2072" i="1"/>
  <c r="O2200" i="1"/>
  <c r="O2328" i="1"/>
  <c r="O2448" i="1"/>
  <c r="O2568" i="1"/>
  <c r="O2696" i="1"/>
  <c r="O2808" i="1"/>
  <c r="O2936" i="1"/>
  <c r="O3072" i="1"/>
  <c r="O7320" i="1"/>
  <c r="O7448" i="1"/>
  <c r="O6005" i="1"/>
  <c r="O6549" i="1"/>
  <c r="O7450" i="1"/>
  <c r="O3285" i="1"/>
  <c r="O3797" i="1"/>
  <c r="O4309" i="1"/>
  <c r="O4949" i="1"/>
  <c r="O6316" i="1"/>
  <c r="O6444" i="1"/>
  <c r="O6572" i="1"/>
  <c r="O6700" i="1"/>
  <c r="O6828" i="1"/>
  <c r="O7212" i="1"/>
  <c r="O7324" i="1"/>
  <c r="O7388" i="1"/>
  <c r="O7452" i="1"/>
  <c r="O7508" i="1"/>
  <c r="O6141" i="1"/>
  <c r="O6925" i="1"/>
  <c r="O5005" i="1"/>
  <c r="O192" i="1"/>
  <c r="O552" i="1"/>
  <c r="O640" i="1"/>
  <c r="O1080" i="1"/>
  <c r="O1608" i="1"/>
  <c r="O1712" i="1"/>
  <c r="O3192" i="1"/>
  <c r="O3320" i="1"/>
  <c r="O3456" i="1"/>
  <c r="O3584" i="1"/>
  <c r="O3712" i="1"/>
  <c r="O3840" i="1"/>
  <c r="O3968" i="1"/>
  <c r="O4088" i="1"/>
  <c r="O4224" i="1"/>
  <c r="O4352" i="1"/>
  <c r="O4496" i="1"/>
  <c r="O4624" i="1"/>
  <c r="O4752" i="1"/>
  <c r="O4880" i="1"/>
  <c r="O5008" i="1"/>
  <c r="O5136" i="1"/>
  <c r="O5272" i="1"/>
  <c r="O5400" i="1"/>
  <c r="O5528" i="1"/>
  <c r="O5664" i="1"/>
  <c r="O5784" i="1"/>
  <c r="O5912" i="1"/>
  <c r="O6040" i="1"/>
  <c r="O6176" i="1"/>
  <c r="O6304" i="1"/>
  <c r="O6432" i="1"/>
  <c r="O6560" i="1"/>
  <c r="O6680" i="1"/>
  <c r="O6808" i="1"/>
  <c r="O6936" i="1"/>
  <c r="O7064" i="1"/>
  <c r="O7200" i="1"/>
  <c r="O5333" i="1"/>
  <c r="O7354" i="1"/>
  <c r="O145" i="1"/>
  <c r="O281" i="1"/>
  <c r="O409" i="1"/>
  <c r="O569" i="1"/>
  <c r="O713" i="1"/>
  <c r="O825" i="1"/>
  <c r="O969" i="1"/>
  <c r="O1105" i="1"/>
  <c r="O1257" i="1"/>
  <c r="O2825" i="1"/>
  <c r="O3017" i="1"/>
  <c r="O3145" i="1"/>
  <c r="O3281" i="1"/>
  <c r="O3401" i="1"/>
  <c r="O3537" i="1"/>
  <c r="O3665" i="1"/>
  <c r="O3793" i="1"/>
  <c r="O3921" i="1"/>
  <c r="O4057" i="1"/>
  <c r="O4193" i="1"/>
  <c r="O4337" i="1"/>
  <c r="O4465" i="1"/>
  <c r="O4593" i="1"/>
  <c r="O4721" i="1"/>
  <c r="O4841" i="1"/>
  <c r="O4977" i="1"/>
  <c r="O5105" i="1"/>
  <c r="O5233" i="1"/>
  <c r="O5361" i="1"/>
  <c r="O5489" i="1"/>
  <c r="O5617" i="1"/>
  <c r="O5737" i="1"/>
  <c r="O5873" i="1"/>
  <c r="O6017" i="1"/>
  <c r="O6145" i="1"/>
  <c r="O6265" i="1"/>
  <c r="O6401" i="1"/>
  <c r="O6529" i="1"/>
  <c r="O6657" i="1"/>
  <c r="O6793" i="1"/>
  <c r="O6921" i="1"/>
  <c r="O7049" i="1"/>
  <c r="O7177" i="1"/>
  <c r="O3181" i="1"/>
  <c r="O3693" i="1"/>
  <c r="O4205" i="1"/>
  <c r="O4717" i="1"/>
  <c r="O6220" i="1"/>
  <c r="O7300" i="1"/>
  <c r="O7364" i="1"/>
  <c r="O7428" i="1"/>
  <c r="O7492" i="1"/>
  <c r="O5229" i="1"/>
  <c r="O5357" i="1"/>
  <c r="O6029" i="1"/>
  <c r="O6381" i="1"/>
  <c r="O6765" i="1"/>
  <c r="O4877" i="1"/>
  <c r="O672" i="1"/>
  <c r="O1008" i="1"/>
  <c r="O1088" i="1"/>
  <c r="O1344" i="1"/>
  <c r="O1680" i="1"/>
  <c r="O1832" i="1"/>
  <c r="O1960" i="1"/>
  <c r="O2088" i="1"/>
  <c r="O2216" i="1"/>
  <c r="O2352" i="1"/>
  <c r="O2496" i="1"/>
  <c r="O2616" i="1"/>
  <c r="O2744" i="1"/>
  <c r="O2880" i="1"/>
  <c r="O3000" i="1"/>
  <c r="O3128" i="1"/>
  <c r="O7296" i="1"/>
  <c r="O7424" i="1"/>
  <c r="O5237" i="1"/>
  <c r="O5781" i="1"/>
  <c r="O6261" i="1"/>
  <c r="O6773" i="1"/>
  <c r="O1527" i="1"/>
  <c r="O3253" i="1"/>
  <c r="O3893" i="1"/>
  <c r="O4405" i="1"/>
  <c r="O4917" i="1"/>
  <c r="O7289" i="1"/>
  <c r="O7353" i="1"/>
  <c r="O7417" i="1"/>
  <c r="O7489" i="1"/>
  <c r="O3981" i="1"/>
  <c r="O288" i="1"/>
  <c r="O352" i="1"/>
  <c r="O816" i="1"/>
  <c r="O1224" i="1"/>
  <c r="O1472" i="1"/>
  <c r="O1792" i="1"/>
  <c r="O3184" i="1"/>
  <c r="O3312" i="1"/>
  <c r="O3440" i="1"/>
  <c r="O3568" i="1"/>
  <c r="O3696" i="1"/>
  <c r="O3824" i="1"/>
  <c r="O3952" i="1"/>
  <c r="O4080" i="1"/>
  <c r="O4208" i="1"/>
  <c r="O4336" i="1"/>
  <c r="O4472" i="1"/>
  <c r="O4600" i="1"/>
  <c r="O4728" i="1"/>
  <c r="O4864" i="1"/>
  <c r="O4992" i="1"/>
  <c r="O5120" i="1"/>
  <c r="O5248" i="1"/>
  <c r="O5376" i="1"/>
  <c r="O5504" i="1"/>
  <c r="O5624" i="1"/>
  <c r="O5760" i="1"/>
  <c r="O5888" i="1"/>
  <c r="O6016" i="1"/>
  <c r="O6152" i="1"/>
  <c r="O6280" i="1"/>
  <c r="O6416" i="1"/>
  <c r="O6544" i="1"/>
  <c r="O6672" i="1"/>
  <c r="O6800" i="1"/>
  <c r="O6928" i="1"/>
  <c r="O7056" i="1"/>
  <c r="O7184" i="1"/>
  <c r="O6133" i="1"/>
  <c r="O7093" i="1"/>
  <c r="O169" i="1"/>
  <c r="O297" i="1"/>
  <c r="O425" i="1"/>
  <c r="O553" i="1"/>
  <c r="O681" i="1"/>
  <c r="O785" i="1"/>
  <c r="O905" i="1"/>
  <c r="O1049" i="1"/>
  <c r="O1185" i="1"/>
  <c r="O1353" i="1"/>
  <c r="O1449" i="1"/>
  <c r="O1521" i="1"/>
  <c r="O1585" i="1"/>
  <c r="O1641" i="1"/>
  <c r="O1705" i="1"/>
  <c r="O1777" i="1"/>
  <c r="O1841" i="1"/>
  <c r="O1905" i="1"/>
  <c r="O1969" i="1"/>
  <c r="O2033" i="1"/>
  <c r="O2097" i="1"/>
  <c r="O2185" i="1"/>
  <c r="O2249" i="1"/>
  <c r="O2321" i="1"/>
  <c r="O2385" i="1"/>
  <c r="O2449" i="1"/>
  <c r="O2513" i="1"/>
  <c r="O2585" i="1"/>
  <c r="O2657" i="1"/>
  <c r="O2721" i="1"/>
  <c r="O2793" i="1"/>
  <c r="O2881" i="1"/>
  <c r="O2993" i="1"/>
  <c r="O3121" i="1"/>
  <c r="O3241" i="1"/>
  <c r="O3353" i="1"/>
  <c r="O3481" i="1"/>
  <c r="O3617" i="1"/>
  <c r="O3745" i="1"/>
  <c r="O3865" i="1"/>
  <c r="O4009" i="1"/>
  <c r="O4145" i="1"/>
  <c r="O4273" i="1"/>
  <c r="O4377" i="1"/>
  <c r="O4513" i="1"/>
  <c r="O4641" i="1"/>
  <c r="O4769" i="1"/>
  <c r="O4897" i="1"/>
  <c r="O5033" i="1"/>
  <c r="O5153" i="1"/>
  <c r="O5281" i="1"/>
  <c r="O5401" i="1"/>
  <c r="O5537" i="1"/>
  <c r="O5665" i="1"/>
  <c r="O5793" i="1"/>
  <c r="O5913" i="1"/>
  <c r="O6025" i="1"/>
  <c r="O6161" i="1"/>
  <c r="O6289" i="1"/>
  <c r="O6417" i="1"/>
  <c r="O6545" i="1"/>
  <c r="O6649" i="1"/>
  <c r="O6753" i="1"/>
  <c r="O6873" i="1"/>
  <c r="O7009" i="1"/>
  <c r="O7137" i="1"/>
  <c r="O7457" i="1"/>
  <c r="O4192" i="1"/>
  <c r="O4416" i="1"/>
  <c r="O4672" i="1"/>
  <c r="O4920" i="1"/>
  <c r="O5176" i="1"/>
  <c r="O5424" i="1"/>
  <c r="O5552" i="1"/>
  <c r="O5800" i="1"/>
  <c r="O6056" i="1"/>
  <c r="O6288" i="1"/>
  <c r="O6656" i="1"/>
  <c r="O6912" i="1"/>
  <c r="O7160" i="1"/>
  <c r="O5941" i="1"/>
  <c r="O161" i="1"/>
  <c r="O417" i="1"/>
  <c r="O537" i="1"/>
  <c r="O841" i="1"/>
  <c r="O1065" i="1"/>
  <c r="O2153" i="1"/>
  <c r="O3041" i="1"/>
  <c r="O3305" i="1"/>
  <c r="O3561" i="1"/>
  <c r="O3817" i="1"/>
  <c r="O4041" i="1"/>
  <c r="O4297" i="1"/>
  <c r="O4561" i="1"/>
  <c r="O4817" i="1"/>
  <c r="O5049" i="1"/>
  <c r="O5305" i="1"/>
  <c r="O5561" i="1"/>
  <c r="O5801" i="1"/>
  <c r="O6065" i="1"/>
  <c r="O6313" i="1"/>
  <c r="O6577" i="1"/>
  <c r="O6849" i="1"/>
  <c r="O7225" i="1"/>
  <c r="O115" i="1"/>
  <c r="O179" i="1"/>
  <c r="O243" i="1"/>
  <c r="O307" i="1"/>
  <c r="O339" i="1"/>
  <c r="O403" i="1"/>
  <c r="O467" i="1"/>
  <c r="O531" i="1"/>
  <c r="O595" i="1"/>
  <c r="O659" i="1"/>
  <c r="O723" i="1"/>
  <c r="O787" i="1"/>
  <c r="O851" i="1"/>
  <c r="O915" i="1"/>
  <c r="O979" i="1"/>
  <c r="O1043" i="1"/>
  <c r="O1107" i="1"/>
  <c r="O1171" i="1"/>
  <c r="O1235" i="1"/>
  <c r="O1299" i="1"/>
  <c r="O1363" i="1"/>
  <c r="O1427" i="1"/>
  <c r="O1491" i="1"/>
  <c r="O1555" i="1"/>
  <c r="O1619" i="1"/>
  <c r="O1683" i="1"/>
  <c r="O1747" i="1"/>
  <c r="O1811" i="1"/>
  <c r="O1875" i="1"/>
  <c r="O1939" i="1"/>
  <c r="O2003" i="1"/>
  <c r="O2067" i="1"/>
  <c r="O2131" i="1"/>
  <c r="O2227" i="1"/>
  <c r="O2291" i="1"/>
  <c r="O2355" i="1"/>
  <c r="O2419" i="1"/>
  <c r="O2451" i="1"/>
  <c r="O2515" i="1"/>
  <c r="O2579" i="1"/>
  <c r="O2643" i="1"/>
  <c r="O2707" i="1"/>
  <c r="O2771" i="1"/>
  <c r="O2835" i="1"/>
  <c r="O2931" i="1"/>
  <c r="O2995" i="1"/>
  <c r="O3059" i="1"/>
  <c r="O3123" i="1"/>
  <c r="O3203" i="1"/>
  <c r="O3267" i="1"/>
  <c r="O3331" i="1"/>
  <c r="O3395" i="1"/>
  <c r="O3459" i="1"/>
  <c r="O3523" i="1"/>
  <c r="O3587" i="1"/>
  <c r="O3651" i="1"/>
  <c r="O3715" i="1"/>
  <c r="O3779" i="1"/>
  <c r="O3843" i="1"/>
  <c r="O3907" i="1"/>
  <c r="O3971" i="1"/>
  <c r="O4035" i="1"/>
  <c r="O4099" i="1"/>
  <c r="O4163" i="1"/>
  <c r="O4227" i="1"/>
  <c r="O4291" i="1"/>
  <c r="O4355" i="1"/>
  <c r="O4419" i="1"/>
  <c r="O4483" i="1"/>
  <c r="O4547" i="1"/>
  <c r="O4611" i="1"/>
  <c r="O4675" i="1"/>
  <c r="O4707" i="1"/>
  <c r="O4771" i="1"/>
  <c r="O4835" i="1"/>
  <c r="O4899" i="1"/>
  <c r="O4963" i="1"/>
  <c r="O5027" i="1"/>
  <c r="O5091" i="1"/>
  <c r="O5155" i="1"/>
  <c r="O5219" i="1"/>
  <c r="O5283" i="1"/>
  <c r="O5347" i="1"/>
  <c r="O5411" i="1"/>
  <c r="O5475" i="1"/>
  <c r="O5539" i="1"/>
  <c r="O5603" i="1"/>
  <c r="O5667" i="1"/>
  <c r="O5731" i="1"/>
  <c r="O5795" i="1"/>
  <c r="O5859" i="1"/>
  <c r="O5923" i="1"/>
  <c r="O5987" i="1"/>
  <c r="O6051" i="1"/>
  <c r="O6115" i="1"/>
  <c r="O6179" i="1"/>
  <c r="O6243" i="1"/>
  <c r="O6307" i="1"/>
  <c r="O6371" i="1"/>
  <c r="O6435" i="1"/>
  <c r="O6499" i="1"/>
  <c r="O6563" i="1"/>
  <c r="O6627" i="1"/>
  <c r="O6691" i="1"/>
  <c r="O6755" i="1"/>
  <c r="O6819" i="1"/>
  <c r="O6883" i="1"/>
  <c r="O6947" i="1"/>
  <c r="O7011" i="1"/>
  <c r="O7075" i="1"/>
  <c r="O7139" i="1"/>
  <c r="O7203" i="1"/>
  <c r="O7267" i="1"/>
  <c r="O7331" i="1"/>
  <c r="O7395" i="1"/>
  <c r="O7459" i="1"/>
  <c r="O7491" i="1"/>
  <c r="O6428" i="1"/>
  <c r="O7196" i="1"/>
  <c r="O5661" i="1"/>
  <c r="O7478" i="1"/>
  <c r="O400" i="1"/>
  <c r="O752" i="1"/>
  <c r="O1064" i="1"/>
  <c r="O1448" i="1"/>
  <c r="O1904" i="1"/>
  <c r="O2032" i="1"/>
  <c r="O2288" i="1"/>
  <c r="O2408" i="1"/>
  <c r="O2688" i="1"/>
  <c r="O2832" i="1"/>
  <c r="O2960" i="1"/>
  <c r="O3080" i="1"/>
  <c r="O7336" i="1"/>
  <c r="O7464" i="1"/>
  <c r="O7322" i="1"/>
  <c r="O97" i="1"/>
  <c r="O3158" i="1"/>
  <c r="O6580" i="1"/>
  <c r="O5981" i="1"/>
  <c r="O448" i="1"/>
  <c r="O1456" i="1"/>
  <c r="O3528" i="1"/>
  <c r="O3912" i="1"/>
  <c r="O4296" i="1"/>
  <c r="O4680" i="1"/>
  <c r="O5064" i="1"/>
  <c r="O5448" i="1"/>
  <c r="O5848" i="1"/>
  <c r="O6232" i="1"/>
  <c r="O6616" i="1"/>
  <c r="O7144" i="1"/>
  <c r="O185" i="1"/>
  <c r="O545" i="1"/>
  <c r="O897" i="1"/>
  <c r="O1305" i="1"/>
  <c r="O1425" i="1"/>
  <c r="O1681" i="1"/>
  <c r="O1865" i="1"/>
  <c r="O2057" i="1"/>
  <c r="O2257" i="1"/>
  <c r="O2441" i="1"/>
  <c r="O2649" i="1"/>
  <c r="O2897" i="1"/>
  <c r="O3225" i="1"/>
  <c r="O3609" i="1"/>
  <c r="O4001" i="1"/>
  <c r="O4505" i="1"/>
  <c r="O4889" i="1"/>
  <c r="O5289" i="1"/>
  <c r="O5681" i="1"/>
  <c r="O6073" i="1"/>
  <c r="O6457" i="1"/>
  <c r="O6865" i="1"/>
  <c r="O7249" i="1"/>
  <c r="O1463" i="1"/>
  <c r="O3805" i="1"/>
  <c r="O4341" i="1"/>
  <c r="O7345" i="1"/>
  <c r="O480" i="1"/>
  <c r="O2048" i="1"/>
  <c r="O2544" i="1"/>
  <c r="O3048" i="1"/>
  <c r="O7312" i="1"/>
  <c r="O6069" i="1"/>
  <c r="O7402" i="1"/>
  <c r="V69" i="1"/>
  <c r="O1806" i="1"/>
  <c r="O2062" i="1"/>
  <c r="O2446" i="1"/>
  <c r="O2702" i="1"/>
  <c r="O2958" i="1"/>
  <c r="O3188" i="1"/>
  <c r="O3572" i="1"/>
  <c r="O3700" i="1"/>
  <c r="O4084" i="1"/>
  <c r="O4212" i="1"/>
  <c r="O4340" i="1"/>
  <c r="O4596" i="1"/>
  <c r="O4724" i="1"/>
  <c r="O4916" i="1"/>
  <c r="O5172" i="1"/>
  <c r="O5300" i="1"/>
  <c r="O5556" i="1"/>
  <c r="O5812" i="1"/>
  <c r="O5876" i="1"/>
  <c r="O5940" i="1"/>
  <c r="O6004" i="1"/>
  <c r="O6068" i="1"/>
  <c r="O7279" i="1"/>
  <c r="O7343" i="1"/>
  <c r="O7407" i="1"/>
  <c r="O7471" i="1"/>
  <c r="O7535" i="1"/>
  <c r="O109" i="1"/>
  <c r="O157" i="1"/>
  <c r="O189" i="1"/>
  <c r="O221" i="1"/>
  <c r="O253" i="1"/>
  <c r="O285" i="1"/>
  <c r="O317" i="1"/>
  <c r="O349" i="1"/>
  <c r="O381" i="1"/>
  <c r="O413" i="1"/>
  <c r="O445" i="1"/>
  <c r="O477" i="1"/>
  <c r="O509" i="1"/>
  <c r="O541" i="1"/>
  <c r="O573" i="1"/>
  <c r="O605" i="1"/>
  <c r="O637" i="1"/>
  <c r="O669" i="1"/>
  <c r="O701" i="1"/>
  <c r="O733" i="1"/>
  <c r="O765" i="1"/>
  <c r="O797" i="1"/>
  <c r="O829" i="1"/>
  <c r="O861" i="1"/>
  <c r="O893" i="1"/>
  <c r="O925" i="1"/>
  <c r="O957" i="1"/>
  <c r="O989" i="1"/>
  <c r="O1021" i="1"/>
  <c r="O1053" i="1"/>
  <c r="O1085" i="1"/>
  <c r="O1117" i="1"/>
  <c r="O1149" i="1"/>
  <c r="O1181" i="1"/>
  <c r="O1213" i="1"/>
  <c r="O1245" i="1"/>
  <c r="O1277" i="1"/>
  <c r="O1309" i="1"/>
  <c r="O1341" i="1"/>
  <c r="O1373" i="1"/>
  <c r="O1405" i="1"/>
  <c r="O1437" i="1"/>
  <c r="O1469" i="1"/>
  <c r="O1501" i="1"/>
  <c r="O1533" i="1"/>
  <c r="O1565" i="1"/>
  <c r="O1597" i="1"/>
  <c r="O1629" i="1"/>
  <c r="O1661" i="1"/>
  <c r="O1693" i="1"/>
  <c r="O1725" i="1"/>
  <c r="O1757" i="1"/>
  <c r="O1756" i="1"/>
  <c r="O1789" i="1"/>
  <c r="O1821" i="1"/>
  <c r="O1853" i="1"/>
  <c r="O1885" i="1"/>
  <c r="O1917" i="1"/>
  <c r="O1949" i="1"/>
  <c r="O1981" i="1"/>
  <c r="O2013" i="1"/>
  <c r="O2045" i="1"/>
  <c r="O2077" i="1"/>
  <c r="O2109" i="1"/>
  <c r="O2141" i="1"/>
  <c r="O2173" i="1"/>
  <c r="O2205" i="1"/>
  <c r="O2237" i="1"/>
  <c r="O2269" i="1"/>
  <c r="O2301" i="1"/>
  <c r="O2333" i="1"/>
  <c r="O2365" i="1"/>
  <c r="O2397" i="1"/>
  <c r="O2429" i="1"/>
  <c r="O2461" i="1"/>
  <c r="O2493" i="1"/>
  <c r="O2525" i="1"/>
  <c r="O2557" i="1"/>
  <c r="O2589" i="1"/>
  <c r="O2621" i="1"/>
  <c r="O2653" i="1"/>
  <c r="O2685" i="1"/>
  <c r="O2717" i="1"/>
  <c r="O2749" i="1"/>
  <c r="O2781" i="1"/>
  <c r="O2813" i="1"/>
  <c r="O2845" i="1"/>
  <c r="O2877" i="1"/>
  <c r="O2909" i="1"/>
  <c r="O2941" i="1"/>
  <c r="O2973" i="1"/>
  <c r="O3005" i="1"/>
  <c r="O3037" i="1"/>
  <c r="O3069" i="1"/>
  <c r="O3101" i="1"/>
  <c r="O3133" i="1"/>
  <c r="O3165" i="1"/>
  <c r="O5590" i="1"/>
  <c r="O5846" i="1"/>
  <c r="O6614" i="1"/>
  <c r="O2406" i="1"/>
  <c r="O2886" i="1"/>
  <c r="O167" i="1"/>
  <c r="O423" i="1"/>
  <c r="O679" i="1"/>
  <c r="O935" i="1"/>
  <c r="O1191" i="1"/>
  <c r="O1447" i="1"/>
  <c r="O1703" i="1"/>
  <c r="O174" i="1"/>
  <c r="O206" i="1"/>
  <c r="O238" i="1"/>
  <c r="O270" i="1"/>
  <c r="O302" i="1"/>
  <c r="O334" i="1"/>
  <c r="O366" i="1"/>
  <c r="O398" i="1"/>
  <c r="O430" i="1"/>
  <c r="O462" i="1"/>
  <c r="O494" i="1"/>
  <c r="O526" i="1"/>
  <c r="O558" i="1"/>
  <c r="O590" i="1"/>
  <c r="O622" i="1"/>
  <c r="O654" i="1"/>
  <c r="O686" i="1"/>
  <c r="O718" i="1"/>
  <c r="O750" i="1"/>
  <c r="O782" i="1"/>
  <c r="O814" i="1"/>
  <c r="O846" i="1"/>
  <c r="O878" i="1"/>
  <c r="O910" i="1"/>
  <c r="O942" i="1"/>
  <c r="O974" i="1"/>
  <c r="O1006" i="1"/>
  <c r="O1038" i="1"/>
  <c r="O1070" i="1"/>
  <c r="O1102" i="1"/>
  <c r="O1134" i="1"/>
  <c r="O1166" i="1"/>
  <c r="O1198" i="1"/>
  <c r="O1230" i="1"/>
  <c r="O1262" i="1"/>
  <c r="O1294" i="1"/>
  <c r="O1326" i="1"/>
  <c r="O1358" i="1"/>
  <c r="O1390" i="1"/>
  <c r="O1422" i="1"/>
  <c r="O1454" i="1"/>
  <c r="O1486" i="1"/>
  <c r="O1518" i="1"/>
  <c r="O1550" i="1"/>
  <c r="O1582" i="1"/>
  <c r="O1614" i="1"/>
  <c r="O1646" i="1"/>
  <c r="O1678" i="1"/>
  <c r="O1710" i="1"/>
  <c r="O1742" i="1"/>
  <c r="O1774" i="1"/>
  <c r="O3174" i="1"/>
  <c r="O3358" i="1"/>
  <c r="O4086" i="1"/>
  <c r="O4366" i="1"/>
  <c r="O4430" i="1"/>
  <c r="O4502" i="1"/>
  <c r="O5982" i="1"/>
  <c r="O2038" i="1"/>
  <c r="O2198" i="1"/>
  <c r="O2646" i="1"/>
  <c r="O1844" i="1"/>
  <c r="O1972" i="1"/>
  <c r="O2100" i="1"/>
  <c r="O2228" i="1"/>
  <c r="O2356" i="1"/>
  <c r="O2484" i="1"/>
  <c r="O2612" i="1"/>
  <c r="O2740" i="1"/>
  <c r="O2868" i="1"/>
  <c r="O2996" i="1"/>
  <c r="O3124" i="1"/>
  <c r="O599" i="1"/>
  <c r="O1111" i="1"/>
  <c r="O1623" i="1"/>
  <c r="O5642" i="1"/>
  <c r="O6426" i="1"/>
  <c r="O6490" i="1"/>
  <c r="O6554" i="1"/>
  <c r="O6618" i="1"/>
  <c r="O6690" i="1"/>
  <c r="O6754" i="1"/>
  <c r="O6826" i="1"/>
  <c r="O7162" i="1"/>
  <c r="O2202" i="1"/>
  <c r="O3002" i="1"/>
  <c r="O6157" i="1"/>
  <c r="O4941" i="1"/>
  <c r="O568" i="1"/>
  <c r="O880" i="1"/>
  <c r="O1096" i="1"/>
  <c r="O1184" i="1"/>
  <c r="O1336" i="1"/>
  <c r="O1496" i="1"/>
  <c r="O1648" i="1"/>
  <c r="O1784" i="1"/>
  <c r="O3200" i="1"/>
  <c r="O3328" i="1"/>
  <c r="O3448" i="1"/>
  <c r="O3576" i="1"/>
  <c r="O3704" i="1"/>
  <c r="O3832" i="1"/>
  <c r="O3960" i="1"/>
  <c r="O4096" i="1"/>
  <c r="O4216" i="1"/>
  <c r="O4344" i="1"/>
  <c r="O4448" i="1"/>
  <c r="O4576" i="1"/>
  <c r="O4704" i="1"/>
  <c r="O4824" i="1"/>
  <c r="O4952" i="1"/>
  <c r="O5080" i="1"/>
  <c r="O5208" i="1"/>
  <c r="O5328" i="1"/>
  <c r="O5456" i="1"/>
  <c r="O5584" i="1"/>
  <c r="O5704" i="1"/>
  <c r="O5832" i="1"/>
  <c r="O5960" i="1"/>
  <c r="O6080" i="1"/>
  <c r="O6200" i="1"/>
  <c r="O6320" i="1"/>
  <c r="O6440" i="1"/>
  <c r="O6568" i="1"/>
  <c r="O6688" i="1"/>
  <c r="O6816" i="1"/>
  <c r="O6944" i="1"/>
  <c r="O7072" i="1"/>
  <c r="O7192" i="1"/>
  <c r="O6101" i="1"/>
  <c r="O6613" i="1"/>
  <c r="O7482" i="1"/>
  <c r="O193" i="1"/>
  <c r="O313" i="1"/>
  <c r="O457" i="1"/>
  <c r="O561" i="1"/>
  <c r="O697" i="1"/>
  <c r="O881" i="1"/>
  <c r="O993" i="1"/>
  <c r="O1097" i="1"/>
  <c r="O1225" i="1"/>
  <c r="O2537" i="1"/>
  <c r="O2921" i="1"/>
  <c r="O3073" i="1"/>
  <c r="O3201" i="1"/>
  <c r="O3345" i="1"/>
  <c r="O3473" i="1"/>
  <c r="O3593" i="1"/>
  <c r="O3721" i="1"/>
  <c r="O3849" i="1"/>
  <c r="O3977" i="1"/>
  <c r="O4073" i="1"/>
  <c r="O4201" i="1"/>
  <c r="O4329" i="1"/>
  <c r="O4457" i="1"/>
  <c r="O4585" i="1"/>
  <c r="O4713" i="1"/>
  <c r="O4849" i="1"/>
  <c r="O4969" i="1"/>
  <c r="O5081" i="1"/>
  <c r="O5209" i="1"/>
  <c r="O5337" i="1"/>
  <c r="O5465" i="1"/>
  <c r="O5593" i="1"/>
  <c r="O5721" i="1"/>
  <c r="O5833" i="1"/>
  <c r="O5961" i="1"/>
  <c r="O6097" i="1"/>
  <c r="O6217" i="1"/>
  <c r="O6345" i="1"/>
  <c r="O6473" i="1"/>
  <c r="O6609" i="1"/>
  <c r="O6745" i="1"/>
  <c r="O6881" i="1"/>
  <c r="O7001" i="1"/>
  <c r="O7129" i="1"/>
  <c r="O7257" i="1"/>
  <c r="O3349" i="1"/>
  <c r="O3861" i="1"/>
  <c r="O4373" i="1"/>
  <c r="O5013" i="1"/>
  <c r="O91" i="1"/>
  <c r="O123" i="1"/>
  <c r="O155" i="1"/>
  <c r="O187" i="1"/>
  <c r="O219" i="1"/>
  <c r="O251" i="1"/>
  <c r="O283" i="1"/>
  <c r="O315" i="1"/>
  <c r="O347" i="1"/>
  <c r="O379" i="1"/>
  <c r="O411" i="1"/>
  <c r="O443" i="1"/>
  <c r="O475" i="1"/>
  <c r="O507" i="1"/>
  <c r="O539" i="1"/>
  <c r="O571" i="1"/>
  <c r="O603" i="1"/>
  <c r="O635" i="1"/>
  <c r="O667" i="1"/>
  <c r="O699" i="1"/>
  <c r="O731" i="1"/>
  <c r="O763" i="1"/>
  <c r="O795" i="1"/>
  <c r="O827" i="1"/>
  <c r="O859" i="1"/>
  <c r="O891" i="1"/>
  <c r="O923" i="1"/>
  <c r="O955" i="1"/>
  <c r="O987" i="1"/>
  <c r="O1019" i="1"/>
  <c r="O1051" i="1"/>
  <c r="O1083" i="1"/>
  <c r="O1115" i="1"/>
  <c r="O1147" i="1"/>
  <c r="O1179" i="1"/>
  <c r="O1211" i="1"/>
  <c r="O1243" i="1"/>
  <c r="O1275" i="1"/>
  <c r="O1307" i="1"/>
  <c r="O1339" i="1"/>
  <c r="O1371" i="1"/>
  <c r="O1403" i="1"/>
  <c r="O1435" i="1"/>
  <c r="O1467" i="1"/>
  <c r="O1499" i="1"/>
  <c r="O1531" i="1"/>
  <c r="O1563" i="1"/>
  <c r="O1595" i="1"/>
  <c r="O1627" i="1"/>
  <c r="O1659" i="1"/>
  <c r="O1691" i="1"/>
  <c r="O1723" i="1"/>
  <c r="O1755" i="1"/>
  <c r="O1787" i="1"/>
  <c r="O1819" i="1"/>
  <c r="O1851" i="1"/>
  <c r="O1883" i="1"/>
  <c r="O1915" i="1"/>
  <c r="O1947" i="1"/>
  <c r="O1979" i="1"/>
  <c r="O2011" i="1"/>
  <c r="O2043" i="1"/>
  <c r="O2075" i="1"/>
  <c r="O2107" i="1"/>
  <c r="O2139" i="1"/>
  <c r="O2171" i="1"/>
  <c r="O2203" i="1"/>
  <c r="O2235" i="1"/>
  <c r="O2267" i="1"/>
  <c r="O2299" i="1"/>
  <c r="O2331" i="1"/>
  <c r="O2363" i="1"/>
  <c r="O2395" i="1"/>
  <c r="O2427" i="1"/>
  <c r="O2459" i="1"/>
  <c r="O2491" i="1"/>
  <c r="O2523" i="1"/>
  <c r="O2555" i="1"/>
  <c r="O2587" i="1"/>
  <c r="O2619" i="1"/>
  <c r="O2651" i="1"/>
  <c r="O2683" i="1"/>
  <c r="O2715" i="1"/>
  <c r="O2747" i="1"/>
  <c r="O2779" i="1"/>
  <c r="O2811" i="1"/>
  <c r="O2843" i="1"/>
  <c r="O2875" i="1"/>
  <c r="O2907" i="1"/>
  <c r="O2939" i="1"/>
  <c r="O2971" i="1"/>
  <c r="O3003" i="1"/>
  <c r="O3035" i="1"/>
  <c r="O3067" i="1"/>
  <c r="O3099" i="1"/>
  <c r="O3131" i="1"/>
  <c r="O3179" i="1"/>
  <c r="O3211" i="1"/>
  <c r="O3243" i="1"/>
  <c r="O3275" i="1"/>
  <c r="O3307" i="1"/>
  <c r="O3339" i="1"/>
  <c r="O3371" i="1"/>
  <c r="O3403" i="1"/>
  <c r="O3435" i="1"/>
  <c r="O3467" i="1"/>
  <c r="O3499" i="1"/>
  <c r="O3531" i="1"/>
  <c r="O3563" i="1"/>
  <c r="O3595" i="1"/>
  <c r="O3627" i="1"/>
  <c r="O3659" i="1"/>
  <c r="O3691" i="1"/>
  <c r="O3723" i="1"/>
  <c r="O3755" i="1"/>
  <c r="O3787" i="1"/>
  <c r="O3819" i="1"/>
  <c r="O3851" i="1"/>
  <c r="O3883" i="1"/>
  <c r="O3915" i="1"/>
  <c r="O3947" i="1"/>
  <c r="O3979" i="1"/>
  <c r="O4011" i="1"/>
  <c r="O4043" i="1"/>
  <c r="O4075" i="1"/>
  <c r="O4107" i="1"/>
  <c r="O4139" i="1"/>
  <c r="O4171" i="1"/>
  <c r="O4203" i="1"/>
  <c r="O4235" i="1"/>
  <c r="O4267" i="1"/>
  <c r="O4299" i="1"/>
  <c r="O4331" i="1"/>
  <c r="O4363" i="1"/>
  <c r="O4395" i="1"/>
  <c r="O4427" i="1"/>
  <c r="O4459" i="1"/>
  <c r="O4491" i="1"/>
  <c r="O4523" i="1"/>
  <c r="O4555" i="1"/>
  <c r="O4587" i="1"/>
  <c r="O4619" i="1"/>
  <c r="O4651" i="1"/>
  <c r="O4683" i="1"/>
  <c r="O4715" i="1"/>
  <c r="O4747" i="1"/>
  <c r="O4779" i="1"/>
  <c r="O4811" i="1"/>
  <c r="O4843" i="1"/>
  <c r="O4875" i="1"/>
  <c r="O4907" i="1"/>
  <c r="O4939" i="1"/>
  <c r="O4971" i="1"/>
  <c r="O5003" i="1"/>
  <c r="O5035" i="1"/>
  <c r="O5067" i="1"/>
  <c r="O5099" i="1"/>
  <c r="O5131" i="1"/>
  <c r="O5163" i="1"/>
  <c r="O5195" i="1"/>
  <c r="O5227" i="1"/>
  <c r="O5259" i="1"/>
  <c r="O5291" i="1"/>
  <c r="O5323" i="1"/>
  <c r="O5355" i="1"/>
  <c r="O5387" i="1"/>
  <c r="O5419" i="1"/>
  <c r="O5451" i="1"/>
  <c r="O5483" i="1"/>
  <c r="O5515" i="1"/>
  <c r="O5547" i="1"/>
  <c r="O5579" i="1"/>
  <c r="O5611" i="1"/>
  <c r="O5643" i="1"/>
  <c r="O5675" i="1"/>
  <c r="O5707" i="1"/>
  <c r="O5739" i="1"/>
  <c r="O5771" i="1"/>
  <c r="O5803" i="1"/>
  <c r="O5835" i="1"/>
  <c r="O5867" i="1"/>
  <c r="O5899" i="1"/>
  <c r="O5931" i="1"/>
  <c r="O5963" i="1"/>
  <c r="O5995" i="1"/>
  <c r="O6027" i="1"/>
  <c r="O6059" i="1"/>
  <c r="O6091" i="1"/>
  <c r="O6123" i="1"/>
  <c r="O6155" i="1"/>
  <c r="O6187" i="1"/>
  <c r="O6219" i="1"/>
  <c r="O6251" i="1"/>
  <c r="O6283" i="1"/>
  <c r="O6315" i="1"/>
  <c r="O6347" i="1"/>
  <c r="O6379" i="1"/>
  <c r="O6411" i="1"/>
  <c r="O6443" i="1"/>
  <c r="O6475" i="1"/>
  <c r="O6507" i="1"/>
  <c r="O6539" i="1"/>
  <c r="O6571" i="1"/>
  <c r="O6603" i="1"/>
  <c r="O6635" i="1"/>
  <c r="O6667" i="1"/>
  <c r="O6699" i="1"/>
  <c r="O6731" i="1"/>
  <c r="O6763" i="1"/>
  <c r="O6795" i="1"/>
  <c r="O6827" i="1"/>
  <c r="O6859" i="1"/>
  <c r="O6891" i="1"/>
  <c r="O6890" i="1"/>
  <c r="O6923" i="1"/>
  <c r="O6955" i="1"/>
  <c r="O6987" i="1"/>
  <c r="O7019" i="1"/>
  <c r="O7051" i="1"/>
  <c r="O7083" i="1"/>
  <c r="O7115" i="1"/>
  <c r="O7147" i="1"/>
  <c r="O7179" i="1"/>
  <c r="O7211" i="1"/>
  <c r="O7243" i="1"/>
  <c r="O7275" i="1"/>
  <c r="O7307" i="1"/>
  <c r="O7339" i="1"/>
  <c r="O7371" i="1"/>
  <c r="O7403" i="1"/>
  <c r="O7435" i="1"/>
  <c r="O7467" i="1"/>
  <c r="O7499" i="1"/>
  <c r="O7531" i="1"/>
  <c r="O6972" i="1"/>
  <c r="O7092" i="1"/>
  <c r="O1978" i="1"/>
  <c r="O2746" i="1"/>
  <c r="O5773" i="1"/>
  <c r="O6221" i="1"/>
  <c r="O6605" i="1"/>
  <c r="O7526" i="1"/>
  <c r="O88" i="1"/>
  <c r="O336" i="1"/>
  <c r="O416" i="1"/>
  <c r="O768" i="1"/>
  <c r="O1000" i="1"/>
  <c r="O1256" i="1"/>
  <c r="O1480" i="1"/>
  <c r="O1816" i="1"/>
  <c r="O1936" i="1"/>
  <c r="O2064" i="1"/>
  <c r="O2192" i="1"/>
  <c r="O2320" i="1"/>
  <c r="O2440" i="1"/>
  <c r="O2584" i="1"/>
  <c r="O2728" i="1"/>
  <c r="O2864" i="1"/>
  <c r="O2992" i="1"/>
  <c r="O3112" i="1"/>
  <c r="O7368" i="1"/>
  <c r="O7496" i="1"/>
  <c r="O5397" i="1"/>
  <c r="O7386" i="1"/>
  <c r="O3245" i="1"/>
  <c r="O3757" i="1"/>
  <c r="O4269" i="1"/>
  <c r="O4781" i="1"/>
  <c r="O6156" i="1"/>
  <c r="O6228" i="1"/>
  <c r="O6356" i="1"/>
  <c r="O6484" i="1"/>
  <c r="O6612" i="1"/>
  <c r="O6740" i="1"/>
  <c r="O6868" i="1"/>
  <c r="O6996" i="1"/>
  <c r="O7124" i="1"/>
  <c r="O7252" i="1"/>
  <c r="O1946" i="1"/>
  <c r="O2714" i="1"/>
  <c r="O5517" i="1"/>
  <c r="O5709" i="1"/>
  <c r="O7181" i="1"/>
  <c r="O7398" i="1"/>
  <c r="O3405" i="1"/>
  <c r="O5133" i="1"/>
  <c r="O176" i="1"/>
  <c r="O368" i="1"/>
  <c r="O456" i="1"/>
  <c r="O832" i="1"/>
  <c r="O904" i="1"/>
  <c r="O1216" i="1"/>
  <c r="O1488" i="1"/>
  <c r="O1568" i="1"/>
  <c r="O3304" i="1"/>
  <c r="O3432" i="1"/>
  <c r="O3560" i="1"/>
  <c r="O3688" i="1"/>
  <c r="O3816" i="1"/>
  <c r="O3944" i="1"/>
  <c r="O4072" i="1"/>
  <c r="O4200" i="1"/>
  <c r="O4328" i="1"/>
  <c r="O4464" i="1"/>
  <c r="O4584" i="1"/>
  <c r="O4712" i="1"/>
  <c r="O4840" i="1"/>
  <c r="O4968" i="1"/>
  <c r="O5096" i="1"/>
  <c r="O5224" i="1"/>
  <c r="O5352" i="1"/>
  <c r="O5480" i="1"/>
  <c r="O5616" i="1"/>
  <c r="O5744" i="1"/>
  <c r="O5880" i="1"/>
  <c r="O6000" i="1"/>
  <c r="O6128" i="1"/>
  <c r="O6264" i="1"/>
  <c r="O6392" i="1"/>
  <c r="O6520" i="1"/>
  <c r="O6664" i="1"/>
  <c r="O6792" i="1"/>
  <c r="O6920" i="1"/>
  <c r="O7048" i="1"/>
  <c r="O7176" i="1"/>
  <c r="O5845" i="1"/>
  <c r="O6325" i="1"/>
  <c r="O6837" i="1"/>
  <c r="O217" i="1"/>
  <c r="O337" i="1"/>
  <c r="O465" i="1"/>
  <c r="O577" i="1"/>
  <c r="O689" i="1"/>
  <c r="O809" i="1"/>
  <c r="O929" i="1"/>
  <c r="O1057" i="1"/>
  <c r="O1169" i="1"/>
  <c r="O1313" i="1"/>
  <c r="O1345" i="1"/>
  <c r="O1385" i="1"/>
  <c r="O1441" i="1"/>
  <c r="O1497" i="1"/>
  <c r="O1561" i="1"/>
  <c r="O1625" i="1"/>
  <c r="O1697" i="1"/>
  <c r="O1753" i="1"/>
  <c r="O1817" i="1"/>
  <c r="O1881" i="1"/>
  <c r="O1945" i="1"/>
  <c r="O2009" i="1"/>
  <c r="O2073" i="1"/>
  <c r="O2137" i="1"/>
  <c r="O2209" i="1"/>
  <c r="O2273" i="1"/>
  <c r="O2329" i="1"/>
  <c r="O2393" i="1"/>
  <c r="O2457" i="1"/>
  <c r="O2521" i="1"/>
  <c r="O2609" i="1"/>
  <c r="O2665" i="1"/>
  <c r="O2753" i="1"/>
  <c r="O2833" i="1"/>
  <c r="O2913" i="1"/>
  <c r="O3009" i="1"/>
  <c r="O3129" i="1"/>
  <c r="O3257" i="1"/>
  <c r="O3393" i="1"/>
  <c r="O3521" i="1"/>
  <c r="O3641" i="1"/>
  <c r="O3777" i="1"/>
  <c r="O3905" i="1"/>
  <c r="O4033" i="1"/>
  <c r="O4153" i="1"/>
  <c r="O4281" i="1"/>
  <c r="O4417" i="1"/>
  <c r="O4537" i="1"/>
  <c r="O4665" i="1"/>
  <c r="O4793" i="1"/>
  <c r="O4921" i="1"/>
  <c r="O5065" i="1"/>
  <c r="O5193" i="1"/>
  <c r="O5321" i="1"/>
  <c r="O5449" i="1"/>
  <c r="O5577" i="1"/>
  <c r="O5713" i="1"/>
  <c r="O5849" i="1"/>
  <c r="O5977" i="1"/>
  <c r="O6105" i="1"/>
  <c r="O6241" i="1"/>
  <c r="O6361" i="1"/>
  <c r="O6489" i="1"/>
  <c r="O6633" i="1"/>
  <c r="O6769" i="1"/>
  <c r="O6897" i="1"/>
  <c r="O7025" i="1"/>
  <c r="O7153" i="1"/>
  <c r="O567" i="1"/>
  <c r="O1079" i="1"/>
  <c r="O1591" i="1"/>
  <c r="O1980" i="1"/>
  <c r="O2236" i="1"/>
  <c r="O2492" i="1"/>
  <c r="O2748" i="1"/>
  <c r="O3004" i="1"/>
  <c r="O3381" i="1"/>
  <c r="O3957" i="1"/>
  <c r="O4469" i="1"/>
  <c r="O4981" i="1"/>
  <c r="O7297" i="1"/>
  <c r="O7361" i="1"/>
  <c r="O7425" i="1"/>
  <c r="O7497" i="1"/>
  <c r="O112" i="1"/>
  <c r="O4109" i="1"/>
  <c r="O160" i="1"/>
  <c r="O376" i="1"/>
  <c r="O688" i="1"/>
  <c r="O960" i="1"/>
  <c r="O1384" i="1"/>
  <c r="O1824" i="1"/>
  <c r="O1944" i="1"/>
  <c r="O2080" i="1"/>
  <c r="O2208" i="1"/>
  <c r="O2336" i="1"/>
  <c r="O2464" i="1"/>
  <c r="O2576" i="1"/>
  <c r="O2704" i="1"/>
  <c r="O2824" i="1"/>
  <c r="O2952" i="1"/>
  <c r="O3088" i="1"/>
  <c r="O7344" i="1"/>
  <c r="O7472" i="1"/>
  <c r="O5685" i="1"/>
  <c r="O6677" i="1"/>
  <c r="O7157" i="1"/>
  <c r="O7458" i="1"/>
  <c r="O1289" i="1"/>
  <c r="O7418" i="1"/>
  <c r="O4064" i="1"/>
  <c r="O4312" i="1"/>
  <c r="O4544" i="1"/>
  <c r="O4792" i="1"/>
  <c r="O5048" i="1"/>
  <c r="O5296" i="1"/>
  <c r="O5672" i="1"/>
  <c r="O5928" i="1"/>
  <c r="O6168" i="1"/>
  <c r="O6408" i="1"/>
  <c r="O6536" i="1"/>
  <c r="O6784" i="1"/>
  <c r="O7040" i="1"/>
  <c r="O289" i="1"/>
  <c r="O657" i="1"/>
  <c r="O961" i="1"/>
  <c r="O1193" i="1"/>
  <c r="O2873" i="1"/>
  <c r="O3169" i="1"/>
  <c r="O3441" i="1"/>
  <c r="O3689" i="1"/>
  <c r="O3945" i="1"/>
  <c r="O4169" i="1"/>
  <c r="O4425" i="1"/>
  <c r="O4681" i="1"/>
  <c r="O4937" i="1"/>
  <c r="O5177" i="1"/>
  <c r="O5441" i="1"/>
  <c r="O5689" i="1"/>
  <c r="O5929" i="1"/>
  <c r="O6185" i="1"/>
  <c r="O6441" i="1"/>
  <c r="O6713" i="1"/>
  <c r="O6969" i="1"/>
  <c r="O7097" i="1"/>
  <c r="O147" i="1"/>
  <c r="O211" i="1"/>
  <c r="O275" i="1"/>
  <c r="O371" i="1"/>
  <c r="O435" i="1"/>
  <c r="O499" i="1"/>
  <c r="O563" i="1"/>
  <c r="O627" i="1"/>
  <c r="O691" i="1"/>
  <c r="O755" i="1"/>
  <c r="O819" i="1"/>
  <c r="O883" i="1"/>
  <c r="O947" i="1"/>
  <c r="O1011" i="1"/>
  <c r="O1075" i="1"/>
  <c r="O1139" i="1"/>
  <c r="O1203" i="1"/>
  <c r="O1267" i="1"/>
  <c r="O1331" i="1"/>
  <c r="O1395" i="1"/>
  <c r="O1459" i="1"/>
  <c r="O1523" i="1"/>
  <c r="O1587" i="1"/>
  <c r="O1651" i="1"/>
  <c r="O1715" i="1"/>
  <c r="O1779" i="1"/>
  <c r="O1843" i="1"/>
  <c r="O1907" i="1"/>
  <c r="O1971" i="1"/>
  <c r="O2035" i="1"/>
  <c r="O2099" i="1"/>
  <c r="O2163" i="1"/>
  <c r="O2195" i="1"/>
  <c r="O2259" i="1"/>
  <c r="O2323" i="1"/>
  <c r="O2387" i="1"/>
  <c r="O2483" i="1"/>
  <c r="O2547" i="1"/>
  <c r="O2611" i="1"/>
  <c r="O2675" i="1"/>
  <c r="O2739" i="1"/>
  <c r="O2803" i="1"/>
  <c r="O2867" i="1"/>
  <c r="O2899" i="1"/>
  <c r="O2963" i="1"/>
  <c r="O3027" i="1"/>
  <c r="O3091" i="1"/>
  <c r="O3163" i="1"/>
  <c r="O3235" i="1"/>
  <c r="O3299" i="1"/>
  <c r="O3363" i="1"/>
  <c r="O3427" i="1"/>
  <c r="O3491" i="1"/>
  <c r="O3555" i="1"/>
  <c r="O3619" i="1"/>
  <c r="O3683" i="1"/>
  <c r="O3747" i="1"/>
  <c r="O3811" i="1"/>
  <c r="O3875" i="1"/>
  <c r="O3939" i="1"/>
  <c r="O4003" i="1"/>
  <c r="O4067" i="1"/>
  <c r="O4131" i="1"/>
  <c r="O4195" i="1"/>
  <c r="O4259" i="1"/>
  <c r="O4323" i="1"/>
  <c r="O4387" i="1"/>
  <c r="O4451" i="1"/>
  <c r="O4515" i="1"/>
  <c r="O4579" i="1"/>
  <c r="O4643" i="1"/>
  <c r="O4739" i="1"/>
  <c r="O4803" i="1"/>
  <c r="O4867" i="1"/>
  <c r="O4931" i="1"/>
  <c r="O4995" i="1"/>
  <c r="O5059" i="1"/>
  <c r="O5123" i="1"/>
  <c r="O5187" i="1"/>
  <c r="O5251" i="1"/>
  <c r="O5315" i="1"/>
  <c r="O5379" i="1"/>
  <c r="O5443" i="1"/>
  <c r="O5507" i="1"/>
  <c r="O5571" i="1"/>
  <c r="O5635" i="1"/>
  <c r="O5699" i="1"/>
  <c r="O5763" i="1"/>
  <c r="O5827" i="1"/>
  <c r="O5891" i="1"/>
  <c r="O5955" i="1"/>
  <c r="O6019" i="1"/>
  <c r="O6083" i="1"/>
  <c r="O6147" i="1"/>
  <c r="O6211" i="1"/>
  <c r="O6275" i="1"/>
  <c r="O6339" i="1"/>
  <c r="O6403" i="1"/>
  <c r="O6467" i="1"/>
  <c r="O6531" i="1"/>
  <c r="O6595" i="1"/>
  <c r="O6659" i="1"/>
  <c r="O6723" i="1"/>
  <c r="O6787" i="1"/>
  <c r="O6851" i="1"/>
  <c r="O6915" i="1"/>
  <c r="O6979" i="1"/>
  <c r="O7043" i="1"/>
  <c r="O7107" i="1"/>
  <c r="O7171" i="1"/>
  <c r="O7235" i="1"/>
  <c r="O7299" i="1"/>
  <c r="O7363" i="1"/>
  <c r="O7427" i="1"/>
  <c r="O7523" i="1"/>
  <c r="O6300" i="1"/>
  <c r="O6556" i="1"/>
  <c r="O304" i="1"/>
  <c r="O976" i="1"/>
  <c r="O1232" i="1"/>
  <c r="O1800" i="1"/>
  <c r="O2160" i="1"/>
  <c r="O2552" i="1"/>
  <c r="O6452" i="1"/>
  <c r="O6836" i="1"/>
  <c r="O5645" i="1"/>
  <c r="O896" i="1"/>
  <c r="O1200" i="1"/>
  <c r="O3400" i="1"/>
  <c r="O3784" i="1"/>
  <c r="O4168" i="1"/>
  <c r="O4552" i="1"/>
  <c r="O4936" i="1"/>
  <c r="O5320" i="1"/>
  <c r="O5712" i="1"/>
  <c r="O6096" i="1"/>
  <c r="O6488" i="1"/>
  <c r="O6888" i="1"/>
  <c r="O433" i="1"/>
  <c r="O777" i="1"/>
  <c r="O1145" i="1"/>
  <c r="O1377" i="1"/>
  <c r="O1545" i="1"/>
  <c r="O1737" i="1"/>
  <c r="O1929" i="1"/>
  <c r="O2121" i="1"/>
  <c r="O2313" i="1"/>
  <c r="O2505" i="1"/>
  <c r="O2801" i="1"/>
  <c r="O3097" i="1"/>
  <c r="O3489" i="1"/>
  <c r="O3873" i="1"/>
  <c r="O4249" i="1"/>
  <c r="O4633" i="1"/>
  <c r="O5025" i="1"/>
  <c r="O5417" i="1"/>
  <c r="O5817" i="1"/>
  <c r="O6209" i="1"/>
  <c r="O6601" i="1"/>
  <c r="O6993" i="1"/>
  <c r="O7409" i="1"/>
  <c r="O928" i="1"/>
  <c r="O1912" i="1"/>
  <c r="O2304" i="1"/>
  <c r="O2672" i="1"/>
  <c r="O2920" i="1"/>
  <c r="O1934" i="1"/>
  <c r="O2190" i="1"/>
  <c r="O2318" i="1"/>
  <c r="O2574" i="1"/>
  <c r="O2830" i="1"/>
  <c r="O3086" i="1"/>
  <c r="O1822" i="1"/>
  <c r="O1950" i="1"/>
  <c r="O2078" i="1"/>
  <c r="O2206" i="1"/>
  <c r="O2334" i="1"/>
  <c r="O2462" i="1"/>
  <c r="O2590" i="1"/>
  <c r="O2718" i="1"/>
  <c r="O2846" i="1"/>
  <c r="O2974" i="1"/>
  <c r="O3102" i="1"/>
  <c r="O116" i="1"/>
  <c r="O3324" i="1"/>
  <c r="O3452" i="1"/>
  <c r="O3836" i="1"/>
  <c r="O3964" i="1"/>
  <c r="O4412" i="1"/>
  <c r="O4540" i="1"/>
  <c r="O4668" i="1"/>
  <c r="O5244" i="1"/>
  <c r="O5500" i="1"/>
  <c r="O5628" i="1"/>
  <c r="O5692" i="1"/>
  <c r="O5756" i="1"/>
  <c r="O5884" i="1"/>
  <c r="O6012" i="1"/>
  <c r="O7287" i="1"/>
  <c r="O7351" i="1"/>
  <c r="O7415" i="1"/>
  <c r="O7479" i="1"/>
  <c r="O7262" i="1"/>
  <c r="O2422" i="1"/>
  <c r="O2550" i="1"/>
  <c r="O2918" i="1"/>
  <c r="O199" i="1"/>
  <c r="O455" i="1"/>
  <c r="O711" i="1"/>
  <c r="O967" i="1"/>
  <c r="O1223" i="1"/>
  <c r="O1479" i="1"/>
  <c r="O1735" i="1"/>
  <c r="O110" i="1"/>
  <c r="O142" i="1"/>
  <c r="O3438" i="1"/>
  <c r="O4726" i="1"/>
  <c r="O4790" i="1"/>
  <c r="O5742" i="1"/>
  <c r="O6262" i="1"/>
  <c r="O6390" i="1"/>
  <c r="O1830" i="1"/>
  <c r="O2070" i="1"/>
  <c r="O1860" i="1"/>
  <c r="O1988" i="1"/>
  <c r="O2116" i="1"/>
  <c r="O2244" i="1"/>
  <c r="O2372" i="1"/>
  <c r="O2500" i="1"/>
  <c r="O2628" i="1"/>
  <c r="O2756" i="1"/>
  <c r="O2884" i="1"/>
  <c r="O3012" i="1"/>
  <c r="O3140" i="1"/>
  <c r="O127" i="1"/>
  <c r="O175" i="1"/>
  <c r="O239" i="1"/>
  <c r="O303" i="1"/>
  <c r="O367" i="1"/>
  <c r="O431" i="1"/>
  <c r="O495" i="1"/>
  <c r="O559" i="1"/>
  <c r="O623" i="1"/>
  <c r="O687" i="1"/>
  <c r="O751" i="1"/>
  <c r="O815" i="1"/>
  <c r="O879" i="1"/>
  <c r="O943" i="1"/>
  <c r="O1007" i="1"/>
  <c r="O1071" i="1"/>
  <c r="O1135" i="1"/>
  <c r="O1199" i="1"/>
  <c r="O1263" i="1"/>
  <c r="O1327" i="1"/>
  <c r="O1391" i="1"/>
  <c r="O1455" i="1"/>
  <c r="O1519" i="1"/>
  <c r="O1583" i="1"/>
  <c r="O1647" i="1"/>
  <c r="O1711" i="1"/>
  <c r="O1775" i="1"/>
  <c r="O1815" i="1"/>
  <c r="O1847" i="1"/>
  <c r="O1879" i="1"/>
  <c r="O1911" i="1"/>
  <c r="O1943" i="1"/>
  <c r="O1975" i="1"/>
  <c r="O2007" i="1"/>
  <c r="O2039" i="1"/>
  <c r="O2071" i="1"/>
  <c r="O2103" i="1"/>
  <c r="O2135" i="1"/>
  <c r="O2167" i="1"/>
  <c r="O2199" i="1"/>
  <c r="O2231" i="1"/>
  <c r="O2263" i="1"/>
  <c r="O2295" i="1"/>
  <c r="O2327" i="1"/>
  <c r="O2359" i="1"/>
  <c r="O2391" i="1"/>
  <c r="O2423" i="1"/>
  <c r="O2455" i="1"/>
  <c r="O2487" i="1"/>
  <c r="O2519" i="1"/>
  <c r="O2551" i="1"/>
  <c r="O2583" i="1"/>
  <c r="O2615" i="1"/>
  <c r="O2647" i="1"/>
  <c r="O2679" i="1"/>
  <c r="O2711" i="1"/>
  <c r="O2743" i="1"/>
  <c r="O2775" i="1"/>
  <c r="O2807" i="1"/>
  <c r="O2839" i="1"/>
  <c r="O2871" i="1"/>
  <c r="O2903" i="1"/>
  <c r="O2935" i="1"/>
  <c r="O2967" i="1"/>
  <c r="O2999" i="1"/>
  <c r="O3031" i="1"/>
  <c r="O3063" i="1"/>
  <c r="O3095" i="1"/>
  <c r="O3127" i="1"/>
  <c r="O3159" i="1"/>
  <c r="O3199" i="1"/>
  <c r="O3231" i="1"/>
  <c r="O3263" i="1"/>
  <c r="O3295" i="1"/>
  <c r="O3327" i="1"/>
  <c r="O3359" i="1"/>
  <c r="O3391" i="1"/>
  <c r="O3423" i="1"/>
  <c r="O3455" i="1"/>
  <c r="O3487" i="1"/>
  <c r="O3519" i="1"/>
  <c r="O3551" i="1"/>
  <c r="O3583" i="1"/>
  <c r="O3615" i="1"/>
  <c r="O3647" i="1"/>
  <c r="O3679" i="1"/>
  <c r="O3711" i="1"/>
  <c r="O3743" i="1"/>
  <c r="O3775" i="1"/>
  <c r="O3807" i="1"/>
  <c r="O3839" i="1"/>
  <c r="O3871" i="1"/>
  <c r="O3903" i="1"/>
  <c r="O3935" i="1"/>
  <c r="O3967" i="1"/>
  <c r="O3999" i="1"/>
  <c r="O4031" i="1"/>
  <c r="O4063" i="1"/>
  <c r="O4095" i="1"/>
  <c r="O4093" i="1"/>
  <c r="O4127" i="1"/>
  <c r="O4159" i="1"/>
  <c r="O4191" i="1"/>
  <c r="O4223" i="1"/>
  <c r="O4255" i="1"/>
  <c r="O4287" i="1"/>
  <c r="O4286" i="1"/>
  <c r="O4319" i="1"/>
  <c r="O4351" i="1"/>
  <c r="O4383" i="1"/>
  <c r="O4415" i="1"/>
  <c r="O4447" i="1"/>
  <c r="O4479" i="1"/>
  <c r="O4511" i="1"/>
  <c r="O4543" i="1"/>
  <c r="O4542" i="1"/>
  <c r="O4575" i="1"/>
  <c r="O4607" i="1"/>
  <c r="O4639" i="1"/>
  <c r="O4671" i="1"/>
  <c r="O4703" i="1"/>
  <c r="O4735" i="1"/>
  <c r="O4767" i="1"/>
  <c r="O4799" i="1"/>
  <c r="O4831" i="1"/>
  <c r="O4863" i="1"/>
  <c r="O4895" i="1"/>
  <c r="O4927" i="1"/>
  <c r="O4959" i="1"/>
  <c r="O4991" i="1"/>
  <c r="O5023" i="1"/>
  <c r="O5055" i="1"/>
  <c r="O5087" i="1"/>
  <c r="O5119" i="1"/>
  <c r="O5151" i="1"/>
  <c r="O5183" i="1"/>
  <c r="O5215" i="1"/>
  <c r="O5247" i="1"/>
  <c r="O5279" i="1"/>
  <c r="O5311" i="1"/>
  <c r="O5343" i="1"/>
  <c r="O5375" i="1"/>
  <c r="O5407" i="1"/>
  <c r="O5439" i="1"/>
  <c r="O5471" i="1"/>
  <c r="O5503" i="1"/>
  <c r="O5535" i="1"/>
  <c r="O5567" i="1"/>
  <c r="O5599" i="1"/>
  <c r="O5631" i="1"/>
  <c r="O5663" i="1"/>
  <c r="O5695" i="1"/>
  <c r="O5727" i="1"/>
  <c r="O5759" i="1"/>
  <c r="O5791" i="1"/>
  <c r="O5823" i="1"/>
  <c r="O5855" i="1"/>
  <c r="O5887" i="1"/>
  <c r="O5919" i="1"/>
  <c r="O5951" i="1"/>
  <c r="O5983" i="1"/>
  <c r="O6015" i="1"/>
  <c r="O6047" i="1"/>
  <c r="O6079" i="1"/>
  <c r="O6111" i="1"/>
  <c r="O6143" i="1"/>
  <c r="O6175" i="1"/>
  <c r="O6207" i="1"/>
  <c r="O6239" i="1"/>
  <c r="O6271" i="1"/>
  <c r="O6303" i="1"/>
  <c r="O6335" i="1"/>
  <c r="O6367" i="1"/>
  <c r="O6399" i="1"/>
  <c r="O6431" i="1"/>
  <c r="O6463" i="1"/>
  <c r="O6495" i="1"/>
  <c r="O6527" i="1"/>
  <c r="O6559" i="1"/>
  <c r="O6591" i="1"/>
  <c r="O6623" i="1"/>
  <c r="O6655" i="1"/>
  <c r="O6687" i="1"/>
  <c r="O6719" i="1"/>
  <c r="O6751" i="1"/>
  <c r="O6783" i="1"/>
  <c r="O6815" i="1"/>
  <c r="O6847" i="1"/>
  <c r="O6879" i="1"/>
  <c r="O6911" i="1"/>
  <c r="O6943" i="1"/>
  <c r="O6975" i="1"/>
  <c r="O7007" i="1"/>
  <c r="O7039" i="1"/>
  <c r="O7071" i="1"/>
  <c r="O7103" i="1"/>
  <c r="O7135" i="1"/>
  <c r="O7167" i="1"/>
  <c r="O7199" i="1"/>
  <c r="O7231" i="1"/>
  <c r="O7263" i="1"/>
  <c r="O151" i="1"/>
  <c r="O663" i="1"/>
  <c r="O1687" i="1"/>
  <c r="O3517" i="1"/>
  <c r="O4029" i="1"/>
  <c r="O4605" i="1"/>
  <c r="O5117" i="1"/>
  <c r="O122" i="1"/>
  <c r="O154" i="1"/>
  <c r="O186" i="1"/>
  <c r="O218" i="1"/>
  <c r="O250" i="1"/>
  <c r="O282" i="1"/>
  <c r="O314" i="1"/>
  <c r="O346" i="1"/>
  <c r="O378" i="1"/>
  <c r="O410" i="1"/>
  <c r="O442" i="1"/>
  <c r="O474" i="1"/>
  <c r="O506" i="1"/>
  <c r="O538" i="1"/>
  <c r="O570" i="1"/>
  <c r="O602" i="1"/>
  <c r="O634" i="1"/>
  <c r="O666" i="1"/>
  <c r="O698" i="1"/>
  <c r="O730" i="1"/>
  <c r="O762" i="1"/>
  <c r="O794" i="1"/>
  <c r="O826" i="1"/>
  <c r="O858" i="1"/>
  <c r="O890" i="1"/>
  <c r="O922" i="1"/>
  <c r="O954" i="1"/>
  <c r="O986" i="1"/>
  <c r="O1018" i="1"/>
  <c r="O1050" i="1"/>
  <c r="O1082" i="1"/>
  <c r="O1114" i="1"/>
  <c r="O1146" i="1"/>
  <c r="O1178" i="1"/>
  <c r="O1210" i="1"/>
  <c r="O1242" i="1"/>
  <c r="O1274" i="1"/>
  <c r="O1306" i="1"/>
  <c r="O1338" i="1"/>
  <c r="O1370" i="1"/>
  <c r="O1402" i="1"/>
  <c r="O1434" i="1"/>
  <c r="O1466" i="1"/>
  <c r="O1498" i="1"/>
  <c r="O1530" i="1"/>
  <c r="O1562" i="1"/>
  <c r="O1594" i="1"/>
  <c r="O1626" i="1"/>
  <c r="O1658" i="1"/>
  <c r="O1690" i="1"/>
  <c r="O1722" i="1"/>
  <c r="O1754" i="1"/>
  <c r="O1786" i="1"/>
  <c r="O1842" i="1"/>
  <c r="O1906" i="1"/>
  <c r="O1970" i="1"/>
  <c r="O2034" i="1"/>
  <c r="O2098" i="1"/>
  <c r="O2162" i="1"/>
  <c r="O2226" i="1"/>
  <c r="O2290" i="1"/>
  <c r="O2354" i="1"/>
  <c r="O2418" i="1"/>
  <c r="O2482" i="1"/>
  <c r="O2546" i="1"/>
  <c r="O2610" i="1"/>
  <c r="O2674" i="1"/>
  <c r="O2738" i="1"/>
  <c r="O2802" i="1"/>
  <c r="O2866" i="1"/>
  <c r="O2930" i="1"/>
  <c r="O2994" i="1"/>
  <c r="O3058" i="1"/>
  <c r="O3122" i="1"/>
  <c r="O3162" i="1"/>
  <c r="O3194" i="1"/>
  <c r="O3226" i="1"/>
  <c r="O3258" i="1"/>
  <c r="O3290" i="1"/>
  <c r="O3322" i="1"/>
  <c r="O3354" i="1"/>
  <c r="O3386" i="1"/>
  <c r="O3418" i="1"/>
  <c r="O3450" i="1"/>
  <c r="O3482" i="1"/>
  <c r="O3514" i="1"/>
  <c r="O3546" i="1"/>
  <c r="O3578" i="1"/>
  <c r="O3610" i="1"/>
  <c r="O3642" i="1"/>
  <c r="O3674" i="1"/>
  <c r="O3706" i="1"/>
  <c r="O3738" i="1"/>
  <c r="O3770" i="1"/>
  <c r="O3802" i="1"/>
  <c r="O3834" i="1"/>
  <c r="O3866" i="1"/>
  <c r="O3898" i="1"/>
  <c r="O3930" i="1"/>
  <c r="O3962" i="1"/>
  <c r="O3994" i="1"/>
  <c r="O4026" i="1"/>
  <c r="O4058" i="1"/>
  <c r="O4090" i="1"/>
  <c r="O4122" i="1"/>
  <c r="O4154" i="1"/>
  <c r="O4186" i="1"/>
  <c r="O4218" i="1"/>
  <c r="O4250" i="1"/>
  <c r="O4282" i="1"/>
  <c r="O4314" i="1"/>
  <c r="O4346" i="1"/>
  <c r="O4378" i="1"/>
  <c r="O4410" i="1"/>
  <c r="O4442" i="1"/>
  <c r="O4474" i="1"/>
  <c r="O4506" i="1"/>
  <c r="O4538" i="1"/>
  <c r="O4570" i="1"/>
  <c r="O4602" i="1"/>
  <c r="O4634" i="1"/>
  <c r="O4666" i="1"/>
  <c r="O4698" i="1"/>
  <c r="O4730" i="1"/>
  <c r="O4762" i="1"/>
  <c r="O4794" i="1"/>
  <c r="O4826" i="1"/>
  <c r="O4858" i="1"/>
  <c r="O4890" i="1"/>
  <c r="O4922" i="1"/>
  <c r="O4954" i="1"/>
  <c r="O4986" i="1"/>
  <c r="O5018" i="1"/>
  <c r="O5050" i="1"/>
  <c r="O5082" i="1"/>
  <c r="O5114" i="1"/>
  <c r="O5146" i="1"/>
  <c r="O5178" i="1"/>
  <c r="O5210" i="1"/>
  <c r="O5786" i="1"/>
  <c r="O5850" i="1"/>
  <c r="O5914" i="1"/>
  <c r="O5978" i="1"/>
  <c r="O6042" i="1"/>
  <c r="O6106" i="1"/>
  <c r="O6170" i="1"/>
  <c r="O6234" i="1"/>
  <c r="O6298" i="1"/>
  <c r="O6362" i="1"/>
  <c r="O6434" i="1"/>
  <c r="O6498" i="1"/>
  <c r="O6562" i="1"/>
  <c r="O6626" i="1"/>
  <c r="O6698" i="1"/>
  <c r="O6762" i="1"/>
  <c r="O6906" i="1"/>
  <c r="O6970" i="1"/>
  <c r="O7034" i="1"/>
  <c r="O7106" i="1"/>
  <c r="O7170" i="1"/>
  <c r="O7242" i="1"/>
  <c r="O2298" i="1"/>
  <c r="O3098" i="1"/>
  <c r="O5837" i="1"/>
  <c r="O6189" i="1"/>
  <c r="O6589" i="1"/>
  <c r="O6989" i="1"/>
  <c r="O7318" i="1"/>
  <c r="O5197" i="1"/>
  <c r="O408" i="1"/>
  <c r="O744" i="1"/>
  <c r="O1208" i="1"/>
  <c r="O1848" i="1"/>
  <c r="O1976" i="1"/>
  <c r="O2104" i="1"/>
  <c r="O2232" i="1"/>
  <c r="O2360" i="1"/>
  <c r="O2472" i="1"/>
  <c r="O2600" i="1"/>
  <c r="O2720" i="1"/>
  <c r="O2840" i="1"/>
  <c r="O2968" i="1"/>
  <c r="O3104" i="1"/>
  <c r="O7352" i="1"/>
  <c r="O7480" i="1"/>
  <c r="O5653" i="1"/>
  <c r="O6165" i="1"/>
  <c r="O7514" i="1"/>
  <c r="O3413" i="1"/>
  <c r="O3925" i="1"/>
  <c r="O4437" i="1"/>
  <c r="O5077" i="1"/>
  <c r="O6348" i="1"/>
  <c r="O6476" i="1"/>
  <c r="O6604" i="1"/>
  <c r="O6732" i="1"/>
  <c r="O6860" i="1"/>
  <c r="O6988" i="1"/>
  <c r="O7116" i="1"/>
  <c r="O7244" i="1"/>
  <c r="O7340" i="1"/>
  <c r="O7404" i="1"/>
  <c r="O7468" i="1"/>
  <c r="O7524" i="1"/>
  <c r="O2074" i="1"/>
  <c r="O2842" i="1"/>
  <c r="O5821" i="1"/>
  <c r="O6269" i="1"/>
  <c r="O6653" i="1"/>
  <c r="O7037" i="1"/>
  <c r="O7350" i="1"/>
  <c r="O3173" i="1"/>
  <c r="O208" i="1"/>
  <c r="O440" i="1"/>
  <c r="O576" i="1"/>
  <c r="O648" i="1"/>
  <c r="O792" i="1"/>
  <c r="O1136" i="1"/>
  <c r="O1640" i="1"/>
  <c r="O1736" i="1"/>
  <c r="O3224" i="1"/>
  <c r="O3360" i="1"/>
  <c r="O3488" i="1"/>
  <c r="O3616" i="1"/>
  <c r="O3744" i="1"/>
  <c r="O3872" i="1"/>
  <c r="O4000" i="1"/>
  <c r="O4120" i="1"/>
  <c r="O4256" i="1"/>
  <c r="O4384" i="1"/>
  <c r="O4528" i="1"/>
  <c r="O4656" i="1"/>
  <c r="O4784" i="1"/>
  <c r="O4912" i="1"/>
  <c r="O5040" i="1"/>
  <c r="O5168" i="1"/>
  <c r="O5304" i="1"/>
  <c r="O5432" i="1"/>
  <c r="O5560" i="1"/>
  <c r="O5696" i="1"/>
  <c r="O5808" i="1"/>
  <c r="O5944" i="1"/>
  <c r="O6072" i="1"/>
  <c r="O6208" i="1"/>
  <c r="O6336" i="1"/>
  <c r="O6464" i="1"/>
  <c r="O6592" i="1"/>
  <c r="O6712" i="1"/>
  <c r="O6840" i="1"/>
  <c r="O6968" i="1"/>
  <c r="O7096" i="1"/>
  <c r="O7240" i="1"/>
  <c r="O7061" i="1"/>
  <c r="O7434" i="1"/>
  <c r="O177" i="1"/>
  <c r="O321" i="1"/>
  <c r="O441" i="1"/>
  <c r="O609" i="1"/>
  <c r="O737" i="1"/>
  <c r="O857" i="1"/>
  <c r="O1001" i="1"/>
  <c r="O1137" i="1"/>
  <c r="O2145" i="1"/>
  <c r="O2889" i="1"/>
  <c r="O3049" i="1"/>
  <c r="O3177" i="1"/>
  <c r="O3313" i="1"/>
  <c r="O3433" i="1"/>
  <c r="O3569" i="1"/>
  <c r="O3697" i="1"/>
  <c r="O3825" i="1"/>
  <c r="O3953" i="1"/>
  <c r="O4097" i="1"/>
  <c r="O4225" i="1"/>
  <c r="O4369" i="1"/>
  <c r="O4497" i="1"/>
  <c r="O4625" i="1"/>
  <c r="O4753" i="1"/>
  <c r="O4873" i="1"/>
  <c r="O5009" i="1"/>
  <c r="O5137" i="1"/>
  <c r="O5265" i="1"/>
  <c r="O5393" i="1"/>
  <c r="O5521" i="1"/>
  <c r="O5641" i="1"/>
  <c r="O5769" i="1"/>
  <c r="O5921" i="1"/>
  <c r="O6049" i="1"/>
  <c r="O6177" i="1"/>
  <c r="O6305" i="1"/>
  <c r="O6433" i="1"/>
  <c r="O6561" i="1"/>
  <c r="O6689" i="1"/>
  <c r="O6825" i="1"/>
  <c r="O6953" i="1"/>
  <c r="O7081" i="1"/>
  <c r="O7209" i="1"/>
  <c r="O3309" i="1"/>
  <c r="O3821" i="1"/>
  <c r="O4333" i="1"/>
  <c r="O4845" i="1"/>
  <c r="O6092" i="1"/>
  <c r="O6164" i="1"/>
  <c r="O7148" i="1"/>
  <c r="O7268" i="1"/>
  <c r="O7316" i="1"/>
  <c r="O7380" i="1"/>
  <c r="O7444" i="1"/>
  <c r="O7516" i="1"/>
  <c r="O2042" i="1"/>
  <c r="O2810" i="1"/>
  <c r="O5261" i="1"/>
  <c r="O5389" i="1"/>
  <c r="O5549" i="1"/>
  <c r="O5757" i="1"/>
  <c r="O6125" i="1"/>
  <c r="O6477" i="1"/>
  <c r="O6861" i="1"/>
  <c r="O7213" i="1"/>
  <c r="O3533" i="1"/>
  <c r="O104" i="1"/>
  <c r="O704" i="1"/>
  <c r="O920" i="1"/>
  <c r="O1032" i="1"/>
  <c r="O1104" i="1"/>
  <c r="O1352" i="1"/>
  <c r="O1704" i="1"/>
  <c r="O1864" i="1"/>
  <c r="O1992" i="1"/>
  <c r="O2120" i="1"/>
  <c r="O2248" i="1"/>
  <c r="O2384" i="1"/>
  <c r="O2528" i="1"/>
  <c r="O2648" i="1"/>
  <c r="O2776" i="1"/>
  <c r="O2912" i="1"/>
  <c r="O3032" i="1"/>
  <c r="O7328" i="1"/>
  <c r="O7456" i="1"/>
  <c r="O5909" i="1"/>
  <c r="O6389" i="1"/>
  <c r="O6901" i="1"/>
  <c r="O113" i="1"/>
  <c r="O106" i="1"/>
  <c r="O631" i="1"/>
  <c r="O1143" i="1"/>
  <c r="O1655" i="1"/>
  <c r="O3485" i="1"/>
  <c r="O3997" i="1"/>
  <c r="O4509" i="1"/>
  <c r="O5021" i="1"/>
  <c r="O2012" i="1"/>
  <c r="O2268" i="1"/>
  <c r="O2524" i="1"/>
  <c r="O2780" i="1"/>
  <c r="O3036" i="1"/>
  <c r="O3445" i="1"/>
  <c r="O4021" i="1"/>
  <c r="O4533" i="1"/>
  <c r="O5045" i="1"/>
  <c r="O7305" i="1"/>
  <c r="O7369" i="1"/>
  <c r="O7433" i="1"/>
  <c r="O7505" i="1"/>
  <c r="O2086" i="1"/>
  <c r="O4621" i="1"/>
  <c r="O184" i="1"/>
  <c r="O296" i="1"/>
  <c r="O560" i="1"/>
  <c r="O840" i="1"/>
  <c r="O984" i="1"/>
  <c r="O1248" i="1"/>
  <c r="O1504" i="1"/>
  <c r="O3216" i="1"/>
  <c r="O3344" i="1"/>
  <c r="O3472" i="1"/>
  <c r="O3600" i="1"/>
  <c r="O3728" i="1"/>
  <c r="O3856" i="1"/>
  <c r="O3984" i="1"/>
  <c r="O4112" i="1"/>
  <c r="O4240" i="1"/>
  <c r="O4376" i="1"/>
  <c r="O4504" i="1"/>
  <c r="O4632" i="1"/>
  <c r="O4768" i="1"/>
  <c r="O4896" i="1"/>
  <c r="O5024" i="1"/>
  <c r="O5152" i="1"/>
  <c r="O5280" i="1"/>
  <c r="O5408" i="1"/>
  <c r="O5536" i="1"/>
  <c r="O5656" i="1"/>
  <c r="O5792" i="1"/>
  <c r="O5920" i="1"/>
  <c r="O6048" i="1"/>
  <c r="O6184" i="1"/>
  <c r="O6312" i="1"/>
  <c r="O6448" i="1"/>
  <c r="O6576" i="1"/>
  <c r="O6704" i="1"/>
  <c r="O6832" i="1"/>
  <c r="O6960" i="1"/>
  <c r="O7088" i="1"/>
  <c r="O7216" i="1"/>
  <c r="O5749" i="1"/>
  <c r="O6741" i="1"/>
  <c r="O7221" i="1"/>
  <c r="O7490" i="1"/>
  <c r="O201" i="1"/>
  <c r="O329" i="1"/>
  <c r="O449" i="1"/>
  <c r="O585" i="1"/>
  <c r="O705" i="1"/>
  <c r="O817" i="1"/>
  <c r="O945" i="1"/>
  <c r="O1089" i="1"/>
  <c r="O1209" i="1"/>
  <c r="O1393" i="1"/>
  <c r="O1473" i="1"/>
  <c r="O1537" i="1"/>
  <c r="O1601" i="1"/>
  <c r="O1657" i="1"/>
  <c r="O1729" i="1"/>
  <c r="O1793" i="1"/>
  <c r="O1857" i="1"/>
  <c r="O1921" i="1"/>
  <c r="O1985" i="1"/>
  <c r="O2049" i="1"/>
  <c r="O2113" i="1"/>
  <c r="O2201" i="1"/>
  <c r="O2265" i="1"/>
  <c r="O2337" i="1"/>
  <c r="O2401" i="1"/>
  <c r="O2465" i="1"/>
  <c r="O2529" i="1"/>
  <c r="O2601" i="1"/>
  <c r="O2673" i="1"/>
  <c r="O2745" i="1"/>
  <c r="O2817" i="1"/>
  <c r="O2905" i="1"/>
  <c r="O3025" i="1"/>
  <c r="O3153" i="1"/>
  <c r="O3265" i="1"/>
  <c r="O3385" i="1"/>
  <c r="O3513" i="1"/>
  <c r="O3649" i="1"/>
  <c r="O3769" i="1"/>
  <c r="O3897" i="1"/>
  <c r="O4049" i="1"/>
  <c r="O4177" i="1"/>
  <c r="O4289" i="1"/>
  <c r="O4409" i="1"/>
  <c r="O4545" i="1"/>
  <c r="O4673" i="1"/>
  <c r="O4801" i="1"/>
  <c r="O4929" i="1"/>
  <c r="O5057" i="1"/>
  <c r="O5185" i="1"/>
  <c r="O5313" i="1"/>
  <c r="O5433" i="1"/>
  <c r="O5569" i="1"/>
  <c r="O5697" i="1"/>
  <c r="O5825" i="1"/>
  <c r="O5945" i="1"/>
  <c r="O6057" i="1"/>
  <c r="O6193" i="1"/>
  <c r="O6321" i="1"/>
  <c r="O6449" i="1"/>
  <c r="O6569" i="1"/>
  <c r="O6673" i="1"/>
  <c r="O6777" i="1"/>
  <c r="O6913" i="1"/>
  <c r="O7041" i="1"/>
  <c r="O7169" i="1"/>
  <c r="O5405" i="1"/>
  <c r="N38" i="1"/>
  <c r="N41" i="1"/>
  <c r="P35" i="1" l="1"/>
  <c r="Q35" i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Q245" i="1" s="1"/>
  <c r="Q246" i="1" s="1"/>
  <c r="Q247" i="1" s="1"/>
  <c r="Q248" i="1" s="1"/>
  <c r="Q249" i="1" s="1"/>
  <c r="Q250" i="1" s="1"/>
  <c r="Q251" i="1" s="1"/>
  <c r="Q252" i="1" s="1"/>
  <c r="Q253" i="1" s="1"/>
  <c r="Q254" i="1" s="1"/>
  <c r="Q255" i="1" s="1"/>
  <c r="Q256" i="1" s="1"/>
  <c r="Q257" i="1" s="1"/>
  <c r="Q258" i="1" s="1"/>
  <c r="Q259" i="1" s="1"/>
  <c r="Q260" i="1" s="1"/>
  <c r="Q261" i="1" s="1"/>
  <c r="Q262" i="1" s="1"/>
  <c r="Q263" i="1" s="1"/>
  <c r="Q264" i="1" s="1"/>
  <c r="Q265" i="1" s="1"/>
  <c r="Q266" i="1" s="1"/>
  <c r="Q267" i="1" s="1"/>
  <c r="Q268" i="1" s="1"/>
  <c r="Q269" i="1" s="1"/>
  <c r="Q270" i="1" s="1"/>
  <c r="Q271" i="1" s="1"/>
  <c r="Q272" i="1" s="1"/>
  <c r="Q273" i="1" s="1"/>
  <c r="Q274" i="1" s="1"/>
  <c r="Q275" i="1" s="1"/>
  <c r="Q276" i="1" s="1"/>
  <c r="Q277" i="1" s="1"/>
  <c r="Q278" i="1" s="1"/>
  <c r="Q279" i="1" s="1"/>
  <c r="Q280" i="1" s="1"/>
  <c r="Q281" i="1" s="1"/>
  <c r="Q282" i="1" s="1"/>
  <c r="Q283" i="1" s="1"/>
  <c r="Q284" i="1" s="1"/>
  <c r="Q285" i="1" s="1"/>
  <c r="Q286" i="1" s="1"/>
  <c r="Q287" i="1" s="1"/>
  <c r="Q288" i="1" s="1"/>
  <c r="Q289" i="1" s="1"/>
  <c r="Q290" i="1" s="1"/>
  <c r="Q291" i="1" s="1"/>
  <c r="Q292" i="1" s="1"/>
  <c r="Q293" i="1" s="1"/>
  <c r="Q294" i="1" s="1"/>
  <c r="Q295" i="1" s="1"/>
  <c r="Q296" i="1" s="1"/>
  <c r="Q297" i="1" s="1"/>
  <c r="Q298" i="1" s="1"/>
  <c r="Q299" i="1" s="1"/>
  <c r="Q300" i="1" s="1"/>
  <c r="Q301" i="1" s="1"/>
  <c r="Q302" i="1" s="1"/>
  <c r="Q303" i="1" s="1"/>
  <c r="Q304" i="1" s="1"/>
  <c r="Q305" i="1" s="1"/>
  <c r="Q306" i="1" s="1"/>
  <c r="Q307" i="1" s="1"/>
  <c r="Q308" i="1" s="1"/>
  <c r="Q309" i="1" s="1"/>
  <c r="Q310" i="1" s="1"/>
  <c r="Q311" i="1" s="1"/>
  <c r="Q312" i="1" s="1"/>
  <c r="Q313" i="1" s="1"/>
  <c r="Q314" i="1" s="1"/>
  <c r="Q315" i="1" s="1"/>
  <c r="Q316" i="1" s="1"/>
  <c r="Q317" i="1" s="1"/>
  <c r="Q318" i="1" s="1"/>
  <c r="Q319" i="1" s="1"/>
  <c r="Q320" i="1" s="1"/>
  <c r="Q321" i="1" s="1"/>
  <c r="Q322" i="1" s="1"/>
  <c r="Q323" i="1" s="1"/>
  <c r="Q324" i="1" s="1"/>
  <c r="Q325" i="1" s="1"/>
  <c r="Q326" i="1" s="1"/>
  <c r="Q327" i="1" s="1"/>
  <c r="Q328" i="1" s="1"/>
  <c r="Q329" i="1" s="1"/>
  <c r="Q330" i="1" s="1"/>
  <c r="Q331" i="1" s="1"/>
  <c r="Q332" i="1" s="1"/>
  <c r="Q333" i="1" s="1"/>
  <c r="Q334" i="1" s="1"/>
  <c r="Q335" i="1" s="1"/>
  <c r="Q336" i="1" s="1"/>
  <c r="Q337" i="1" s="1"/>
  <c r="Q338" i="1" s="1"/>
  <c r="Q339" i="1" s="1"/>
  <c r="Q340" i="1" s="1"/>
  <c r="Q341" i="1" s="1"/>
  <c r="Q342" i="1" s="1"/>
  <c r="Q343" i="1" s="1"/>
  <c r="Q344" i="1" s="1"/>
  <c r="Q345" i="1" s="1"/>
  <c r="Q346" i="1" s="1"/>
  <c r="Q347" i="1" s="1"/>
  <c r="Q348" i="1" s="1"/>
  <c r="Q349" i="1" s="1"/>
  <c r="Q350" i="1" s="1"/>
  <c r="Q351" i="1" s="1"/>
  <c r="Q352" i="1" s="1"/>
  <c r="Q353" i="1" s="1"/>
  <c r="Q354" i="1" s="1"/>
  <c r="Q355" i="1" s="1"/>
  <c r="Q356" i="1" s="1"/>
  <c r="Q357" i="1" s="1"/>
  <c r="Q358" i="1" s="1"/>
  <c r="Q359" i="1" s="1"/>
  <c r="Q360" i="1" s="1"/>
  <c r="Q361" i="1" s="1"/>
  <c r="Q362" i="1" s="1"/>
  <c r="Q363" i="1" s="1"/>
  <c r="Q364" i="1" s="1"/>
  <c r="Q365" i="1" s="1"/>
  <c r="Q366" i="1" s="1"/>
  <c r="Q367" i="1" s="1"/>
  <c r="Q368" i="1" s="1"/>
  <c r="Q369" i="1" s="1"/>
  <c r="Q370" i="1" s="1"/>
  <c r="Q371" i="1" s="1"/>
  <c r="Q372" i="1" s="1"/>
  <c r="Q373" i="1" s="1"/>
  <c r="Q374" i="1" s="1"/>
  <c r="Q375" i="1" s="1"/>
  <c r="Q376" i="1" s="1"/>
  <c r="Q377" i="1" s="1"/>
  <c r="Q378" i="1" s="1"/>
  <c r="Q379" i="1" s="1"/>
  <c r="Q380" i="1" s="1"/>
  <c r="Q381" i="1" s="1"/>
  <c r="Q382" i="1" s="1"/>
  <c r="Q383" i="1" s="1"/>
  <c r="Q384" i="1" s="1"/>
  <c r="Q385" i="1" s="1"/>
  <c r="Q386" i="1" s="1"/>
  <c r="Q387" i="1" s="1"/>
  <c r="Q388" i="1" s="1"/>
  <c r="Q389" i="1" s="1"/>
  <c r="Q390" i="1" s="1"/>
  <c r="Q391" i="1" s="1"/>
  <c r="Q392" i="1" s="1"/>
  <c r="Q393" i="1" s="1"/>
  <c r="Q394" i="1" s="1"/>
  <c r="Q395" i="1" s="1"/>
  <c r="Q396" i="1" s="1"/>
  <c r="Q397" i="1" s="1"/>
  <c r="Q398" i="1" s="1"/>
  <c r="Q399" i="1" s="1"/>
  <c r="Q400" i="1" s="1"/>
  <c r="Q401" i="1" s="1"/>
  <c r="Q402" i="1" s="1"/>
  <c r="Q403" i="1" s="1"/>
  <c r="Q404" i="1" s="1"/>
  <c r="Q405" i="1" s="1"/>
  <c r="Q406" i="1" s="1"/>
  <c r="Q407" i="1" s="1"/>
  <c r="Q408" i="1" s="1"/>
  <c r="Q409" i="1" s="1"/>
  <c r="Q410" i="1" s="1"/>
  <c r="Q411" i="1" s="1"/>
  <c r="Q412" i="1" s="1"/>
  <c r="Q413" i="1" s="1"/>
  <c r="Q414" i="1" s="1"/>
  <c r="Q415" i="1" s="1"/>
  <c r="Q416" i="1" s="1"/>
  <c r="Q417" i="1" s="1"/>
  <c r="Q418" i="1" s="1"/>
  <c r="Q419" i="1" s="1"/>
  <c r="Q420" i="1" s="1"/>
  <c r="Q421" i="1" s="1"/>
  <c r="Q422" i="1" s="1"/>
  <c r="Q423" i="1" s="1"/>
  <c r="Q424" i="1" s="1"/>
  <c r="Q425" i="1" s="1"/>
  <c r="Q426" i="1" s="1"/>
  <c r="Q427" i="1" s="1"/>
  <c r="Q428" i="1" s="1"/>
  <c r="Q429" i="1" s="1"/>
  <c r="Q430" i="1" s="1"/>
  <c r="Q431" i="1" s="1"/>
  <c r="Q432" i="1" s="1"/>
  <c r="Q433" i="1" s="1"/>
  <c r="Q434" i="1" s="1"/>
  <c r="Q435" i="1" s="1"/>
  <c r="Q436" i="1" s="1"/>
  <c r="Q437" i="1" s="1"/>
  <c r="Q438" i="1" s="1"/>
  <c r="Q439" i="1" s="1"/>
  <c r="Q440" i="1" s="1"/>
  <c r="Q441" i="1" s="1"/>
  <c r="Q442" i="1" s="1"/>
  <c r="Q443" i="1" s="1"/>
  <c r="Q444" i="1" s="1"/>
  <c r="Q445" i="1" s="1"/>
  <c r="Q446" i="1" s="1"/>
  <c r="Q447" i="1" s="1"/>
  <c r="Q448" i="1" s="1"/>
  <c r="Q449" i="1" s="1"/>
  <c r="Q450" i="1" s="1"/>
  <c r="Q451" i="1" s="1"/>
  <c r="Q452" i="1" s="1"/>
  <c r="Q453" i="1" s="1"/>
  <c r="Q454" i="1" s="1"/>
  <c r="Q455" i="1" s="1"/>
  <c r="Q456" i="1" s="1"/>
  <c r="Q457" i="1" s="1"/>
  <c r="Q458" i="1" s="1"/>
  <c r="Q459" i="1" s="1"/>
  <c r="Q460" i="1" s="1"/>
  <c r="Q461" i="1" s="1"/>
  <c r="Q462" i="1" s="1"/>
  <c r="Q463" i="1" s="1"/>
  <c r="Q464" i="1" s="1"/>
  <c r="Q465" i="1" s="1"/>
  <c r="Q466" i="1" s="1"/>
  <c r="Q467" i="1" s="1"/>
  <c r="Q468" i="1" s="1"/>
  <c r="Q469" i="1" s="1"/>
  <c r="Q470" i="1" s="1"/>
  <c r="Q471" i="1" s="1"/>
  <c r="Q472" i="1" s="1"/>
  <c r="Q473" i="1" s="1"/>
  <c r="Q474" i="1" s="1"/>
  <c r="Q475" i="1" s="1"/>
  <c r="Q476" i="1" s="1"/>
  <c r="Q477" i="1" s="1"/>
  <c r="Q478" i="1" s="1"/>
  <c r="Q479" i="1" s="1"/>
  <c r="Q480" i="1" s="1"/>
  <c r="Q481" i="1" s="1"/>
  <c r="Q482" i="1" s="1"/>
  <c r="Q483" i="1" s="1"/>
  <c r="Q484" i="1" s="1"/>
  <c r="Q485" i="1" s="1"/>
  <c r="Q486" i="1" s="1"/>
  <c r="Q487" i="1" s="1"/>
  <c r="Q488" i="1" s="1"/>
  <c r="Q489" i="1" s="1"/>
  <c r="Q490" i="1" s="1"/>
  <c r="Q491" i="1" s="1"/>
  <c r="Q492" i="1" s="1"/>
  <c r="Q493" i="1" s="1"/>
  <c r="Q494" i="1" s="1"/>
  <c r="Q495" i="1" s="1"/>
  <c r="Q496" i="1" s="1"/>
  <c r="Q497" i="1" s="1"/>
  <c r="Q498" i="1" s="1"/>
  <c r="Q499" i="1" s="1"/>
  <c r="Q500" i="1" s="1"/>
  <c r="Q501" i="1" s="1"/>
  <c r="Q502" i="1" s="1"/>
  <c r="Q503" i="1" s="1"/>
  <c r="Q504" i="1" s="1"/>
  <c r="Q505" i="1" s="1"/>
  <c r="Q506" i="1" s="1"/>
  <c r="Q507" i="1" s="1"/>
  <c r="Q508" i="1" s="1"/>
  <c r="Q509" i="1" s="1"/>
  <c r="Q510" i="1" s="1"/>
  <c r="Q511" i="1" s="1"/>
  <c r="Q512" i="1" s="1"/>
  <c r="Q513" i="1" s="1"/>
  <c r="Q514" i="1" s="1"/>
  <c r="Q515" i="1" s="1"/>
  <c r="Q516" i="1" s="1"/>
  <c r="Q517" i="1" s="1"/>
  <c r="Q518" i="1" s="1"/>
  <c r="Q519" i="1" s="1"/>
  <c r="Q520" i="1" s="1"/>
  <c r="Q521" i="1" s="1"/>
  <c r="Q522" i="1" s="1"/>
  <c r="Q523" i="1" s="1"/>
  <c r="Q524" i="1" s="1"/>
  <c r="Q525" i="1" s="1"/>
  <c r="Q526" i="1" s="1"/>
  <c r="Q527" i="1" s="1"/>
  <c r="Q528" i="1" s="1"/>
  <c r="Q529" i="1" s="1"/>
  <c r="Q530" i="1" s="1"/>
  <c r="Q531" i="1" s="1"/>
  <c r="Q532" i="1" s="1"/>
  <c r="Q533" i="1" s="1"/>
  <c r="Q534" i="1" s="1"/>
  <c r="Q535" i="1" s="1"/>
  <c r="Q536" i="1" s="1"/>
  <c r="Q537" i="1" s="1"/>
  <c r="Q538" i="1" s="1"/>
  <c r="Q539" i="1" s="1"/>
  <c r="Q540" i="1" s="1"/>
  <c r="Q541" i="1" s="1"/>
  <c r="Q542" i="1" s="1"/>
  <c r="Q543" i="1" s="1"/>
  <c r="Q544" i="1" s="1"/>
  <c r="Q545" i="1" s="1"/>
  <c r="Q546" i="1" s="1"/>
  <c r="Q547" i="1" s="1"/>
  <c r="Q548" i="1" s="1"/>
  <c r="Q549" i="1" s="1"/>
  <c r="Q550" i="1" s="1"/>
  <c r="Q551" i="1" s="1"/>
  <c r="Q552" i="1" s="1"/>
  <c r="Q553" i="1" s="1"/>
  <c r="Q554" i="1" s="1"/>
  <c r="Q555" i="1" s="1"/>
  <c r="Q556" i="1" s="1"/>
  <c r="Q557" i="1" s="1"/>
  <c r="Q558" i="1" s="1"/>
  <c r="Q559" i="1" s="1"/>
  <c r="Q560" i="1" s="1"/>
  <c r="Q561" i="1" s="1"/>
  <c r="Q562" i="1" s="1"/>
  <c r="Q563" i="1" s="1"/>
  <c r="Q564" i="1" s="1"/>
  <c r="Q565" i="1" s="1"/>
  <c r="Q566" i="1" s="1"/>
  <c r="Q567" i="1" s="1"/>
  <c r="Q568" i="1" s="1"/>
  <c r="Q569" i="1" s="1"/>
  <c r="Q570" i="1" s="1"/>
  <c r="Q571" i="1" s="1"/>
  <c r="Q572" i="1" s="1"/>
  <c r="Q573" i="1" s="1"/>
  <c r="Q574" i="1" s="1"/>
  <c r="Q575" i="1" s="1"/>
  <c r="Q576" i="1" s="1"/>
  <c r="Q577" i="1" s="1"/>
  <c r="Q578" i="1" s="1"/>
  <c r="Q579" i="1" s="1"/>
  <c r="Q580" i="1" s="1"/>
  <c r="Q581" i="1" s="1"/>
  <c r="Q582" i="1" s="1"/>
  <c r="Q583" i="1" s="1"/>
  <c r="Q584" i="1" s="1"/>
  <c r="Q585" i="1" s="1"/>
  <c r="Q586" i="1" s="1"/>
  <c r="Q587" i="1" s="1"/>
  <c r="Q588" i="1" s="1"/>
  <c r="Q589" i="1" s="1"/>
  <c r="Q590" i="1" s="1"/>
  <c r="Q591" i="1" s="1"/>
  <c r="Q592" i="1" s="1"/>
  <c r="Q593" i="1" s="1"/>
  <c r="Q594" i="1" s="1"/>
  <c r="Q595" i="1" s="1"/>
  <c r="Q596" i="1" s="1"/>
  <c r="Q597" i="1" s="1"/>
  <c r="Q598" i="1" s="1"/>
  <c r="Q599" i="1" s="1"/>
  <c r="Q600" i="1" s="1"/>
  <c r="Q601" i="1" s="1"/>
  <c r="Q602" i="1" s="1"/>
  <c r="Q603" i="1" s="1"/>
  <c r="Q604" i="1" s="1"/>
  <c r="Q605" i="1" s="1"/>
  <c r="Q606" i="1" s="1"/>
  <c r="Q607" i="1" s="1"/>
  <c r="Q608" i="1" s="1"/>
  <c r="Q609" i="1" s="1"/>
  <c r="Q610" i="1" s="1"/>
  <c r="Q611" i="1" s="1"/>
  <c r="Q612" i="1" s="1"/>
  <c r="Q613" i="1" s="1"/>
  <c r="Q614" i="1" s="1"/>
  <c r="Q615" i="1" s="1"/>
  <c r="Q616" i="1" s="1"/>
  <c r="Q617" i="1" s="1"/>
  <c r="Q618" i="1" s="1"/>
  <c r="Q619" i="1" s="1"/>
  <c r="Q620" i="1" s="1"/>
  <c r="Q621" i="1" s="1"/>
  <c r="Q622" i="1" s="1"/>
  <c r="Q623" i="1" s="1"/>
  <c r="Q624" i="1" s="1"/>
  <c r="Q625" i="1" s="1"/>
  <c r="Q626" i="1" s="1"/>
  <c r="Q627" i="1" s="1"/>
  <c r="Q628" i="1" s="1"/>
  <c r="Q629" i="1" s="1"/>
  <c r="Q630" i="1" s="1"/>
  <c r="Q631" i="1" s="1"/>
  <c r="Q632" i="1" s="1"/>
  <c r="Q633" i="1" s="1"/>
  <c r="Q634" i="1" s="1"/>
  <c r="Q635" i="1" s="1"/>
  <c r="Q636" i="1" s="1"/>
  <c r="Q637" i="1" s="1"/>
  <c r="Q638" i="1" s="1"/>
  <c r="Q639" i="1" s="1"/>
  <c r="Q640" i="1" s="1"/>
  <c r="Q641" i="1" s="1"/>
  <c r="Q642" i="1" s="1"/>
  <c r="Q643" i="1" s="1"/>
  <c r="Q644" i="1" s="1"/>
  <c r="Q645" i="1" s="1"/>
  <c r="Q646" i="1" s="1"/>
  <c r="Q647" i="1" s="1"/>
  <c r="Q648" i="1" s="1"/>
  <c r="Q649" i="1" s="1"/>
  <c r="Q650" i="1" s="1"/>
  <c r="Q651" i="1" s="1"/>
  <c r="Q652" i="1" s="1"/>
  <c r="Q653" i="1" s="1"/>
  <c r="Q654" i="1" s="1"/>
  <c r="Q655" i="1" s="1"/>
  <c r="Q656" i="1" s="1"/>
  <c r="Q657" i="1" s="1"/>
  <c r="Q658" i="1" s="1"/>
  <c r="Q659" i="1" s="1"/>
  <c r="Q660" i="1" s="1"/>
  <c r="Q661" i="1" s="1"/>
  <c r="Q662" i="1" s="1"/>
  <c r="Q663" i="1" s="1"/>
  <c r="Q664" i="1" s="1"/>
  <c r="Q665" i="1" s="1"/>
  <c r="Q666" i="1" s="1"/>
  <c r="Q667" i="1" s="1"/>
  <c r="Q668" i="1" s="1"/>
  <c r="Q669" i="1" s="1"/>
  <c r="Q670" i="1" s="1"/>
  <c r="Q671" i="1" s="1"/>
  <c r="Q672" i="1" s="1"/>
  <c r="Q673" i="1" s="1"/>
  <c r="Q674" i="1" s="1"/>
  <c r="Q675" i="1" s="1"/>
  <c r="Q676" i="1" s="1"/>
  <c r="Q677" i="1" s="1"/>
  <c r="Q678" i="1" s="1"/>
  <c r="Q679" i="1" s="1"/>
  <c r="Q680" i="1" s="1"/>
  <c r="Q681" i="1" s="1"/>
  <c r="Q682" i="1" s="1"/>
  <c r="Q683" i="1" s="1"/>
  <c r="Q684" i="1" s="1"/>
  <c r="Q685" i="1" s="1"/>
  <c r="Q686" i="1" s="1"/>
  <c r="Q687" i="1" s="1"/>
  <c r="Q688" i="1" s="1"/>
  <c r="Q689" i="1" s="1"/>
  <c r="Q690" i="1" s="1"/>
  <c r="Q691" i="1" s="1"/>
  <c r="Q692" i="1" s="1"/>
  <c r="Q693" i="1" s="1"/>
  <c r="Q694" i="1" s="1"/>
  <c r="Q695" i="1" s="1"/>
  <c r="Q696" i="1" s="1"/>
  <c r="Q697" i="1" s="1"/>
  <c r="Q698" i="1" s="1"/>
  <c r="Q699" i="1" s="1"/>
  <c r="Q700" i="1" s="1"/>
  <c r="Q701" i="1" s="1"/>
  <c r="Q702" i="1" s="1"/>
  <c r="Q703" i="1" s="1"/>
  <c r="Q704" i="1" s="1"/>
  <c r="Q705" i="1" s="1"/>
  <c r="Q706" i="1" s="1"/>
  <c r="Q707" i="1" s="1"/>
  <c r="Q708" i="1" s="1"/>
  <c r="Q709" i="1" s="1"/>
  <c r="Q710" i="1" s="1"/>
  <c r="Q711" i="1" s="1"/>
  <c r="Q712" i="1" s="1"/>
  <c r="Q713" i="1" s="1"/>
  <c r="Q714" i="1" s="1"/>
  <c r="Q715" i="1" s="1"/>
  <c r="Q716" i="1" s="1"/>
  <c r="Q717" i="1" s="1"/>
  <c r="Q718" i="1" s="1"/>
  <c r="Q719" i="1" s="1"/>
  <c r="Q720" i="1" s="1"/>
  <c r="Q721" i="1" s="1"/>
  <c r="Q722" i="1" s="1"/>
  <c r="Q723" i="1" s="1"/>
  <c r="Q724" i="1" s="1"/>
  <c r="Q725" i="1" s="1"/>
  <c r="Q726" i="1" s="1"/>
  <c r="Q727" i="1" s="1"/>
  <c r="Q728" i="1" s="1"/>
  <c r="Q729" i="1" s="1"/>
  <c r="Q730" i="1" s="1"/>
  <c r="Q731" i="1" s="1"/>
  <c r="Q732" i="1" s="1"/>
  <c r="Q733" i="1" s="1"/>
  <c r="Q734" i="1" s="1"/>
  <c r="Q735" i="1" s="1"/>
  <c r="Q736" i="1" s="1"/>
  <c r="Q737" i="1" s="1"/>
  <c r="Q738" i="1" s="1"/>
  <c r="Q739" i="1" s="1"/>
  <c r="Q740" i="1" s="1"/>
  <c r="Q741" i="1" s="1"/>
  <c r="Q742" i="1" s="1"/>
  <c r="Q743" i="1" s="1"/>
  <c r="Q744" i="1" s="1"/>
  <c r="Q745" i="1" s="1"/>
  <c r="Q746" i="1" s="1"/>
  <c r="Q747" i="1" s="1"/>
  <c r="Q748" i="1" s="1"/>
  <c r="Q749" i="1" s="1"/>
  <c r="Q750" i="1" s="1"/>
  <c r="Q751" i="1" s="1"/>
  <c r="Q752" i="1" s="1"/>
  <c r="Q753" i="1" s="1"/>
  <c r="Q754" i="1" s="1"/>
  <c r="Q755" i="1" s="1"/>
  <c r="Q756" i="1" s="1"/>
  <c r="Q757" i="1" s="1"/>
  <c r="Q758" i="1" s="1"/>
  <c r="Q759" i="1" s="1"/>
  <c r="Q760" i="1" s="1"/>
  <c r="Q761" i="1" s="1"/>
  <c r="Q762" i="1" s="1"/>
  <c r="Q763" i="1" s="1"/>
  <c r="Q764" i="1" s="1"/>
  <c r="Q765" i="1" s="1"/>
  <c r="Q766" i="1" s="1"/>
  <c r="Q767" i="1" s="1"/>
  <c r="Q768" i="1" s="1"/>
  <c r="Q769" i="1" s="1"/>
  <c r="Q770" i="1" s="1"/>
  <c r="Q771" i="1" s="1"/>
  <c r="Q772" i="1" s="1"/>
  <c r="Q773" i="1" s="1"/>
  <c r="Q774" i="1" s="1"/>
  <c r="Q775" i="1" s="1"/>
  <c r="Q776" i="1" s="1"/>
  <c r="Q777" i="1" s="1"/>
  <c r="Q778" i="1" s="1"/>
  <c r="Q779" i="1" s="1"/>
  <c r="Q780" i="1" s="1"/>
  <c r="Q781" i="1" s="1"/>
  <c r="Q782" i="1" s="1"/>
  <c r="Q783" i="1" s="1"/>
  <c r="Q784" i="1" s="1"/>
  <c r="Q785" i="1" s="1"/>
  <c r="Q786" i="1" s="1"/>
  <c r="Q787" i="1" s="1"/>
  <c r="Q788" i="1" s="1"/>
  <c r="Q789" i="1" s="1"/>
  <c r="Q790" i="1" s="1"/>
  <c r="Q791" i="1" s="1"/>
  <c r="Q792" i="1" s="1"/>
  <c r="Q793" i="1" s="1"/>
  <c r="Q794" i="1" s="1"/>
  <c r="Q795" i="1" s="1"/>
  <c r="Q796" i="1" s="1"/>
  <c r="Q797" i="1" s="1"/>
  <c r="Q798" i="1" s="1"/>
  <c r="Q799" i="1" s="1"/>
  <c r="Q800" i="1" s="1"/>
  <c r="Q801" i="1" s="1"/>
  <c r="Q802" i="1" s="1"/>
  <c r="Q803" i="1" s="1"/>
  <c r="Q804" i="1" s="1"/>
  <c r="Q805" i="1" s="1"/>
  <c r="Q806" i="1" s="1"/>
  <c r="Q807" i="1" s="1"/>
  <c r="Q808" i="1" s="1"/>
  <c r="Q809" i="1" s="1"/>
  <c r="Q810" i="1" s="1"/>
  <c r="Q811" i="1" s="1"/>
  <c r="Q812" i="1" s="1"/>
  <c r="Q813" i="1" s="1"/>
  <c r="Q814" i="1" s="1"/>
  <c r="Q815" i="1" s="1"/>
  <c r="Q816" i="1" s="1"/>
  <c r="Q817" i="1" s="1"/>
  <c r="Q818" i="1" s="1"/>
  <c r="Q819" i="1" s="1"/>
  <c r="Q820" i="1" s="1"/>
  <c r="Q821" i="1" s="1"/>
  <c r="Q822" i="1" s="1"/>
  <c r="Q823" i="1" s="1"/>
  <c r="Q824" i="1" s="1"/>
  <c r="Q825" i="1" s="1"/>
  <c r="Q826" i="1" s="1"/>
  <c r="Q827" i="1" s="1"/>
  <c r="Q828" i="1" s="1"/>
  <c r="Q829" i="1" s="1"/>
  <c r="Q830" i="1" s="1"/>
  <c r="Q831" i="1" s="1"/>
  <c r="Q832" i="1" s="1"/>
  <c r="Q833" i="1" s="1"/>
  <c r="Q834" i="1" s="1"/>
  <c r="Q835" i="1" s="1"/>
  <c r="Q836" i="1" s="1"/>
  <c r="Q837" i="1" s="1"/>
  <c r="Q838" i="1" s="1"/>
  <c r="Q839" i="1" s="1"/>
  <c r="Q840" i="1" s="1"/>
  <c r="Q841" i="1" s="1"/>
  <c r="Q842" i="1" s="1"/>
  <c r="Q843" i="1" s="1"/>
  <c r="Q844" i="1" s="1"/>
  <c r="Q845" i="1" s="1"/>
  <c r="Q846" i="1" s="1"/>
  <c r="Q847" i="1" s="1"/>
  <c r="Q848" i="1" s="1"/>
  <c r="Q849" i="1" s="1"/>
  <c r="Q850" i="1" s="1"/>
  <c r="Q851" i="1" s="1"/>
  <c r="Q852" i="1" s="1"/>
  <c r="Q853" i="1" s="1"/>
  <c r="Q854" i="1" s="1"/>
  <c r="Q855" i="1" s="1"/>
  <c r="Q856" i="1" s="1"/>
  <c r="Q857" i="1" s="1"/>
  <c r="Q858" i="1" s="1"/>
  <c r="Q859" i="1" s="1"/>
  <c r="Q860" i="1" s="1"/>
  <c r="Q861" i="1" s="1"/>
  <c r="Q862" i="1" s="1"/>
  <c r="Q863" i="1" s="1"/>
  <c r="Q864" i="1" s="1"/>
  <c r="Q865" i="1" s="1"/>
  <c r="Q866" i="1" s="1"/>
  <c r="Q867" i="1" s="1"/>
  <c r="Q868" i="1" s="1"/>
  <c r="Q869" i="1" s="1"/>
  <c r="Q870" i="1" s="1"/>
  <c r="Q871" i="1" s="1"/>
  <c r="Q872" i="1" s="1"/>
  <c r="Q873" i="1" s="1"/>
  <c r="Q874" i="1" s="1"/>
  <c r="Q875" i="1" s="1"/>
  <c r="Q876" i="1" s="1"/>
  <c r="Q877" i="1" s="1"/>
  <c r="Q878" i="1" s="1"/>
  <c r="Q879" i="1" s="1"/>
  <c r="Q880" i="1" s="1"/>
  <c r="Q881" i="1" s="1"/>
  <c r="Q882" i="1" s="1"/>
  <c r="Q883" i="1" s="1"/>
  <c r="Q884" i="1" s="1"/>
  <c r="Q885" i="1" s="1"/>
  <c r="Q886" i="1" s="1"/>
  <c r="Q887" i="1" s="1"/>
  <c r="Q888" i="1" s="1"/>
  <c r="Q889" i="1" s="1"/>
  <c r="Q890" i="1" s="1"/>
  <c r="Q891" i="1" s="1"/>
  <c r="Q892" i="1" s="1"/>
  <c r="Q893" i="1" s="1"/>
  <c r="Q894" i="1" s="1"/>
  <c r="Q895" i="1" s="1"/>
  <c r="Q896" i="1" s="1"/>
  <c r="Q897" i="1" s="1"/>
  <c r="Q898" i="1" s="1"/>
  <c r="Q899" i="1" s="1"/>
  <c r="Q900" i="1" s="1"/>
  <c r="Q901" i="1" s="1"/>
  <c r="Q902" i="1" s="1"/>
  <c r="Q903" i="1" s="1"/>
  <c r="Q904" i="1" s="1"/>
  <c r="Q905" i="1" s="1"/>
  <c r="Q906" i="1" s="1"/>
  <c r="Q907" i="1" s="1"/>
  <c r="Q908" i="1" s="1"/>
  <c r="Q909" i="1" s="1"/>
  <c r="Q910" i="1" s="1"/>
  <c r="Q911" i="1" s="1"/>
  <c r="Q912" i="1" s="1"/>
  <c r="Q913" i="1" s="1"/>
  <c r="Q914" i="1" s="1"/>
  <c r="Q915" i="1" s="1"/>
  <c r="Q916" i="1" s="1"/>
  <c r="Q917" i="1" s="1"/>
  <c r="Q918" i="1" s="1"/>
  <c r="Q919" i="1" s="1"/>
  <c r="Q920" i="1" s="1"/>
  <c r="Q921" i="1" s="1"/>
  <c r="Q922" i="1" s="1"/>
  <c r="Q923" i="1" s="1"/>
  <c r="Q924" i="1" s="1"/>
  <c r="Q925" i="1" s="1"/>
  <c r="Q926" i="1" s="1"/>
  <c r="Q927" i="1" s="1"/>
  <c r="Q928" i="1" s="1"/>
  <c r="Q929" i="1" s="1"/>
  <c r="Q930" i="1" s="1"/>
  <c r="Q931" i="1" s="1"/>
  <c r="Q932" i="1" s="1"/>
  <c r="Q933" i="1" s="1"/>
  <c r="Q934" i="1" s="1"/>
  <c r="Q935" i="1" s="1"/>
  <c r="Q936" i="1" s="1"/>
  <c r="Q937" i="1" s="1"/>
  <c r="Q938" i="1" s="1"/>
  <c r="Q939" i="1" s="1"/>
  <c r="Q940" i="1" s="1"/>
  <c r="Q941" i="1" s="1"/>
  <c r="Q942" i="1" s="1"/>
  <c r="Q943" i="1" s="1"/>
  <c r="Q944" i="1" s="1"/>
  <c r="Q945" i="1" s="1"/>
  <c r="Q946" i="1" s="1"/>
  <c r="Q947" i="1" s="1"/>
  <c r="Q948" i="1" s="1"/>
  <c r="Q949" i="1" s="1"/>
  <c r="Q950" i="1" s="1"/>
  <c r="Q951" i="1" s="1"/>
  <c r="Q952" i="1" s="1"/>
  <c r="Q953" i="1" s="1"/>
  <c r="Q954" i="1" s="1"/>
  <c r="Q955" i="1" s="1"/>
  <c r="Q956" i="1" s="1"/>
  <c r="Q957" i="1" s="1"/>
  <c r="Q958" i="1" s="1"/>
  <c r="Q959" i="1" s="1"/>
  <c r="Q960" i="1" s="1"/>
  <c r="Q961" i="1" s="1"/>
  <c r="Q962" i="1" s="1"/>
  <c r="Q963" i="1" s="1"/>
  <c r="Q964" i="1" s="1"/>
  <c r="Q965" i="1" s="1"/>
  <c r="Q966" i="1" s="1"/>
  <c r="Q967" i="1" s="1"/>
  <c r="Q968" i="1" s="1"/>
  <c r="Q969" i="1" s="1"/>
  <c r="Q970" i="1" s="1"/>
  <c r="Q971" i="1" s="1"/>
  <c r="Q972" i="1" s="1"/>
  <c r="Q973" i="1" s="1"/>
  <c r="Q974" i="1" s="1"/>
  <c r="Q975" i="1" s="1"/>
  <c r="Q976" i="1" s="1"/>
  <c r="Q977" i="1" s="1"/>
  <c r="Q978" i="1" s="1"/>
  <c r="Q979" i="1" s="1"/>
  <c r="Q980" i="1" s="1"/>
  <c r="Q981" i="1" s="1"/>
  <c r="Q982" i="1" s="1"/>
  <c r="Q983" i="1" s="1"/>
  <c r="Q984" i="1" s="1"/>
  <c r="Q985" i="1" s="1"/>
  <c r="Q986" i="1" s="1"/>
  <c r="Q987" i="1" s="1"/>
  <c r="Q988" i="1" s="1"/>
  <c r="Q989" i="1" s="1"/>
  <c r="Q990" i="1" s="1"/>
  <c r="Q991" i="1" s="1"/>
  <c r="Q992" i="1" s="1"/>
  <c r="Q993" i="1" s="1"/>
  <c r="Q994" i="1" s="1"/>
  <c r="Q995" i="1" s="1"/>
  <c r="Q996" i="1" s="1"/>
  <c r="Q997" i="1" s="1"/>
  <c r="Q998" i="1" s="1"/>
  <c r="Q999" i="1" s="1"/>
  <c r="Q1000" i="1" s="1"/>
  <c r="Q1001" i="1" s="1"/>
  <c r="Q1002" i="1" s="1"/>
  <c r="Q1003" i="1" s="1"/>
  <c r="Q1004" i="1" s="1"/>
  <c r="Q1005" i="1" s="1"/>
  <c r="Q1006" i="1" s="1"/>
  <c r="Q1007" i="1" s="1"/>
  <c r="Q1008" i="1" s="1"/>
  <c r="Q1009" i="1" s="1"/>
  <c r="Q1010" i="1" s="1"/>
  <c r="Q1011" i="1" s="1"/>
  <c r="Q1012" i="1" s="1"/>
  <c r="Q1013" i="1" s="1"/>
  <c r="Q1014" i="1" s="1"/>
  <c r="Q1015" i="1" s="1"/>
  <c r="Q1016" i="1" s="1"/>
  <c r="Q1017" i="1" s="1"/>
  <c r="Q1018" i="1" s="1"/>
  <c r="Q1019" i="1" s="1"/>
  <c r="Q1020" i="1" s="1"/>
  <c r="Q1021" i="1" s="1"/>
  <c r="Q1022" i="1" s="1"/>
  <c r="Q1023" i="1" s="1"/>
  <c r="Q1024" i="1" s="1"/>
  <c r="Q1025" i="1" s="1"/>
  <c r="Q1026" i="1" s="1"/>
  <c r="Q1027" i="1" s="1"/>
  <c r="Q1028" i="1" s="1"/>
  <c r="Q1029" i="1" s="1"/>
  <c r="Q1030" i="1" s="1"/>
  <c r="Q1031" i="1" s="1"/>
  <c r="Q1032" i="1" s="1"/>
  <c r="Q1033" i="1" s="1"/>
  <c r="Q1034" i="1" s="1"/>
  <c r="Q1035" i="1" s="1"/>
  <c r="Q1036" i="1" s="1"/>
  <c r="Q1037" i="1" s="1"/>
  <c r="Q1038" i="1" s="1"/>
  <c r="Q1039" i="1" s="1"/>
  <c r="Q1040" i="1" s="1"/>
  <c r="Q1041" i="1" s="1"/>
  <c r="Q1042" i="1" s="1"/>
  <c r="Q1043" i="1" s="1"/>
  <c r="Q1044" i="1" s="1"/>
  <c r="Q1045" i="1" s="1"/>
  <c r="Q1046" i="1" s="1"/>
  <c r="Q1047" i="1" s="1"/>
  <c r="Q1048" i="1" s="1"/>
  <c r="Q1049" i="1" s="1"/>
  <c r="Q1050" i="1" s="1"/>
  <c r="Q1051" i="1" s="1"/>
  <c r="Q1052" i="1" s="1"/>
  <c r="Q1053" i="1" s="1"/>
  <c r="Q1054" i="1" s="1"/>
  <c r="Q1055" i="1" s="1"/>
  <c r="Q1056" i="1" s="1"/>
  <c r="Q1057" i="1" s="1"/>
  <c r="Q1058" i="1" s="1"/>
  <c r="Q1059" i="1" s="1"/>
  <c r="Q1060" i="1" s="1"/>
  <c r="Q1061" i="1" s="1"/>
  <c r="Q1062" i="1" s="1"/>
  <c r="Q1063" i="1" s="1"/>
  <c r="Q1064" i="1" s="1"/>
  <c r="Q1065" i="1" s="1"/>
  <c r="Q1066" i="1" s="1"/>
  <c r="Q1067" i="1" s="1"/>
  <c r="Q1068" i="1" s="1"/>
  <c r="Q1069" i="1" s="1"/>
  <c r="Q1070" i="1" s="1"/>
  <c r="Q1071" i="1" s="1"/>
  <c r="Q1072" i="1" s="1"/>
  <c r="Q1073" i="1" s="1"/>
  <c r="Q1074" i="1" s="1"/>
  <c r="Q1075" i="1" s="1"/>
  <c r="Q1076" i="1" s="1"/>
  <c r="Q1077" i="1" s="1"/>
  <c r="Q1078" i="1" s="1"/>
  <c r="Q1079" i="1" s="1"/>
  <c r="Q1080" i="1" s="1"/>
  <c r="Q1081" i="1" s="1"/>
  <c r="Q1082" i="1" s="1"/>
  <c r="Q1083" i="1" s="1"/>
  <c r="Q1084" i="1" s="1"/>
  <c r="Q1085" i="1" s="1"/>
  <c r="Q1086" i="1" s="1"/>
  <c r="Q1087" i="1" s="1"/>
  <c r="Q1088" i="1" s="1"/>
  <c r="Q1089" i="1" s="1"/>
  <c r="Q1090" i="1" s="1"/>
  <c r="Q1091" i="1" s="1"/>
  <c r="Q1092" i="1" s="1"/>
  <c r="Q1093" i="1" s="1"/>
  <c r="Q1094" i="1" s="1"/>
  <c r="Q1095" i="1" s="1"/>
  <c r="Q1096" i="1" s="1"/>
  <c r="Q1097" i="1" s="1"/>
  <c r="Q1098" i="1" s="1"/>
  <c r="Q1099" i="1" s="1"/>
  <c r="Q1100" i="1" s="1"/>
  <c r="Q1101" i="1" s="1"/>
  <c r="Q1102" i="1" s="1"/>
  <c r="Q1103" i="1" s="1"/>
  <c r="Q1104" i="1" s="1"/>
  <c r="Q1105" i="1" s="1"/>
  <c r="Q1106" i="1" s="1"/>
  <c r="Q1107" i="1" s="1"/>
  <c r="Q1108" i="1" s="1"/>
  <c r="Q1109" i="1" s="1"/>
  <c r="Q1110" i="1" s="1"/>
  <c r="Q1111" i="1" s="1"/>
  <c r="Q1112" i="1" s="1"/>
  <c r="Q1113" i="1" s="1"/>
  <c r="Q1114" i="1" s="1"/>
  <c r="Q1115" i="1" s="1"/>
  <c r="Q1116" i="1" s="1"/>
  <c r="Q1117" i="1" s="1"/>
  <c r="Q1118" i="1" s="1"/>
  <c r="Q1119" i="1" s="1"/>
  <c r="Q1120" i="1" s="1"/>
  <c r="Q1121" i="1" s="1"/>
  <c r="Q1122" i="1" s="1"/>
  <c r="Q1123" i="1" s="1"/>
  <c r="Q1124" i="1" s="1"/>
  <c r="Q1125" i="1" s="1"/>
  <c r="Q1126" i="1" s="1"/>
  <c r="Q1127" i="1" s="1"/>
  <c r="Q1128" i="1" s="1"/>
  <c r="Q1129" i="1" s="1"/>
  <c r="Q1130" i="1" s="1"/>
  <c r="Q1131" i="1" s="1"/>
  <c r="Q1132" i="1" s="1"/>
  <c r="Q1133" i="1" s="1"/>
  <c r="Q1134" i="1" s="1"/>
  <c r="Q1135" i="1" s="1"/>
  <c r="Q1136" i="1" s="1"/>
  <c r="Q1137" i="1" s="1"/>
  <c r="Q1138" i="1" s="1"/>
  <c r="Q1139" i="1" s="1"/>
  <c r="Q1140" i="1" s="1"/>
  <c r="Q1141" i="1" s="1"/>
  <c r="Q1142" i="1" s="1"/>
  <c r="Q1143" i="1" s="1"/>
  <c r="Q1144" i="1" s="1"/>
  <c r="Q1145" i="1" s="1"/>
  <c r="Q1146" i="1" s="1"/>
  <c r="Q1147" i="1" s="1"/>
  <c r="Q1148" i="1" s="1"/>
  <c r="Q1149" i="1" s="1"/>
  <c r="Q1150" i="1" s="1"/>
  <c r="Q1151" i="1" s="1"/>
  <c r="Q1152" i="1" s="1"/>
  <c r="Q1153" i="1" s="1"/>
  <c r="Q1154" i="1" s="1"/>
  <c r="Q1155" i="1" s="1"/>
  <c r="Q1156" i="1" s="1"/>
  <c r="Q1157" i="1" s="1"/>
  <c r="Q1158" i="1" s="1"/>
  <c r="Q1159" i="1" s="1"/>
  <c r="Q1160" i="1" s="1"/>
  <c r="Q1161" i="1" s="1"/>
  <c r="Q1162" i="1" s="1"/>
  <c r="Q1163" i="1" s="1"/>
  <c r="Q1164" i="1" s="1"/>
  <c r="Q1165" i="1" s="1"/>
  <c r="Q1166" i="1" s="1"/>
  <c r="Q1167" i="1" s="1"/>
  <c r="Q1168" i="1" s="1"/>
  <c r="Q1169" i="1" s="1"/>
  <c r="Q1170" i="1" s="1"/>
  <c r="Q1171" i="1" s="1"/>
  <c r="Q1172" i="1" s="1"/>
  <c r="Q1173" i="1" s="1"/>
  <c r="Q1174" i="1" s="1"/>
  <c r="Q1175" i="1" s="1"/>
  <c r="Q1176" i="1" s="1"/>
  <c r="Q1177" i="1" s="1"/>
  <c r="Q1178" i="1" s="1"/>
  <c r="Q1179" i="1" s="1"/>
  <c r="Q1180" i="1" s="1"/>
  <c r="Q1181" i="1" s="1"/>
  <c r="Q1182" i="1" s="1"/>
  <c r="Q1183" i="1" s="1"/>
  <c r="Q1184" i="1" s="1"/>
  <c r="Q1185" i="1" s="1"/>
  <c r="Q1186" i="1" s="1"/>
  <c r="Q1187" i="1" s="1"/>
  <c r="Q1188" i="1" s="1"/>
  <c r="Q1189" i="1" s="1"/>
  <c r="Q1190" i="1" s="1"/>
  <c r="Q1191" i="1" s="1"/>
  <c r="Q1192" i="1" s="1"/>
  <c r="Q1193" i="1" s="1"/>
  <c r="Q1194" i="1" s="1"/>
  <c r="Q1195" i="1" s="1"/>
  <c r="Q1196" i="1" s="1"/>
  <c r="Q1197" i="1" s="1"/>
  <c r="Q1198" i="1" s="1"/>
  <c r="Q1199" i="1" s="1"/>
  <c r="Q1200" i="1" s="1"/>
  <c r="Q1201" i="1" s="1"/>
  <c r="Q1202" i="1" s="1"/>
  <c r="Q1203" i="1" s="1"/>
  <c r="Q1204" i="1" s="1"/>
  <c r="Q1205" i="1" s="1"/>
  <c r="Q1206" i="1" s="1"/>
  <c r="Q1207" i="1" s="1"/>
  <c r="Q1208" i="1" s="1"/>
  <c r="Q1209" i="1" s="1"/>
  <c r="Q1210" i="1" s="1"/>
  <c r="Q1211" i="1" s="1"/>
  <c r="Q1212" i="1" s="1"/>
  <c r="Q1213" i="1" s="1"/>
  <c r="Q1214" i="1" s="1"/>
  <c r="Q1215" i="1" s="1"/>
  <c r="Q1216" i="1" s="1"/>
  <c r="Q1217" i="1" s="1"/>
  <c r="Q1218" i="1" s="1"/>
  <c r="Q1219" i="1" s="1"/>
  <c r="Q1220" i="1" s="1"/>
  <c r="Q1221" i="1" s="1"/>
  <c r="Q1222" i="1" s="1"/>
  <c r="Q1223" i="1" s="1"/>
  <c r="Q1224" i="1" s="1"/>
  <c r="Q1225" i="1" s="1"/>
  <c r="Q1226" i="1" s="1"/>
  <c r="Q1227" i="1" s="1"/>
  <c r="Q1228" i="1" s="1"/>
  <c r="Q1229" i="1" s="1"/>
  <c r="Q1230" i="1" s="1"/>
  <c r="Q1231" i="1" s="1"/>
  <c r="Q1232" i="1" s="1"/>
  <c r="Q1233" i="1" s="1"/>
  <c r="Q1234" i="1" s="1"/>
  <c r="Q1235" i="1" s="1"/>
  <c r="Q1236" i="1" s="1"/>
  <c r="Q1237" i="1" s="1"/>
  <c r="Q1238" i="1" s="1"/>
  <c r="Q1239" i="1" s="1"/>
  <c r="Q1240" i="1" s="1"/>
  <c r="Q1241" i="1" s="1"/>
  <c r="Q1242" i="1" s="1"/>
  <c r="Q1243" i="1" s="1"/>
  <c r="Q1244" i="1" s="1"/>
  <c r="Q1245" i="1" s="1"/>
  <c r="Q1246" i="1" s="1"/>
  <c r="Q1247" i="1" s="1"/>
  <c r="Q1248" i="1" s="1"/>
  <c r="Q1249" i="1" s="1"/>
  <c r="Q1250" i="1" s="1"/>
  <c r="Q1251" i="1" s="1"/>
  <c r="Q1252" i="1" s="1"/>
  <c r="Q1253" i="1" s="1"/>
  <c r="Q1254" i="1" s="1"/>
  <c r="Q1255" i="1" s="1"/>
  <c r="Q1256" i="1" s="1"/>
  <c r="Q1257" i="1" s="1"/>
  <c r="Q1258" i="1" s="1"/>
  <c r="Q1259" i="1" s="1"/>
  <c r="Q1260" i="1" s="1"/>
  <c r="Q1261" i="1" s="1"/>
  <c r="Q1262" i="1" s="1"/>
  <c r="Q1263" i="1" s="1"/>
  <c r="Q1264" i="1" s="1"/>
  <c r="Q1265" i="1" s="1"/>
  <c r="Q1266" i="1" s="1"/>
  <c r="Q1267" i="1" s="1"/>
  <c r="Q1268" i="1" s="1"/>
  <c r="Q1269" i="1" s="1"/>
  <c r="Q1270" i="1" s="1"/>
  <c r="Q1271" i="1" s="1"/>
  <c r="Q1272" i="1" s="1"/>
  <c r="Q1273" i="1" s="1"/>
  <c r="Q1274" i="1" s="1"/>
  <c r="Q1275" i="1" s="1"/>
  <c r="Q1276" i="1" s="1"/>
  <c r="Q1277" i="1" s="1"/>
  <c r="Q1278" i="1" s="1"/>
  <c r="Q1279" i="1" s="1"/>
  <c r="Q1280" i="1" s="1"/>
  <c r="Q1281" i="1" s="1"/>
  <c r="Q1282" i="1" s="1"/>
  <c r="Q1283" i="1" s="1"/>
  <c r="Q1284" i="1" s="1"/>
  <c r="Q1285" i="1" s="1"/>
  <c r="Q1286" i="1" s="1"/>
  <c r="Q1287" i="1" s="1"/>
  <c r="Q1288" i="1" s="1"/>
  <c r="Q1289" i="1" s="1"/>
  <c r="Q1290" i="1" s="1"/>
  <c r="Q1291" i="1" s="1"/>
  <c r="Q1292" i="1" s="1"/>
  <c r="Q1293" i="1" s="1"/>
  <c r="Q1294" i="1" s="1"/>
  <c r="Q1295" i="1" s="1"/>
  <c r="Q1296" i="1" s="1"/>
  <c r="Q1297" i="1" s="1"/>
  <c r="Q1298" i="1" s="1"/>
  <c r="Q1299" i="1" s="1"/>
  <c r="Q1300" i="1" s="1"/>
  <c r="Q1301" i="1" s="1"/>
  <c r="Q1302" i="1" s="1"/>
  <c r="Q1303" i="1" s="1"/>
  <c r="Q1304" i="1" s="1"/>
  <c r="Q1305" i="1" s="1"/>
  <c r="Q1306" i="1" s="1"/>
  <c r="Q1307" i="1" s="1"/>
  <c r="Q1308" i="1" s="1"/>
  <c r="Q1309" i="1" s="1"/>
  <c r="Q1310" i="1" s="1"/>
  <c r="Q1311" i="1" s="1"/>
  <c r="Q1312" i="1" s="1"/>
  <c r="Q1313" i="1" s="1"/>
  <c r="Q1314" i="1" s="1"/>
  <c r="Q1315" i="1" s="1"/>
  <c r="Q1316" i="1" s="1"/>
  <c r="Q1317" i="1" s="1"/>
  <c r="Q1318" i="1" s="1"/>
  <c r="Q1319" i="1" s="1"/>
  <c r="Q1320" i="1" s="1"/>
  <c r="Q1321" i="1" s="1"/>
  <c r="Q1322" i="1" s="1"/>
  <c r="Q1323" i="1" s="1"/>
  <c r="Q1324" i="1" s="1"/>
  <c r="Q1325" i="1" s="1"/>
  <c r="Q1326" i="1" s="1"/>
  <c r="Q1327" i="1" s="1"/>
  <c r="Q1328" i="1" s="1"/>
  <c r="Q1329" i="1" s="1"/>
  <c r="Q1330" i="1" s="1"/>
  <c r="Q1331" i="1" s="1"/>
  <c r="Q1332" i="1" s="1"/>
  <c r="Q1333" i="1" s="1"/>
  <c r="Q1334" i="1" s="1"/>
  <c r="Q1335" i="1" s="1"/>
  <c r="Q1336" i="1" s="1"/>
  <c r="Q1337" i="1" s="1"/>
  <c r="Q1338" i="1" s="1"/>
  <c r="Q1339" i="1" s="1"/>
  <c r="Q1340" i="1" s="1"/>
  <c r="Q1341" i="1" s="1"/>
  <c r="Q1342" i="1" s="1"/>
  <c r="Q1343" i="1" s="1"/>
  <c r="Q1344" i="1" s="1"/>
  <c r="Q1345" i="1" s="1"/>
  <c r="Q1346" i="1" s="1"/>
  <c r="Q1347" i="1" s="1"/>
  <c r="Q1348" i="1" s="1"/>
  <c r="Q1349" i="1" s="1"/>
  <c r="Q1350" i="1" s="1"/>
  <c r="Q1351" i="1" s="1"/>
  <c r="Q1352" i="1" s="1"/>
  <c r="Q1353" i="1" s="1"/>
  <c r="Q1354" i="1" s="1"/>
  <c r="Q1355" i="1" s="1"/>
  <c r="Q1356" i="1" s="1"/>
  <c r="Q1357" i="1" s="1"/>
  <c r="Q1358" i="1" s="1"/>
  <c r="Q1359" i="1" s="1"/>
  <c r="Q1360" i="1" s="1"/>
  <c r="Q1361" i="1" s="1"/>
  <c r="Q1362" i="1" s="1"/>
  <c r="Q1363" i="1" s="1"/>
  <c r="Q1364" i="1" s="1"/>
  <c r="Q1365" i="1" s="1"/>
  <c r="Q1366" i="1" s="1"/>
  <c r="Q1367" i="1" s="1"/>
  <c r="Q1368" i="1" s="1"/>
  <c r="Q1369" i="1" s="1"/>
  <c r="Q1370" i="1" s="1"/>
  <c r="Q1371" i="1" s="1"/>
  <c r="Q1372" i="1" s="1"/>
  <c r="Q1373" i="1" s="1"/>
  <c r="Q1374" i="1" s="1"/>
  <c r="Q1375" i="1" s="1"/>
  <c r="Q1376" i="1" s="1"/>
  <c r="Q1377" i="1" s="1"/>
  <c r="Q1378" i="1" s="1"/>
  <c r="Q1379" i="1" s="1"/>
  <c r="Q1380" i="1" s="1"/>
  <c r="Q1381" i="1" s="1"/>
  <c r="Q1382" i="1" s="1"/>
  <c r="Q1383" i="1" s="1"/>
  <c r="Q1384" i="1" s="1"/>
  <c r="Q1385" i="1" s="1"/>
  <c r="Q1386" i="1" s="1"/>
  <c r="Q1387" i="1" s="1"/>
  <c r="Q1388" i="1" s="1"/>
  <c r="Q1389" i="1" s="1"/>
  <c r="Q1390" i="1" s="1"/>
  <c r="Q1391" i="1" s="1"/>
  <c r="Q1392" i="1" s="1"/>
  <c r="Q1393" i="1" s="1"/>
  <c r="Q1394" i="1" s="1"/>
  <c r="Q1395" i="1" s="1"/>
  <c r="Q1396" i="1" s="1"/>
  <c r="Q1397" i="1" s="1"/>
  <c r="Q1398" i="1" s="1"/>
  <c r="Q1399" i="1" s="1"/>
  <c r="Q1400" i="1" s="1"/>
  <c r="Q1401" i="1" s="1"/>
  <c r="Q1402" i="1" s="1"/>
  <c r="Q1403" i="1" s="1"/>
  <c r="Q1404" i="1" s="1"/>
  <c r="Q1405" i="1" s="1"/>
  <c r="Q1406" i="1" s="1"/>
  <c r="Q1407" i="1" s="1"/>
  <c r="Q1408" i="1" s="1"/>
  <c r="Q1409" i="1" s="1"/>
  <c r="Q1410" i="1" s="1"/>
  <c r="Q1411" i="1" s="1"/>
  <c r="Q1412" i="1" s="1"/>
  <c r="Q1413" i="1" s="1"/>
  <c r="Q1414" i="1" s="1"/>
  <c r="Q1415" i="1" s="1"/>
  <c r="Q1416" i="1" s="1"/>
  <c r="Q1417" i="1" s="1"/>
  <c r="Q1418" i="1" s="1"/>
  <c r="Q1419" i="1" s="1"/>
  <c r="Q1420" i="1" s="1"/>
  <c r="Q1421" i="1" s="1"/>
  <c r="Q1422" i="1" s="1"/>
  <c r="Q1423" i="1" s="1"/>
  <c r="Q1424" i="1" s="1"/>
  <c r="Q1425" i="1" s="1"/>
  <c r="Q1426" i="1" s="1"/>
  <c r="Q1427" i="1" s="1"/>
  <c r="Q1428" i="1" s="1"/>
  <c r="Q1429" i="1" s="1"/>
  <c r="Q1430" i="1" s="1"/>
  <c r="Q1431" i="1" s="1"/>
  <c r="Q1432" i="1" s="1"/>
  <c r="Q1433" i="1" s="1"/>
  <c r="Q1434" i="1" s="1"/>
  <c r="Q1435" i="1" s="1"/>
  <c r="Q1436" i="1" s="1"/>
  <c r="Q1437" i="1" s="1"/>
  <c r="Q1438" i="1" s="1"/>
  <c r="Q1439" i="1" s="1"/>
  <c r="Q1440" i="1" s="1"/>
  <c r="Q1441" i="1" s="1"/>
  <c r="Q1442" i="1" s="1"/>
  <c r="Q1443" i="1" s="1"/>
  <c r="Q1444" i="1" s="1"/>
  <c r="Q1445" i="1" s="1"/>
  <c r="Q1446" i="1" s="1"/>
  <c r="Q1447" i="1" s="1"/>
  <c r="Q1448" i="1" s="1"/>
  <c r="Q1449" i="1" s="1"/>
  <c r="Q1450" i="1" s="1"/>
  <c r="Q1451" i="1" s="1"/>
  <c r="Q1452" i="1" s="1"/>
  <c r="Q1453" i="1" s="1"/>
  <c r="Q1454" i="1" s="1"/>
  <c r="Q1455" i="1" s="1"/>
  <c r="Q1456" i="1" s="1"/>
  <c r="Q1457" i="1" s="1"/>
  <c r="Q1458" i="1" s="1"/>
  <c r="Q1459" i="1" s="1"/>
  <c r="Q1460" i="1" s="1"/>
  <c r="Q1461" i="1" s="1"/>
  <c r="Q1462" i="1" s="1"/>
  <c r="Q1463" i="1" s="1"/>
  <c r="Q1464" i="1" s="1"/>
  <c r="Q1465" i="1" s="1"/>
  <c r="Q1466" i="1" s="1"/>
  <c r="Q1467" i="1" s="1"/>
  <c r="Q1468" i="1" s="1"/>
  <c r="Q1469" i="1" s="1"/>
  <c r="Q1470" i="1" s="1"/>
  <c r="Q1471" i="1" s="1"/>
  <c r="Q1472" i="1" s="1"/>
  <c r="Q1473" i="1" s="1"/>
  <c r="Q1474" i="1" s="1"/>
  <c r="Q1475" i="1" s="1"/>
  <c r="Q1476" i="1" s="1"/>
  <c r="Q1477" i="1" s="1"/>
  <c r="Q1478" i="1" s="1"/>
  <c r="Q1479" i="1" s="1"/>
  <c r="Q1480" i="1" s="1"/>
  <c r="Q1481" i="1" s="1"/>
  <c r="Q1482" i="1" s="1"/>
  <c r="Q1483" i="1" s="1"/>
  <c r="Q1484" i="1" s="1"/>
  <c r="Q1485" i="1" s="1"/>
  <c r="Q1486" i="1" s="1"/>
  <c r="Q1487" i="1" s="1"/>
  <c r="Q1488" i="1" s="1"/>
  <c r="Q1489" i="1" s="1"/>
  <c r="Q1490" i="1" s="1"/>
  <c r="Q1491" i="1" s="1"/>
  <c r="Q1492" i="1" s="1"/>
  <c r="Q1493" i="1" s="1"/>
  <c r="Q1494" i="1" s="1"/>
  <c r="Q1495" i="1" s="1"/>
  <c r="Q1496" i="1" s="1"/>
  <c r="Q1497" i="1" s="1"/>
  <c r="Q1498" i="1" s="1"/>
  <c r="Q1499" i="1" s="1"/>
  <c r="Q1500" i="1" s="1"/>
  <c r="Q1501" i="1" s="1"/>
  <c r="Q1502" i="1" s="1"/>
  <c r="Q1503" i="1" s="1"/>
  <c r="Q1504" i="1" s="1"/>
  <c r="Q1505" i="1" s="1"/>
  <c r="Q1506" i="1" s="1"/>
  <c r="Q1507" i="1" s="1"/>
  <c r="Q1508" i="1" s="1"/>
  <c r="Q1509" i="1" s="1"/>
  <c r="Q1510" i="1" s="1"/>
  <c r="Q1511" i="1" s="1"/>
  <c r="Q1512" i="1" s="1"/>
  <c r="Q1513" i="1" s="1"/>
  <c r="Q1514" i="1" s="1"/>
  <c r="Q1515" i="1" s="1"/>
  <c r="Q1516" i="1" s="1"/>
  <c r="Q1517" i="1" s="1"/>
  <c r="Q1518" i="1" s="1"/>
  <c r="Q1519" i="1" s="1"/>
  <c r="Q1520" i="1" s="1"/>
  <c r="Q1521" i="1" s="1"/>
  <c r="Q1522" i="1" s="1"/>
  <c r="Q1523" i="1" s="1"/>
  <c r="Q1524" i="1" s="1"/>
  <c r="Q1525" i="1" s="1"/>
  <c r="Q1526" i="1" s="1"/>
  <c r="Q1527" i="1" s="1"/>
  <c r="Q1528" i="1" s="1"/>
  <c r="Q1529" i="1" s="1"/>
  <c r="Q1530" i="1" s="1"/>
  <c r="Q1531" i="1" s="1"/>
  <c r="Q1532" i="1" s="1"/>
  <c r="Q1533" i="1" s="1"/>
  <c r="Q1534" i="1" s="1"/>
  <c r="Q1535" i="1" s="1"/>
  <c r="Q1536" i="1" s="1"/>
  <c r="Q1537" i="1" s="1"/>
  <c r="Q1538" i="1" s="1"/>
  <c r="Q1539" i="1" s="1"/>
  <c r="Q1540" i="1" s="1"/>
  <c r="Q1541" i="1" s="1"/>
  <c r="Q1542" i="1" s="1"/>
  <c r="Q1543" i="1" s="1"/>
  <c r="Q1544" i="1" s="1"/>
  <c r="Q1545" i="1" s="1"/>
  <c r="Q1546" i="1" s="1"/>
  <c r="Q1547" i="1" s="1"/>
  <c r="Q1548" i="1" s="1"/>
  <c r="Q1549" i="1" s="1"/>
  <c r="Q1550" i="1" s="1"/>
  <c r="Q1551" i="1" s="1"/>
  <c r="Q1552" i="1" s="1"/>
  <c r="Q1553" i="1" s="1"/>
  <c r="Q1554" i="1" s="1"/>
  <c r="Q1555" i="1" s="1"/>
  <c r="Q1556" i="1" s="1"/>
  <c r="Q1557" i="1" s="1"/>
  <c r="Q1558" i="1" s="1"/>
  <c r="Q1559" i="1" s="1"/>
  <c r="Q1560" i="1" s="1"/>
  <c r="Q1561" i="1" s="1"/>
  <c r="Q1562" i="1" s="1"/>
  <c r="Q1563" i="1" s="1"/>
  <c r="Q1564" i="1" s="1"/>
  <c r="Q1565" i="1" s="1"/>
  <c r="Q1566" i="1" s="1"/>
  <c r="Q1567" i="1" s="1"/>
  <c r="Q1568" i="1" s="1"/>
  <c r="Q1569" i="1" s="1"/>
  <c r="Q1570" i="1" s="1"/>
  <c r="Q1571" i="1" s="1"/>
  <c r="Q1572" i="1" s="1"/>
  <c r="Q1573" i="1" s="1"/>
  <c r="Q1574" i="1" s="1"/>
  <c r="Q1575" i="1" s="1"/>
  <c r="Q1576" i="1" s="1"/>
  <c r="Q1577" i="1" s="1"/>
  <c r="Q1578" i="1" s="1"/>
  <c r="Q1579" i="1" s="1"/>
  <c r="Q1580" i="1" s="1"/>
  <c r="Q1581" i="1" s="1"/>
  <c r="Q1582" i="1" s="1"/>
  <c r="Q1583" i="1" s="1"/>
  <c r="Q1584" i="1" s="1"/>
  <c r="Q1585" i="1" s="1"/>
  <c r="Q1586" i="1" s="1"/>
  <c r="Q1587" i="1" s="1"/>
  <c r="Q1588" i="1" s="1"/>
  <c r="Q1589" i="1" s="1"/>
  <c r="Q1590" i="1" s="1"/>
  <c r="Q1591" i="1" s="1"/>
  <c r="Q1592" i="1" s="1"/>
  <c r="Q1593" i="1" s="1"/>
  <c r="Q1594" i="1" s="1"/>
  <c r="Q1595" i="1" s="1"/>
  <c r="Q1596" i="1" s="1"/>
  <c r="Q1597" i="1" s="1"/>
  <c r="Q1598" i="1" s="1"/>
  <c r="Q1599" i="1" s="1"/>
  <c r="Q1600" i="1" s="1"/>
  <c r="Q1601" i="1" s="1"/>
  <c r="Q1602" i="1" s="1"/>
  <c r="Q1603" i="1" s="1"/>
  <c r="Q1604" i="1" s="1"/>
  <c r="Q1605" i="1" s="1"/>
  <c r="Q1606" i="1" s="1"/>
  <c r="Q1607" i="1" s="1"/>
  <c r="Q1608" i="1" s="1"/>
  <c r="Q1609" i="1" s="1"/>
  <c r="Q1610" i="1" s="1"/>
  <c r="Q1611" i="1" s="1"/>
  <c r="Q1612" i="1" s="1"/>
  <c r="Q1613" i="1" s="1"/>
  <c r="Q1614" i="1" s="1"/>
  <c r="Q1615" i="1" s="1"/>
  <c r="Q1616" i="1" s="1"/>
  <c r="Q1617" i="1" s="1"/>
  <c r="Q1618" i="1" s="1"/>
  <c r="Q1619" i="1" s="1"/>
  <c r="Q1620" i="1" s="1"/>
  <c r="Q1621" i="1" s="1"/>
  <c r="Q1622" i="1" s="1"/>
  <c r="Q1623" i="1" s="1"/>
  <c r="Q1624" i="1" s="1"/>
  <c r="Q1625" i="1" s="1"/>
  <c r="Q1626" i="1" s="1"/>
  <c r="Q1627" i="1" s="1"/>
  <c r="Q1628" i="1" s="1"/>
  <c r="Q1629" i="1" s="1"/>
  <c r="Q1630" i="1" s="1"/>
  <c r="Q1631" i="1" s="1"/>
  <c r="Q1632" i="1" s="1"/>
  <c r="Q1633" i="1" s="1"/>
  <c r="Q1634" i="1" s="1"/>
  <c r="Q1635" i="1" s="1"/>
  <c r="Q1636" i="1" s="1"/>
  <c r="Q1637" i="1" s="1"/>
  <c r="Q1638" i="1" s="1"/>
  <c r="Q1639" i="1" s="1"/>
  <c r="Q1640" i="1" s="1"/>
  <c r="Q1641" i="1" s="1"/>
  <c r="Q1642" i="1" s="1"/>
  <c r="Q1643" i="1" s="1"/>
  <c r="Q1644" i="1" s="1"/>
  <c r="Q1645" i="1" s="1"/>
  <c r="Q1646" i="1" s="1"/>
  <c r="Q1647" i="1" s="1"/>
  <c r="Q1648" i="1" s="1"/>
  <c r="Q1649" i="1" s="1"/>
  <c r="Q1650" i="1" s="1"/>
  <c r="Q1651" i="1" s="1"/>
  <c r="Q1652" i="1" s="1"/>
  <c r="Q1653" i="1" s="1"/>
  <c r="Q1654" i="1" s="1"/>
  <c r="Q1655" i="1" s="1"/>
  <c r="Q1656" i="1" s="1"/>
  <c r="Q1657" i="1" s="1"/>
  <c r="Q1658" i="1" s="1"/>
  <c r="Q1659" i="1" s="1"/>
  <c r="Q1660" i="1" s="1"/>
  <c r="Q1661" i="1" s="1"/>
  <c r="Q1662" i="1" s="1"/>
  <c r="Q1663" i="1" s="1"/>
  <c r="Q1664" i="1" s="1"/>
  <c r="Q1665" i="1" s="1"/>
  <c r="Q1666" i="1" s="1"/>
  <c r="Q1667" i="1" s="1"/>
  <c r="Q1668" i="1" s="1"/>
  <c r="Q1669" i="1" s="1"/>
  <c r="Q1670" i="1" s="1"/>
  <c r="Q1671" i="1" s="1"/>
  <c r="Q1672" i="1" s="1"/>
  <c r="Q1673" i="1" s="1"/>
  <c r="Q1674" i="1" s="1"/>
  <c r="Q1675" i="1" s="1"/>
  <c r="Q1676" i="1" s="1"/>
  <c r="Q1677" i="1" s="1"/>
  <c r="Q1678" i="1" s="1"/>
  <c r="Q1679" i="1" s="1"/>
  <c r="Q1680" i="1" s="1"/>
  <c r="Q1681" i="1" s="1"/>
  <c r="Q1682" i="1" s="1"/>
  <c r="Q1683" i="1" s="1"/>
  <c r="Q1684" i="1" s="1"/>
  <c r="Q1685" i="1" s="1"/>
  <c r="Q1686" i="1" s="1"/>
  <c r="Q1687" i="1" s="1"/>
  <c r="Q1688" i="1" s="1"/>
  <c r="Q1689" i="1" s="1"/>
  <c r="Q1690" i="1" s="1"/>
  <c r="Q1691" i="1" s="1"/>
  <c r="Q1692" i="1" s="1"/>
  <c r="Q1693" i="1" s="1"/>
  <c r="Q1694" i="1" s="1"/>
  <c r="Q1695" i="1" s="1"/>
  <c r="Q1696" i="1" s="1"/>
  <c r="Q1697" i="1" s="1"/>
  <c r="Q1698" i="1" s="1"/>
  <c r="Q1699" i="1" s="1"/>
  <c r="Q1700" i="1" s="1"/>
  <c r="Q1701" i="1" s="1"/>
  <c r="Q1702" i="1" s="1"/>
  <c r="Q1703" i="1" s="1"/>
  <c r="Q1704" i="1" s="1"/>
  <c r="Q1705" i="1" s="1"/>
  <c r="Q1706" i="1" s="1"/>
  <c r="Q1707" i="1" s="1"/>
  <c r="Q1708" i="1" s="1"/>
  <c r="Q1709" i="1" s="1"/>
  <c r="Q1710" i="1" s="1"/>
  <c r="Q1711" i="1" s="1"/>
  <c r="Q1712" i="1" s="1"/>
  <c r="Q1713" i="1" s="1"/>
  <c r="Q1714" i="1" s="1"/>
  <c r="Q1715" i="1" s="1"/>
  <c r="Q1716" i="1" s="1"/>
  <c r="Q1717" i="1" s="1"/>
  <c r="Q1718" i="1" s="1"/>
  <c r="Q1719" i="1" s="1"/>
  <c r="Q1720" i="1" s="1"/>
  <c r="Q1721" i="1" s="1"/>
  <c r="Q1722" i="1" s="1"/>
  <c r="Q1723" i="1" s="1"/>
  <c r="Q1724" i="1" s="1"/>
  <c r="Q1725" i="1" s="1"/>
  <c r="Q1726" i="1" s="1"/>
  <c r="Q1727" i="1" s="1"/>
  <c r="Q1728" i="1" s="1"/>
  <c r="Q1729" i="1" s="1"/>
  <c r="Q1730" i="1" s="1"/>
  <c r="Q1731" i="1" s="1"/>
  <c r="Q1732" i="1" s="1"/>
  <c r="Q1733" i="1" s="1"/>
  <c r="Q1734" i="1" s="1"/>
  <c r="Q1735" i="1" s="1"/>
  <c r="Q1736" i="1" s="1"/>
  <c r="Q1737" i="1" s="1"/>
  <c r="Q1738" i="1" s="1"/>
  <c r="Q1739" i="1" s="1"/>
  <c r="Q1740" i="1" s="1"/>
  <c r="Q1741" i="1" s="1"/>
  <c r="Q1742" i="1" s="1"/>
  <c r="Q1743" i="1" s="1"/>
  <c r="Q1744" i="1" s="1"/>
  <c r="Q1745" i="1" s="1"/>
  <c r="Q1746" i="1" s="1"/>
  <c r="Q1747" i="1" s="1"/>
  <c r="Q1748" i="1" s="1"/>
  <c r="Q1749" i="1" s="1"/>
  <c r="Q1750" i="1" s="1"/>
  <c r="Q1751" i="1" s="1"/>
  <c r="Q1752" i="1" s="1"/>
  <c r="Q1753" i="1" s="1"/>
  <c r="Q1754" i="1" s="1"/>
  <c r="Q1755" i="1" s="1"/>
  <c r="Q1756" i="1" s="1"/>
  <c r="Q1757" i="1" s="1"/>
  <c r="Q1758" i="1" s="1"/>
  <c r="Q1759" i="1" s="1"/>
  <c r="Q1760" i="1" s="1"/>
  <c r="Q1761" i="1" s="1"/>
  <c r="Q1762" i="1" s="1"/>
  <c r="Q1763" i="1" s="1"/>
  <c r="Q1764" i="1" s="1"/>
  <c r="Q1765" i="1" s="1"/>
  <c r="Q1766" i="1" s="1"/>
  <c r="Q1767" i="1" s="1"/>
  <c r="Q1768" i="1" s="1"/>
  <c r="Q1769" i="1" s="1"/>
  <c r="Q1770" i="1" s="1"/>
  <c r="Q1771" i="1" s="1"/>
  <c r="Q1772" i="1" s="1"/>
  <c r="Q1773" i="1" s="1"/>
  <c r="Q1774" i="1" s="1"/>
  <c r="Q1775" i="1" s="1"/>
  <c r="Q1776" i="1" s="1"/>
  <c r="Q1777" i="1" s="1"/>
  <c r="Q1778" i="1" s="1"/>
  <c r="Q1779" i="1" s="1"/>
  <c r="Q1780" i="1" s="1"/>
  <c r="Q1781" i="1" s="1"/>
  <c r="Q1782" i="1" s="1"/>
  <c r="Q1783" i="1" s="1"/>
  <c r="Q1784" i="1" s="1"/>
  <c r="Q1785" i="1" s="1"/>
  <c r="Q1786" i="1" s="1"/>
  <c r="Q1787" i="1" s="1"/>
  <c r="Q1788" i="1" s="1"/>
  <c r="Q1789" i="1" s="1"/>
  <c r="Q1790" i="1" s="1"/>
  <c r="Q1791" i="1" s="1"/>
  <c r="Q1792" i="1" s="1"/>
  <c r="Q1793" i="1" s="1"/>
  <c r="Q1794" i="1" s="1"/>
  <c r="Q1795" i="1" s="1"/>
  <c r="Q1796" i="1" s="1"/>
  <c r="Q1797" i="1" s="1"/>
  <c r="Q1798" i="1" s="1"/>
  <c r="Q1799" i="1" s="1"/>
  <c r="Q1800" i="1" s="1"/>
  <c r="Q1801" i="1" s="1"/>
  <c r="Q1802" i="1" s="1"/>
  <c r="Q1803" i="1" s="1"/>
  <c r="Q1804" i="1" s="1"/>
  <c r="Q1805" i="1" s="1"/>
  <c r="Q1806" i="1" s="1"/>
  <c r="Q1807" i="1" s="1"/>
  <c r="Q1808" i="1" s="1"/>
  <c r="Q1809" i="1" s="1"/>
  <c r="Q1810" i="1" s="1"/>
  <c r="Q1811" i="1" s="1"/>
  <c r="Q1812" i="1" s="1"/>
  <c r="Q1813" i="1" s="1"/>
  <c r="Q1814" i="1" s="1"/>
  <c r="Q1815" i="1" s="1"/>
  <c r="Q1816" i="1" s="1"/>
  <c r="Q1817" i="1" s="1"/>
  <c r="Q1818" i="1" s="1"/>
  <c r="Q1819" i="1" s="1"/>
  <c r="Q1820" i="1" s="1"/>
  <c r="Q1821" i="1" s="1"/>
  <c r="Q1822" i="1" s="1"/>
  <c r="Q1823" i="1" s="1"/>
  <c r="Q1824" i="1" s="1"/>
  <c r="Q1825" i="1" s="1"/>
  <c r="Q1826" i="1" s="1"/>
  <c r="Q1827" i="1" s="1"/>
  <c r="Q1828" i="1" s="1"/>
  <c r="Q1829" i="1" s="1"/>
  <c r="Q1830" i="1" s="1"/>
  <c r="Q1831" i="1" s="1"/>
  <c r="Q1832" i="1" s="1"/>
  <c r="Q1833" i="1" s="1"/>
  <c r="Q1834" i="1" s="1"/>
  <c r="Q1835" i="1" s="1"/>
  <c r="Q1836" i="1" s="1"/>
  <c r="Q1837" i="1" s="1"/>
  <c r="Q1838" i="1" s="1"/>
  <c r="Q1839" i="1" s="1"/>
  <c r="Q1840" i="1" s="1"/>
  <c r="Q1841" i="1" s="1"/>
  <c r="Q1842" i="1" s="1"/>
  <c r="Q1843" i="1" s="1"/>
  <c r="Q1844" i="1" s="1"/>
  <c r="Q1845" i="1" s="1"/>
  <c r="Q1846" i="1" s="1"/>
  <c r="Q1847" i="1" s="1"/>
  <c r="Q1848" i="1" s="1"/>
  <c r="Q1849" i="1" s="1"/>
  <c r="Q1850" i="1" s="1"/>
  <c r="Q1851" i="1" s="1"/>
  <c r="Q1852" i="1" s="1"/>
  <c r="Q1853" i="1" s="1"/>
  <c r="Q1854" i="1" s="1"/>
  <c r="Q1855" i="1" s="1"/>
  <c r="Q1856" i="1" s="1"/>
  <c r="Q1857" i="1" s="1"/>
  <c r="Q1858" i="1" s="1"/>
  <c r="Q1859" i="1" s="1"/>
  <c r="Q1860" i="1" s="1"/>
  <c r="Q1861" i="1" s="1"/>
  <c r="Q1862" i="1" s="1"/>
  <c r="Q1863" i="1" s="1"/>
  <c r="Q1864" i="1" s="1"/>
  <c r="Q1865" i="1" s="1"/>
  <c r="Q1866" i="1" s="1"/>
  <c r="Q1867" i="1" s="1"/>
  <c r="Q1868" i="1" s="1"/>
  <c r="Q1869" i="1" s="1"/>
  <c r="Q1870" i="1" s="1"/>
  <c r="Q1871" i="1" s="1"/>
  <c r="Q1872" i="1" s="1"/>
  <c r="Q1873" i="1" s="1"/>
  <c r="Q1874" i="1" s="1"/>
  <c r="Q1875" i="1" s="1"/>
  <c r="Q1876" i="1" s="1"/>
  <c r="Q1877" i="1" s="1"/>
  <c r="Q1878" i="1" s="1"/>
  <c r="Q1879" i="1" s="1"/>
  <c r="Q1880" i="1" s="1"/>
  <c r="Q1881" i="1" s="1"/>
  <c r="Q1882" i="1" s="1"/>
  <c r="Q1883" i="1" s="1"/>
  <c r="Q1884" i="1" s="1"/>
  <c r="Q1885" i="1" s="1"/>
  <c r="Q1886" i="1" s="1"/>
  <c r="Q1887" i="1" s="1"/>
  <c r="Q1888" i="1" s="1"/>
  <c r="Q1889" i="1" s="1"/>
  <c r="Q1890" i="1" s="1"/>
  <c r="Q1891" i="1" s="1"/>
  <c r="Q1892" i="1" s="1"/>
  <c r="Q1893" i="1" s="1"/>
  <c r="Q1894" i="1" s="1"/>
  <c r="Q1895" i="1" s="1"/>
  <c r="Q1896" i="1" s="1"/>
  <c r="Q1897" i="1" s="1"/>
  <c r="Q1898" i="1" s="1"/>
  <c r="Q1899" i="1" s="1"/>
  <c r="Q1900" i="1" s="1"/>
  <c r="Q1901" i="1" s="1"/>
  <c r="Q1902" i="1" s="1"/>
  <c r="Q1903" i="1" s="1"/>
  <c r="Q1904" i="1" s="1"/>
  <c r="Q1905" i="1" s="1"/>
  <c r="Q1906" i="1" s="1"/>
  <c r="Q1907" i="1" s="1"/>
  <c r="Q1908" i="1" s="1"/>
  <c r="Q1909" i="1" s="1"/>
  <c r="Q1910" i="1" s="1"/>
  <c r="Q1911" i="1" s="1"/>
  <c r="Q1912" i="1" s="1"/>
  <c r="Q1913" i="1" s="1"/>
  <c r="Q1914" i="1" s="1"/>
  <c r="Q1915" i="1" s="1"/>
  <c r="Q1916" i="1" s="1"/>
  <c r="Q1917" i="1" s="1"/>
  <c r="Q1918" i="1" s="1"/>
  <c r="Q1919" i="1" s="1"/>
  <c r="Q1920" i="1" s="1"/>
  <c r="Q1921" i="1" s="1"/>
  <c r="Q1922" i="1" s="1"/>
  <c r="Q1923" i="1" s="1"/>
  <c r="Q1924" i="1" s="1"/>
  <c r="Q1925" i="1" s="1"/>
  <c r="Q1926" i="1" s="1"/>
  <c r="Q1927" i="1" s="1"/>
  <c r="Q1928" i="1" s="1"/>
  <c r="Q1929" i="1" s="1"/>
  <c r="Q1930" i="1" s="1"/>
  <c r="Q1931" i="1" s="1"/>
  <c r="Q1932" i="1" s="1"/>
  <c r="Q1933" i="1" s="1"/>
  <c r="Q1934" i="1" s="1"/>
  <c r="Q1935" i="1" s="1"/>
  <c r="Q1936" i="1" s="1"/>
  <c r="Q1937" i="1" s="1"/>
  <c r="Q1938" i="1" s="1"/>
  <c r="Q1939" i="1" s="1"/>
  <c r="Q1940" i="1" s="1"/>
  <c r="Q1941" i="1" s="1"/>
  <c r="Q1942" i="1" s="1"/>
  <c r="Q1943" i="1" s="1"/>
  <c r="Q1944" i="1" s="1"/>
  <c r="Q1945" i="1" s="1"/>
  <c r="Q1946" i="1" s="1"/>
  <c r="Q1947" i="1" s="1"/>
  <c r="Q1948" i="1" s="1"/>
  <c r="Q1949" i="1" s="1"/>
  <c r="Q1950" i="1" s="1"/>
  <c r="Q1951" i="1" s="1"/>
  <c r="Q1952" i="1" s="1"/>
  <c r="Q1953" i="1" s="1"/>
  <c r="Q1954" i="1" s="1"/>
  <c r="Q1955" i="1" s="1"/>
  <c r="Q1956" i="1" s="1"/>
  <c r="Q1957" i="1" s="1"/>
  <c r="Q1958" i="1" s="1"/>
  <c r="Q1959" i="1" s="1"/>
  <c r="Q1960" i="1" s="1"/>
  <c r="Q1961" i="1" s="1"/>
  <c r="Q1962" i="1" s="1"/>
  <c r="Q1963" i="1" s="1"/>
  <c r="Q1964" i="1" s="1"/>
  <c r="Q1965" i="1" s="1"/>
  <c r="Q1966" i="1" s="1"/>
  <c r="Q1967" i="1" s="1"/>
  <c r="Q1968" i="1" s="1"/>
  <c r="Q1969" i="1" s="1"/>
  <c r="Q1970" i="1" s="1"/>
  <c r="Q1971" i="1" s="1"/>
  <c r="Q1972" i="1" s="1"/>
  <c r="Q1973" i="1" s="1"/>
  <c r="Q1974" i="1" s="1"/>
  <c r="Q1975" i="1" s="1"/>
  <c r="Q1976" i="1" s="1"/>
  <c r="Q1977" i="1" s="1"/>
  <c r="Q1978" i="1" s="1"/>
  <c r="Q1979" i="1" s="1"/>
  <c r="Q1980" i="1" s="1"/>
  <c r="Q1981" i="1" s="1"/>
  <c r="Q1982" i="1" s="1"/>
  <c r="Q1983" i="1" s="1"/>
  <c r="Q1984" i="1" s="1"/>
  <c r="Q1985" i="1" s="1"/>
  <c r="Q1986" i="1" s="1"/>
  <c r="Q1987" i="1" s="1"/>
  <c r="Q1988" i="1" s="1"/>
  <c r="Q1989" i="1" s="1"/>
  <c r="Q1990" i="1" s="1"/>
  <c r="Q1991" i="1" s="1"/>
  <c r="Q1992" i="1" s="1"/>
  <c r="Q1993" i="1" s="1"/>
  <c r="Q1994" i="1" s="1"/>
  <c r="Q1995" i="1" s="1"/>
  <c r="Q1996" i="1" s="1"/>
  <c r="Q1997" i="1" s="1"/>
  <c r="Q1998" i="1" s="1"/>
  <c r="Q1999" i="1" s="1"/>
  <c r="Q2000" i="1" s="1"/>
  <c r="Q2001" i="1" s="1"/>
  <c r="Q2002" i="1" s="1"/>
  <c r="Q2003" i="1" s="1"/>
  <c r="Q2004" i="1" s="1"/>
  <c r="Q2005" i="1" s="1"/>
  <c r="Q2006" i="1" s="1"/>
  <c r="Q2007" i="1" s="1"/>
  <c r="Q2008" i="1" s="1"/>
  <c r="Q2009" i="1" s="1"/>
  <c r="Q2010" i="1" s="1"/>
  <c r="Q2011" i="1" s="1"/>
  <c r="Q2012" i="1" s="1"/>
  <c r="Q2013" i="1" s="1"/>
  <c r="Q2014" i="1" s="1"/>
  <c r="Q2015" i="1" s="1"/>
  <c r="Q2016" i="1" s="1"/>
  <c r="Q2017" i="1" s="1"/>
  <c r="Q2018" i="1" s="1"/>
  <c r="Q2019" i="1" s="1"/>
  <c r="Q2020" i="1" s="1"/>
  <c r="Q2021" i="1" s="1"/>
  <c r="Q2022" i="1" s="1"/>
  <c r="Q2023" i="1" s="1"/>
  <c r="Q2024" i="1" s="1"/>
  <c r="Q2025" i="1" s="1"/>
  <c r="Q2026" i="1" s="1"/>
  <c r="Q2027" i="1" s="1"/>
  <c r="Q2028" i="1" s="1"/>
  <c r="Q2029" i="1" s="1"/>
  <c r="Q2030" i="1" s="1"/>
  <c r="Q2031" i="1" s="1"/>
  <c r="Q2032" i="1" s="1"/>
  <c r="Q2033" i="1" s="1"/>
  <c r="Q2034" i="1" s="1"/>
  <c r="Q2035" i="1" s="1"/>
  <c r="Q2036" i="1" s="1"/>
  <c r="Q2037" i="1" s="1"/>
  <c r="Q2038" i="1" s="1"/>
  <c r="Q2039" i="1" s="1"/>
  <c r="Q2040" i="1" s="1"/>
  <c r="Q2041" i="1" s="1"/>
  <c r="Q2042" i="1" s="1"/>
  <c r="Q2043" i="1" s="1"/>
  <c r="Q2044" i="1" s="1"/>
  <c r="Q2045" i="1" s="1"/>
  <c r="Q2046" i="1" s="1"/>
  <c r="Q2047" i="1" s="1"/>
  <c r="Q2048" i="1" s="1"/>
  <c r="Q2049" i="1" s="1"/>
  <c r="Q2050" i="1" s="1"/>
  <c r="Q2051" i="1" s="1"/>
  <c r="Q2052" i="1" s="1"/>
  <c r="Q2053" i="1" s="1"/>
  <c r="Q2054" i="1" s="1"/>
  <c r="Q2055" i="1" s="1"/>
  <c r="Q2056" i="1" s="1"/>
  <c r="Q2057" i="1" s="1"/>
  <c r="Q2058" i="1" s="1"/>
  <c r="Q2059" i="1" s="1"/>
  <c r="Q2060" i="1" s="1"/>
  <c r="Q2061" i="1" s="1"/>
  <c r="Q2062" i="1" s="1"/>
  <c r="Q2063" i="1" s="1"/>
  <c r="Q2064" i="1" s="1"/>
  <c r="Q2065" i="1" s="1"/>
  <c r="Q2066" i="1" s="1"/>
  <c r="Q2067" i="1" s="1"/>
  <c r="Q2068" i="1" s="1"/>
  <c r="Q2069" i="1" s="1"/>
  <c r="Q2070" i="1" s="1"/>
  <c r="Q2071" i="1" s="1"/>
  <c r="Q2072" i="1" s="1"/>
  <c r="Q2073" i="1" s="1"/>
  <c r="Q2074" i="1" s="1"/>
  <c r="Q2075" i="1" s="1"/>
  <c r="Q2076" i="1" s="1"/>
  <c r="Q2077" i="1" s="1"/>
  <c r="Q2078" i="1" s="1"/>
  <c r="Q2079" i="1" s="1"/>
  <c r="Q2080" i="1" s="1"/>
  <c r="Q2081" i="1" s="1"/>
  <c r="Q2082" i="1" s="1"/>
  <c r="Q2083" i="1" s="1"/>
  <c r="Q2084" i="1" s="1"/>
  <c r="Q2085" i="1" s="1"/>
  <c r="Q2086" i="1" s="1"/>
  <c r="Q2087" i="1" s="1"/>
  <c r="Q2088" i="1" s="1"/>
  <c r="Q2089" i="1" s="1"/>
  <c r="Q2090" i="1" s="1"/>
  <c r="Q2091" i="1" s="1"/>
  <c r="Q2092" i="1" s="1"/>
  <c r="Q2093" i="1" s="1"/>
  <c r="Q2094" i="1" s="1"/>
  <c r="Q2095" i="1" s="1"/>
  <c r="Q2096" i="1" s="1"/>
  <c r="Q2097" i="1" s="1"/>
  <c r="Q2098" i="1" s="1"/>
  <c r="Q2099" i="1" s="1"/>
  <c r="Q2100" i="1" s="1"/>
  <c r="Q2101" i="1" s="1"/>
  <c r="Q2102" i="1" s="1"/>
  <c r="Q2103" i="1" s="1"/>
  <c r="Q2104" i="1" s="1"/>
  <c r="Q2105" i="1" s="1"/>
  <c r="Q2106" i="1" s="1"/>
  <c r="Q2107" i="1" s="1"/>
  <c r="Q2108" i="1" s="1"/>
  <c r="Q2109" i="1" s="1"/>
  <c r="Q2110" i="1" s="1"/>
  <c r="Q2111" i="1" s="1"/>
  <c r="Q2112" i="1" s="1"/>
  <c r="Q2113" i="1" s="1"/>
  <c r="Q2114" i="1" s="1"/>
  <c r="Q2115" i="1" s="1"/>
  <c r="Q2116" i="1" s="1"/>
  <c r="Q2117" i="1" s="1"/>
  <c r="Q2118" i="1" s="1"/>
  <c r="Q2119" i="1" s="1"/>
  <c r="Q2120" i="1" s="1"/>
  <c r="Q2121" i="1" s="1"/>
  <c r="Q2122" i="1" s="1"/>
  <c r="Q2123" i="1" s="1"/>
  <c r="Q2124" i="1" s="1"/>
  <c r="Q2125" i="1" s="1"/>
  <c r="Q2126" i="1" s="1"/>
  <c r="Q2127" i="1" s="1"/>
  <c r="Q2128" i="1" s="1"/>
  <c r="Q2129" i="1" s="1"/>
  <c r="Q2130" i="1" s="1"/>
  <c r="Q2131" i="1" s="1"/>
  <c r="Q2132" i="1" s="1"/>
  <c r="Q2133" i="1" s="1"/>
  <c r="Q2134" i="1" s="1"/>
  <c r="Q2135" i="1" s="1"/>
  <c r="Q2136" i="1" s="1"/>
  <c r="Q2137" i="1" s="1"/>
  <c r="Q2138" i="1" s="1"/>
  <c r="Q2139" i="1" s="1"/>
  <c r="Q2140" i="1" s="1"/>
  <c r="Q2141" i="1" s="1"/>
  <c r="Q2142" i="1" s="1"/>
  <c r="Q2143" i="1" s="1"/>
  <c r="Q2144" i="1" s="1"/>
  <c r="Q2145" i="1" s="1"/>
  <c r="Q2146" i="1" s="1"/>
  <c r="Q2147" i="1" s="1"/>
  <c r="Q2148" i="1" s="1"/>
  <c r="Q2149" i="1" s="1"/>
  <c r="Q2150" i="1" s="1"/>
  <c r="Q2151" i="1" s="1"/>
  <c r="Q2152" i="1" s="1"/>
  <c r="Q2153" i="1" s="1"/>
  <c r="Q2154" i="1" s="1"/>
  <c r="Q2155" i="1" s="1"/>
  <c r="Q2156" i="1" s="1"/>
  <c r="Q2157" i="1" s="1"/>
  <c r="Q2158" i="1" s="1"/>
  <c r="Q2159" i="1" s="1"/>
  <c r="Q2160" i="1" s="1"/>
  <c r="Q2161" i="1" s="1"/>
  <c r="Q2162" i="1" s="1"/>
  <c r="Q2163" i="1" s="1"/>
  <c r="Q2164" i="1" s="1"/>
  <c r="Q2165" i="1" s="1"/>
  <c r="Q2166" i="1" s="1"/>
  <c r="Q2167" i="1" s="1"/>
  <c r="Q2168" i="1" s="1"/>
  <c r="Q2169" i="1" s="1"/>
  <c r="Q2170" i="1" s="1"/>
  <c r="Q2171" i="1" s="1"/>
  <c r="Q2172" i="1" s="1"/>
  <c r="Q2173" i="1" s="1"/>
  <c r="Q2174" i="1" s="1"/>
  <c r="Q2175" i="1" s="1"/>
  <c r="Q2176" i="1" s="1"/>
  <c r="Q2177" i="1" s="1"/>
  <c r="Q2178" i="1" s="1"/>
  <c r="Q2179" i="1" s="1"/>
  <c r="Q2180" i="1" s="1"/>
  <c r="Q2181" i="1" s="1"/>
  <c r="Q2182" i="1" s="1"/>
  <c r="Q2183" i="1" s="1"/>
  <c r="Q2184" i="1" s="1"/>
  <c r="Q2185" i="1" s="1"/>
  <c r="Q2186" i="1" s="1"/>
  <c r="Q2187" i="1" s="1"/>
  <c r="Q2188" i="1" s="1"/>
  <c r="Q2189" i="1" s="1"/>
  <c r="Q2190" i="1" s="1"/>
  <c r="Q2191" i="1" s="1"/>
  <c r="Q2192" i="1" s="1"/>
  <c r="Q2193" i="1" s="1"/>
  <c r="Q2194" i="1" s="1"/>
  <c r="Q2195" i="1" s="1"/>
  <c r="Q2196" i="1" s="1"/>
  <c r="Q2197" i="1" s="1"/>
  <c r="Q2198" i="1" s="1"/>
  <c r="Q2199" i="1" s="1"/>
  <c r="Q2200" i="1" s="1"/>
  <c r="Q2201" i="1" s="1"/>
  <c r="Q2202" i="1" s="1"/>
  <c r="Q2203" i="1" s="1"/>
  <c r="Q2204" i="1" s="1"/>
  <c r="Q2205" i="1" s="1"/>
  <c r="Q2206" i="1" s="1"/>
  <c r="Q2207" i="1" s="1"/>
  <c r="Q2208" i="1" s="1"/>
  <c r="Q2209" i="1" s="1"/>
  <c r="Q2210" i="1" s="1"/>
  <c r="Q2211" i="1" s="1"/>
  <c r="Q2212" i="1" s="1"/>
  <c r="Q2213" i="1" s="1"/>
  <c r="Q2214" i="1" s="1"/>
  <c r="Q2215" i="1" s="1"/>
  <c r="Q2216" i="1" s="1"/>
  <c r="Q2217" i="1" s="1"/>
  <c r="Q2218" i="1" s="1"/>
  <c r="Q2219" i="1" s="1"/>
  <c r="Q2220" i="1" s="1"/>
  <c r="Q2221" i="1" s="1"/>
  <c r="Q2222" i="1" s="1"/>
  <c r="Q2223" i="1" s="1"/>
  <c r="Q2224" i="1" s="1"/>
  <c r="Q2225" i="1" s="1"/>
  <c r="Q2226" i="1" s="1"/>
  <c r="Q2227" i="1" s="1"/>
  <c r="Q2228" i="1" s="1"/>
  <c r="Q2229" i="1" s="1"/>
  <c r="Q2230" i="1" s="1"/>
  <c r="Q2231" i="1" s="1"/>
  <c r="Q2232" i="1" s="1"/>
  <c r="Q2233" i="1" s="1"/>
  <c r="Q2234" i="1" s="1"/>
  <c r="Q2235" i="1" s="1"/>
  <c r="Q2236" i="1" s="1"/>
  <c r="Q2237" i="1" s="1"/>
  <c r="Q2238" i="1" s="1"/>
  <c r="Q2239" i="1" s="1"/>
  <c r="Q2240" i="1" s="1"/>
  <c r="Q2241" i="1" s="1"/>
  <c r="Q2242" i="1" s="1"/>
  <c r="Q2243" i="1" s="1"/>
  <c r="Q2244" i="1" s="1"/>
  <c r="Q2245" i="1" s="1"/>
  <c r="Q2246" i="1" s="1"/>
  <c r="Q2247" i="1" s="1"/>
  <c r="Q2248" i="1" s="1"/>
  <c r="Q2249" i="1" s="1"/>
  <c r="Q2250" i="1" s="1"/>
  <c r="Q2251" i="1" s="1"/>
  <c r="Q2252" i="1" s="1"/>
  <c r="Q2253" i="1" s="1"/>
  <c r="Q2254" i="1" s="1"/>
  <c r="Q2255" i="1" s="1"/>
  <c r="Q2256" i="1" s="1"/>
  <c r="Q2257" i="1" s="1"/>
  <c r="Q2258" i="1" s="1"/>
  <c r="Q2259" i="1" s="1"/>
  <c r="Q2260" i="1" s="1"/>
  <c r="Q2261" i="1" s="1"/>
  <c r="Q2262" i="1" s="1"/>
  <c r="Q2263" i="1" s="1"/>
  <c r="Q2264" i="1" s="1"/>
  <c r="Q2265" i="1" s="1"/>
  <c r="Q2266" i="1" s="1"/>
  <c r="Q2267" i="1" s="1"/>
  <c r="Q2268" i="1" s="1"/>
  <c r="Q2269" i="1" s="1"/>
  <c r="Q2270" i="1" s="1"/>
  <c r="Q2271" i="1" s="1"/>
  <c r="Q2272" i="1" s="1"/>
  <c r="Q2273" i="1" s="1"/>
  <c r="Q2274" i="1" s="1"/>
  <c r="Q2275" i="1" s="1"/>
  <c r="Q2276" i="1" s="1"/>
  <c r="Q2277" i="1" s="1"/>
  <c r="Q2278" i="1" s="1"/>
  <c r="Q2279" i="1" s="1"/>
  <c r="Q2280" i="1" s="1"/>
  <c r="Q2281" i="1" s="1"/>
  <c r="Q2282" i="1" s="1"/>
  <c r="Q2283" i="1" s="1"/>
  <c r="Q2284" i="1" s="1"/>
  <c r="Q2285" i="1" s="1"/>
  <c r="Q2286" i="1" s="1"/>
  <c r="Q2287" i="1" s="1"/>
  <c r="Q2288" i="1" s="1"/>
  <c r="Q2289" i="1" s="1"/>
  <c r="Q2290" i="1" s="1"/>
  <c r="Q2291" i="1" s="1"/>
  <c r="Q2292" i="1" s="1"/>
  <c r="Q2293" i="1" s="1"/>
  <c r="Q2294" i="1" s="1"/>
  <c r="Q2295" i="1" s="1"/>
  <c r="Q2296" i="1" s="1"/>
  <c r="Q2297" i="1" s="1"/>
  <c r="Q2298" i="1" s="1"/>
  <c r="Q2299" i="1" s="1"/>
  <c r="Q2300" i="1" s="1"/>
  <c r="Q2301" i="1" s="1"/>
  <c r="Q2302" i="1" s="1"/>
  <c r="Q2303" i="1" s="1"/>
  <c r="Q2304" i="1" s="1"/>
  <c r="Q2305" i="1" s="1"/>
  <c r="Q2306" i="1" s="1"/>
  <c r="Q2307" i="1" s="1"/>
  <c r="Q2308" i="1" s="1"/>
  <c r="Q2309" i="1" s="1"/>
  <c r="Q2310" i="1" s="1"/>
  <c r="Q2311" i="1" s="1"/>
  <c r="Q2312" i="1" s="1"/>
  <c r="Q2313" i="1" s="1"/>
  <c r="Q2314" i="1" s="1"/>
  <c r="Q2315" i="1" s="1"/>
  <c r="Q2316" i="1" s="1"/>
  <c r="Q2317" i="1" s="1"/>
  <c r="Q2318" i="1" s="1"/>
  <c r="Q2319" i="1" s="1"/>
  <c r="Q2320" i="1" s="1"/>
  <c r="Q2321" i="1" s="1"/>
  <c r="Q2322" i="1" s="1"/>
  <c r="Q2323" i="1" s="1"/>
  <c r="Q2324" i="1" s="1"/>
  <c r="Q2325" i="1" s="1"/>
  <c r="Q2326" i="1" s="1"/>
  <c r="Q2327" i="1" s="1"/>
  <c r="Q2328" i="1" s="1"/>
  <c r="Q2329" i="1" s="1"/>
  <c r="Q2330" i="1" s="1"/>
  <c r="Q2331" i="1" s="1"/>
  <c r="Q2332" i="1" s="1"/>
  <c r="Q2333" i="1" s="1"/>
  <c r="Q2334" i="1" s="1"/>
  <c r="Q2335" i="1" s="1"/>
  <c r="Q2336" i="1" s="1"/>
  <c r="Q2337" i="1" s="1"/>
  <c r="Q2338" i="1" s="1"/>
  <c r="Q2339" i="1" s="1"/>
  <c r="Q2340" i="1" s="1"/>
  <c r="Q2341" i="1" s="1"/>
  <c r="Q2342" i="1" s="1"/>
  <c r="Q2343" i="1" s="1"/>
  <c r="Q2344" i="1" s="1"/>
  <c r="Q2345" i="1" s="1"/>
  <c r="Q2346" i="1" s="1"/>
  <c r="Q2347" i="1" s="1"/>
  <c r="Q2348" i="1" s="1"/>
  <c r="Q2349" i="1" s="1"/>
  <c r="Q2350" i="1" s="1"/>
  <c r="Q2351" i="1" s="1"/>
  <c r="Q2352" i="1" s="1"/>
  <c r="Q2353" i="1" s="1"/>
  <c r="Q2354" i="1" s="1"/>
  <c r="Q2355" i="1" s="1"/>
  <c r="Q2356" i="1" s="1"/>
  <c r="Q2357" i="1" s="1"/>
  <c r="Q2358" i="1" s="1"/>
  <c r="Q2359" i="1" s="1"/>
  <c r="Q2360" i="1" s="1"/>
  <c r="Q2361" i="1" s="1"/>
  <c r="Q2362" i="1" s="1"/>
  <c r="Q2363" i="1" s="1"/>
  <c r="Q2364" i="1" s="1"/>
  <c r="Q2365" i="1" s="1"/>
  <c r="Q2366" i="1" s="1"/>
  <c r="Q2367" i="1" s="1"/>
  <c r="Q2368" i="1" s="1"/>
  <c r="Q2369" i="1" s="1"/>
  <c r="Q2370" i="1" s="1"/>
  <c r="Q2371" i="1" s="1"/>
  <c r="Q2372" i="1" s="1"/>
  <c r="Q2373" i="1" s="1"/>
  <c r="Q2374" i="1" s="1"/>
  <c r="Q2375" i="1" s="1"/>
  <c r="Q2376" i="1" s="1"/>
  <c r="Q2377" i="1" s="1"/>
  <c r="Q2378" i="1" s="1"/>
  <c r="Q2379" i="1" s="1"/>
  <c r="Q2380" i="1" s="1"/>
  <c r="Q2381" i="1" s="1"/>
  <c r="Q2382" i="1" s="1"/>
  <c r="Q2383" i="1" s="1"/>
  <c r="Q2384" i="1" s="1"/>
  <c r="Q2385" i="1" s="1"/>
  <c r="Q2386" i="1" s="1"/>
  <c r="Q2387" i="1" s="1"/>
  <c r="Q2388" i="1" s="1"/>
  <c r="Q2389" i="1" s="1"/>
  <c r="Q2390" i="1" s="1"/>
  <c r="Q2391" i="1" s="1"/>
  <c r="Q2392" i="1" s="1"/>
  <c r="Q2393" i="1" s="1"/>
  <c r="Q2394" i="1" s="1"/>
  <c r="Q2395" i="1" s="1"/>
  <c r="Q2396" i="1" s="1"/>
  <c r="Q2397" i="1" s="1"/>
  <c r="Q2398" i="1" s="1"/>
  <c r="Q2399" i="1" s="1"/>
  <c r="Q2400" i="1" s="1"/>
  <c r="Q2401" i="1" s="1"/>
  <c r="Q2402" i="1" s="1"/>
  <c r="Q2403" i="1" s="1"/>
  <c r="Q2404" i="1" s="1"/>
  <c r="Q2405" i="1" s="1"/>
  <c r="Q2406" i="1" s="1"/>
  <c r="Q2407" i="1" s="1"/>
  <c r="Q2408" i="1" s="1"/>
  <c r="Q2409" i="1" s="1"/>
  <c r="Q2410" i="1" s="1"/>
  <c r="Q2411" i="1" s="1"/>
  <c r="Q2412" i="1" s="1"/>
  <c r="Q2413" i="1" s="1"/>
  <c r="Q2414" i="1" s="1"/>
  <c r="Q2415" i="1" s="1"/>
  <c r="Q2416" i="1" s="1"/>
  <c r="Q2417" i="1" s="1"/>
  <c r="Q2418" i="1" s="1"/>
  <c r="Q2419" i="1" s="1"/>
  <c r="Q2420" i="1" s="1"/>
  <c r="Q2421" i="1" s="1"/>
  <c r="Q2422" i="1" s="1"/>
  <c r="Q2423" i="1" s="1"/>
  <c r="Q2424" i="1" s="1"/>
  <c r="Q2425" i="1" s="1"/>
  <c r="Q2426" i="1" s="1"/>
  <c r="Q2427" i="1" s="1"/>
  <c r="Q2428" i="1" s="1"/>
  <c r="Q2429" i="1" s="1"/>
  <c r="Q2430" i="1" s="1"/>
  <c r="Q2431" i="1" s="1"/>
  <c r="Q2432" i="1" s="1"/>
  <c r="Q2433" i="1" s="1"/>
  <c r="Q2434" i="1" s="1"/>
  <c r="Q2435" i="1" s="1"/>
  <c r="Q2436" i="1" s="1"/>
  <c r="Q2437" i="1" s="1"/>
  <c r="Q2438" i="1" s="1"/>
  <c r="Q2439" i="1" s="1"/>
  <c r="Q2440" i="1" s="1"/>
  <c r="Q2441" i="1" s="1"/>
  <c r="Q2442" i="1" s="1"/>
  <c r="Q2443" i="1" s="1"/>
  <c r="Q2444" i="1" s="1"/>
  <c r="Q2445" i="1" s="1"/>
  <c r="Q2446" i="1" s="1"/>
  <c r="Q2447" i="1" s="1"/>
  <c r="Q2448" i="1" s="1"/>
  <c r="Q2449" i="1" s="1"/>
  <c r="Q2450" i="1" s="1"/>
  <c r="Q2451" i="1" s="1"/>
  <c r="Q2452" i="1" s="1"/>
  <c r="Q2453" i="1" s="1"/>
  <c r="Q2454" i="1" s="1"/>
  <c r="Q2455" i="1" s="1"/>
  <c r="Q2456" i="1" s="1"/>
  <c r="Q2457" i="1" s="1"/>
  <c r="Q2458" i="1" s="1"/>
  <c r="Q2459" i="1" s="1"/>
  <c r="Q2460" i="1" s="1"/>
  <c r="Q2461" i="1" s="1"/>
  <c r="Q2462" i="1" s="1"/>
  <c r="Q2463" i="1" s="1"/>
  <c r="Q2464" i="1" s="1"/>
  <c r="Q2465" i="1" s="1"/>
  <c r="Q2466" i="1" s="1"/>
  <c r="Q2467" i="1" s="1"/>
  <c r="Q2468" i="1" s="1"/>
  <c r="Q2469" i="1" s="1"/>
  <c r="Q2470" i="1" s="1"/>
  <c r="Q2471" i="1" s="1"/>
  <c r="Q2472" i="1" s="1"/>
  <c r="Q2473" i="1" s="1"/>
  <c r="Q2474" i="1" s="1"/>
  <c r="Q2475" i="1" s="1"/>
  <c r="Q2476" i="1" s="1"/>
  <c r="Q2477" i="1" s="1"/>
  <c r="Q2478" i="1" s="1"/>
  <c r="Q2479" i="1" s="1"/>
  <c r="Q2480" i="1" s="1"/>
  <c r="Q2481" i="1" s="1"/>
  <c r="Q2482" i="1" s="1"/>
  <c r="Q2483" i="1" s="1"/>
  <c r="Q2484" i="1" s="1"/>
  <c r="Q2485" i="1" s="1"/>
  <c r="Q2486" i="1" s="1"/>
  <c r="Q2487" i="1" s="1"/>
  <c r="Q2488" i="1" s="1"/>
  <c r="Q2489" i="1" s="1"/>
  <c r="Q2490" i="1" s="1"/>
  <c r="Q2491" i="1" s="1"/>
  <c r="Q2492" i="1" s="1"/>
  <c r="Q2493" i="1" s="1"/>
  <c r="Q2494" i="1" s="1"/>
  <c r="Q2495" i="1" s="1"/>
  <c r="Q2496" i="1" s="1"/>
  <c r="Q2497" i="1" s="1"/>
  <c r="Q2498" i="1" s="1"/>
  <c r="Q2499" i="1" s="1"/>
  <c r="Q2500" i="1" s="1"/>
  <c r="Q2501" i="1" s="1"/>
  <c r="Q2502" i="1" s="1"/>
  <c r="Q2503" i="1" s="1"/>
  <c r="Q2504" i="1" s="1"/>
  <c r="Q2505" i="1" s="1"/>
  <c r="Q2506" i="1" s="1"/>
  <c r="Q2507" i="1" s="1"/>
  <c r="Q2508" i="1" s="1"/>
  <c r="Q2509" i="1" s="1"/>
  <c r="Q2510" i="1" s="1"/>
  <c r="Q2511" i="1" s="1"/>
  <c r="Q2512" i="1" s="1"/>
  <c r="Q2513" i="1" s="1"/>
  <c r="Q2514" i="1" s="1"/>
  <c r="Q2515" i="1" s="1"/>
  <c r="Q2516" i="1" s="1"/>
  <c r="Q2517" i="1" s="1"/>
  <c r="Q2518" i="1" s="1"/>
  <c r="Q2519" i="1" s="1"/>
  <c r="Q2520" i="1" s="1"/>
  <c r="Q2521" i="1" s="1"/>
  <c r="Q2522" i="1" s="1"/>
  <c r="Q2523" i="1" s="1"/>
  <c r="Q2524" i="1" s="1"/>
  <c r="Q2525" i="1" s="1"/>
  <c r="Q2526" i="1" s="1"/>
  <c r="Q2527" i="1" s="1"/>
  <c r="Q2528" i="1" s="1"/>
  <c r="Q2529" i="1" s="1"/>
  <c r="Q2530" i="1" s="1"/>
  <c r="Q2531" i="1" s="1"/>
  <c r="Q2532" i="1" s="1"/>
  <c r="Q2533" i="1" s="1"/>
  <c r="Q2534" i="1" s="1"/>
  <c r="Q2535" i="1" s="1"/>
  <c r="Q2536" i="1" s="1"/>
  <c r="Q2537" i="1" s="1"/>
  <c r="Q2538" i="1" s="1"/>
  <c r="Q2539" i="1" s="1"/>
  <c r="Q2540" i="1" s="1"/>
  <c r="Q2541" i="1" s="1"/>
  <c r="Q2542" i="1" s="1"/>
  <c r="Q2543" i="1" s="1"/>
  <c r="Q2544" i="1" s="1"/>
  <c r="Q2545" i="1" s="1"/>
  <c r="Q2546" i="1" s="1"/>
  <c r="Q2547" i="1" s="1"/>
  <c r="Q2548" i="1" s="1"/>
  <c r="Q2549" i="1" s="1"/>
  <c r="Q2550" i="1" s="1"/>
  <c r="Q2551" i="1" s="1"/>
  <c r="Q2552" i="1" s="1"/>
  <c r="Q2553" i="1" s="1"/>
  <c r="Q2554" i="1" s="1"/>
  <c r="Q2555" i="1" s="1"/>
  <c r="Q2556" i="1" s="1"/>
  <c r="Q2557" i="1" s="1"/>
  <c r="Q2558" i="1" s="1"/>
  <c r="Q2559" i="1" s="1"/>
  <c r="Q2560" i="1" s="1"/>
  <c r="Q2561" i="1" s="1"/>
  <c r="Q2562" i="1" s="1"/>
  <c r="Q2563" i="1" s="1"/>
  <c r="Q2564" i="1" s="1"/>
  <c r="Q2565" i="1" s="1"/>
  <c r="Q2566" i="1" s="1"/>
  <c r="Q2567" i="1" s="1"/>
  <c r="Q2568" i="1" s="1"/>
  <c r="Q2569" i="1" s="1"/>
  <c r="Q2570" i="1" s="1"/>
  <c r="Q2571" i="1" s="1"/>
  <c r="Q2572" i="1" s="1"/>
  <c r="Q2573" i="1" s="1"/>
  <c r="Q2574" i="1" s="1"/>
  <c r="Q2575" i="1" s="1"/>
  <c r="Q2576" i="1" s="1"/>
  <c r="Q2577" i="1" s="1"/>
  <c r="Q2578" i="1" s="1"/>
  <c r="Q2579" i="1" s="1"/>
  <c r="Q2580" i="1" s="1"/>
  <c r="Q2581" i="1" s="1"/>
  <c r="Q2582" i="1" s="1"/>
  <c r="Q2583" i="1" s="1"/>
  <c r="Q2584" i="1" s="1"/>
  <c r="Q2585" i="1" s="1"/>
  <c r="Q2586" i="1" s="1"/>
  <c r="Q2587" i="1" s="1"/>
  <c r="Q2588" i="1" s="1"/>
  <c r="Q2589" i="1" s="1"/>
  <c r="Q2590" i="1" s="1"/>
  <c r="Q2591" i="1" s="1"/>
  <c r="Q2592" i="1" s="1"/>
  <c r="Q2593" i="1" s="1"/>
  <c r="Q2594" i="1" s="1"/>
  <c r="Q2595" i="1" s="1"/>
  <c r="Q2596" i="1" s="1"/>
  <c r="Q2597" i="1" s="1"/>
  <c r="Q2598" i="1" s="1"/>
  <c r="Q2599" i="1" s="1"/>
  <c r="Q2600" i="1" s="1"/>
  <c r="Q2601" i="1" s="1"/>
  <c r="Q2602" i="1" s="1"/>
  <c r="Q2603" i="1" s="1"/>
  <c r="Q2604" i="1" s="1"/>
  <c r="Q2605" i="1" s="1"/>
  <c r="Q2606" i="1" s="1"/>
  <c r="Q2607" i="1" s="1"/>
  <c r="Q2608" i="1" s="1"/>
  <c r="Q2609" i="1" s="1"/>
  <c r="Q2610" i="1" s="1"/>
  <c r="Q2611" i="1" s="1"/>
  <c r="Q2612" i="1" s="1"/>
  <c r="Q2613" i="1" s="1"/>
  <c r="Q2614" i="1" s="1"/>
  <c r="Q2615" i="1" s="1"/>
  <c r="Q2616" i="1" s="1"/>
  <c r="Q2617" i="1" s="1"/>
  <c r="Q2618" i="1" s="1"/>
  <c r="Q2619" i="1" s="1"/>
  <c r="Q2620" i="1" s="1"/>
  <c r="Q2621" i="1" s="1"/>
  <c r="Q2622" i="1" s="1"/>
  <c r="Q2623" i="1" s="1"/>
  <c r="Q2624" i="1" s="1"/>
  <c r="Q2625" i="1" s="1"/>
  <c r="Q2626" i="1" s="1"/>
  <c r="Q2627" i="1" s="1"/>
  <c r="Q2628" i="1" s="1"/>
  <c r="Q2629" i="1" s="1"/>
  <c r="Q2630" i="1" s="1"/>
  <c r="Q2631" i="1" s="1"/>
  <c r="Q2632" i="1" s="1"/>
  <c r="Q2633" i="1" s="1"/>
  <c r="Q2634" i="1" s="1"/>
  <c r="Q2635" i="1" s="1"/>
  <c r="Q2636" i="1" s="1"/>
  <c r="Q2637" i="1" s="1"/>
  <c r="Q2638" i="1" s="1"/>
  <c r="Q2639" i="1" s="1"/>
  <c r="Q2640" i="1" s="1"/>
  <c r="Q2641" i="1" s="1"/>
  <c r="Q2642" i="1" s="1"/>
  <c r="Q2643" i="1" s="1"/>
  <c r="Q2644" i="1" s="1"/>
  <c r="Q2645" i="1" s="1"/>
  <c r="Q2646" i="1" s="1"/>
  <c r="Q2647" i="1" s="1"/>
  <c r="Q2648" i="1" s="1"/>
  <c r="Q2649" i="1" s="1"/>
  <c r="Q2650" i="1" s="1"/>
  <c r="Q2651" i="1" s="1"/>
  <c r="Q2652" i="1" s="1"/>
  <c r="Q2653" i="1" s="1"/>
  <c r="Q2654" i="1" s="1"/>
  <c r="Q2655" i="1" s="1"/>
  <c r="Q2656" i="1" s="1"/>
  <c r="Q2657" i="1" s="1"/>
  <c r="Q2658" i="1" s="1"/>
  <c r="Q2659" i="1" s="1"/>
  <c r="Q2660" i="1" s="1"/>
  <c r="Q2661" i="1" s="1"/>
  <c r="Q2662" i="1" s="1"/>
  <c r="Q2663" i="1" s="1"/>
  <c r="Q2664" i="1" s="1"/>
  <c r="Q2665" i="1" s="1"/>
  <c r="Q2666" i="1" s="1"/>
  <c r="Q2667" i="1" s="1"/>
  <c r="Q2668" i="1" s="1"/>
  <c r="Q2669" i="1" s="1"/>
  <c r="Q2670" i="1" s="1"/>
  <c r="Q2671" i="1" s="1"/>
  <c r="Q2672" i="1" s="1"/>
  <c r="Q2673" i="1" s="1"/>
  <c r="Q2674" i="1" s="1"/>
  <c r="Q2675" i="1" s="1"/>
  <c r="Q2676" i="1" s="1"/>
  <c r="Q2677" i="1" s="1"/>
  <c r="Q2678" i="1" s="1"/>
  <c r="Q2679" i="1" s="1"/>
  <c r="Q2680" i="1" s="1"/>
  <c r="Q2681" i="1" s="1"/>
  <c r="Q2682" i="1" s="1"/>
  <c r="Q2683" i="1" s="1"/>
  <c r="Q2684" i="1" s="1"/>
  <c r="Q2685" i="1" s="1"/>
  <c r="Q2686" i="1" s="1"/>
  <c r="Q2687" i="1" s="1"/>
  <c r="Q2688" i="1" s="1"/>
  <c r="Q2689" i="1" s="1"/>
  <c r="Q2690" i="1" s="1"/>
  <c r="Q2691" i="1" s="1"/>
  <c r="Q2692" i="1" s="1"/>
  <c r="Q2693" i="1" s="1"/>
  <c r="Q2694" i="1" s="1"/>
  <c r="Q2695" i="1" s="1"/>
  <c r="Q2696" i="1" s="1"/>
  <c r="Q2697" i="1" s="1"/>
  <c r="Q2698" i="1" s="1"/>
  <c r="Q2699" i="1" s="1"/>
  <c r="Q2700" i="1" s="1"/>
  <c r="Q2701" i="1" s="1"/>
  <c r="Q2702" i="1" s="1"/>
  <c r="Q2703" i="1" s="1"/>
  <c r="Q2704" i="1" s="1"/>
  <c r="Q2705" i="1" s="1"/>
  <c r="Q2706" i="1" s="1"/>
  <c r="Q2707" i="1" s="1"/>
  <c r="Q2708" i="1" s="1"/>
  <c r="Q2709" i="1" s="1"/>
  <c r="Q2710" i="1" s="1"/>
  <c r="Q2711" i="1" s="1"/>
  <c r="Q2712" i="1" s="1"/>
  <c r="Q2713" i="1" s="1"/>
  <c r="Q2714" i="1" s="1"/>
  <c r="Q2715" i="1" s="1"/>
  <c r="Q2716" i="1" s="1"/>
  <c r="Q2717" i="1" s="1"/>
  <c r="Q2718" i="1" s="1"/>
  <c r="Q2719" i="1" s="1"/>
  <c r="Q2720" i="1" s="1"/>
  <c r="Q2721" i="1" s="1"/>
  <c r="Q2722" i="1" s="1"/>
  <c r="Q2723" i="1" s="1"/>
  <c r="Q2724" i="1" s="1"/>
  <c r="Q2725" i="1" s="1"/>
  <c r="Q2726" i="1" s="1"/>
  <c r="Q2727" i="1" s="1"/>
  <c r="Q2728" i="1" s="1"/>
  <c r="Q2729" i="1" s="1"/>
  <c r="Q2730" i="1" s="1"/>
  <c r="Q2731" i="1" s="1"/>
  <c r="Q2732" i="1" s="1"/>
  <c r="Q2733" i="1" s="1"/>
  <c r="Q2734" i="1" s="1"/>
  <c r="Q2735" i="1" s="1"/>
  <c r="Q2736" i="1" s="1"/>
  <c r="Q2737" i="1" s="1"/>
  <c r="Q2738" i="1" s="1"/>
  <c r="Q2739" i="1" s="1"/>
  <c r="Q2740" i="1" s="1"/>
  <c r="Q2741" i="1" s="1"/>
  <c r="Q2742" i="1" s="1"/>
  <c r="Q2743" i="1" s="1"/>
  <c r="Q2744" i="1" s="1"/>
  <c r="Q2745" i="1" s="1"/>
  <c r="Q2746" i="1" s="1"/>
  <c r="Q2747" i="1" s="1"/>
  <c r="Q2748" i="1" s="1"/>
  <c r="Q2749" i="1" s="1"/>
  <c r="Q2750" i="1" s="1"/>
  <c r="Q2751" i="1" s="1"/>
  <c r="Q2752" i="1" s="1"/>
  <c r="Q2753" i="1" s="1"/>
  <c r="Q2754" i="1" s="1"/>
  <c r="Q2755" i="1" s="1"/>
  <c r="Q2756" i="1" s="1"/>
  <c r="Q2757" i="1" s="1"/>
  <c r="Q2758" i="1" s="1"/>
  <c r="Q2759" i="1" s="1"/>
  <c r="Q2760" i="1" s="1"/>
  <c r="Q2761" i="1" s="1"/>
  <c r="Q2762" i="1" s="1"/>
  <c r="Q2763" i="1" s="1"/>
  <c r="Q2764" i="1" s="1"/>
  <c r="Q2765" i="1" s="1"/>
  <c r="Q2766" i="1" s="1"/>
  <c r="Q2767" i="1" s="1"/>
  <c r="Q2768" i="1" s="1"/>
  <c r="Q2769" i="1" s="1"/>
  <c r="Q2770" i="1" s="1"/>
  <c r="Q2771" i="1" s="1"/>
  <c r="Q2772" i="1" s="1"/>
  <c r="Q2773" i="1" s="1"/>
  <c r="Q2774" i="1" s="1"/>
  <c r="Q2775" i="1" s="1"/>
  <c r="Q2776" i="1" s="1"/>
  <c r="Q2777" i="1" s="1"/>
  <c r="Q2778" i="1" s="1"/>
  <c r="Q2779" i="1" s="1"/>
  <c r="Q2780" i="1" s="1"/>
  <c r="Q2781" i="1" s="1"/>
  <c r="Q2782" i="1" s="1"/>
  <c r="Q2783" i="1" s="1"/>
  <c r="Q2784" i="1" s="1"/>
  <c r="Q2785" i="1" s="1"/>
  <c r="Q2786" i="1" s="1"/>
  <c r="Q2787" i="1" s="1"/>
  <c r="Q2788" i="1" s="1"/>
  <c r="Q2789" i="1" s="1"/>
  <c r="Q2790" i="1" s="1"/>
  <c r="Q2791" i="1" s="1"/>
  <c r="Q2792" i="1" s="1"/>
  <c r="Q2793" i="1" s="1"/>
  <c r="Q2794" i="1" s="1"/>
  <c r="Q2795" i="1" s="1"/>
  <c r="Q2796" i="1" s="1"/>
  <c r="Q2797" i="1" s="1"/>
  <c r="Q2798" i="1" s="1"/>
  <c r="Q2799" i="1" s="1"/>
  <c r="Q2800" i="1" s="1"/>
  <c r="Q2801" i="1" s="1"/>
  <c r="Q2802" i="1" s="1"/>
  <c r="Q2803" i="1" s="1"/>
  <c r="Q2804" i="1" s="1"/>
  <c r="Q2805" i="1" s="1"/>
  <c r="Q2806" i="1" s="1"/>
  <c r="Q2807" i="1" s="1"/>
  <c r="Q2808" i="1" s="1"/>
  <c r="Q2809" i="1" s="1"/>
  <c r="Q2810" i="1" s="1"/>
  <c r="Q2811" i="1" s="1"/>
  <c r="Q2812" i="1" s="1"/>
  <c r="Q2813" i="1" s="1"/>
  <c r="Q2814" i="1" s="1"/>
  <c r="Q2815" i="1" s="1"/>
  <c r="Q2816" i="1" s="1"/>
  <c r="Q2817" i="1" s="1"/>
  <c r="Q2818" i="1" s="1"/>
  <c r="Q2819" i="1" s="1"/>
  <c r="Q2820" i="1" s="1"/>
  <c r="Q2821" i="1" s="1"/>
  <c r="Q2822" i="1" s="1"/>
  <c r="Q2823" i="1" s="1"/>
  <c r="Q2824" i="1" s="1"/>
  <c r="Q2825" i="1" s="1"/>
  <c r="Q2826" i="1" s="1"/>
  <c r="Q2827" i="1" s="1"/>
  <c r="Q2828" i="1" s="1"/>
  <c r="Q2829" i="1" s="1"/>
  <c r="Q2830" i="1" s="1"/>
  <c r="Q2831" i="1" s="1"/>
  <c r="Q2832" i="1" s="1"/>
  <c r="Q2833" i="1" s="1"/>
  <c r="Q2834" i="1" s="1"/>
  <c r="Q2835" i="1" s="1"/>
  <c r="Q2836" i="1" s="1"/>
  <c r="Q2837" i="1" s="1"/>
  <c r="Q2838" i="1" s="1"/>
  <c r="Q2839" i="1" s="1"/>
  <c r="Q2840" i="1" s="1"/>
  <c r="Q2841" i="1" s="1"/>
  <c r="Q2842" i="1" s="1"/>
  <c r="Q2843" i="1" s="1"/>
  <c r="Q2844" i="1" s="1"/>
  <c r="Q2845" i="1" s="1"/>
  <c r="Q2846" i="1" s="1"/>
  <c r="Q2847" i="1" s="1"/>
  <c r="Q2848" i="1" s="1"/>
  <c r="Q2849" i="1" s="1"/>
  <c r="Q2850" i="1" s="1"/>
  <c r="Q2851" i="1" s="1"/>
  <c r="Q2852" i="1" s="1"/>
  <c r="Q2853" i="1" s="1"/>
  <c r="Q2854" i="1" s="1"/>
  <c r="Q2855" i="1" s="1"/>
  <c r="Q2856" i="1" s="1"/>
  <c r="Q2857" i="1" s="1"/>
  <c r="Q2858" i="1" s="1"/>
  <c r="Q2859" i="1" s="1"/>
  <c r="Q2860" i="1" s="1"/>
  <c r="Q2861" i="1" s="1"/>
  <c r="Q2862" i="1" s="1"/>
  <c r="Q2863" i="1" s="1"/>
  <c r="Q2864" i="1" s="1"/>
  <c r="Q2865" i="1" s="1"/>
  <c r="Q2866" i="1" s="1"/>
  <c r="Q2867" i="1" s="1"/>
  <c r="Q2868" i="1" s="1"/>
  <c r="Q2869" i="1" s="1"/>
  <c r="Q2870" i="1" s="1"/>
  <c r="Q2871" i="1" s="1"/>
  <c r="Q2872" i="1" s="1"/>
  <c r="Q2873" i="1" s="1"/>
  <c r="Q2874" i="1" s="1"/>
  <c r="Q2875" i="1" s="1"/>
  <c r="Q2876" i="1" s="1"/>
  <c r="Q2877" i="1" s="1"/>
  <c r="Q2878" i="1" s="1"/>
  <c r="Q2879" i="1" s="1"/>
  <c r="Q2880" i="1" s="1"/>
  <c r="Q2881" i="1" s="1"/>
  <c r="Q2882" i="1" s="1"/>
  <c r="Q2883" i="1" s="1"/>
  <c r="Q2884" i="1" s="1"/>
  <c r="Q2885" i="1" s="1"/>
  <c r="Q2886" i="1" s="1"/>
  <c r="Q2887" i="1" s="1"/>
  <c r="Q2888" i="1" s="1"/>
  <c r="Q2889" i="1" s="1"/>
  <c r="Q2890" i="1" s="1"/>
  <c r="Q2891" i="1" s="1"/>
  <c r="Q2892" i="1" s="1"/>
  <c r="Q2893" i="1" s="1"/>
  <c r="Q2894" i="1" s="1"/>
  <c r="Q2895" i="1" s="1"/>
  <c r="Q2896" i="1" s="1"/>
  <c r="Q2897" i="1" s="1"/>
  <c r="Q2898" i="1" s="1"/>
  <c r="Q2899" i="1" s="1"/>
  <c r="Q2900" i="1" s="1"/>
  <c r="Q2901" i="1" s="1"/>
  <c r="Q2902" i="1" s="1"/>
  <c r="Q2903" i="1" s="1"/>
  <c r="Q2904" i="1" s="1"/>
  <c r="Q2905" i="1" s="1"/>
  <c r="Q2906" i="1" s="1"/>
  <c r="Q2907" i="1" s="1"/>
  <c r="Q2908" i="1" s="1"/>
  <c r="Q2909" i="1" s="1"/>
  <c r="Q2910" i="1" s="1"/>
  <c r="Q2911" i="1" s="1"/>
  <c r="Q2912" i="1" s="1"/>
  <c r="Q2913" i="1" s="1"/>
  <c r="Q2914" i="1" s="1"/>
  <c r="Q2915" i="1" s="1"/>
  <c r="Q2916" i="1" s="1"/>
  <c r="Q2917" i="1" s="1"/>
  <c r="Q2918" i="1" s="1"/>
  <c r="Q2919" i="1" s="1"/>
  <c r="Q2920" i="1" s="1"/>
  <c r="Q2921" i="1" s="1"/>
  <c r="Q2922" i="1" s="1"/>
  <c r="Q2923" i="1" s="1"/>
  <c r="Q2924" i="1" s="1"/>
  <c r="Q2925" i="1" s="1"/>
  <c r="Q2926" i="1" s="1"/>
  <c r="Q2927" i="1" s="1"/>
  <c r="Q2928" i="1" s="1"/>
  <c r="Q2929" i="1" s="1"/>
  <c r="Q2930" i="1" s="1"/>
  <c r="Q2931" i="1" s="1"/>
  <c r="Q2932" i="1" s="1"/>
  <c r="Q2933" i="1" s="1"/>
  <c r="Q2934" i="1" s="1"/>
  <c r="Q2935" i="1" s="1"/>
  <c r="Q2936" i="1" s="1"/>
  <c r="Q2937" i="1" s="1"/>
  <c r="Q2938" i="1" s="1"/>
  <c r="Q2939" i="1" s="1"/>
  <c r="Q2940" i="1" s="1"/>
  <c r="Q2941" i="1" s="1"/>
  <c r="Q2942" i="1" s="1"/>
  <c r="Q2943" i="1" s="1"/>
  <c r="Q2944" i="1" s="1"/>
  <c r="Q2945" i="1" s="1"/>
  <c r="Q2946" i="1" s="1"/>
  <c r="Q2947" i="1" s="1"/>
  <c r="Q2948" i="1" s="1"/>
  <c r="Q2949" i="1" s="1"/>
  <c r="Q2950" i="1" s="1"/>
  <c r="Q2951" i="1" s="1"/>
  <c r="Q2952" i="1" s="1"/>
  <c r="Q2953" i="1" s="1"/>
  <c r="Q2954" i="1" s="1"/>
  <c r="Q2955" i="1" s="1"/>
  <c r="Q2956" i="1" s="1"/>
  <c r="Q2957" i="1" s="1"/>
  <c r="Q2958" i="1" s="1"/>
  <c r="Q2959" i="1" s="1"/>
  <c r="Q2960" i="1" s="1"/>
  <c r="Q2961" i="1" s="1"/>
  <c r="Q2962" i="1" s="1"/>
  <c r="Q2963" i="1" s="1"/>
  <c r="Q2964" i="1" s="1"/>
  <c r="Q2965" i="1" s="1"/>
  <c r="Q2966" i="1" s="1"/>
  <c r="Q2967" i="1" s="1"/>
  <c r="Q2968" i="1" s="1"/>
  <c r="Q2969" i="1" s="1"/>
  <c r="Q2970" i="1" s="1"/>
  <c r="Q2971" i="1" s="1"/>
  <c r="Q2972" i="1" s="1"/>
  <c r="Q2973" i="1" s="1"/>
  <c r="Q2974" i="1" s="1"/>
  <c r="Q2975" i="1" s="1"/>
  <c r="Q2976" i="1" s="1"/>
  <c r="Q2977" i="1" s="1"/>
  <c r="Q2978" i="1" s="1"/>
  <c r="Q2979" i="1" s="1"/>
  <c r="Q2980" i="1" s="1"/>
  <c r="Q2981" i="1" s="1"/>
  <c r="Q2982" i="1" s="1"/>
  <c r="Q2983" i="1" s="1"/>
  <c r="Q2984" i="1" s="1"/>
  <c r="Q2985" i="1" s="1"/>
  <c r="Q2986" i="1" s="1"/>
  <c r="Q2987" i="1" s="1"/>
  <c r="Q2988" i="1" s="1"/>
  <c r="Q2989" i="1" s="1"/>
  <c r="Q2990" i="1" s="1"/>
  <c r="Q2991" i="1" s="1"/>
  <c r="Q2992" i="1" s="1"/>
  <c r="Q2993" i="1" s="1"/>
  <c r="Q2994" i="1" s="1"/>
  <c r="Q2995" i="1" s="1"/>
  <c r="Q2996" i="1" s="1"/>
  <c r="Q2997" i="1" s="1"/>
  <c r="Q2998" i="1" s="1"/>
  <c r="Q2999" i="1" s="1"/>
  <c r="Q3000" i="1" s="1"/>
  <c r="Q3001" i="1" s="1"/>
  <c r="Q3002" i="1" s="1"/>
  <c r="Q3003" i="1" s="1"/>
  <c r="Q3004" i="1" s="1"/>
  <c r="Q3005" i="1" s="1"/>
  <c r="Q3006" i="1" s="1"/>
  <c r="Q3007" i="1" s="1"/>
  <c r="Q3008" i="1" s="1"/>
  <c r="Q3009" i="1" s="1"/>
  <c r="Q3010" i="1" s="1"/>
  <c r="Q3011" i="1" s="1"/>
  <c r="Q3012" i="1" s="1"/>
  <c r="Q3013" i="1" s="1"/>
  <c r="Q3014" i="1" s="1"/>
  <c r="Q3015" i="1" s="1"/>
  <c r="Q3016" i="1" s="1"/>
  <c r="Q3017" i="1" s="1"/>
  <c r="Q3018" i="1" s="1"/>
  <c r="Q3019" i="1" s="1"/>
  <c r="Q3020" i="1" s="1"/>
  <c r="Q3021" i="1" s="1"/>
  <c r="Q3022" i="1" s="1"/>
  <c r="Q3023" i="1" s="1"/>
  <c r="Q3024" i="1" s="1"/>
  <c r="Q3025" i="1" s="1"/>
  <c r="Q3026" i="1" s="1"/>
  <c r="Q3027" i="1" s="1"/>
  <c r="Q3028" i="1" s="1"/>
  <c r="Q3029" i="1" s="1"/>
  <c r="Q3030" i="1" s="1"/>
  <c r="Q3031" i="1" s="1"/>
  <c r="Q3032" i="1" s="1"/>
  <c r="Q3033" i="1" s="1"/>
  <c r="Q3034" i="1" s="1"/>
  <c r="Q3035" i="1" s="1"/>
  <c r="Q3036" i="1" s="1"/>
  <c r="Q3037" i="1" s="1"/>
  <c r="Q3038" i="1" s="1"/>
  <c r="Q3039" i="1" s="1"/>
  <c r="Q3040" i="1" s="1"/>
  <c r="Q3041" i="1" s="1"/>
  <c r="Q3042" i="1" s="1"/>
  <c r="Q3043" i="1" s="1"/>
  <c r="Q3044" i="1" s="1"/>
  <c r="Q3045" i="1" s="1"/>
  <c r="Q3046" i="1" s="1"/>
  <c r="Q3047" i="1" s="1"/>
  <c r="Q3048" i="1" s="1"/>
  <c r="Q3049" i="1" s="1"/>
  <c r="Q3050" i="1" s="1"/>
  <c r="Q3051" i="1" s="1"/>
  <c r="Q3052" i="1" s="1"/>
  <c r="Q3053" i="1" s="1"/>
  <c r="Q3054" i="1" s="1"/>
  <c r="Q3055" i="1" s="1"/>
  <c r="Q3056" i="1" s="1"/>
  <c r="Q3057" i="1" s="1"/>
  <c r="Q3058" i="1" s="1"/>
  <c r="Q3059" i="1" s="1"/>
  <c r="Q3060" i="1" s="1"/>
  <c r="Q3061" i="1" s="1"/>
  <c r="Q3062" i="1" s="1"/>
  <c r="Q3063" i="1" s="1"/>
  <c r="Q3064" i="1" s="1"/>
  <c r="Q3065" i="1" s="1"/>
  <c r="Q3066" i="1" s="1"/>
  <c r="Q3067" i="1" s="1"/>
  <c r="Q3068" i="1" s="1"/>
  <c r="Q3069" i="1" s="1"/>
  <c r="Q3070" i="1" s="1"/>
  <c r="Q3071" i="1" s="1"/>
  <c r="Q3072" i="1" s="1"/>
  <c r="Q3073" i="1" s="1"/>
  <c r="Q3074" i="1" s="1"/>
  <c r="Q3075" i="1" s="1"/>
  <c r="Q3076" i="1" s="1"/>
  <c r="Q3077" i="1" s="1"/>
  <c r="Q3078" i="1" s="1"/>
  <c r="Q3079" i="1" s="1"/>
  <c r="Q3080" i="1" s="1"/>
  <c r="Q3081" i="1" s="1"/>
  <c r="Q3082" i="1" s="1"/>
  <c r="Q3083" i="1" s="1"/>
  <c r="Q3084" i="1" s="1"/>
  <c r="Q3085" i="1" s="1"/>
  <c r="Q3086" i="1" s="1"/>
  <c r="Q3087" i="1" s="1"/>
  <c r="Q3088" i="1" s="1"/>
  <c r="Q3089" i="1" s="1"/>
  <c r="Q3090" i="1" s="1"/>
  <c r="Q3091" i="1" s="1"/>
  <c r="Q3092" i="1" s="1"/>
  <c r="Q3093" i="1" s="1"/>
  <c r="Q3094" i="1" s="1"/>
  <c r="Q3095" i="1" s="1"/>
  <c r="Q3096" i="1" s="1"/>
  <c r="Q3097" i="1" s="1"/>
  <c r="Q3098" i="1" s="1"/>
  <c r="Q3099" i="1" s="1"/>
  <c r="Q3100" i="1" s="1"/>
  <c r="Q3101" i="1" s="1"/>
  <c r="Q3102" i="1" s="1"/>
  <c r="Q3103" i="1" s="1"/>
  <c r="Q3104" i="1" s="1"/>
  <c r="Q3105" i="1" s="1"/>
  <c r="Q3106" i="1" s="1"/>
  <c r="Q3107" i="1" s="1"/>
  <c r="Q3108" i="1" s="1"/>
  <c r="Q3109" i="1" s="1"/>
  <c r="Q3110" i="1" s="1"/>
  <c r="Q3111" i="1" s="1"/>
  <c r="Q3112" i="1" s="1"/>
  <c r="Q3113" i="1" s="1"/>
  <c r="Q3114" i="1" s="1"/>
  <c r="Q3115" i="1" s="1"/>
  <c r="Q3116" i="1" s="1"/>
  <c r="Q3117" i="1" s="1"/>
  <c r="Q3118" i="1" s="1"/>
  <c r="Q3119" i="1" s="1"/>
  <c r="Q3120" i="1" s="1"/>
  <c r="Q3121" i="1" s="1"/>
  <c r="Q3122" i="1" s="1"/>
  <c r="Q3123" i="1" s="1"/>
  <c r="Q3124" i="1" s="1"/>
  <c r="Q3125" i="1" s="1"/>
  <c r="Q3126" i="1" s="1"/>
  <c r="Q3127" i="1" s="1"/>
  <c r="Q3128" i="1" s="1"/>
  <c r="Q3129" i="1" s="1"/>
  <c r="Q3130" i="1" s="1"/>
  <c r="Q3131" i="1" s="1"/>
  <c r="Q3132" i="1" s="1"/>
  <c r="Q3133" i="1" s="1"/>
  <c r="Q3134" i="1" s="1"/>
  <c r="Q3135" i="1" s="1"/>
  <c r="Q3136" i="1" s="1"/>
  <c r="Q3137" i="1" s="1"/>
  <c r="Q3138" i="1" s="1"/>
  <c r="Q3139" i="1" s="1"/>
  <c r="Q3140" i="1" s="1"/>
  <c r="Q3141" i="1" s="1"/>
  <c r="Q3142" i="1" s="1"/>
  <c r="Q3143" i="1" s="1"/>
  <c r="Q3144" i="1" s="1"/>
  <c r="Q3145" i="1" s="1"/>
  <c r="Q3146" i="1" s="1"/>
  <c r="Q3147" i="1" s="1"/>
  <c r="Q3148" i="1" s="1"/>
  <c r="Q3149" i="1" s="1"/>
  <c r="Q3150" i="1" s="1"/>
  <c r="Q3151" i="1" s="1"/>
  <c r="Q3152" i="1" s="1"/>
  <c r="Q3153" i="1" s="1"/>
  <c r="Q3154" i="1" s="1"/>
  <c r="Q3155" i="1" s="1"/>
  <c r="Q3156" i="1" s="1"/>
  <c r="Q3157" i="1" s="1"/>
  <c r="Q3158" i="1" s="1"/>
  <c r="Q3159" i="1" s="1"/>
  <c r="Q3160" i="1" s="1"/>
  <c r="Q3161" i="1" s="1"/>
  <c r="Q3162" i="1" s="1"/>
  <c r="Q3163" i="1" s="1"/>
  <c r="Q3164" i="1" s="1"/>
  <c r="Q3165" i="1" s="1"/>
  <c r="Q3166" i="1" s="1"/>
  <c r="Q3167" i="1" s="1"/>
  <c r="Q3168" i="1" s="1"/>
  <c r="Q3169" i="1" s="1"/>
  <c r="Q3170" i="1" s="1"/>
  <c r="Q3171" i="1" s="1"/>
  <c r="Q3172" i="1" s="1"/>
  <c r="Q3173" i="1" s="1"/>
  <c r="Q3174" i="1" s="1"/>
  <c r="Q3175" i="1" s="1"/>
  <c r="Q3176" i="1" s="1"/>
  <c r="Q3177" i="1" s="1"/>
  <c r="Q3178" i="1" s="1"/>
  <c r="Q3179" i="1" s="1"/>
  <c r="Q3180" i="1" s="1"/>
  <c r="Q3181" i="1" s="1"/>
  <c r="Q3182" i="1" s="1"/>
  <c r="Q3183" i="1" s="1"/>
  <c r="Q3184" i="1" s="1"/>
  <c r="Q3185" i="1" s="1"/>
  <c r="Q3186" i="1" s="1"/>
  <c r="Q3187" i="1" s="1"/>
  <c r="Q3188" i="1" s="1"/>
  <c r="Q3189" i="1" s="1"/>
  <c r="Q3190" i="1" s="1"/>
  <c r="Q3191" i="1" s="1"/>
  <c r="Q3192" i="1" s="1"/>
  <c r="Q3193" i="1" s="1"/>
  <c r="Q3194" i="1" s="1"/>
  <c r="Q3195" i="1" s="1"/>
  <c r="Q3196" i="1" s="1"/>
  <c r="Q3197" i="1" s="1"/>
  <c r="Q3198" i="1" s="1"/>
  <c r="Q3199" i="1" s="1"/>
  <c r="Q3200" i="1" s="1"/>
  <c r="Q3201" i="1" s="1"/>
  <c r="Q3202" i="1" s="1"/>
  <c r="Q3203" i="1" s="1"/>
  <c r="Q3204" i="1" s="1"/>
  <c r="Q3205" i="1" s="1"/>
  <c r="Q3206" i="1" s="1"/>
  <c r="Q3207" i="1" s="1"/>
  <c r="Q3208" i="1" s="1"/>
  <c r="Q3209" i="1" s="1"/>
  <c r="Q3210" i="1" s="1"/>
  <c r="Q3211" i="1" s="1"/>
  <c r="Q3212" i="1" s="1"/>
  <c r="Q3213" i="1" s="1"/>
  <c r="Q3214" i="1" s="1"/>
  <c r="Q3215" i="1" s="1"/>
  <c r="Q3216" i="1" s="1"/>
  <c r="Q3217" i="1" s="1"/>
  <c r="Q3218" i="1" s="1"/>
  <c r="Q3219" i="1" s="1"/>
  <c r="Q3220" i="1" s="1"/>
  <c r="Q3221" i="1" s="1"/>
  <c r="Q3222" i="1" s="1"/>
  <c r="Q3223" i="1" s="1"/>
  <c r="Q3224" i="1" s="1"/>
  <c r="Q3225" i="1" s="1"/>
  <c r="Q3226" i="1" s="1"/>
  <c r="Q3227" i="1" s="1"/>
  <c r="Q3228" i="1" s="1"/>
  <c r="Q3229" i="1" s="1"/>
  <c r="Q3230" i="1" s="1"/>
  <c r="Q3231" i="1" s="1"/>
  <c r="Q3232" i="1" s="1"/>
  <c r="Q3233" i="1" s="1"/>
  <c r="Q3234" i="1" s="1"/>
  <c r="Q3235" i="1" s="1"/>
  <c r="Q3236" i="1" s="1"/>
  <c r="Q3237" i="1" s="1"/>
  <c r="Q3238" i="1" s="1"/>
  <c r="Q3239" i="1" s="1"/>
  <c r="Q3240" i="1" s="1"/>
  <c r="Q3241" i="1" s="1"/>
  <c r="Q3242" i="1" s="1"/>
  <c r="Q3243" i="1" s="1"/>
  <c r="Q3244" i="1" s="1"/>
  <c r="Q3245" i="1" s="1"/>
  <c r="Q3246" i="1" s="1"/>
  <c r="Q3247" i="1" s="1"/>
  <c r="Q3248" i="1" s="1"/>
  <c r="Q3249" i="1" s="1"/>
  <c r="Q3250" i="1" s="1"/>
  <c r="Q3251" i="1" s="1"/>
  <c r="Q3252" i="1" s="1"/>
  <c r="Q3253" i="1" s="1"/>
  <c r="Q3254" i="1" s="1"/>
  <c r="Q3255" i="1" s="1"/>
  <c r="Q3256" i="1" s="1"/>
  <c r="Q3257" i="1" s="1"/>
  <c r="Q3258" i="1" s="1"/>
  <c r="Q3259" i="1" s="1"/>
  <c r="Q3260" i="1" s="1"/>
  <c r="Q3261" i="1" s="1"/>
  <c r="Q3262" i="1" s="1"/>
  <c r="Q3263" i="1" s="1"/>
  <c r="Q3264" i="1" s="1"/>
  <c r="Q3265" i="1" s="1"/>
  <c r="Q3266" i="1" s="1"/>
  <c r="Q3267" i="1" s="1"/>
  <c r="Q3268" i="1" s="1"/>
  <c r="Q3269" i="1" s="1"/>
  <c r="Q3270" i="1" s="1"/>
  <c r="Q3271" i="1" s="1"/>
  <c r="Q3272" i="1" s="1"/>
  <c r="Q3273" i="1" s="1"/>
  <c r="Q3274" i="1" s="1"/>
  <c r="Q3275" i="1" s="1"/>
  <c r="Q3276" i="1" s="1"/>
  <c r="Q3277" i="1" s="1"/>
  <c r="Q3278" i="1" s="1"/>
  <c r="Q3279" i="1" s="1"/>
  <c r="Q3280" i="1" s="1"/>
  <c r="Q3281" i="1" s="1"/>
  <c r="Q3282" i="1" s="1"/>
  <c r="Q3283" i="1" s="1"/>
  <c r="Q3284" i="1" s="1"/>
  <c r="Q3285" i="1" s="1"/>
  <c r="Q3286" i="1" s="1"/>
  <c r="Q3287" i="1" s="1"/>
  <c r="Q3288" i="1" s="1"/>
  <c r="Q3289" i="1" s="1"/>
  <c r="Q3290" i="1" s="1"/>
  <c r="Q3291" i="1" s="1"/>
  <c r="Q3292" i="1" s="1"/>
  <c r="Q3293" i="1" s="1"/>
  <c r="Q3294" i="1" s="1"/>
  <c r="Q3295" i="1" s="1"/>
  <c r="Q3296" i="1" s="1"/>
  <c r="Q3297" i="1" s="1"/>
  <c r="Q3298" i="1" s="1"/>
  <c r="Q3299" i="1" s="1"/>
  <c r="Q3300" i="1" s="1"/>
  <c r="Q3301" i="1" s="1"/>
  <c r="Q3302" i="1" s="1"/>
  <c r="Q3303" i="1" s="1"/>
  <c r="Q3304" i="1" s="1"/>
  <c r="Q3305" i="1" s="1"/>
  <c r="Q3306" i="1" s="1"/>
  <c r="Q3307" i="1" s="1"/>
  <c r="Q3308" i="1" s="1"/>
  <c r="Q3309" i="1" s="1"/>
  <c r="Q3310" i="1" s="1"/>
  <c r="Q3311" i="1" s="1"/>
  <c r="Q3312" i="1" s="1"/>
  <c r="Q3313" i="1" s="1"/>
  <c r="Q3314" i="1" s="1"/>
  <c r="Q3315" i="1" s="1"/>
  <c r="Q3316" i="1" s="1"/>
  <c r="Q3317" i="1" s="1"/>
  <c r="Q3318" i="1" s="1"/>
  <c r="Q3319" i="1" s="1"/>
  <c r="Q3320" i="1" s="1"/>
  <c r="Q3321" i="1" s="1"/>
  <c r="Q3322" i="1" s="1"/>
  <c r="Q3323" i="1" s="1"/>
  <c r="Q3324" i="1" s="1"/>
  <c r="Q3325" i="1" s="1"/>
  <c r="Q3326" i="1" s="1"/>
  <c r="Q3327" i="1" s="1"/>
  <c r="Q3328" i="1" s="1"/>
  <c r="Q3329" i="1" s="1"/>
  <c r="Q3330" i="1" s="1"/>
  <c r="Q3331" i="1" s="1"/>
  <c r="Q3332" i="1" s="1"/>
  <c r="Q3333" i="1" s="1"/>
  <c r="Q3334" i="1" s="1"/>
  <c r="Q3335" i="1" s="1"/>
  <c r="Q3336" i="1" s="1"/>
  <c r="Q3337" i="1" s="1"/>
  <c r="Q3338" i="1" s="1"/>
  <c r="Q3339" i="1" s="1"/>
  <c r="Q3340" i="1" s="1"/>
  <c r="Q3341" i="1" s="1"/>
  <c r="Q3342" i="1" s="1"/>
  <c r="Q3343" i="1" s="1"/>
  <c r="Q3344" i="1" s="1"/>
  <c r="Q3345" i="1" s="1"/>
  <c r="Q3346" i="1" s="1"/>
  <c r="Q3347" i="1" s="1"/>
  <c r="Q3348" i="1" s="1"/>
  <c r="Q3349" i="1" s="1"/>
  <c r="Q3350" i="1" s="1"/>
  <c r="Q3351" i="1" s="1"/>
  <c r="Q3352" i="1" s="1"/>
  <c r="Q3353" i="1" s="1"/>
  <c r="Q3354" i="1" s="1"/>
  <c r="Q3355" i="1" s="1"/>
  <c r="Q3356" i="1" s="1"/>
  <c r="Q3357" i="1" s="1"/>
  <c r="Q3358" i="1" s="1"/>
  <c r="Q3359" i="1" s="1"/>
  <c r="Q3360" i="1" s="1"/>
  <c r="Q3361" i="1" s="1"/>
  <c r="Q3362" i="1" s="1"/>
  <c r="Q3363" i="1" s="1"/>
  <c r="Q3364" i="1" s="1"/>
  <c r="Q3365" i="1" s="1"/>
  <c r="Q3366" i="1" s="1"/>
  <c r="Q3367" i="1" s="1"/>
  <c r="Q3368" i="1" s="1"/>
  <c r="Q3369" i="1" s="1"/>
  <c r="Q3370" i="1" s="1"/>
  <c r="Q3371" i="1" s="1"/>
  <c r="Q3372" i="1" s="1"/>
  <c r="Q3373" i="1" s="1"/>
  <c r="Q3374" i="1" s="1"/>
  <c r="Q3375" i="1" s="1"/>
  <c r="Q3376" i="1" s="1"/>
  <c r="Q3377" i="1" s="1"/>
  <c r="Q3378" i="1" s="1"/>
  <c r="Q3379" i="1" s="1"/>
  <c r="Q3380" i="1" s="1"/>
  <c r="Q3381" i="1" s="1"/>
  <c r="Q3382" i="1" s="1"/>
  <c r="Q3383" i="1" s="1"/>
  <c r="Q3384" i="1" s="1"/>
  <c r="Q3385" i="1" s="1"/>
  <c r="Q3386" i="1" s="1"/>
  <c r="Q3387" i="1" s="1"/>
  <c r="Q3388" i="1" s="1"/>
  <c r="Q3389" i="1" s="1"/>
  <c r="Q3390" i="1" s="1"/>
  <c r="Q3391" i="1" s="1"/>
  <c r="Q3392" i="1" s="1"/>
  <c r="Q3393" i="1" s="1"/>
  <c r="Q3394" i="1" s="1"/>
  <c r="Q3395" i="1" s="1"/>
  <c r="Q3396" i="1" s="1"/>
  <c r="Q3397" i="1" s="1"/>
  <c r="Q3398" i="1" s="1"/>
  <c r="Q3399" i="1" s="1"/>
  <c r="Q3400" i="1" s="1"/>
  <c r="Q3401" i="1" s="1"/>
  <c r="Q3402" i="1" s="1"/>
  <c r="Q3403" i="1" s="1"/>
  <c r="Q3404" i="1" s="1"/>
  <c r="Q3405" i="1" s="1"/>
  <c r="Q3406" i="1" s="1"/>
  <c r="Q3407" i="1" s="1"/>
  <c r="Q3408" i="1" s="1"/>
  <c r="Q3409" i="1" s="1"/>
  <c r="Q3410" i="1" s="1"/>
  <c r="Q3411" i="1" s="1"/>
  <c r="Q3412" i="1" s="1"/>
  <c r="Q3413" i="1" s="1"/>
  <c r="Q3414" i="1" s="1"/>
  <c r="Q3415" i="1" s="1"/>
  <c r="Q3416" i="1" s="1"/>
  <c r="Q3417" i="1" s="1"/>
  <c r="Q3418" i="1" s="1"/>
  <c r="Q3419" i="1" s="1"/>
  <c r="Q3420" i="1" s="1"/>
  <c r="Q3421" i="1" s="1"/>
  <c r="Q3422" i="1" s="1"/>
  <c r="Q3423" i="1" s="1"/>
  <c r="Q3424" i="1" s="1"/>
  <c r="Q3425" i="1" s="1"/>
  <c r="Q3426" i="1" s="1"/>
  <c r="Q3427" i="1" s="1"/>
  <c r="Q3428" i="1" s="1"/>
  <c r="Q3429" i="1" s="1"/>
  <c r="Q3430" i="1" s="1"/>
  <c r="Q3431" i="1" s="1"/>
  <c r="Q3432" i="1" s="1"/>
  <c r="Q3433" i="1" s="1"/>
  <c r="Q3434" i="1" s="1"/>
  <c r="Q3435" i="1" s="1"/>
  <c r="Q3436" i="1" s="1"/>
  <c r="Q3437" i="1" s="1"/>
  <c r="Q3438" i="1" s="1"/>
  <c r="Q3439" i="1" s="1"/>
  <c r="Q3440" i="1" s="1"/>
  <c r="Q3441" i="1" s="1"/>
  <c r="Q3442" i="1" s="1"/>
  <c r="Q3443" i="1" s="1"/>
  <c r="Q3444" i="1" s="1"/>
  <c r="Q3445" i="1" s="1"/>
  <c r="Q3446" i="1" s="1"/>
  <c r="Q3447" i="1" s="1"/>
  <c r="Q3448" i="1" s="1"/>
  <c r="Q3449" i="1" s="1"/>
  <c r="Q3450" i="1" s="1"/>
  <c r="Q3451" i="1" s="1"/>
  <c r="Q3452" i="1" s="1"/>
  <c r="Q3453" i="1" s="1"/>
  <c r="Q3454" i="1" s="1"/>
  <c r="Q3455" i="1" s="1"/>
  <c r="Q3456" i="1" s="1"/>
  <c r="Q3457" i="1" s="1"/>
  <c r="Q3458" i="1" s="1"/>
  <c r="Q3459" i="1" s="1"/>
  <c r="Q3460" i="1" s="1"/>
  <c r="Q3461" i="1" s="1"/>
  <c r="Q3462" i="1" s="1"/>
  <c r="Q3463" i="1" s="1"/>
  <c r="Q3464" i="1" s="1"/>
  <c r="Q3465" i="1" s="1"/>
  <c r="Q3466" i="1" s="1"/>
  <c r="Q3467" i="1" s="1"/>
  <c r="Q3468" i="1" s="1"/>
  <c r="Q3469" i="1" s="1"/>
  <c r="Q3470" i="1" s="1"/>
  <c r="Q3471" i="1" s="1"/>
  <c r="Q3472" i="1" s="1"/>
  <c r="Q3473" i="1" s="1"/>
  <c r="Q3474" i="1" s="1"/>
  <c r="Q3475" i="1" s="1"/>
  <c r="Q3476" i="1" s="1"/>
  <c r="Q3477" i="1" s="1"/>
  <c r="Q3478" i="1" s="1"/>
  <c r="Q3479" i="1" s="1"/>
  <c r="Q3480" i="1" s="1"/>
  <c r="Q3481" i="1" s="1"/>
  <c r="Q3482" i="1" s="1"/>
  <c r="Q3483" i="1" s="1"/>
  <c r="Q3484" i="1" s="1"/>
  <c r="Q3485" i="1" s="1"/>
  <c r="Q3486" i="1" s="1"/>
  <c r="Q3487" i="1" s="1"/>
  <c r="Q3488" i="1" s="1"/>
  <c r="Q3489" i="1" s="1"/>
  <c r="Q3490" i="1" s="1"/>
  <c r="Q3491" i="1" s="1"/>
  <c r="Q3492" i="1" s="1"/>
  <c r="Q3493" i="1" s="1"/>
  <c r="Q3494" i="1" s="1"/>
  <c r="Q3495" i="1" s="1"/>
  <c r="Q3496" i="1" s="1"/>
  <c r="Q3497" i="1" s="1"/>
  <c r="Q3498" i="1" s="1"/>
  <c r="Q3499" i="1" s="1"/>
  <c r="Q3500" i="1" s="1"/>
  <c r="Q3501" i="1" s="1"/>
  <c r="Q3502" i="1" s="1"/>
  <c r="Q3503" i="1" s="1"/>
  <c r="Q3504" i="1" s="1"/>
  <c r="Q3505" i="1" s="1"/>
  <c r="Q3506" i="1" s="1"/>
  <c r="Q3507" i="1" s="1"/>
  <c r="Q3508" i="1" s="1"/>
  <c r="Q3509" i="1" s="1"/>
  <c r="Q3510" i="1" s="1"/>
  <c r="Q3511" i="1" s="1"/>
  <c r="Q3512" i="1" s="1"/>
  <c r="Q3513" i="1" s="1"/>
  <c r="Q3514" i="1" s="1"/>
  <c r="Q3515" i="1" s="1"/>
  <c r="Q3516" i="1" s="1"/>
  <c r="Q3517" i="1" s="1"/>
  <c r="Q3518" i="1" s="1"/>
  <c r="Q3519" i="1" s="1"/>
  <c r="Q3520" i="1" s="1"/>
  <c r="Q3521" i="1" s="1"/>
  <c r="Q3522" i="1" s="1"/>
  <c r="Q3523" i="1" s="1"/>
  <c r="Q3524" i="1" s="1"/>
  <c r="Q3525" i="1" s="1"/>
  <c r="Q3526" i="1" s="1"/>
  <c r="Q3527" i="1" s="1"/>
  <c r="Q3528" i="1" s="1"/>
  <c r="Q3529" i="1" s="1"/>
  <c r="Q3530" i="1" s="1"/>
  <c r="Q3531" i="1" s="1"/>
  <c r="Q3532" i="1" s="1"/>
  <c r="Q3533" i="1" s="1"/>
  <c r="Q3534" i="1" s="1"/>
  <c r="Q3535" i="1" s="1"/>
  <c r="Q3536" i="1" s="1"/>
  <c r="Q3537" i="1" s="1"/>
  <c r="Q3538" i="1" s="1"/>
  <c r="Q3539" i="1" s="1"/>
  <c r="Q3540" i="1" s="1"/>
  <c r="Q3541" i="1" s="1"/>
  <c r="Q3542" i="1" s="1"/>
  <c r="Q3543" i="1" s="1"/>
  <c r="Q3544" i="1" s="1"/>
  <c r="Q3545" i="1" s="1"/>
  <c r="Q3546" i="1" s="1"/>
  <c r="Q3547" i="1" s="1"/>
  <c r="Q3548" i="1" s="1"/>
  <c r="Q3549" i="1" s="1"/>
  <c r="Q3550" i="1" s="1"/>
  <c r="Q3551" i="1" s="1"/>
  <c r="Q3552" i="1" s="1"/>
  <c r="Q3553" i="1" s="1"/>
  <c r="Q3554" i="1" s="1"/>
  <c r="Q3555" i="1" s="1"/>
  <c r="Q3556" i="1" s="1"/>
  <c r="Q3557" i="1" s="1"/>
  <c r="Q3558" i="1" s="1"/>
  <c r="Q3559" i="1" s="1"/>
  <c r="Q3560" i="1" s="1"/>
  <c r="Q3561" i="1" s="1"/>
  <c r="Q3562" i="1" s="1"/>
  <c r="Q3563" i="1" s="1"/>
  <c r="Q3564" i="1" s="1"/>
  <c r="Q3565" i="1" s="1"/>
  <c r="Q3566" i="1" s="1"/>
  <c r="Q3567" i="1" s="1"/>
  <c r="Q3568" i="1" s="1"/>
  <c r="Q3569" i="1" s="1"/>
  <c r="Q3570" i="1" s="1"/>
  <c r="Q3571" i="1" s="1"/>
  <c r="Q3572" i="1" s="1"/>
  <c r="Q3573" i="1" s="1"/>
  <c r="Q3574" i="1" s="1"/>
  <c r="Q3575" i="1" s="1"/>
  <c r="Q3576" i="1" s="1"/>
  <c r="Q3577" i="1" s="1"/>
  <c r="Q3578" i="1" s="1"/>
  <c r="Q3579" i="1" s="1"/>
  <c r="Q3580" i="1" s="1"/>
  <c r="Q3581" i="1" s="1"/>
  <c r="Q3582" i="1" s="1"/>
  <c r="Q3583" i="1" s="1"/>
  <c r="Q3584" i="1" s="1"/>
  <c r="Q3585" i="1" s="1"/>
  <c r="Q3586" i="1" s="1"/>
  <c r="Q3587" i="1" s="1"/>
  <c r="Q3588" i="1" s="1"/>
  <c r="Q3589" i="1" s="1"/>
  <c r="Q3590" i="1" s="1"/>
  <c r="Q3591" i="1" s="1"/>
  <c r="Q3592" i="1" s="1"/>
  <c r="Q3593" i="1" s="1"/>
  <c r="Q3594" i="1" s="1"/>
  <c r="Q3595" i="1" s="1"/>
  <c r="Q3596" i="1" s="1"/>
  <c r="Q3597" i="1" s="1"/>
  <c r="Q3598" i="1" s="1"/>
  <c r="Q3599" i="1" s="1"/>
  <c r="Q3600" i="1" s="1"/>
  <c r="Q3601" i="1" s="1"/>
  <c r="Q3602" i="1" s="1"/>
  <c r="Q3603" i="1" s="1"/>
  <c r="Q3604" i="1" s="1"/>
  <c r="Q3605" i="1" s="1"/>
  <c r="Q3606" i="1" s="1"/>
  <c r="Q3607" i="1" s="1"/>
  <c r="Q3608" i="1" s="1"/>
  <c r="Q3609" i="1" s="1"/>
  <c r="Q3610" i="1" s="1"/>
  <c r="Q3611" i="1" s="1"/>
  <c r="Q3612" i="1" s="1"/>
  <c r="Q3613" i="1" s="1"/>
  <c r="Q3614" i="1" s="1"/>
  <c r="Q3615" i="1" s="1"/>
  <c r="Q3616" i="1" s="1"/>
  <c r="Q3617" i="1" s="1"/>
  <c r="Q3618" i="1" s="1"/>
  <c r="Q3619" i="1" s="1"/>
  <c r="Q3620" i="1" s="1"/>
  <c r="Q3621" i="1" s="1"/>
  <c r="Q3622" i="1" s="1"/>
  <c r="Q3623" i="1" s="1"/>
  <c r="Q3624" i="1" s="1"/>
  <c r="Q3625" i="1" s="1"/>
  <c r="Q3626" i="1" s="1"/>
  <c r="Q3627" i="1" s="1"/>
  <c r="Q3628" i="1" s="1"/>
  <c r="Q3629" i="1" s="1"/>
  <c r="Q3630" i="1" s="1"/>
  <c r="Q3631" i="1" s="1"/>
  <c r="Q3632" i="1" s="1"/>
  <c r="Q3633" i="1" s="1"/>
  <c r="Q3634" i="1" s="1"/>
  <c r="Q3635" i="1" s="1"/>
  <c r="Q3636" i="1" s="1"/>
  <c r="Q3637" i="1" s="1"/>
  <c r="Q3638" i="1" s="1"/>
  <c r="Q3639" i="1" s="1"/>
  <c r="Q3640" i="1" s="1"/>
  <c r="Q3641" i="1" s="1"/>
  <c r="Q3642" i="1" s="1"/>
  <c r="Q3643" i="1" s="1"/>
  <c r="Q3644" i="1" s="1"/>
  <c r="Q3645" i="1" s="1"/>
  <c r="Q3646" i="1" s="1"/>
  <c r="Q3647" i="1" s="1"/>
  <c r="Q3648" i="1" s="1"/>
  <c r="Q3649" i="1" s="1"/>
  <c r="Q3650" i="1" s="1"/>
  <c r="Q3651" i="1" s="1"/>
  <c r="Q3652" i="1" s="1"/>
  <c r="Q3653" i="1" s="1"/>
  <c r="Q3654" i="1" s="1"/>
  <c r="Q3655" i="1" s="1"/>
  <c r="Q3656" i="1" s="1"/>
  <c r="Q3657" i="1" s="1"/>
  <c r="Q3658" i="1" s="1"/>
  <c r="Q3659" i="1" s="1"/>
  <c r="Q3660" i="1" s="1"/>
  <c r="Q3661" i="1" s="1"/>
  <c r="Q3662" i="1" s="1"/>
  <c r="Q3663" i="1" s="1"/>
  <c r="Q3664" i="1" s="1"/>
  <c r="Q3665" i="1" s="1"/>
  <c r="Q3666" i="1" s="1"/>
  <c r="Q3667" i="1" s="1"/>
  <c r="Q3668" i="1" s="1"/>
  <c r="Q3669" i="1" s="1"/>
  <c r="Q3670" i="1" s="1"/>
  <c r="Q3671" i="1" s="1"/>
  <c r="Q3672" i="1" s="1"/>
  <c r="Q3673" i="1" s="1"/>
  <c r="Q3674" i="1" s="1"/>
  <c r="Q3675" i="1" s="1"/>
  <c r="Q3676" i="1" s="1"/>
  <c r="Q3677" i="1" s="1"/>
  <c r="Q3678" i="1" s="1"/>
  <c r="Q3679" i="1" s="1"/>
  <c r="Q3680" i="1" s="1"/>
  <c r="Q3681" i="1" s="1"/>
  <c r="Q3682" i="1" s="1"/>
  <c r="Q3683" i="1" s="1"/>
  <c r="Q3684" i="1" s="1"/>
  <c r="Q3685" i="1" s="1"/>
  <c r="Q3686" i="1" s="1"/>
  <c r="Q3687" i="1" s="1"/>
  <c r="Q3688" i="1" s="1"/>
  <c r="Q3689" i="1" s="1"/>
  <c r="Q3690" i="1" s="1"/>
  <c r="Q3691" i="1" s="1"/>
  <c r="Q3692" i="1" s="1"/>
  <c r="Q3693" i="1" s="1"/>
  <c r="Q3694" i="1" s="1"/>
  <c r="Q3695" i="1" s="1"/>
  <c r="Q3696" i="1" s="1"/>
  <c r="Q3697" i="1" s="1"/>
  <c r="Q3698" i="1" s="1"/>
  <c r="Q3699" i="1" s="1"/>
  <c r="Q3700" i="1" s="1"/>
  <c r="Q3701" i="1" s="1"/>
  <c r="Q3702" i="1" s="1"/>
  <c r="Q3703" i="1" s="1"/>
  <c r="Q3704" i="1" s="1"/>
  <c r="Q3705" i="1" s="1"/>
  <c r="Q3706" i="1" s="1"/>
  <c r="Q3707" i="1" s="1"/>
  <c r="Q3708" i="1" s="1"/>
  <c r="Q3709" i="1" s="1"/>
  <c r="Q3710" i="1" s="1"/>
  <c r="Q3711" i="1" s="1"/>
  <c r="Q3712" i="1" s="1"/>
  <c r="Q3713" i="1" s="1"/>
  <c r="Q3714" i="1" s="1"/>
  <c r="Q3715" i="1" s="1"/>
  <c r="Q3716" i="1" s="1"/>
  <c r="Q3717" i="1" s="1"/>
  <c r="Q3718" i="1" s="1"/>
  <c r="Q3719" i="1" s="1"/>
  <c r="Q3720" i="1" s="1"/>
  <c r="Q3721" i="1" s="1"/>
  <c r="Q3722" i="1" s="1"/>
  <c r="Q3723" i="1" s="1"/>
  <c r="Q3724" i="1" s="1"/>
  <c r="Q3725" i="1" s="1"/>
  <c r="Q3726" i="1" s="1"/>
  <c r="Q3727" i="1" s="1"/>
  <c r="Q3728" i="1" s="1"/>
  <c r="Q3729" i="1" s="1"/>
  <c r="Q3730" i="1" s="1"/>
  <c r="Q3731" i="1" s="1"/>
  <c r="Q3732" i="1" s="1"/>
  <c r="Q3733" i="1" s="1"/>
  <c r="Q3734" i="1" s="1"/>
  <c r="Q3735" i="1" s="1"/>
  <c r="Q3736" i="1" s="1"/>
  <c r="Q3737" i="1" s="1"/>
  <c r="Q3738" i="1" s="1"/>
  <c r="Q3739" i="1" s="1"/>
  <c r="Q3740" i="1" s="1"/>
  <c r="Q3741" i="1" s="1"/>
  <c r="Q3742" i="1" s="1"/>
  <c r="Q3743" i="1" s="1"/>
  <c r="Q3744" i="1" s="1"/>
  <c r="Q3745" i="1" s="1"/>
  <c r="Q3746" i="1" s="1"/>
  <c r="Q3747" i="1" s="1"/>
  <c r="Q3748" i="1" s="1"/>
  <c r="Q3749" i="1" s="1"/>
  <c r="Q3750" i="1" s="1"/>
  <c r="Q3751" i="1" s="1"/>
  <c r="Q3752" i="1" s="1"/>
  <c r="Q3753" i="1" s="1"/>
  <c r="Q3754" i="1" s="1"/>
  <c r="Q3755" i="1" s="1"/>
  <c r="Q3756" i="1" s="1"/>
  <c r="Q3757" i="1" s="1"/>
  <c r="Q3758" i="1" s="1"/>
  <c r="Q3759" i="1" s="1"/>
  <c r="Q3760" i="1" s="1"/>
  <c r="Q3761" i="1" s="1"/>
  <c r="Q3762" i="1" s="1"/>
  <c r="Q3763" i="1" s="1"/>
  <c r="Q3764" i="1" s="1"/>
  <c r="Q3765" i="1" s="1"/>
  <c r="Q3766" i="1" s="1"/>
  <c r="Q3767" i="1" s="1"/>
  <c r="Q3768" i="1" s="1"/>
  <c r="Q3769" i="1" s="1"/>
  <c r="Q3770" i="1" s="1"/>
  <c r="Q3771" i="1" s="1"/>
  <c r="Q3772" i="1" s="1"/>
  <c r="Q3773" i="1" s="1"/>
  <c r="Q3774" i="1" s="1"/>
  <c r="Q3775" i="1" s="1"/>
  <c r="Q3776" i="1" s="1"/>
  <c r="Q3777" i="1" s="1"/>
  <c r="Q3778" i="1" s="1"/>
  <c r="Q3779" i="1" s="1"/>
  <c r="Q3780" i="1" s="1"/>
  <c r="Q3781" i="1" s="1"/>
  <c r="Q3782" i="1" s="1"/>
  <c r="Q3783" i="1" s="1"/>
  <c r="Q3784" i="1" s="1"/>
  <c r="Q3785" i="1" s="1"/>
  <c r="Q3786" i="1" s="1"/>
  <c r="Q3787" i="1" s="1"/>
  <c r="Q3788" i="1" s="1"/>
  <c r="Q3789" i="1" s="1"/>
  <c r="Q3790" i="1" s="1"/>
  <c r="Q3791" i="1" s="1"/>
  <c r="Q3792" i="1" s="1"/>
  <c r="Q3793" i="1" s="1"/>
  <c r="Q3794" i="1" s="1"/>
  <c r="Q3795" i="1" s="1"/>
  <c r="Q3796" i="1" s="1"/>
  <c r="Q3797" i="1" s="1"/>
  <c r="Q3798" i="1" s="1"/>
  <c r="Q3799" i="1" s="1"/>
  <c r="Q3800" i="1" s="1"/>
  <c r="Q3801" i="1" s="1"/>
  <c r="Q3802" i="1" s="1"/>
  <c r="Q3803" i="1" s="1"/>
  <c r="Q3804" i="1" s="1"/>
  <c r="Q3805" i="1" s="1"/>
  <c r="Q3806" i="1" s="1"/>
  <c r="Q3807" i="1" s="1"/>
  <c r="Q3808" i="1" s="1"/>
  <c r="Q3809" i="1" s="1"/>
  <c r="Q3810" i="1" s="1"/>
  <c r="Q3811" i="1" s="1"/>
  <c r="Q3812" i="1" s="1"/>
  <c r="Q3813" i="1" s="1"/>
  <c r="Q3814" i="1" s="1"/>
  <c r="Q3815" i="1" s="1"/>
  <c r="Q3816" i="1" s="1"/>
  <c r="Q3817" i="1" s="1"/>
  <c r="Q3818" i="1" s="1"/>
  <c r="Q3819" i="1" s="1"/>
  <c r="Q3820" i="1" s="1"/>
  <c r="Q3821" i="1" s="1"/>
  <c r="Q3822" i="1" s="1"/>
  <c r="Q3823" i="1" s="1"/>
  <c r="Q3824" i="1" s="1"/>
  <c r="Q3825" i="1" s="1"/>
  <c r="Q3826" i="1" s="1"/>
  <c r="Q3827" i="1" s="1"/>
  <c r="Q3828" i="1" s="1"/>
  <c r="Q3829" i="1" s="1"/>
  <c r="Q3830" i="1" s="1"/>
  <c r="Q3831" i="1" s="1"/>
  <c r="Q3832" i="1" s="1"/>
  <c r="Q3833" i="1" s="1"/>
  <c r="Q3834" i="1" s="1"/>
  <c r="Q3835" i="1" s="1"/>
  <c r="Q3836" i="1" s="1"/>
  <c r="Q3837" i="1" s="1"/>
  <c r="Q3838" i="1" s="1"/>
  <c r="Q3839" i="1" s="1"/>
  <c r="Q3840" i="1" s="1"/>
  <c r="Q3841" i="1" s="1"/>
  <c r="Q3842" i="1" s="1"/>
  <c r="Q3843" i="1" s="1"/>
  <c r="Q3844" i="1" s="1"/>
  <c r="Q3845" i="1" s="1"/>
  <c r="Q3846" i="1" s="1"/>
  <c r="Q3847" i="1" s="1"/>
  <c r="Q3848" i="1" s="1"/>
  <c r="Q3849" i="1" s="1"/>
  <c r="Q3850" i="1" s="1"/>
  <c r="Q3851" i="1" s="1"/>
  <c r="Q3852" i="1" s="1"/>
  <c r="Q3853" i="1" s="1"/>
  <c r="Q3854" i="1" s="1"/>
  <c r="Q3855" i="1" s="1"/>
  <c r="Q3856" i="1" s="1"/>
  <c r="Q3857" i="1" s="1"/>
  <c r="Q3858" i="1" s="1"/>
  <c r="Q3859" i="1" s="1"/>
  <c r="Q3860" i="1" s="1"/>
  <c r="Q3861" i="1" s="1"/>
  <c r="Q3862" i="1" s="1"/>
  <c r="Q3863" i="1" s="1"/>
  <c r="Q3864" i="1" s="1"/>
  <c r="Q3865" i="1" s="1"/>
  <c r="Q3866" i="1" s="1"/>
  <c r="Q3867" i="1" s="1"/>
  <c r="Q3868" i="1" s="1"/>
  <c r="Q3869" i="1" s="1"/>
  <c r="Q3870" i="1" s="1"/>
  <c r="Q3871" i="1" s="1"/>
  <c r="Q3872" i="1" s="1"/>
  <c r="Q3873" i="1" s="1"/>
  <c r="Q3874" i="1" s="1"/>
  <c r="Q3875" i="1" s="1"/>
  <c r="Q3876" i="1" s="1"/>
  <c r="Q3877" i="1" s="1"/>
  <c r="Q3878" i="1" s="1"/>
  <c r="Q3879" i="1" s="1"/>
  <c r="Q3880" i="1" s="1"/>
  <c r="Q3881" i="1" s="1"/>
  <c r="Q3882" i="1" s="1"/>
  <c r="Q3883" i="1" s="1"/>
  <c r="Q3884" i="1" s="1"/>
  <c r="Q3885" i="1" s="1"/>
  <c r="Q3886" i="1" s="1"/>
  <c r="Q3887" i="1" s="1"/>
  <c r="Q3888" i="1" s="1"/>
  <c r="Q3889" i="1" s="1"/>
  <c r="Q3890" i="1" s="1"/>
  <c r="Q3891" i="1" s="1"/>
  <c r="Q3892" i="1" s="1"/>
  <c r="Q3893" i="1" s="1"/>
  <c r="Q3894" i="1" s="1"/>
  <c r="Q3895" i="1" s="1"/>
  <c r="Q3896" i="1" s="1"/>
  <c r="Q3897" i="1" s="1"/>
  <c r="Q3898" i="1" s="1"/>
  <c r="Q3899" i="1" s="1"/>
  <c r="Q3900" i="1" s="1"/>
  <c r="Q3901" i="1" s="1"/>
  <c r="Q3902" i="1" s="1"/>
  <c r="Q3903" i="1" s="1"/>
  <c r="Q3904" i="1" s="1"/>
  <c r="Q3905" i="1" s="1"/>
  <c r="Q3906" i="1" s="1"/>
  <c r="Q3907" i="1" s="1"/>
  <c r="Q3908" i="1" s="1"/>
  <c r="Q3909" i="1" s="1"/>
  <c r="Q3910" i="1" s="1"/>
  <c r="Q3911" i="1" s="1"/>
  <c r="Q3912" i="1" s="1"/>
  <c r="Q3913" i="1" s="1"/>
  <c r="Q3914" i="1" s="1"/>
  <c r="Q3915" i="1" s="1"/>
  <c r="Q3916" i="1" s="1"/>
  <c r="Q3917" i="1" s="1"/>
  <c r="Q3918" i="1" s="1"/>
  <c r="Q3919" i="1" s="1"/>
  <c r="Q3920" i="1" s="1"/>
  <c r="Q3921" i="1" s="1"/>
  <c r="Q3922" i="1" s="1"/>
  <c r="Q3923" i="1" s="1"/>
  <c r="Q3924" i="1" s="1"/>
  <c r="Q3925" i="1" s="1"/>
  <c r="Q3926" i="1" s="1"/>
  <c r="Q3927" i="1" s="1"/>
  <c r="Q3928" i="1" s="1"/>
  <c r="Q3929" i="1" s="1"/>
  <c r="Q3930" i="1" s="1"/>
  <c r="Q3931" i="1" s="1"/>
  <c r="Q3932" i="1" s="1"/>
  <c r="Q3933" i="1" s="1"/>
  <c r="Q3934" i="1" s="1"/>
  <c r="Q3935" i="1" s="1"/>
  <c r="Q3936" i="1" s="1"/>
  <c r="Q3937" i="1" s="1"/>
  <c r="Q3938" i="1" s="1"/>
  <c r="Q3939" i="1" s="1"/>
  <c r="Q3940" i="1" s="1"/>
  <c r="Q3941" i="1" s="1"/>
  <c r="Q3942" i="1" s="1"/>
  <c r="Q3943" i="1" s="1"/>
  <c r="Q3944" i="1" s="1"/>
  <c r="Q3945" i="1" s="1"/>
  <c r="Q3946" i="1" s="1"/>
  <c r="Q3947" i="1" s="1"/>
  <c r="Q3948" i="1" s="1"/>
  <c r="Q3949" i="1" s="1"/>
  <c r="Q3950" i="1" s="1"/>
  <c r="Q3951" i="1" s="1"/>
  <c r="Q3952" i="1" s="1"/>
  <c r="Q3953" i="1" s="1"/>
  <c r="Q3954" i="1" s="1"/>
  <c r="Q3955" i="1" s="1"/>
  <c r="Q3956" i="1" s="1"/>
  <c r="Q3957" i="1" s="1"/>
  <c r="Q3958" i="1" s="1"/>
  <c r="Q3959" i="1" s="1"/>
  <c r="Q3960" i="1" s="1"/>
  <c r="Q3961" i="1" s="1"/>
  <c r="Q3962" i="1" s="1"/>
  <c r="Q3963" i="1" s="1"/>
  <c r="Q3964" i="1" s="1"/>
  <c r="Q3965" i="1" s="1"/>
  <c r="Q3966" i="1" s="1"/>
  <c r="Q3967" i="1" s="1"/>
  <c r="Q3968" i="1" s="1"/>
  <c r="Q3969" i="1" s="1"/>
  <c r="Q3970" i="1" s="1"/>
  <c r="Q3971" i="1" s="1"/>
  <c r="Q3972" i="1" s="1"/>
  <c r="Q3973" i="1" s="1"/>
  <c r="Q3974" i="1" s="1"/>
  <c r="Q3975" i="1" s="1"/>
  <c r="Q3976" i="1" s="1"/>
  <c r="Q3977" i="1" s="1"/>
  <c r="Q3978" i="1" s="1"/>
  <c r="Q3979" i="1" s="1"/>
  <c r="Q3980" i="1" s="1"/>
  <c r="Q3981" i="1" s="1"/>
  <c r="Q3982" i="1" s="1"/>
  <c r="Q3983" i="1" s="1"/>
  <c r="Q3984" i="1" s="1"/>
  <c r="Q3985" i="1" s="1"/>
  <c r="Q3986" i="1" s="1"/>
  <c r="Q3987" i="1" s="1"/>
  <c r="Q3988" i="1" s="1"/>
  <c r="Q3989" i="1" s="1"/>
  <c r="Q3990" i="1" s="1"/>
  <c r="Q3991" i="1" s="1"/>
  <c r="Q3992" i="1" s="1"/>
  <c r="Q3993" i="1" s="1"/>
  <c r="Q3994" i="1" s="1"/>
  <c r="Q3995" i="1" s="1"/>
  <c r="Q3996" i="1" s="1"/>
  <c r="Q3997" i="1" s="1"/>
  <c r="Q3998" i="1" s="1"/>
  <c r="Q3999" i="1" s="1"/>
  <c r="Q4000" i="1" s="1"/>
  <c r="Q4001" i="1" s="1"/>
  <c r="Q4002" i="1" s="1"/>
  <c r="Q4003" i="1" s="1"/>
  <c r="Q4004" i="1" s="1"/>
  <c r="Q4005" i="1" s="1"/>
  <c r="Q4006" i="1" s="1"/>
  <c r="Q4007" i="1" s="1"/>
  <c r="Q4008" i="1" s="1"/>
  <c r="Q4009" i="1" s="1"/>
  <c r="Q4010" i="1" s="1"/>
  <c r="Q4011" i="1" s="1"/>
  <c r="Q4012" i="1" s="1"/>
  <c r="Q4013" i="1" s="1"/>
  <c r="Q4014" i="1" s="1"/>
  <c r="Q4015" i="1" s="1"/>
  <c r="Q4016" i="1" s="1"/>
  <c r="Q4017" i="1" s="1"/>
  <c r="Q4018" i="1" s="1"/>
  <c r="Q4019" i="1" s="1"/>
  <c r="Q4020" i="1" s="1"/>
  <c r="Q4021" i="1" s="1"/>
  <c r="Q4022" i="1" s="1"/>
  <c r="Q4023" i="1" s="1"/>
  <c r="Q4024" i="1" s="1"/>
  <c r="Q4025" i="1" s="1"/>
  <c r="Q4026" i="1" s="1"/>
  <c r="Q4027" i="1" s="1"/>
  <c r="Q4028" i="1" s="1"/>
  <c r="Q4029" i="1" s="1"/>
  <c r="Q4030" i="1" s="1"/>
  <c r="Q4031" i="1" s="1"/>
  <c r="Q4032" i="1" s="1"/>
  <c r="Q4033" i="1" s="1"/>
  <c r="Q4034" i="1" s="1"/>
  <c r="Q4035" i="1" s="1"/>
  <c r="Q4036" i="1" s="1"/>
  <c r="Q4037" i="1" s="1"/>
  <c r="Q4038" i="1" s="1"/>
  <c r="Q4039" i="1" s="1"/>
  <c r="Q4040" i="1" s="1"/>
  <c r="Q4041" i="1" s="1"/>
  <c r="Q4042" i="1" s="1"/>
  <c r="Q4043" i="1" s="1"/>
  <c r="Q4044" i="1" s="1"/>
  <c r="Q4045" i="1" s="1"/>
  <c r="Q4046" i="1" s="1"/>
  <c r="Q4047" i="1" s="1"/>
  <c r="Q4048" i="1" s="1"/>
  <c r="Q4049" i="1" s="1"/>
  <c r="Q4050" i="1" s="1"/>
  <c r="Q4051" i="1" s="1"/>
  <c r="Q4052" i="1" s="1"/>
  <c r="Q4053" i="1" s="1"/>
  <c r="Q4054" i="1" s="1"/>
  <c r="Q4055" i="1" s="1"/>
  <c r="Q4056" i="1" s="1"/>
  <c r="Q4057" i="1" s="1"/>
  <c r="Q4058" i="1" s="1"/>
  <c r="Q4059" i="1" s="1"/>
  <c r="Q4060" i="1" s="1"/>
  <c r="Q4061" i="1" s="1"/>
  <c r="Q4062" i="1" s="1"/>
  <c r="Q4063" i="1" s="1"/>
  <c r="Q4064" i="1" s="1"/>
  <c r="Q4065" i="1" s="1"/>
  <c r="Q4066" i="1" s="1"/>
  <c r="Q4067" i="1" s="1"/>
  <c r="Q4068" i="1" s="1"/>
  <c r="Q4069" i="1" s="1"/>
  <c r="Q4070" i="1" s="1"/>
  <c r="Q4071" i="1" s="1"/>
  <c r="Q4072" i="1" s="1"/>
  <c r="Q4073" i="1" s="1"/>
  <c r="Q4074" i="1" s="1"/>
  <c r="Q4075" i="1" s="1"/>
  <c r="Q4076" i="1" s="1"/>
  <c r="Q4077" i="1" s="1"/>
  <c r="Q4078" i="1" s="1"/>
  <c r="Q4079" i="1" s="1"/>
  <c r="Q4080" i="1" s="1"/>
  <c r="Q4081" i="1" s="1"/>
  <c r="Q4082" i="1" s="1"/>
  <c r="Q4083" i="1" s="1"/>
  <c r="Q4084" i="1" s="1"/>
  <c r="Q4085" i="1" s="1"/>
  <c r="Q4086" i="1" s="1"/>
  <c r="Q4087" i="1" s="1"/>
  <c r="Q4088" i="1" s="1"/>
  <c r="Q4089" i="1" s="1"/>
  <c r="Q4090" i="1" s="1"/>
  <c r="Q4091" i="1" s="1"/>
  <c r="Q4092" i="1" s="1"/>
  <c r="Q4093" i="1" s="1"/>
  <c r="Q4094" i="1" s="1"/>
  <c r="Q4095" i="1" s="1"/>
  <c r="Q4096" i="1" s="1"/>
  <c r="Q4097" i="1" s="1"/>
  <c r="Q4098" i="1" s="1"/>
  <c r="Q4099" i="1" s="1"/>
  <c r="Q4100" i="1" s="1"/>
  <c r="Q4101" i="1" s="1"/>
  <c r="Q4102" i="1" s="1"/>
  <c r="Q4103" i="1" s="1"/>
  <c r="Q4104" i="1" s="1"/>
  <c r="Q4105" i="1" s="1"/>
  <c r="Q4106" i="1" s="1"/>
  <c r="Q4107" i="1" s="1"/>
  <c r="Q4108" i="1" s="1"/>
  <c r="Q4109" i="1" s="1"/>
  <c r="Q4110" i="1" s="1"/>
  <c r="Q4111" i="1" s="1"/>
  <c r="Q4112" i="1" s="1"/>
  <c r="Q4113" i="1" s="1"/>
  <c r="Q4114" i="1" s="1"/>
  <c r="Q4115" i="1" s="1"/>
  <c r="Q4116" i="1" s="1"/>
  <c r="Q4117" i="1" s="1"/>
  <c r="Q4118" i="1" s="1"/>
  <c r="Q4119" i="1" s="1"/>
  <c r="Q4120" i="1" s="1"/>
  <c r="Q4121" i="1" s="1"/>
  <c r="Q4122" i="1" s="1"/>
  <c r="Q4123" i="1" s="1"/>
  <c r="Q4124" i="1" s="1"/>
  <c r="Q4125" i="1" s="1"/>
  <c r="Q4126" i="1" s="1"/>
  <c r="Q4127" i="1" s="1"/>
  <c r="Q4128" i="1" s="1"/>
  <c r="Q4129" i="1" s="1"/>
  <c r="Q4130" i="1" s="1"/>
  <c r="Q4131" i="1" s="1"/>
  <c r="Q4132" i="1" s="1"/>
  <c r="Q4133" i="1" s="1"/>
  <c r="Q4134" i="1" s="1"/>
  <c r="Q4135" i="1" s="1"/>
  <c r="Q4136" i="1" s="1"/>
  <c r="Q4137" i="1" s="1"/>
  <c r="Q4138" i="1" s="1"/>
  <c r="Q4139" i="1" s="1"/>
  <c r="Q4140" i="1" s="1"/>
  <c r="Q4141" i="1" s="1"/>
  <c r="Q4142" i="1" s="1"/>
  <c r="Q4143" i="1" s="1"/>
  <c r="Q4144" i="1" s="1"/>
  <c r="Q4145" i="1" s="1"/>
  <c r="Q4146" i="1" s="1"/>
  <c r="Q4147" i="1" s="1"/>
  <c r="Q4148" i="1" s="1"/>
  <c r="Q4149" i="1" s="1"/>
  <c r="Q4150" i="1" s="1"/>
  <c r="Q4151" i="1" s="1"/>
  <c r="Q4152" i="1" s="1"/>
  <c r="Q4153" i="1" s="1"/>
  <c r="Q4154" i="1" s="1"/>
  <c r="Q4155" i="1" s="1"/>
  <c r="Q4156" i="1" s="1"/>
  <c r="Q4157" i="1" s="1"/>
  <c r="Q4158" i="1" s="1"/>
  <c r="Q4159" i="1" s="1"/>
  <c r="Q4160" i="1" s="1"/>
  <c r="Q4161" i="1" s="1"/>
  <c r="Q4162" i="1" s="1"/>
  <c r="Q4163" i="1" s="1"/>
  <c r="Q4164" i="1" s="1"/>
  <c r="Q4165" i="1" s="1"/>
  <c r="Q4166" i="1" s="1"/>
  <c r="Q4167" i="1" s="1"/>
  <c r="Q4168" i="1" s="1"/>
  <c r="Q4169" i="1" s="1"/>
  <c r="Q4170" i="1" s="1"/>
  <c r="Q4171" i="1" s="1"/>
  <c r="Q4172" i="1" s="1"/>
  <c r="Q4173" i="1" s="1"/>
  <c r="Q4174" i="1" s="1"/>
  <c r="Q4175" i="1" s="1"/>
  <c r="Q4176" i="1" s="1"/>
  <c r="Q4177" i="1" s="1"/>
  <c r="Q4178" i="1" s="1"/>
  <c r="Q4179" i="1" s="1"/>
  <c r="Q4180" i="1" s="1"/>
  <c r="Q4181" i="1" s="1"/>
  <c r="Q4182" i="1" s="1"/>
  <c r="Q4183" i="1" s="1"/>
  <c r="Q4184" i="1" s="1"/>
  <c r="Q4185" i="1" s="1"/>
  <c r="Q4186" i="1" s="1"/>
  <c r="Q4187" i="1" s="1"/>
  <c r="Q4188" i="1" s="1"/>
  <c r="Q4189" i="1" s="1"/>
  <c r="Q4190" i="1" s="1"/>
  <c r="Q4191" i="1" s="1"/>
  <c r="Q4192" i="1" s="1"/>
  <c r="Q4193" i="1" s="1"/>
  <c r="Q4194" i="1" s="1"/>
  <c r="Q4195" i="1" s="1"/>
  <c r="Q4196" i="1" s="1"/>
  <c r="Q4197" i="1" s="1"/>
  <c r="Q4198" i="1" s="1"/>
  <c r="Q4199" i="1" s="1"/>
  <c r="Q4200" i="1" s="1"/>
  <c r="Q4201" i="1" s="1"/>
  <c r="Q4202" i="1" s="1"/>
  <c r="Q4203" i="1" s="1"/>
  <c r="Q4204" i="1" s="1"/>
  <c r="Q4205" i="1" s="1"/>
  <c r="Q4206" i="1" s="1"/>
  <c r="Q4207" i="1" s="1"/>
  <c r="Q4208" i="1" s="1"/>
  <c r="Q4209" i="1" s="1"/>
  <c r="Q4210" i="1" s="1"/>
  <c r="Q4211" i="1" s="1"/>
  <c r="Q4212" i="1" s="1"/>
  <c r="Q4213" i="1" s="1"/>
  <c r="Q4214" i="1" s="1"/>
  <c r="Q4215" i="1" s="1"/>
  <c r="Q4216" i="1" s="1"/>
  <c r="Q4217" i="1" s="1"/>
  <c r="Q4218" i="1" s="1"/>
  <c r="Q4219" i="1" s="1"/>
  <c r="Q4220" i="1" s="1"/>
  <c r="Q4221" i="1" s="1"/>
  <c r="Q4222" i="1" s="1"/>
  <c r="Q4223" i="1" s="1"/>
  <c r="Q4224" i="1" s="1"/>
  <c r="Q4225" i="1" s="1"/>
  <c r="Q4226" i="1" s="1"/>
  <c r="Q4227" i="1" s="1"/>
  <c r="Q4228" i="1" s="1"/>
  <c r="Q4229" i="1" s="1"/>
  <c r="Q4230" i="1" s="1"/>
  <c r="Q4231" i="1" s="1"/>
  <c r="Q4232" i="1" s="1"/>
  <c r="Q4233" i="1" s="1"/>
  <c r="Q4234" i="1" s="1"/>
  <c r="Q4235" i="1" s="1"/>
  <c r="Q4236" i="1" s="1"/>
  <c r="Q4237" i="1" s="1"/>
  <c r="Q4238" i="1" s="1"/>
  <c r="Q4239" i="1" s="1"/>
  <c r="Q4240" i="1" s="1"/>
  <c r="Q4241" i="1" s="1"/>
  <c r="Q4242" i="1" s="1"/>
  <c r="Q4243" i="1" s="1"/>
  <c r="Q4244" i="1" s="1"/>
  <c r="Q4245" i="1" s="1"/>
  <c r="Q4246" i="1" s="1"/>
  <c r="Q4247" i="1" s="1"/>
  <c r="Q4248" i="1" s="1"/>
  <c r="Q4249" i="1" s="1"/>
  <c r="Q4250" i="1" s="1"/>
  <c r="Q4251" i="1" s="1"/>
  <c r="Q4252" i="1" s="1"/>
  <c r="Q4253" i="1" s="1"/>
  <c r="Q4254" i="1" s="1"/>
  <c r="Q4255" i="1" s="1"/>
  <c r="Q4256" i="1" s="1"/>
  <c r="Q4257" i="1" s="1"/>
  <c r="Q4258" i="1" s="1"/>
  <c r="Q4259" i="1" s="1"/>
  <c r="Q4260" i="1" s="1"/>
  <c r="Q4261" i="1" s="1"/>
  <c r="Q4262" i="1" s="1"/>
  <c r="Q4263" i="1" s="1"/>
  <c r="Q4264" i="1" s="1"/>
  <c r="Q4265" i="1" s="1"/>
  <c r="Q4266" i="1" s="1"/>
  <c r="Q4267" i="1" s="1"/>
  <c r="Q4268" i="1" s="1"/>
  <c r="Q4269" i="1" s="1"/>
  <c r="Q4270" i="1" s="1"/>
  <c r="Q4271" i="1" s="1"/>
  <c r="Q4272" i="1" s="1"/>
  <c r="Q4273" i="1" s="1"/>
  <c r="Q4274" i="1" s="1"/>
  <c r="Q4275" i="1" s="1"/>
  <c r="Q4276" i="1" s="1"/>
  <c r="Q4277" i="1" s="1"/>
  <c r="Q4278" i="1" s="1"/>
  <c r="Q4279" i="1" s="1"/>
  <c r="Q4280" i="1" s="1"/>
  <c r="Q4281" i="1" s="1"/>
  <c r="Q4282" i="1" s="1"/>
  <c r="Q4283" i="1" s="1"/>
  <c r="Q4284" i="1" s="1"/>
  <c r="Q4285" i="1" s="1"/>
  <c r="Q4286" i="1" s="1"/>
  <c r="Q4287" i="1" s="1"/>
  <c r="Q4288" i="1" s="1"/>
  <c r="Q4289" i="1" s="1"/>
  <c r="Q4290" i="1" s="1"/>
  <c r="Q4291" i="1" s="1"/>
  <c r="Q4292" i="1" s="1"/>
  <c r="Q4293" i="1" s="1"/>
  <c r="Q4294" i="1" s="1"/>
  <c r="Q4295" i="1" s="1"/>
  <c r="Q4296" i="1" s="1"/>
  <c r="Q4297" i="1" s="1"/>
  <c r="Q4298" i="1" s="1"/>
  <c r="Q4299" i="1" s="1"/>
  <c r="Q4300" i="1" s="1"/>
  <c r="Q4301" i="1" s="1"/>
  <c r="Q4302" i="1" s="1"/>
  <c r="Q4303" i="1" s="1"/>
  <c r="Q4304" i="1" s="1"/>
  <c r="Q4305" i="1" s="1"/>
  <c r="Q4306" i="1" s="1"/>
  <c r="Q4307" i="1" s="1"/>
  <c r="Q4308" i="1" s="1"/>
  <c r="Q4309" i="1" s="1"/>
  <c r="Q4310" i="1" s="1"/>
  <c r="Q4311" i="1" s="1"/>
  <c r="Q4312" i="1" s="1"/>
  <c r="Q4313" i="1" s="1"/>
  <c r="Q4314" i="1" s="1"/>
  <c r="Q4315" i="1" s="1"/>
  <c r="Q4316" i="1" s="1"/>
  <c r="Q4317" i="1" s="1"/>
  <c r="Q4318" i="1" s="1"/>
  <c r="Q4319" i="1" s="1"/>
  <c r="Q4320" i="1" s="1"/>
  <c r="Q4321" i="1" s="1"/>
  <c r="Q4322" i="1" s="1"/>
  <c r="Q4323" i="1" s="1"/>
  <c r="Q4324" i="1" s="1"/>
  <c r="Q4325" i="1" s="1"/>
  <c r="Q4326" i="1" s="1"/>
  <c r="Q4327" i="1" s="1"/>
  <c r="Q4328" i="1" s="1"/>
  <c r="Q4329" i="1" s="1"/>
  <c r="Q4330" i="1" s="1"/>
  <c r="Q4331" i="1" s="1"/>
  <c r="Q4332" i="1" s="1"/>
  <c r="Q4333" i="1" s="1"/>
  <c r="Q4334" i="1" s="1"/>
  <c r="Q4335" i="1" s="1"/>
  <c r="Q4336" i="1" s="1"/>
  <c r="Q4337" i="1" s="1"/>
  <c r="Q4338" i="1" s="1"/>
  <c r="Q4339" i="1" s="1"/>
  <c r="Q4340" i="1" s="1"/>
  <c r="Q4341" i="1" s="1"/>
  <c r="Q4342" i="1" s="1"/>
  <c r="Q4343" i="1" s="1"/>
  <c r="Q4344" i="1" s="1"/>
  <c r="Q4345" i="1" s="1"/>
  <c r="Q4346" i="1" s="1"/>
  <c r="Q4347" i="1" s="1"/>
  <c r="Q4348" i="1" s="1"/>
  <c r="Q4349" i="1" s="1"/>
  <c r="Q4350" i="1" s="1"/>
  <c r="Q4351" i="1" s="1"/>
  <c r="Q4352" i="1" s="1"/>
  <c r="Q4353" i="1" s="1"/>
  <c r="Q4354" i="1" s="1"/>
  <c r="Q4355" i="1" s="1"/>
  <c r="Q4356" i="1" s="1"/>
  <c r="Q4357" i="1" s="1"/>
  <c r="Q4358" i="1" s="1"/>
  <c r="Q4359" i="1" s="1"/>
  <c r="Q4360" i="1" s="1"/>
  <c r="Q4361" i="1" s="1"/>
  <c r="Q4362" i="1" s="1"/>
  <c r="Q4363" i="1" s="1"/>
  <c r="Q4364" i="1" s="1"/>
  <c r="Q4365" i="1" s="1"/>
  <c r="Q4366" i="1" s="1"/>
  <c r="Q4367" i="1" s="1"/>
  <c r="Q4368" i="1" s="1"/>
  <c r="Q4369" i="1" s="1"/>
  <c r="Q4370" i="1" s="1"/>
  <c r="Q4371" i="1" s="1"/>
  <c r="Q4372" i="1" s="1"/>
  <c r="Q4373" i="1" s="1"/>
  <c r="Q4374" i="1" s="1"/>
  <c r="Q4375" i="1" s="1"/>
  <c r="Q4376" i="1" s="1"/>
  <c r="Q4377" i="1" s="1"/>
  <c r="Q4378" i="1" s="1"/>
  <c r="Q4379" i="1" s="1"/>
  <c r="Q4380" i="1" s="1"/>
  <c r="Q4381" i="1" s="1"/>
  <c r="Q4382" i="1" s="1"/>
  <c r="Q4383" i="1" s="1"/>
  <c r="Q4384" i="1" s="1"/>
  <c r="Q4385" i="1" s="1"/>
  <c r="Q4386" i="1" s="1"/>
  <c r="Q4387" i="1" s="1"/>
  <c r="Q4388" i="1" s="1"/>
  <c r="Q4389" i="1" s="1"/>
  <c r="Q4390" i="1" s="1"/>
  <c r="Q4391" i="1" s="1"/>
  <c r="Q4392" i="1" s="1"/>
  <c r="Q4393" i="1" s="1"/>
  <c r="Q4394" i="1" s="1"/>
  <c r="Q4395" i="1" s="1"/>
  <c r="Q4396" i="1" s="1"/>
  <c r="Q4397" i="1" s="1"/>
  <c r="Q4398" i="1" s="1"/>
  <c r="Q4399" i="1" s="1"/>
  <c r="Q4400" i="1" s="1"/>
  <c r="Q4401" i="1" s="1"/>
  <c r="Q4402" i="1" s="1"/>
  <c r="Q4403" i="1" s="1"/>
  <c r="Q4404" i="1" s="1"/>
  <c r="Q4405" i="1" s="1"/>
  <c r="Q4406" i="1" s="1"/>
  <c r="Q4407" i="1" s="1"/>
  <c r="Q4408" i="1" s="1"/>
  <c r="Q4409" i="1" s="1"/>
  <c r="Q4410" i="1" s="1"/>
  <c r="Q4411" i="1" s="1"/>
  <c r="Q4412" i="1" s="1"/>
  <c r="Q4413" i="1" s="1"/>
  <c r="Q4414" i="1" s="1"/>
  <c r="Q4415" i="1" s="1"/>
  <c r="Q4416" i="1" s="1"/>
  <c r="Q4417" i="1" s="1"/>
  <c r="Q4418" i="1" s="1"/>
  <c r="Q4419" i="1" s="1"/>
  <c r="Q4420" i="1" s="1"/>
  <c r="Q4421" i="1" s="1"/>
  <c r="Q4422" i="1" s="1"/>
  <c r="Q4423" i="1" s="1"/>
  <c r="Q4424" i="1" s="1"/>
  <c r="Q4425" i="1" s="1"/>
  <c r="Q4426" i="1" s="1"/>
  <c r="Q4427" i="1" s="1"/>
  <c r="Q4428" i="1" s="1"/>
  <c r="Q4429" i="1" s="1"/>
  <c r="Q4430" i="1" s="1"/>
  <c r="Q4431" i="1" s="1"/>
  <c r="Q4432" i="1" s="1"/>
  <c r="Q4433" i="1" s="1"/>
  <c r="Q4434" i="1" s="1"/>
  <c r="Q4435" i="1" s="1"/>
  <c r="Q4436" i="1" s="1"/>
  <c r="Q4437" i="1" s="1"/>
  <c r="Q4438" i="1" s="1"/>
  <c r="Q4439" i="1" s="1"/>
  <c r="Q4440" i="1" s="1"/>
  <c r="Q4441" i="1" s="1"/>
  <c r="Q4442" i="1" s="1"/>
  <c r="Q4443" i="1" s="1"/>
  <c r="Q4444" i="1" s="1"/>
  <c r="Q4445" i="1" s="1"/>
  <c r="Q4446" i="1" s="1"/>
  <c r="Q4447" i="1" s="1"/>
  <c r="Q4448" i="1" s="1"/>
  <c r="Q4449" i="1" s="1"/>
  <c r="Q4450" i="1" s="1"/>
  <c r="Q4451" i="1" s="1"/>
  <c r="Q4452" i="1" s="1"/>
  <c r="Q4453" i="1" s="1"/>
  <c r="Q4454" i="1" s="1"/>
  <c r="Q4455" i="1" s="1"/>
  <c r="Q4456" i="1" s="1"/>
  <c r="Q4457" i="1" s="1"/>
  <c r="Q4458" i="1" s="1"/>
  <c r="Q4459" i="1" s="1"/>
  <c r="Q4460" i="1" s="1"/>
  <c r="Q4461" i="1" s="1"/>
  <c r="Q4462" i="1" s="1"/>
  <c r="Q4463" i="1" s="1"/>
  <c r="Q4464" i="1" s="1"/>
  <c r="Q4465" i="1" s="1"/>
  <c r="Q4466" i="1" s="1"/>
  <c r="Q4467" i="1" s="1"/>
  <c r="Q4468" i="1" s="1"/>
  <c r="Q4469" i="1" s="1"/>
  <c r="Q4470" i="1" s="1"/>
  <c r="Q4471" i="1" s="1"/>
  <c r="Q4472" i="1" s="1"/>
  <c r="Q4473" i="1" s="1"/>
  <c r="Q4474" i="1" s="1"/>
  <c r="Q4475" i="1" s="1"/>
  <c r="Q4476" i="1" s="1"/>
  <c r="Q4477" i="1" s="1"/>
  <c r="Q4478" i="1" s="1"/>
  <c r="Q4479" i="1" s="1"/>
  <c r="Q4480" i="1" s="1"/>
  <c r="Q4481" i="1" s="1"/>
  <c r="Q4482" i="1" s="1"/>
  <c r="Q4483" i="1" s="1"/>
  <c r="Q4484" i="1" s="1"/>
  <c r="Q4485" i="1" s="1"/>
  <c r="Q4486" i="1" s="1"/>
  <c r="Q4487" i="1" s="1"/>
  <c r="Q4488" i="1" s="1"/>
  <c r="Q4489" i="1" s="1"/>
  <c r="Q4490" i="1" s="1"/>
  <c r="Q4491" i="1" s="1"/>
  <c r="Q4492" i="1" s="1"/>
  <c r="Q4493" i="1" s="1"/>
  <c r="Q4494" i="1" s="1"/>
  <c r="Q4495" i="1" s="1"/>
  <c r="Q4496" i="1" s="1"/>
  <c r="Q4497" i="1" s="1"/>
  <c r="Q4498" i="1" s="1"/>
  <c r="Q4499" i="1" s="1"/>
  <c r="Q4500" i="1" s="1"/>
  <c r="Q4501" i="1" s="1"/>
  <c r="Q4502" i="1" s="1"/>
  <c r="Q4503" i="1" s="1"/>
  <c r="Q4504" i="1" s="1"/>
  <c r="Q4505" i="1" s="1"/>
  <c r="Q4506" i="1" s="1"/>
  <c r="Q4507" i="1" s="1"/>
  <c r="Q4508" i="1" s="1"/>
  <c r="Q4509" i="1" s="1"/>
  <c r="Q4510" i="1" s="1"/>
  <c r="Q4511" i="1" s="1"/>
  <c r="Q4512" i="1" s="1"/>
  <c r="Q4513" i="1" s="1"/>
  <c r="Q4514" i="1" s="1"/>
  <c r="Q4515" i="1" s="1"/>
  <c r="Q4516" i="1" s="1"/>
  <c r="Q4517" i="1" s="1"/>
  <c r="Q4518" i="1" s="1"/>
  <c r="Q4519" i="1" s="1"/>
  <c r="Q4520" i="1" s="1"/>
  <c r="Q4521" i="1" s="1"/>
  <c r="Q4522" i="1" s="1"/>
  <c r="Q4523" i="1" s="1"/>
  <c r="Q4524" i="1" s="1"/>
  <c r="Q4525" i="1" s="1"/>
  <c r="Q4526" i="1" s="1"/>
  <c r="Q4527" i="1" s="1"/>
  <c r="Q4528" i="1" s="1"/>
  <c r="Q4529" i="1" s="1"/>
  <c r="Q4530" i="1" s="1"/>
  <c r="Q4531" i="1" s="1"/>
  <c r="Q4532" i="1" s="1"/>
  <c r="Q4533" i="1" s="1"/>
  <c r="Q4534" i="1" s="1"/>
  <c r="Q4535" i="1" s="1"/>
  <c r="Q4536" i="1" s="1"/>
  <c r="Q4537" i="1" s="1"/>
  <c r="Q4538" i="1" s="1"/>
  <c r="Q4539" i="1" s="1"/>
  <c r="Q4540" i="1" s="1"/>
  <c r="Q4541" i="1" s="1"/>
  <c r="Q4542" i="1" s="1"/>
  <c r="Q4543" i="1" s="1"/>
  <c r="Q4544" i="1" s="1"/>
  <c r="Q4545" i="1" s="1"/>
  <c r="Q4546" i="1" s="1"/>
  <c r="Q4547" i="1" s="1"/>
  <c r="Q4548" i="1" s="1"/>
  <c r="Q4549" i="1" s="1"/>
  <c r="Q4550" i="1" s="1"/>
  <c r="Q4551" i="1" s="1"/>
  <c r="Q4552" i="1" s="1"/>
  <c r="Q4553" i="1" s="1"/>
  <c r="Q4554" i="1" s="1"/>
  <c r="Q4555" i="1" s="1"/>
  <c r="Q4556" i="1" s="1"/>
  <c r="Q4557" i="1" s="1"/>
  <c r="Q4558" i="1" s="1"/>
  <c r="Q4559" i="1" s="1"/>
  <c r="Q4560" i="1" s="1"/>
  <c r="Q4561" i="1" s="1"/>
  <c r="Q4562" i="1" s="1"/>
  <c r="Q4563" i="1" s="1"/>
  <c r="Q4564" i="1" s="1"/>
  <c r="Q4565" i="1" s="1"/>
  <c r="Q4566" i="1" s="1"/>
  <c r="Q4567" i="1" s="1"/>
  <c r="Q4568" i="1" s="1"/>
  <c r="Q4569" i="1" s="1"/>
  <c r="Q4570" i="1" s="1"/>
  <c r="Q4571" i="1" s="1"/>
  <c r="Q4572" i="1" s="1"/>
  <c r="Q4573" i="1" s="1"/>
  <c r="Q4574" i="1" s="1"/>
  <c r="Q4575" i="1" s="1"/>
  <c r="Q4576" i="1" s="1"/>
  <c r="Q4577" i="1" s="1"/>
  <c r="Q4578" i="1" s="1"/>
  <c r="Q4579" i="1" s="1"/>
  <c r="Q4580" i="1" s="1"/>
  <c r="Q4581" i="1" s="1"/>
  <c r="Q4582" i="1" s="1"/>
  <c r="Q4583" i="1" s="1"/>
  <c r="Q4584" i="1" s="1"/>
  <c r="Q4585" i="1" s="1"/>
  <c r="Q4586" i="1" s="1"/>
  <c r="Q4587" i="1" s="1"/>
  <c r="Q4588" i="1" s="1"/>
  <c r="Q4589" i="1" s="1"/>
  <c r="Q4590" i="1" s="1"/>
  <c r="Q4591" i="1" s="1"/>
  <c r="Q4592" i="1" s="1"/>
  <c r="Q4593" i="1" s="1"/>
  <c r="Q4594" i="1" s="1"/>
  <c r="Q4595" i="1" s="1"/>
  <c r="Q4596" i="1" s="1"/>
  <c r="Q4597" i="1" s="1"/>
  <c r="Q4598" i="1" s="1"/>
  <c r="Q4599" i="1" s="1"/>
  <c r="Q4600" i="1" s="1"/>
  <c r="Q4601" i="1" s="1"/>
  <c r="Q4602" i="1" s="1"/>
  <c r="Q4603" i="1" s="1"/>
  <c r="Q4604" i="1" s="1"/>
  <c r="Q4605" i="1" s="1"/>
  <c r="Q4606" i="1" s="1"/>
  <c r="Q4607" i="1" s="1"/>
  <c r="Q4608" i="1" s="1"/>
  <c r="Q4609" i="1" s="1"/>
  <c r="Q4610" i="1" s="1"/>
  <c r="Q4611" i="1" s="1"/>
  <c r="Q4612" i="1" s="1"/>
  <c r="Q4613" i="1" s="1"/>
  <c r="Q4614" i="1" s="1"/>
  <c r="Q4615" i="1" s="1"/>
  <c r="Q4616" i="1" s="1"/>
  <c r="Q4617" i="1" s="1"/>
  <c r="Q4618" i="1" s="1"/>
  <c r="Q4619" i="1" s="1"/>
  <c r="Q4620" i="1" s="1"/>
  <c r="Q4621" i="1" s="1"/>
  <c r="Q4622" i="1" s="1"/>
  <c r="Q4623" i="1" s="1"/>
  <c r="Q4624" i="1" s="1"/>
  <c r="Q4625" i="1" s="1"/>
  <c r="Q4626" i="1" s="1"/>
  <c r="Q4627" i="1" s="1"/>
  <c r="Q4628" i="1" s="1"/>
  <c r="Q4629" i="1" s="1"/>
  <c r="Q4630" i="1" s="1"/>
  <c r="Q4631" i="1" s="1"/>
  <c r="Q4632" i="1" s="1"/>
  <c r="Q4633" i="1" s="1"/>
  <c r="Q4634" i="1" s="1"/>
  <c r="Q4635" i="1" s="1"/>
  <c r="Q4636" i="1" s="1"/>
  <c r="Q4637" i="1" s="1"/>
  <c r="Q4638" i="1" s="1"/>
  <c r="Q4639" i="1" s="1"/>
  <c r="Q4640" i="1" s="1"/>
  <c r="Q4641" i="1" s="1"/>
  <c r="Q4642" i="1" s="1"/>
  <c r="Q4643" i="1" s="1"/>
  <c r="Q4644" i="1" s="1"/>
  <c r="Q4645" i="1" s="1"/>
  <c r="Q4646" i="1" s="1"/>
  <c r="Q4647" i="1" s="1"/>
  <c r="Q4648" i="1" s="1"/>
  <c r="Q4649" i="1" s="1"/>
  <c r="Q4650" i="1" s="1"/>
  <c r="Q4651" i="1" s="1"/>
  <c r="Q4652" i="1" s="1"/>
  <c r="Q4653" i="1" s="1"/>
  <c r="Q4654" i="1" s="1"/>
  <c r="Q4655" i="1" s="1"/>
  <c r="Q4656" i="1" s="1"/>
  <c r="Q4657" i="1" s="1"/>
  <c r="Q4658" i="1" s="1"/>
  <c r="Q4659" i="1" s="1"/>
  <c r="Q4660" i="1" s="1"/>
  <c r="Q4661" i="1" s="1"/>
  <c r="Q4662" i="1" s="1"/>
  <c r="Q4663" i="1" s="1"/>
  <c r="Q4664" i="1" s="1"/>
  <c r="Q4665" i="1" s="1"/>
  <c r="Q4666" i="1" s="1"/>
  <c r="Q4667" i="1" s="1"/>
  <c r="Q4668" i="1" s="1"/>
  <c r="Q4669" i="1" s="1"/>
  <c r="Q4670" i="1" s="1"/>
  <c r="Q4671" i="1" s="1"/>
  <c r="Q4672" i="1" s="1"/>
  <c r="Q4673" i="1" s="1"/>
  <c r="Q4674" i="1" s="1"/>
  <c r="Q4675" i="1" s="1"/>
  <c r="Q4676" i="1" s="1"/>
  <c r="Q4677" i="1" s="1"/>
  <c r="Q4678" i="1" s="1"/>
  <c r="Q4679" i="1" s="1"/>
  <c r="Q4680" i="1" s="1"/>
  <c r="Q4681" i="1" s="1"/>
  <c r="Q4682" i="1" s="1"/>
  <c r="Q4683" i="1" s="1"/>
  <c r="Q4684" i="1" s="1"/>
  <c r="Q4685" i="1" s="1"/>
  <c r="Q4686" i="1" s="1"/>
  <c r="Q4687" i="1" s="1"/>
  <c r="Q4688" i="1" s="1"/>
  <c r="Q4689" i="1" s="1"/>
  <c r="Q4690" i="1" s="1"/>
  <c r="Q4691" i="1" s="1"/>
  <c r="Q4692" i="1" s="1"/>
  <c r="Q4693" i="1" s="1"/>
  <c r="Q4694" i="1" s="1"/>
  <c r="Q4695" i="1" s="1"/>
  <c r="Q4696" i="1" s="1"/>
  <c r="Q4697" i="1" s="1"/>
  <c r="Q4698" i="1" s="1"/>
  <c r="Q4699" i="1" s="1"/>
  <c r="Q4700" i="1" s="1"/>
  <c r="Q4701" i="1" s="1"/>
  <c r="Q4702" i="1" s="1"/>
  <c r="Q4703" i="1" s="1"/>
  <c r="Q4704" i="1" s="1"/>
  <c r="Q4705" i="1" s="1"/>
  <c r="Q4706" i="1" s="1"/>
  <c r="Q4707" i="1" s="1"/>
  <c r="Q4708" i="1" s="1"/>
  <c r="Q4709" i="1" s="1"/>
  <c r="Q4710" i="1" s="1"/>
  <c r="Q4711" i="1" s="1"/>
  <c r="Q4712" i="1" s="1"/>
  <c r="Q4713" i="1" s="1"/>
  <c r="Q4714" i="1" s="1"/>
  <c r="Q4715" i="1" s="1"/>
  <c r="Q4716" i="1" s="1"/>
  <c r="Q4717" i="1" s="1"/>
  <c r="Q4718" i="1" s="1"/>
  <c r="Q4719" i="1" s="1"/>
  <c r="Q4720" i="1" s="1"/>
  <c r="Q4721" i="1" s="1"/>
  <c r="Q4722" i="1" s="1"/>
  <c r="Q4723" i="1" s="1"/>
  <c r="Q4724" i="1" s="1"/>
  <c r="Q4725" i="1" s="1"/>
  <c r="Q4726" i="1" s="1"/>
  <c r="Q4727" i="1" s="1"/>
  <c r="Q4728" i="1" s="1"/>
  <c r="Q4729" i="1" s="1"/>
  <c r="Q4730" i="1" s="1"/>
  <c r="Q4731" i="1" s="1"/>
  <c r="Q4732" i="1" s="1"/>
  <c r="Q4733" i="1" s="1"/>
  <c r="Q4734" i="1" s="1"/>
  <c r="Q4735" i="1" s="1"/>
  <c r="Q4736" i="1" s="1"/>
  <c r="Q4737" i="1" s="1"/>
  <c r="Q4738" i="1" s="1"/>
  <c r="Q4739" i="1" s="1"/>
  <c r="Q4740" i="1" s="1"/>
  <c r="Q4741" i="1" s="1"/>
  <c r="Q4742" i="1" s="1"/>
  <c r="Q4743" i="1" s="1"/>
  <c r="Q4744" i="1" s="1"/>
  <c r="Q4745" i="1" s="1"/>
  <c r="Q4746" i="1" s="1"/>
  <c r="Q4747" i="1" s="1"/>
  <c r="Q4748" i="1" s="1"/>
  <c r="Q4749" i="1" s="1"/>
  <c r="Q4750" i="1" s="1"/>
  <c r="Q4751" i="1" s="1"/>
  <c r="Q4752" i="1" s="1"/>
  <c r="Q4753" i="1" s="1"/>
  <c r="Q4754" i="1" s="1"/>
  <c r="Q4755" i="1" s="1"/>
  <c r="Q4756" i="1" s="1"/>
  <c r="Q4757" i="1" s="1"/>
  <c r="Q4758" i="1" s="1"/>
  <c r="Q4759" i="1" s="1"/>
  <c r="Q4760" i="1" s="1"/>
  <c r="Q4761" i="1" s="1"/>
  <c r="Q4762" i="1" s="1"/>
  <c r="Q4763" i="1" s="1"/>
  <c r="Q4764" i="1" s="1"/>
  <c r="Q4765" i="1" s="1"/>
  <c r="Q4766" i="1" s="1"/>
  <c r="Q4767" i="1" s="1"/>
  <c r="Q4768" i="1" s="1"/>
  <c r="Q4769" i="1" s="1"/>
  <c r="Q4770" i="1" s="1"/>
  <c r="Q4771" i="1" s="1"/>
  <c r="Q4772" i="1" s="1"/>
  <c r="Q4773" i="1" s="1"/>
  <c r="Q4774" i="1" s="1"/>
  <c r="Q4775" i="1" s="1"/>
  <c r="Q4776" i="1" s="1"/>
  <c r="Q4777" i="1" s="1"/>
  <c r="Q4778" i="1" s="1"/>
  <c r="Q4779" i="1" s="1"/>
  <c r="Q4780" i="1" s="1"/>
  <c r="Q4781" i="1" s="1"/>
  <c r="Q4782" i="1" s="1"/>
  <c r="Q4783" i="1" s="1"/>
  <c r="Q4784" i="1" s="1"/>
  <c r="Q4785" i="1" s="1"/>
  <c r="Q4786" i="1" s="1"/>
  <c r="Q4787" i="1" s="1"/>
  <c r="Q4788" i="1" s="1"/>
  <c r="Q4789" i="1" s="1"/>
  <c r="Q4790" i="1" s="1"/>
  <c r="Q4791" i="1" s="1"/>
  <c r="Q4792" i="1" s="1"/>
  <c r="Q4793" i="1" s="1"/>
  <c r="Q4794" i="1" s="1"/>
  <c r="Q4795" i="1" s="1"/>
  <c r="Q4796" i="1" s="1"/>
  <c r="Q4797" i="1" s="1"/>
  <c r="Q4798" i="1" s="1"/>
  <c r="Q4799" i="1" s="1"/>
  <c r="Q4800" i="1" s="1"/>
  <c r="Q4801" i="1" s="1"/>
  <c r="Q4802" i="1" s="1"/>
  <c r="Q4803" i="1" s="1"/>
  <c r="Q4804" i="1" s="1"/>
  <c r="Q4805" i="1" s="1"/>
  <c r="Q4806" i="1" s="1"/>
  <c r="Q4807" i="1" s="1"/>
  <c r="Q4808" i="1" s="1"/>
  <c r="Q4809" i="1" s="1"/>
  <c r="Q4810" i="1" s="1"/>
  <c r="Q4811" i="1" s="1"/>
  <c r="Q4812" i="1" s="1"/>
  <c r="Q4813" i="1" s="1"/>
  <c r="Q4814" i="1" s="1"/>
  <c r="Q4815" i="1" s="1"/>
  <c r="Q4816" i="1" s="1"/>
  <c r="Q4817" i="1" s="1"/>
  <c r="Q4818" i="1" s="1"/>
  <c r="Q4819" i="1" s="1"/>
  <c r="Q4820" i="1" s="1"/>
  <c r="Q4821" i="1" s="1"/>
  <c r="Q4822" i="1" s="1"/>
  <c r="Q4823" i="1" s="1"/>
  <c r="Q4824" i="1" s="1"/>
  <c r="Q4825" i="1" s="1"/>
  <c r="Q4826" i="1" s="1"/>
  <c r="Q4827" i="1" s="1"/>
  <c r="Q4828" i="1" s="1"/>
  <c r="Q4829" i="1" s="1"/>
  <c r="Q4830" i="1" s="1"/>
  <c r="Q4831" i="1" s="1"/>
  <c r="Q4832" i="1" s="1"/>
  <c r="Q4833" i="1" s="1"/>
  <c r="Q4834" i="1" s="1"/>
  <c r="Q4835" i="1" s="1"/>
  <c r="Q4836" i="1" s="1"/>
  <c r="Q4837" i="1" s="1"/>
  <c r="Q4838" i="1" s="1"/>
  <c r="Q4839" i="1" s="1"/>
  <c r="Q4840" i="1" s="1"/>
  <c r="Q4841" i="1" s="1"/>
  <c r="Q4842" i="1" s="1"/>
  <c r="Q4843" i="1" s="1"/>
  <c r="Q4844" i="1" s="1"/>
  <c r="Q4845" i="1" s="1"/>
  <c r="Q4846" i="1" s="1"/>
  <c r="Q4847" i="1" s="1"/>
  <c r="Q4848" i="1" s="1"/>
  <c r="Q4849" i="1" s="1"/>
  <c r="Q4850" i="1" s="1"/>
  <c r="Q4851" i="1" s="1"/>
  <c r="Q4852" i="1" s="1"/>
  <c r="Q4853" i="1" s="1"/>
  <c r="Q4854" i="1" s="1"/>
  <c r="Q4855" i="1" s="1"/>
  <c r="Q4856" i="1" s="1"/>
  <c r="Q4857" i="1" s="1"/>
  <c r="Q4858" i="1" s="1"/>
  <c r="Q4859" i="1" s="1"/>
  <c r="Q4860" i="1" s="1"/>
  <c r="Q4861" i="1" s="1"/>
  <c r="Q4862" i="1" s="1"/>
  <c r="Q4863" i="1" s="1"/>
  <c r="Q4864" i="1" s="1"/>
  <c r="Q4865" i="1" s="1"/>
  <c r="Q4866" i="1" s="1"/>
  <c r="Q4867" i="1" s="1"/>
  <c r="Q4868" i="1" s="1"/>
  <c r="Q4869" i="1" s="1"/>
  <c r="Q4870" i="1" s="1"/>
  <c r="Q4871" i="1" s="1"/>
  <c r="Q4872" i="1" s="1"/>
  <c r="Q4873" i="1" s="1"/>
  <c r="Q4874" i="1" s="1"/>
  <c r="Q4875" i="1" s="1"/>
  <c r="Q4876" i="1" s="1"/>
  <c r="Q4877" i="1" s="1"/>
  <c r="Q4878" i="1" s="1"/>
  <c r="Q4879" i="1" s="1"/>
  <c r="Q4880" i="1" s="1"/>
  <c r="Q4881" i="1" s="1"/>
  <c r="Q4882" i="1" s="1"/>
  <c r="Q4883" i="1" s="1"/>
  <c r="Q4884" i="1" s="1"/>
  <c r="Q4885" i="1" s="1"/>
  <c r="Q4886" i="1" s="1"/>
  <c r="Q4887" i="1" s="1"/>
  <c r="Q4888" i="1" s="1"/>
  <c r="Q4889" i="1" s="1"/>
  <c r="Q4890" i="1" s="1"/>
  <c r="Q4891" i="1" s="1"/>
  <c r="Q4892" i="1" s="1"/>
  <c r="Q4893" i="1" s="1"/>
  <c r="Q4894" i="1" s="1"/>
  <c r="Q4895" i="1" s="1"/>
  <c r="Q4896" i="1" s="1"/>
  <c r="Q4897" i="1" s="1"/>
  <c r="Q4898" i="1" s="1"/>
  <c r="Q4899" i="1" s="1"/>
  <c r="Q4900" i="1" s="1"/>
  <c r="Q4901" i="1" s="1"/>
  <c r="Q4902" i="1" s="1"/>
  <c r="Q4903" i="1" s="1"/>
  <c r="Q4904" i="1" s="1"/>
  <c r="Q4905" i="1" s="1"/>
  <c r="Q4906" i="1" s="1"/>
  <c r="Q4907" i="1" s="1"/>
  <c r="Q4908" i="1" s="1"/>
  <c r="Q4909" i="1" s="1"/>
  <c r="Q4910" i="1" s="1"/>
  <c r="Q4911" i="1" s="1"/>
  <c r="Q4912" i="1" s="1"/>
  <c r="Q4913" i="1" s="1"/>
  <c r="Q4914" i="1" s="1"/>
  <c r="Q4915" i="1" s="1"/>
  <c r="Q4916" i="1" s="1"/>
  <c r="Q4917" i="1" s="1"/>
  <c r="Q4918" i="1" s="1"/>
  <c r="Q4919" i="1" s="1"/>
  <c r="Q4920" i="1" s="1"/>
  <c r="Q4921" i="1" s="1"/>
  <c r="Q4922" i="1" s="1"/>
  <c r="Q4923" i="1" s="1"/>
  <c r="Q4924" i="1" s="1"/>
  <c r="Q4925" i="1" s="1"/>
  <c r="Q4926" i="1" s="1"/>
  <c r="Q4927" i="1" s="1"/>
  <c r="Q4928" i="1" s="1"/>
  <c r="Q4929" i="1" s="1"/>
  <c r="Q4930" i="1" s="1"/>
  <c r="Q4931" i="1" s="1"/>
  <c r="Q4932" i="1" s="1"/>
  <c r="Q4933" i="1" s="1"/>
  <c r="Q4934" i="1" s="1"/>
  <c r="Q4935" i="1" s="1"/>
  <c r="Q4936" i="1" s="1"/>
  <c r="Q4937" i="1" s="1"/>
  <c r="Q4938" i="1" s="1"/>
  <c r="Q4939" i="1" s="1"/>
  <c r="Q4940" i="1" s="1"/>
  <c r="Q4941" i="1" s="1"/>
  <c r="Q4942" i="1" s="1"/>
  <c r="Q4943" i="1" s="1"/>
  <c r="Q4944" i="1" s="1"/>
  <c r="Q4945" i="1" s="1"/>
  <c r="Q4946" i="1" s="1"/>
  <c r="Q4947" i="1" s="1"/>
  <c r="Q4948" i="1" s="1"/>
  <c r="Q4949" i="1" s="1"/>
  <c r="Q4950" i="1" s="1"/>
  <c r="Q4951" i="1" s="1"/>
  <c r="Q4952" i="1" s="1"/>
  <c r="Q4953" i="1" s="1"/>
  <c r="Q4954" i="1" s="1"/>
  <c r="Q4955" i="1" s="1"/>
  <c r="Q4956" i="1" s="1"/>
  <c r="Q4957" i="1" s="1"/>
  <c r="Q4958" i="1" s="1"/>
  <c r="Q4959" i="1" s="1"/>
  <c r="Q4960" i="1" s="1"/>
  <c r="Q4961" i="1" s="1"/>
  <c r="Q4962" i="1" s="1"/>
  <c r="Q4963" i="1" s="1"/>
  <c r="Q4964" i="1" s="1"/>
  <c r="Q4965" i="1" s="1"/>
  <c r="Q4966" i="1" s="1"/>
  <c r="Q4967" i="1" s="1"/>
  <c r="Q4968" i="1" s="1"/>
  <c r="Q4969" i="1" s="1"/>
  <c r="Q4970" i="1" s="1"/>
  <c r="Q4971" i="1" s="1"/>
  <c r="Q4972" i="1" s="1"/>
  <c r="Q4973" i="1" s="1"/>
  <c r="Q4974" i="1" s="1"/>
  <c r="Q4975" i="1" s="1"/>
  <c r="Q4976" i="1" s="1"/>
  <c r="Q4977" i="1" s="1"/>
  <c r="Q4978" i="1" s="1"/>
  <c r="Q4979" i="1" s="1"/>
  <c r="Q4980" i="1" s="1"/>
  <c r="Q4981" i="1" s="1"/>
  <c r="Q4982" i="1" s="1"/>
  <c r="Q4983" i="1" s="1"/>
  <c r="Q4984" i="1" s="1"/>
  <c r="Q4985" i="1" s="1"/>
  <c r="Q4986" i="1" s="1"/>
  <c r="Q4987" i="1" s="1"/>
  <c r="Q4988" i="1" s="1"/>
  <c r="Q4989" i="1" s="1"/>
  <c r="Q4990" i="1" s="1"/>
  <c r="Q4991" i="1" s="1"/>
  <c r="Q4992" i="1" s="1"/>
  <c r="Q4993" i="1" s="1"/>
  <c r="Q4994" i="1" s="1"/>
  <c r="Q4995" i="1" s="1"/>
  <c r="Q4996" i="1" s="1"/>
  <c r="Q4997" i="1" s="1"/>
  <c r="Q4998" i="1" s="1"/>
  <c r="Q4999" i="1" s="1"/>
  <c r="Q5000" i="1" s="1"/>
  <c r="Q5001" i="1" s="1"/>
  <c r="Q5002" i="1" s="1"/>
  <c r="Q5003" i="1" s="1"/>
  <c r="Q5004" i="1" s="1"/>
  <c r="Q5005" i="1" s="1"/>
  <c r="Q5006" i="1" s="1"/>
  <c r="Q5007" i="1" s="1"/>
  <c r="Q5008" i="1" s="1"/>
  <c r="Q5009" i="1" s="1"/>
  <c r="Q5010" i="1" s="1"/>
  <c r="Q5011" i="1" s="1"/>
  <c r="Q5012" i="1" s="1"/>
  <c r="Q5013" i="1" s="1"/>
  <c r="Q5014" i="1" s="1"/>
  <c r="Q5015" i="1" s="1"/>
  <c r="Q5016" i="1" s="1"/>
  <c r="Q5017" i="1" s="1"/>
  <c r="Q5018" i="1" s="1"/>
  <c r="Q5019" i="1" s="1"/>
  <c r="Q5020" i="1" s="1"/>
  <c r="Q5021" i="1" s="1"/>
  <c r="Q5022" i="1" s="1"/>
  <c r="Q5023" i="1" s="1"/>
  <c r="Q5024" i="1" s="1"/>
  <c r="Q5025" i="1" s="1"/>
  <c r="Q5026" i="1" s="1"/>
  <c r="Q5027" i="1" s="1"/>
  <c r="Q5028" i="1" s="1"/>
  <c r="Q5029" i="1" s="1"/>
  <c r="Q5030" i="1" s="1"/>
  <c r="Q5031" i="1" s="1"/>
  <c r="Q5032" i="1" s="1"/>
  <c r="Q5033" i="1" s="1"/>
  <c r="Q5034" i="1" s="1"/>
  <c r="Q5035" i="1" s="1"/>
  <c r="Q5036" i="1" s="1"/>
  <c r="Q5037" i="1" s="1"/>
  <c r="Q5038" i="1" s="1"/>
  <c r="Q5039" i="1" s="1"/>
  <c r="Q5040" i="1" s="1"/>
  <c r="Q5041" i="1" s="1"/>
  <c r="Q5042" i="1" s="1"/>
  <c r="Q5043" i="1" s="1"/>
  <c r="Q5044" i="1" s="1"/>
  <c r="Q5045" i="1" s="1"/>
  <c r="Q5046" i="1" s="1"/>
  <c r="Q5047" i="1" s="1"/>
  <c r="Q5048" i="1" s="1"/>
  <c r="Q5049" i="1" s="1"/>
  <c r="Q5050" i="1" s="1"/>
  <c r="Q5051" i="1" s="1"/>
  <c r="Q5052" i="1" s="1"/>
  <c r="Q5053" i="1" s="1"/>
  <c r="Q5054" i="1" s="1"/>
  <c r="Q5055" i="1" s="1"/>
  <c r="Q5056" i="1" s="1"/>
  <c r="Q5057" i="1" s="1"/>
  <c r="Q5058" i="1" s="1"/>
  <c r="Q5059" i="1" s="1"/>
  <c r="Q5060" i="1" s="1"/>
  <c r="Q5061" i="1" s="1"/>
  <c r="Q5062" i="1" s="1"/>
  <c r="Q5063" i="1" s="1"/>
  <c r="Q5064" i="1" s="1"/>
  <c r="Q5065" i="1" s="1"/>
  <c r="Q5066" i="1" s="1"/>
  <c r="Q5067" i="1" s="1"/>
  <c r="Q5068" i="1" s="1"/>
  <c r="Q5069" i="1" s="1"/>
  <c r="Q5070" i="1" s="1"/>
  <c r="Q5071" i="1" s="1"/>
  <c r="Q5072" i="1" s="1"/>
  <c r="Q5073" i="1" s="1"/>
  <c r="Q5074" i="1" s="1"/>
  <c r="Q5075" i="1" s="1"/>
  <c r="Q5076" i="1" s="1"/>
  <c r="Q5077" i="1" s="1"/>
  <c r="Q5078" i="1" s="1"/>
  <c r="Q5079" i="1" s="1"/>
  <c r="Q5080" i="1" s="1"/>
  <c r="Q5081" i="1" s="1"/>
  <c r="Q5082" i="1" s="1"/>
  <c r="Q5083" i="1" s="1"/>
  <c r="Q5084" i="1" s="1"/>
  <c r="Q5085" i="1" s="1"/>
  <c r="Q5086" i="1" s="1"/>
  <c r="Q5087" i="1" s="1"/>
  <c r="Q5088" i="1" s="1"/>
  <c r="Q5089" i="1" s="1"/>
  <c r="Q5090" i="1" s="1"/>
  <c r="Q5091" i="1" s="1"/>
  <c r="Q5092" i="1" s="1"/>
  <c r="Q5093" i="1" s="1"/>
  <c r="Q5094" i="1" s="1"/>
  <c r="Q5095" i="1" s="1"/>
  <c r="Q5096" i="1" s="1"/>
  <c r="Q5097" i="1" s="1"/>
  <c r="Q5098" i="1" s="1"/>
  <c r="Q5099" i="1" s="1"/>
  <c r="Q5100" i="1" s="1"/>
  <c r="Q5101" i="1" s="1"/>
  <c r="Q5102" i="1" s="1"/>
  <c r="Q5103" i="1" s="1"/>
  <c r="Q5104" i="1" s="1"/>
  <c r="Q5105" i="1" s="1"/>
  <c r="Q5106" i="1" s="1"/>
  <c r="Q5107" i="1" s="1"/>
  <c r="Q5108" i="1" s="1"/>
  <c r="Q5109" i="1" s="1"/>
  <c r="Q5110" i="1" s="1"/>
  <c r="Q5111" i="1" s="1"/>
  <c r="Q5112" i="1" s="1"/>
  <c r="Q5113" i="1" s="1"/>
  <c r="Q5114" i="1" s="1"/>
  <c r="Q5115" i="1" s="1"/>
  <c r="Q5116" i="1" s="1"/>
  <c r="Q5117" i="1" s="1"/>
  <c r="Q5118" i="1" s="1"/>
  <c r="Q5119" i="1" s="1"/>
  <c r="Q5120" i="1" s="1"/>
  <c r="Q5121" i="1" s="1"/>
  <c r="Q5122" i="1" s="1"/>
  <c r="Q5123" i="1" s="1"/>
  <c r="Q5124" i="1" s="1"/>
  <c r="Q5125" i="1" s="1"/>
  <c r="Q5126" i="1" s="1"/>
  <c r="Q5127" i="1" s="1"/>
  <c r="Q5128" i="1" s="1"/>
  <c r="Q5129" i="1" s="1"/>
  <c r="Q5130" i="1" s="1"/>
  <c r="Q5131" i="1" s="1"/>
  <c r="Q5132" i="1" s="1"/>
  <c r="Q5133" i="1" s="1"/>
  <c r="Q5134" i="1" s="1"/>
  <c r="Q5135" i="1" s="1"/>
  <c r="Q5136" i="1" s="1"/>
  <c r="Q5137" i="1" s="1"/>
  <c r="Q5138" i="1" s="1"/>
  <c r="Q5139" i="1" s="1"/>
  <c r="Q5140" i="1" s="1"/>
  <c r="Q5141" i="1" s="1"/>
  <c r="Q5142" i="1" s="1"/>
  <c r="Q5143" i="1" s="1"/>
  <c r="Q5144" i="1" s="1"/>
  <c r="Q5145" i="1" s="1"/>
  <c r="Q5146" i="1" s="1"/>
  <c r="Q5147" i="1" s="1"/>
  <c r="Q5148" i="1" s="1"/>
  <c r="Q5149" i="1" s="1"/>
  <c r="Q5150" i="1" s="1"/>
  <c r="Q5151" i="1" s="1"/>
  <c r="Q5152" i="1" s="1"/>
  <c r="Q5153" i="1" s="1"/>
  <c r="Q5154" i="1" s="1"/>
  <c r="Q5155" i="1" s="1"/>
  <c r="Q5156" i="1" s="1"/>
  <c r="Q5157" i="1" s="1"/>
  <c r="Q5158" i="1" s="1"/>
  <c r="Q5159" i="1" s="1"/>
  <c r="Q5160" i="1" s="1"/>
  <c r="Q5161" i="1" s="1"/>
  <c r="Q5162" i="1" s="1"/>
  <c r="Q5163" i="1" s="1"/>
  <c r="Q5164" i="1" s="1"/>
  <c r="Q5165" i="1" s="1"/>
  <c r="Q5166" i="1" s="1"/>
  <c r="Q5167" i="1" s="1"/>
  <c r="Q5168" i="1" s="1"/>
  <c r="Q5169" i="1" s="1"/>
  <c r="Q5170" i="1" s="1"/>
  <c r="Q5171" i="1" s="1"/>
  <c r="Q5172" i="1" s="1"/>
  <c r="Q5173" i="1" s="1"/>
  <c r="Q5174" i="1" s="1"/>
  <c r="Q5175" i="1" s="1"/>
  <c r="Q5176" i="1" s="1"/>
  <c r="Q5177" i="1" s="1"/>
  <c r="Q5178" i="1" s="1"/>
  <c r="Q5179" i="1" s="1"/>
  <c r="Q5180" i="1" s="1"/>
  <c r="Q5181" i="1" s="1"/>
  <c r="Q5182" i="1" s="1"/>
  <c r="Q5183" i="1" s="1"/>
  <c r="Q5184" i="1" s="1"/>
  <c r="Q5185" i="1" s="1"/>
  <c r="Q5186" i="1" s="1"/>
  <c r="Q5187" i="1" s="1"/>
  <c r="Q5188" i="1" s="1"/>
  <c r="Q5189" i="1" s="1"/>
  <c r="Q5190" i="1" s="1"/>
  <c r="Q5191" i="1" s="1"/>
  <c r="Q5192" i="1" s="1"/>
  <c r="Q5193" i="1" s="1"/>
  <c r="Q5194" i="1" s="1"/>
  <c r="Q5195" i="1" s="1"/>
  <c r="Q5196" i="1" s="1"/>
  <c r="Q5197" i="1" s="1"/>
  <c r="Q5198" i="1" s="1"/>
  <c r="Q5199" i="1" s="1"/>
  <c r="Q5200" i="1" s="1"/>
  <c r="Q5201" i="1" s="1"/>
  <c r="Q5202" i="1" s="1"/>
  <c r="Q5203" i="1" s="1"/>
  <c r="Q5204" i="1" s="1"/>
  <c r="Q5205" i="1" s="1"/>
  <c r="Q5206" i="1" s="1"/>
  <c r="Q5207" i="1" s="1"/>
  <c r="Q5208" i="1" s="1"/>
  <c r="Q5209" i="1" s="1"/>
  <c r="Q5210" i="1" s="1"/>
  <c r="Q5211" i="1" s="1"/>
  <c r="Q5212" i="1" s="1"/>
  <c r="Q5213" i="1" s="1"/>
  <c r="Q5214" i="1" s="1"/>
  <c r="Q5215" i="1" s="1"/>
  <c r="Q5216" i="1" s="1"/>
  <c r="Q5217" i="1" s="1"/>
  <c r="Q5218" i="1" s="1"/>
  <c r="Q5219" i="1" s="1"/>
  <c r="Q5220" i="1" s="1"/>
  <c r="Q5221" i="1" s="1"/>
  <c r="Q5222" i="1" s="1"/>
  <c r="Q5223" i="1" s="1"/>
  <c r="Q5224" i="1" s="1"/>
  <c r="Q5225" i="1" s="1"/>
  <c r="Q5226" i="1" s="1"/>
  <c r="Q5227" i="1" s="1"/>
  <c r="Q5228" i="1" s="1"/>
  <c r="Q5229" i="1" s="1"/>
  <c r="Q5230" i="1" s="1"/>
  <c r="Q5231" i="1" s="1"/>
  <c r="Q5232" i="1" s="1"/>
  <c r="Q5233" i="1" s="1"/>
  <c r="Q5234" i="1" s="1"/>
  <c r="Q5235" i="1" s="1"/>
  <c r="Q5236" i="1" s="1"/>
  <c r="Q5237" i="1" s="1"/>
  <c r="Q5238" i="1" s="1"/>
  <c r="Q5239" i="1" s="1"/>
  <c r="Q5240" i="1" s="1"/>
  <c r="Q5241" i="1" s="1"/>
  <c r="Q5242" i="1" s="1"/>
  <c r="Q5243" i="1" s="1"/>
  <c r="Q5244" i="1" s="1"/>
  <c r="Q5245" i="1" s="1"/>
  <c r="Q5246" i="1" s="1"/>
  <c r="Q5247" i="1" s="1"/>
  <c r="Q5248" i="1" s="1"/>
  <c r="Q5249" i="1" s="1"/>
  <c r="Q5250" i="1" s="1"/>
  <c r="Q5251" i="1" s="1"/>
  <c r="Q5252" i="1" s="1"/>
  <c r="Q5253" i="1" s="1"/>
  <c r="Q5254" i="1" s="1"/>
  <c r="Q5255" i="1" s="1"/>
  <c r="Q5256" i="1" s="1"/>
  <c r="Q5257" i="1" s="1"/>
  <c r="Q5258" i="1" s="1"/>
  <c r="Q5259" i="1" s="1"/>
  <c r="Q5260" i="1" s="1"/>
  <c r="Q5261" i="1" s="1"/>
  <c r="Q5262" i="1" s="1"/>
  <c r="Q5263" i="1" s="1"/>
  <c r="Q5264" i="1" s="1"/>
  <c r="Q5265" i="1" s="1"/>
  <c r="Q5266" i="1" s="1"/>
  <c r="Q5267" i="1" s="1"/>
  <c r="Q5268" i="1" s="1"/>
  <c r="Q5269" i="1" s="1"/>
  <c r="Q5270" i="1" s="1"/>
  <c r="Q5271" i="1" s="1"/>
  <c r="Q5272" i="1" s="1"/>
  <c r="Q5273" i="1" s="1"/>
  <c r="Q5274" i="1" s="1"/>
  <c r="Q5275" i="1" s="1"/>
  <c r="Q5276" i="1" s="1"/>
  <c r="Q5277" i="1" s="1"/>
  <c r="Q5278" i="1" s="1"/>
  <c r="Q5279" i="1" s="1"/>
  <c r="Q5280" i="1" s="1"/>
  <c r="Q5281" i="1" s="1"/>
  <c r="Q5282" i="1" s="1"/>
  <c r="Q5283" i="1" s="1"/>
  <c r="Q5284" i="1" s="1"/>
  <c r="Q5285" i="1" s="1"/>
  <c r="Q5286" i="1" s="1"/>
  <c r="Q5287" i="1" s="1"/>
  <c r="Q5288" i="1" s="1"/>
  <c r="Q5289" i="1" s="1"/>
  <c r="Q5290" i="1" s="1"/>
  <c r="Q5291" i="1" s="1"/>
  <c r="Q5292" i="1" s="1"/>
  <c r="Q5293" i="1" s="1"/>
  <c r="Q5294" i="1" s="1"/>
  <c r="Q5295" i="1" s="1"/>
  <c r="Q5296" i="1" s="1"/>
  <c r="Q5297" i="1" s="1"/>
  <c r="Q5298" i="1" s="1"/>
  <c r="Q5299" i="1" s="1"/>
  <c r="Q5300" i="1" s="1"/>
  <c r="Q5301" i="1" s="1"/>
  <c r="Q5302" i="1" s="1"/>
  <c r="Q5303" i="1" s="1"/>
  <c r="Q5304" i="1" s="1"/>
  <c r="Q5305" i="1" s="1"/>
  <c r="Q5306" i="1" s="1"/>
  <c r="Q5307" i="1" s="1"/>
  <c r="Q5308" i="1" s="1"/>
  <c r="Q5309" i="1" s="1"/>
  <c r="Q5310" i="1" s="1"/>
  <c r="Q5311" i="1" s="1"/>
  <c r="Q5312" i="1" s="1"/>
  <c r="Q5313" i="1" s="1"/>
  <c r="Q5314" i="1" s="1"/>
  <c r="Q5315" i="1" s="1"/>
  <c r="Q5316" i="1" s="1"/>
  <c r="Q5317" i="1" s="1"/>
  <c r="Q5318" i="1" s="1"/>
  <c r="Q5319" i="1" s="1"/>
  <c r="Q5320" i="1" s="1"/>
  <c r="Q5321" i="1" s="1"/>
  <c r="Q5322" i="1" s="1"/>
  <c r="Q5323" i="1" s="1"/>
  <c r="Q5324" i="1" s="1"/>
  <c r="Q5325" i="1" s="1"/>
  <c r="Q5326" i="1" s="1"/>
  <c r="Q5327" i="1" s="1"/>
  <c r="Q5328" i="1" s="1"/>
  <c r="Q5329" i="1" s="1"/>
  <c r="Q5330" i="1" s="1"/>
  <c r="Q5331" i="1" s="1"/>
  <c r="Q5332" i="1" s="1"/>
  <c r="Q5333" i="1" s="1"/>
  <c r="Q5334" i="1" s="1"/>
  <c r="Q5335" i="1" s="1"/>
  <c r="Q5336" i="1" s="1"/>
  <c r="Q5337" i="1" s="1"/>
  <c r="Q5338" i="1" s="1"/>
  <c r="Q5339" i="1" s="1"/>
  <c r="Q5340" i="1" s="1"/>
  <c r="Q5341" i="1" s="1"/>
  <c r="Q5342" i="1" s="1"/>
  <c r="Q5343" i="1" s="1"/>
  <c r="Q5344" i="1" s="1"/>
  <c r="Q5345" i="1" s="1"/>
  <c r="Q5346" i="1" s="1"/>
  <c r="Q5347" i="1" s="1"/>
  <c r="Q5348" i="1" s="1"/>
  <c r="Q5349" i="1" s="1"/>
  <c r="Q5350" i="1" s="1"/>
  <c r="Q5351" i="1" s="1"/>
  <c r="Q5352" i="1" s="1"/>
  <c r="Q5353" i="1" s="1"/>
  <c r="Q5354" i="1" s="1"/>
  <c r="Q5355" i="1" s="1"/>
  <c r="Q5356" i="1" s="1"/>
  <c r="Q5357" i="1" s="1"/>
  <c r="Q5358" i="1" s="1"/>
  <c r="Q5359" i="1" s="1"/>
  <c r="Q5360" i="1" s="1"/>
  <c r="Q5361" i="1" s="1"/>
  <c r="Q5362" i="1" s="1"/>
  <c r="Q5363" i="1" s="1"/>
  <c r="Q5364" i="1" s="1"/>
  <c r="Q5365" i="1" s="1"/>
  <c r="Q5366" i="1" s="1"/>
  <c r="Q5367" i="1" s="1"/>
  <c r="Q5368" i="1" s="1"/>
  <c r="Q5369" i="1" s="1"/>
  <c r="Q5370" i="1" s="1"/>
  <c r="Q5371" i="1" s="1"/>
  <c r="Q5372" i="1" s="1"/>
  <c r="Q5373" i="1" s="1"/>
  <c r="Q5374" i="1" s="1"/>
  <c r="Q5375" i="1" s="1"/>
  <c r="Q5376" i="1" s="1"/>
  <c r="Q5377" i="1" s="1"/>
  <c r="Q5378" i="1" s="1"/>
  <c r="Q5379" i="1" s="1"/>
  <c r="Q5380" i="1" s="1"/>
  <c r="Q5381" i="1" s="1"/>
  <c r="Q5382" i="1" s="1"/>
  <c r="Q5383" i="1" s="1"/>
  <c r="Q5384" i="1" s="1"/>
  <c r="Q5385" i="1" s="1"/>
  <c r="Q5386" i="1" s="1"/>
  <c r="Q5387" i="1" s="1"/>
  <c r="Q5388" i="1" s="1"/>
  <c r="Q5389" i="1" s="1"/>
  <c r="Q5390" i="1" s="1"/>
  <c r="Q5391" i="1" s="1"/>
  <c r="Q5392" i="1" s="1"/>
  <c r="Q5393" i="1" s="1"/>
  <c r="Q5394" i="1" s="1"/>
  <c r="Q5395" i="1" s="1"/>
  <c r="Q5396" i="1" s="1"/>
  <c r="Q5397" i="1" s="1"/>
  <c r="Q5398" i="1" s="1"/>
  <c r="Q5399" i="1" s="1"/>
  <c r="Q5400" i="1" s="1"/>
  <c r="Q5401" i="1" s="1"/>
  <c r="Q5402" i="1" s="1"/>
  <c r="Q5403" i="1" s="1"/>
  <c r="Q5404" i="1" s="1"/>
  <c r="Q5405" i="1" s="1"/>
  <c r="Q5406" i="1" s="1"/>
  <c r="Q5407" i="1" s="1"/>
  <c r="Q5408" i="1" s="1"/>
  <c r="Q5409" i="1" s="1"/>
  <c r="Q5410" i="1" s="1"/>
  <c r="Q5411" i="1" s="1"/>
  <c r="Q5412" i="1" s="1"/>
  <c r="Q5413" i="1" s="1"/>
  <c r="Q5414" i="1" s="1"/>
  <c r="Q5415" i="1" s="1"/>
  <c r="Q5416" i="1" s="1"/>
  <c r="Q5417" i="1" s="1"/>
  <c r="Q5418" i="1" s="1"/>
  <c r="Q5419" i="1" s="1"/>
  <c r="Q5420" i="1" s="1"/>
  <c r="Q5421" i="1" s="1"/>
  <c r="Q5422" i="1" s="1"/>
  <c r="Q5423" i="1" s="1"/>
  <c r="Q5424" i="1" s="1"/>
  <c r="Q5425" i="1" s="1"/>
  <c r="Q5426" i="1" s="1"/>
  <c r="Q5427" i="1" s="1"/>
  <c r="Q5428" i="1" s="1"/>
  <c r="Q5429" i="1" s="1"/>
  <c r="Q5430" i="1" s="1"/>
  <c r="Q5431" i="1" s="1"/>
  <c r="Q5432" i="1" s="1"/>
  <c r="Q5433" i="1" s="1"/>
  <c r="Q5434" i="1" s="1"/>
  <c r="Q5435" i="1" s="1"/>
  <c r="Q5436" i="1" s="1"/>
  <c r="Q5437" i="1" s="1"/>
  <c r="Q5438" i="1" s="1"/>
  <c r="Q5439" i="1" s="1"/>
  <c r="Q5440" i="1" s="1"/>
  <c r="Q5441" i="1" s="1"/>
  <c r="Q5442" i="1" s="1"/>
  <c r="Q5443" i="1" s="1"/>
  <c r="Q5444" i="1" s="1"/>
  <c r="Q5445" i="1" s="1"/>
  <c r="Q5446" i="1" s="1"/>
  <c r="Q5447" i="1" s="1"/>
  <c r="Q5448" i="1" s="1"/>
  <c r="Q5449" i="1" s="1"/>
  <c r="Q5450" i="1" s="1"/>
  <c r="Q5451" i="1" s="1"/>
  <c r="Q5452" i="1" s="1"/>
  <c r="Q5453" i="1" s="1"/>
  <c r="Q5454" i="1" s="1"/>
  <c r="Q5455" i="1" s="1"/>
  <c r="Q5456" i="1" s="1"/>
  <c r="Q5457" i="1" s="1"/>
  <c r="Q5458" i="1" s="1"/>
  <c r="Q5459" i="1" s="1"/>
  <c r="Q5460" i="1" s="1"/>
  <c r="Q5461" i="1" s="1"/>
  <c r="Q5462" i="1" s="1"/>
  <c r="Q5463" i="1" s="1"/>
  <c r="Q5464" i="1" s="1"/>
  <c r="Q5465" i="1" s="1"/>
  <c r="Q5466" i="1" s="1"/>
  <c r="Q5467" i="1" s="1"/>
  <c r="Q5468" i="1" s="1"/>
  <c r="Q5469" i="1" s="1"/>
  <c r="Q5470" i="1" s="1"/>
  <c r="Q5471" i="1" s="1"/>
  <c r="Q5472" i="1" s="1"/>
  <c r="Q5473" i="1" s="1"/>
  <c r="Q5474" i="1" s="1"/>
  <c r="Q5475" i="1" s="1"/>
  <c r="Q5476" i="1" s="1"/>
  <c r="Q5477" i="1" s="1"/>
  <c r="Q5478" i="1" s="1"/>
  <c r="Q5479" i="1" s="1"/>
  <c r="Q5480" i="1" s="1"/>
  <c r="Q5481" i="1" s="1"/>
  <c r="Q5482" i="1" s="1"/>
  <c r="Q5483" i="1" s="1"/>
  <c r="Q5484" i="1" s="1"/>
  <c r="Q5485" i="1" s="1"/>
  <c r="Q5486" i="1" s="1"/>
  <c r="Q5487" i="1" s="1"/>
  <c r="Q5488" i="1" s="1"/>
  <c r="Q5489" i="1" s="1"/>
  <c r="Q5490" i="1" s="1"/>
  <c r="Q5491" i="1" s="1"/>
  <c r="Q5492" i="1" s="1"/>
  <c r="Q5493" i="1" s="1"/>
  <c r="Q5494" i="1" s="1"/>
  <c r="Q5495" i="1" s="1"/>
  <c r="Q5496" i="1" s="1"/>
  <c r="Q5497" i="1" s="1"/>
  <c r="Q5498" i="1" s="1"/>
  <c r="Q5499" i="1" s="1"/>
  <c r="Q5500" i="1" s="1"/>
  <c r="Q5501" i="1" s="1"/>
  <c r="Q5502" i="1" s="1"/>
  <c r="Q5503" i="1" s="1"/>
  <c r="Q5504" i="1" s="1"/>
  <c r="Q5505" i="1" s="1"/>
  <c r="Q5506" i="1" s="1"/>
  <c r="Q5507" i="1" s="1"/>
  <c r="Q5508" i="1" s="1"/>
  <c r="Q5509" i="1" s="1"/>
  <c r="Q5510" i="1" s="1"/>
  <c r="Q5511" i="1" s="1"/>
  <c r="Q5512" i="1" s="1"/>
  <c r="Q5513" i="1" s="1"/>
  <c r="Q5514" i="1" s="1"/>
  <c r="Q5515" i="1" s="1"/>
  <c r="Q5516" i="1" s="1"/>
  <c r="Q5517" i="1" s="1"/>
  <c r="Q5518" i="1" s="1"/>
  <c r="Q5519" i="1" s="1"/>
  <c r="Q5520" i="1" s="1"/>
  <c r="Q5521" i="1" s="1"/>
  <c r="Q5522" i="1" s="1"/>
  <c r="Q5523" i="1" s="1"/>
  <c r="Q5524" i="1" s="1"/>
  <c r="Q5525" i="1" s="1"/>
  <c r="Q5526" i="1" s="1"/>
  <c r="Q5527" i="1" s="1"/>
  <c r="Q5528" i="1" s="1"/>
  <c r="Q5529" i="1" s="1"/>
  <c r="Q5530" i="1" s="1"/>
  <c r="Q5531" i="1" s="1"/>
  <c r="Q5532" i="1" s="1"/>
  <c r="Q5533" i="1" s="1"/>
  <c r="Q5534" i="1" s="1"/>
  <c r="Q5535" i="1" s="1"/>
  <c r="Q5536" i="1" s="1"/>
  <c r="Q5537" i="1" s="1"/>
  <c r="Q5538" i="1" s="1"/>
  <c r="Q5539" i="1" s="1"/>
  <c r="Q5540" i="1" s="1"/>
  <c r="Q5541" i="1" s="1"/>
  <c r="Q5542" i="1" s="1"/>
  <c r="Q5543" i="1" s="1"/>
  <c r="Q5544" i="1" s="1"/>
  <c r="Q5545" i="1" s="1"/>
  <c r="Q5546" i="1" s="1"/>
  <c r="Q5547" i="1" s="1"/>
  <c r="Q5548" i="1" s="1"/>
  <c r="Q5549" i="1" s="1"/>
  <c r="Q5550" i="1" s="1"/>
  <c r="Q5551" i="1" s="1"/>
  <c r="Q5552" i="1" s="1"/>
  <c r="Q5553" i="1" s="1"/>
  <c r="Q5554" i="1" s="1"/>
  <c r="Q5555" i="1" s="1"/>
  <c r="Q5556" i="1" s="1"/>
  <c r="Q5557" i="1" s="1"/>
  <c r="Q5558" i="1" s="1"/>
  <c r="Q5559" i="1" s="1"/>
  <c r="Q5560" i="1" s="1"/>
  <c r="Q5561" i="1" s="1"/>
  <c r="Q5562" i="1" s="1"/>
  <c r="Q5563" i="1" s="1"/>
  <c r="Q5564" i="1" s="1"/>
  <c r="Q5565" i="1" s="1"/>
  <c r="Q5566" i="1" s="1"/>
  <c r="Q5567" i="1" s="1"/>
  <c r="Q5568" i="1" s="1"/>
  <c r="Q5569" i="1" s="1"/>
  <c r="Q5570" i="1" s="1"/>
  <c r="Q5571" i="1" s="1"/>
  <c r="Q5572" i="1" s="1"/>
  <c r="Q5573" i="1" s="1"/>
  <c r="Q5574" i="1" s="1"/>
  <c r="Q5575" i="1" s="1"/>
  <c r="Q5576" i="1" s="1"/>
  <c r="Q5577" i="1" s="1"/>
  <c r="Q5578" i="1" s="1"/>
  <c r="Q5579" i="1" s="1"/>
  <c r="Q5580" i="1" s="1"/>
  <c r="Q5581" i="1" s="1"/>
  <c r="Q5582" i="1" s="1"/>
  <c r="Q5583" i="1" s="1"/>
  <c r="Q5584" i="1" s="1"/>
  <c r="Q5585" i="1" s="1"/>
  <c r="Q5586" i="1" s="1"/>
  <c r="Q5587" i="1" s="1"/>
  <c r="Q5588" i="1" s="1"/>
  <c r="Q5589" i="1" s="1"/>
  <c r="Q5590" i="1" s="1"/>
  <c r="Q5591" i="1" s="1"/>
  <c r="Q5592" i="1" s="1"/>
  <c r="Q5593" i="1" s="1"/>
  <c r="Q5594" i="1" s="1"/>
  <c r="Q5595" i="1" s="1"/>
  <c r="Q5596" i="1" s="1"/>
  <c r="Q5597" i="1" s="1"/>
  <c r="Q5598" i="1" s="1"/>
  <c r="Q5599" i="1" s="1"/>
  <c r="Q5600" i="1" s="1"/>
  <c r="Q5601" i="1" s="1"/>
  <c r="Q5602" i="1" s="1"/>
  <c r="Q5603" i="1" s="1"/>
  <c r="Q5604" i="1" s="1"/>
  <c r="Q5605" i="1" s="1"/>
  <c r="Q5606" i="1" s="1"/>
  <c r="Q5607" i="1" s="1"/>
  <c r="Q5608" i="1" s="1"/>
  <c r="Q5609" i="1" s="1"/>
  <c r="Q5610" i="1" s="1"/>
  <c r="Q5611" i="1" s="1"/>
  <c r="Q5612" i="1" s="1"/>
  <c r="Q5613" i="1" s="1"/>
  <c r="Q5614" i="1" s="1"/>
  <c r="Q5615" i="1" s="1"/>
  <c r="Q5616" i="1" s="1"/>
  <c r="Q5617" i="1" s="1"/>
  <c r="Q5618" i="1" s="1"/>
  <c r="Q5619" i="1" s="1"/>
  <c r="Q5620" i="1" s="1"/>
  <c r="Q5621" i="1" s="1"/>
  <c r="Q5622" i="1" s="1"/>
  <c r="Q5623" i="1" s="1"/>
  <c r="Q5624" i="1" s="1"/>
  <c r="Q5625" i="1" s="1"/>
  <c r="Q5626" i="1" s="1"/>
  <c r="Q5627" i="1" s="1"/>
  <c r="Q5628" i="1" s="1"/>
  <c r="Q5629" i="1" s="1"/>
  <c r="Q5630" i="1" s="1"/>
  <c r="Q5631" i="1" s="1"/>
  <c r="Q5632" i="1" s="1"/>
  <c r="Q5633" i="1" s="1"/>
  <c r="Q5634" i="1" s="1"/>
  <c r="Q5635" i="1" s="1"/>
  <c r="Q5636" i="1" s="1"/>
  <c r="Q5637" i="1" s="1"/>
  <c r="Q5638" i="1" s="1"/>
  <c r="Q5639" i="1" s="1"/>
  <c r="Q5640" i="1" s="1"/>
  <c r="Q5641" i="1" s="1"/>
  <c r="Q5642" i="1" s="1"/>
  <c r="Q5643" i="1" s="1"/>
  <c r="Q5644" i="1" s="1"/>
  <c r="Q5645" i="1" s="1"/>
  <c r="Q5646" i="1" s="1"/>
  <c r="Q5647" i="1" s="1"/>
  <c r="Q5648" i="1" s="1"/>
  <c r="Q5649" i="1" s="1"/>
  <c r="Q5650" i="1" s="1"/>
  <c r="Q5651" i="1" s="1"/>
  <c r="Q5652" i="1" s="1"/>
  <c r="Q5653" i="1" s="1"/>
  <c r="Q5654" i="1" s="1"/>
  <c r="Q5655" i="1" s="1"/>
  <c r="Q5656" i="1" s="1"/>
  <c r="Q5657" i="1" s="1"/>
  <c r="Q5658" i="1" s="1"/>
  <c r="Q5659" i="1" s="1"/>
  <c r="Q5660" i="1" s="1"/>
  <c r="Q5661" i="1" s="1"/>
  <c r="Q5662" i="1" s="1"/>
  <c r="Q5663" i="1" s="1"/>
  <c r="Q5664" i="1" s="1"/>
  <c r="Q5665" i="1" s="1"/>
  <c r="Q5666" i="1" s="1"/>
  <c r="Q5667" i="1" s="1"/>
  <c r="Q5668" i="1" s="1"/>
  <c r="Q5669" i="1" s="1"/>
  <c r="Q5670" i="1" s="1"/>
  <c r="Q5671" i="1" s="1"/>
  <c r="Q5672" i="1" s="1"/>
  <c r="Q5673" i="1" s="1"/>
  <c r="Q5674" i="1" s="1"/>
  <c r="Q5675" i="1" s="1"/>
  <c r="Q5676" i="1" s="1"/>
  <c r="Q5677" i="1" s="1"/>
  <c r="Q5678" i="1" s="1"/>
  <c r="Q5679" i="1" s="1"/>
  <c r="Q5680" i="1" s="1"/>
  <c r="Q5681" i="1" s="1"/>
  <c r="Q5682" i="1" s="1"/>
  <c r="Q5683" i="1" s="1"/>
  <c r="Q5684" i="1" s="1"/>
  <c r="Q5685" i="1" s="1"/>
  <c r="Q5686" i="1" s="1"/>
  <c r="Q5687" i="1" s="1"/>
  <c r="Q5688" i="1" s="1"/>
  <c r="Q5689" i="1" s="1"/>
  <c r="Q5690" i="1" s="1"/>
  <c r="Q5691" i="1" s="1"/>
  <c r="Q5692" i="1" s="1"/>
  <c r="Q5693" i="1" s="1"/>
  <c r="Q5694" i="1" s="1"/>
  <c r="Q5695" i="1" s="1"/>
  <c r="Q5696" i="1" s="1"/>
  <c r="Q5697" i="1" s="1"/>
  <c r="Q5698" i="1" s="1"/>
  <c r="Q5699" i="1" s="1"/>
  <c r="Q5700" i="1" s="1"/>
  <c r="Q5701" i="1" s="1"/>
  <c r="Q5702" i="1" s="1"/>
  <c r="Q5703" i="1" s="1"/>
  <c r="Q5704" i="1" s="1"/>
  <c r="Q5705" i="1" s="1"/>
  <c r="Q5706" i="1" s="1"/>
  <c r="Q5707" i="1" s="1"/>
  <c r="Q5708" i="1" s="1"/>
  <c r="Q5709" i="1" s="1"/>
  <c r="Q5710" i="1" s="1"/>
  <c r="Q5711" i="1" s="1"/>
  <c r="Q5712" i="1" s="1"/>
  <c r="Q5713" i="1" s="1"/>
  <c r="Q5714" i="1" s="1"/>
  <c r="Q5715" i="1" s="1"/>
  <c r="Q5716" i="1" s="1"/>
  <c r="Q5717" i="1" s="1"/>
  <c r="Q5718" i="1" s="1"/>
  <c r="Q5719" i="1" s="1"/>
  <c r="Q5720" i="1" s="1"/>
  <c r="Q5721" i="1" s="1"/>
  <c r="Q5722" i="1" s="1"/>
  <c r="Q5723" i="1" s="1"/>
  <c r="Q5724" i="1" s="1"/>
  <c r="Q5725" i="1" s="1"/>
  <c r="Q5726" i="1" s="1"/>
  <c r="Q5727" i="1" s="1"/>
  <c r="Q5728" i="1" s="1"/>
  <c r="Q5729" i="1" s="1"/>
  <c r="Q5730" i="1" s="1"/>
  <c r="Q5731" i="1" s="1"/>
  <c r="Q5732" i="1" s="1"/>
  <c r="Q5733" i="1" s="1"/>
  <c r="Q5734" i="1" s="1"/>
  <c r="Q5735" i="1" s="1"/>
  <c r="Q5736" i="1" s="1"/>
  <c r="Q5737" i="1" s="1"/>
  <c r="Q5738" i="1" s="1"/>
  <c r="Q5739" i="1" s="1"/>
  <c r="Q5740" i="1" s="1"/>
  <c r="Q5741" i="1" s="1"/>
  <c r="Q5742" i="1" s="1"/>
  <c r="Q5743" i="1" s="1"/>
  <c r="Q5744" i="1" s="1"/>
  <c r="Q5745" i="1" s="1"/>
  <c r="Q5746" i="1" s="1"/>
  <c r="Q5747" i="1" s="1"/>
  <c r="Q5748" i="1" s="1"/>
  <c r="Q5749" i="1" s="1"/>
  <c r="Q5750" i="1" s="1"/>
  <c r="Q5751" i="1" s="1"/>
  <c r="Q5752" i="1" s="1"/>
  <c r="Q5753" i="1" s="1"/>
  <c r="Q5754" i="1" s="1"/>
  <c r="Q5755" i="1" s="1"/>
  <c r="Q5756" i="1" s="1"/>
  <c r="Q5757" i="1" s="1"/>
  <c r="Q5758" i="1" s="1"/>
  <c r="Q5759" i="1" s="1"/>
  <c r="Q5760" i="1" s="1"/>
  <c r="Q5761" i="1" s="1"/>
  <c r="Q5762" i="1" s="1"/>
  <c r="Q5763" i="1" s="1"/>
  <c r="Q5764" i="1" s="1"/>
  <c r="Q5765" i="1" s="1"/>
  <c r="Q5766" i="1" s="1"/>
  <c r="Q5767" i="1" s="1"/>
  <c r="Q5768" i="1" s="1"/>
  <c r="Q5769" i="1" s="1"/>
  <c r="Q5770" i="1" s="1"/>
  <c r="Q5771" i="1" s="1"/>
  <c r="Q5772" i="1" s="1"/>
  <c r="Q5773" i="1" s="1"/>
  <c r="Q5774" i="1" s="1"/>
  <c r="Q5775" i="1" s="1"/>
  <c r="Q5776" i="1" s="1"/>
  <c r="Q5777" i="1" s="1"/>
  <c r="Q5778" i="1" s="1"/>
  <c r="Q5779" i="1" s="1"/>
  <c r="Q5780" i="1" s="1"/>
  <c r="Q5781" i="1" s="1"/>
  <c r="Q5782" i="1" s="1"/>
  <c r="Q5783" i="1" s="1"/>
  <c r="Q5784" i="1" s="1"/>
  <c r="Q5785" i="1" s="1"/>
  <c r="Q5786" i="1" s="1"/>
  <c r="Q5787" i="1" s="1"/>
  <c r="Q5788" i="1" s="1"/>
  <c r="Q5789" i="1" s="1"/>
  <c r="Q5790" i="1" s="1"/>
  <c r="Q5791" i="1" s="1"/>
  <c r="Q5792" i="1" s="1"/>
  <c r="Q5793" i="1" s="1"/>
  <c r="Q5794" i="1" s="1"/>
  <c r="Q5795" i="1" s="1"/>
  <c r="Q5796" i="1" s="1"/>
  <c r="Q5797" i="1" s="1"/>
  <c r="Q5798" i="1" s="1"/>
  <c r="Q5799" i="1" s="1"/>
  <c r="Q5800" i="1" s="1"/>
  <c r="Q5801" i="1" s="1"/>
  <c r="Q5802" i="1" s="1"/>
  <c r="Q5803" i="1" s="1"/>
  <c r="Q5804" i="1" s="1"/>
  <c r="Q5805" i="1" s="1"/>
  <c r="Q5806" i="1" s="1"/>
  <c r="Q5807" i="1" s="1"/>
  <c r="Q5808" i="1" s="1"/>
  <c r="Q5809" i="1" s="1"/>
  <c r="Q5810" i="1" s="1"/>
  <c r="Q5811" i="1" s="1"/>
  <c r="Q5812" i="1" s="1"/>
  <c r="Q5813" i="1" s="1"/>
  <c r="Q5814" i="1" s="1"/>
  <c r="Q5815" i="1" s="1"/>
  <c r="Q5816" i="1" s="1"/>
  <c r="Q5817" i="1" s="1"/>
  <c r="Q5818" i="1" s="1"/>
  <c r="Q5819" i="1" s="1"/>
  <c r="Q5820" i="1" s="1"/>
  <c r="Q5821" i="1" s="1"/>
  <c r="Q5822" i="1" s="1"/>
  <c r="Q5823" i="1" s="1"/>
  <c r="Q5824" i="1" s="1"/>
  <c r="Q5825" i="1" s="1"/>
  <c r="Q5826" i="1" s="1"/>
  <c r="Q5827" i="1" s="1"/>
  <c r="Q5828" i="1" s="1"/>
  <c r="Q5829" i="1" s="1"/>
  <c r="Q5830" i="1" s="1"/>
  <c r="Q5831" i="1" s="1"/>
  <c r="Q5832" i="1" s="1"/>
  <c r="Q5833" i="1" s="1"/>
  <c r="Q5834" i="1" s="1"/>
  <c r="Q5835" i="1" s="1"/>
  <c r="Q5836" i="1" s="1"/>
  <c r="Q5837" i="1" s="1"/>
  <c r="Q5838" i="1" s="1"/>
  <c r="Q5839" i="1" s="1"/>
  <c r="Q5840" i="1" s="1"/>
  <c r="Q5841" i="1" s="1"/>
  <c r="Q5842" i="1" s="1"/>
  <c r="Q5843" i="1" s="1"/>
  <c r="Q5844" i="1" s="1"/>
  <c r="Q5845" i="1" s="1"/>
  <c r="Q5846" i="1" s="1"/>
  <c r="Q5847" i="1" s="1"/>
  <c r="Q5848" i="1" s="1"/>
  <c r="Q5849" i="1" s="1"/>
  <c r="Q5850" i="1" s="1"/>
  <c r="Q5851" i="1" s="1"/>
  <c r="Q5852" i="1" s="1"/>
  <c r="Q5853" i="1" s="1"/>
  <c r="Q5854" i="1" s="1"/>
  <c r="Q5855" i="1" s="1"/>
  <c r="Q5856" i="1" s="1"/>
  <c r="Q5857" i="1" s="1"/>
  <c r="Q5858" i="1" s="1"/>
  <c r="Q5859" i="1" s="1"/>
  <c r="Q5860" i="1" s="1"/>
  <c r="Q5861" i="1" s="1"/>
  <c r="Q5862" i="1" s="1"/>
  <c r="Q5863" i="1" s="1"/>
  <c r="Q5864" i="1" s="1"/>
  <c r="Q5865" i="1" s="1"/>
  <c r="Q5866" i="1" s="1"/>
  <c r="Q5867" i="1" s="1"/>
  <c r="Q5868" i="1" s="1"/>
  <c r="Q5869" i="1" s="1"/>
  <c r="Q5870" i="1" s="1"/>
  <c r="Q5871" i="1" s="1"/>
  <c r="Q5872" i="1" s="1"/>
  <c r="Q5873" i="1" s="1"/>
  <c r="Q5874" i="1" s="1"/>
  <c r="Q5875" i="1" s="1"/>
  <c r="Q5876" i="1" s="1"/>
  <c r="Q5877" i="1" s="1"/>
  <c r="Q5878" i="1" s="1"/>
  <c r="Q5879" i="1" s="1"/>
  <c r="Q5880" i="1" s="1"/>
  <c r="Q5881" i="1" s="1"/>
  <c r="Q5882" i="1" s="1"/>
  <c r="Q5883" i="1" s="1"/>
  <c r="Q5884" i="1" s="1"/>
  <c r="Q5885" i="1" s="1"/>
  <c r="Q5886" i="1" s="1"/>
  <c r="Q5887" i="1" s="1"/>
  <c r="Q5888" i="1" s="1"/>
  <c r="Q5889" i="1" s="1"/>
  <c r="Q5890" i="1" s="1"/>
  <c r="Q5891" i="1" s="1"/>
  <c r="Q5892" i="1" s="1"/>
  <c r="Q5893" i="1" s="1"/>
  <c r="Q5894" i="1" s="1"/>
  <c r="Q5895" i="1" s="1"/>
  <c r="Q5896" i="1" s="1"/>
  <c r="Q5897" i="1" s="1"/>
  <c r="Q5898" i="1" s="1"/>
  <c r="Q5899" i="1" s="1"/>
  <c r="Q5900" i="1" s="1"/>
  <c r="Q5901" i="1" s="1"/>
  <c r="Q5902" i="1" s="1"/>
  <c r="Q5903" i="1" s="1"/>
  <c r="Q5904" i="1" s="1"/>
  <c r="Q5905" i="1" s="1"/>
  <c r="Q5906" i="1" s="1"/>
  <c r="Q5907" i="1" s="1"/>
  <c r="Q5908" i="1" s="1"/>
  <c r="Q5909" i="1" s="1"/>
  <c r="Q5910" i="1" s="1"/>
  <c r="Q5911" i="1" s="1"/>
  <c r="Q5912" i="1" s="1"/>
  <c r="Q5913" i="1" s="1"/>
  <c r="Q5914" i="1" s="1"/>
  <c r="Q5915" i="1" s="1"/>
  <c r="Q5916" i="1" s="1"/>
  <c r="Q5917" i="1" s="1"/>
  <c r="Q5918" i="1" s="1"/>
  <c r="Q5919" i="1" s="1"/>
  <c r="Q5920" i="1" s="1"/>
  <c r="Q5921" i="1" s="1"/>
  <c r="Q5922" i="1" s="1"/>
  <c r="Q5923" i="1" s="1"/>
  <c r="Q5924" i="1" s="1"/>
  <c r="Q5925" i="1" s="1"/>
  <c r="Q5926" i="1" s="1"/>
  <c r="Q5927" i="1" s="1"/>
  <c r="Q5928" i="1" s="1"/>
  <c r="Q5929" i="1" s="1"/>
  <c r="Q5930" i="1" s="1"/>
  <c r="Q5931" i="1" s="1"/>
  <c r="Q5932" i="1" s="1"/>
  <c r="Q5933" i="1" s="1"/>
  <c r="Q5934" i="1" s="1"/>
  <c r="Q5935" i="1" s="1"/>
  <c r="Q5936" i="1" s="1"/>
  <c r="Q5937" i="1" s="1"/>
  <c r="Q5938" i="1" s="1"/>
  <c r="Q5939" i="1" s="1"/>
  <c r="Q5940" i="1" s="1"/>
  <c r="Q5941" i="1" s="1"/>
  <c r="Q5942" i="1" s="1"/>
  <c r="Q5943" i="1" s="1"/>
  <c r="Q5944" i="1" s="1"/>
  <c r="Q5945" i="1" s="1"/>
  <c r="Q5946" i="1" s="1"/>
  <c r="Q5947" i="1" s="1"/>
  <c r="Q5948" i="1" s="1"/>
  <c r="Q5949" i="1" s="1"/>
  <c r="Q5950" i="1" s="1"/>
  <c r="Q5951" i="1" s="1"/>
  <c r="Q5952" i="1" s="1"/>
  <c r="Q5953" i="1" s="1"/>
  <c r="Q5954" i="1" s="1"/>
  <c r="Q5955" i="1" s="1"/>
  <c r="Q5956" i="1" s="1"/>
  <c r="Q5957" i="1" s="1"/>
  <c r="Q5958" i="1" s="1"/>
  <c r="Q5959" i="1" s="1"/>
  <c r="Q5960" i="1" s="1"/>
  <c r="Q5961" i="1" s="1"/>
  <c r="Q5962" i="1" s="1"/>
  <c r="Q5963" i="1" s="1"/>
  <c r="Q5964" i="1" s="1"/>
  <c r="Q5965" i="1" s="1"/>
  <c r="Q5966" i="1" s="1"/>
  <c r="Q5967" i="1" s="1"/>
  <c r="Q5968" i="1" s="1"/>
  <c r="Q5969" i="1" s="1"/>
  <c r="Q5970" i="1" s="1"/>
  <c r="Q5971" i="1" s="1"/>
  <c r="Q5972" i="1" s="1"/>
  <c r="Q5973" i="1" s="1"/>
  <c r="Q5974" i="1" s="1"/>
  <c r="Q5975" i="1" s="1"/>
  <c r="Q5976" i="1" s="1"/>
  <c r="Q5977" i="1" s="1"/>
  <c r="Q5978" i="1" s="1"/>
  <c r="Q5979" i="1" s="1"/>
  <c r="Q5980" i="1" s="1"/>
  <c r="Q5981" i="1" s="1"/>
  <c r="Q5982" i="1" s="1"/>
  <c r="Q5983" i="1" s="1"/>
  <c r="Q5984" i="1" s="1"/>
  <c r="Q5985" i="1" s="1"/>
  <c r="Q5986" i="1" s="1"/>
  <c r="Q5987" i="1" s="1"/>
  <c r="Q5988" i="1" s="1"/>
  <c r="Q5989" i="1" s="1"/>
  <c r="Q5990" i="1" s="1"/>
  <c r="Q5991" i="1" s="1"/>
  <c r="Q5992" i="1" s="1"/>
  <c r="Q5993" i="1" s="1"/>
  <c r="Q5994" i="1" s="1"/>
  <c r="Q5995" i="1" s="1"/>
  <c r="Q5996" i="1" s="1"/>
  <c r="Q5997" i="1" s="1"/>
  <c r="Q5998" i="1" s="1"/>
  <c r="Q5999" i="1" s="1"/>
  <c r="Q6000" i="1" s="1"/>
  <c r="Q6001" i="1" s="1"/>
  <c r="Q6002" i="1" s="1"/>
  <c r="Q6003" i="1" s="1"/>
  <c r="Q6004" i="1" s="1"/>
  <c r="Q6005" i="1" s="1"/>
  <c r="Q6006" i="1" s="1"/>
  <c r="Q6007" i="1" s="1"/>
  <c r="Q6008" i="1" s="1"/>
  <c r="Q6009" i="1" s="1"/>
  <c r="Q6010" i="1" s="1"/>
  <c r="Q6011" i="1" s="1"/>
  <c r="Q6012" i="1" s="1"/>
  <c r="Q6013" i="1" s="1"/>
  <c r="Q6014" i="1" s="1"/>
  <c r="Q6015" i="1" s="1"/>
  <c r="Q6016" i="1" s="1"/>
  <c r="Q6017" i="1" s="1"/>
  <c r="Q6018" i="1" s="1"/>
  <c r="Q6019" i="1" s="1"/>
  <c r="Q6020" i="1" s="1"/>
  <c r="Q6021" i="1" s="1"/>
  <c r="Q6022" i="1" s="1"/>
  <c r="Q6023" i="1" s="1"/>
  <c r="Q6024" i="1" s="1"/>
  <c r="Q6025" i="1" s="1"/>
  <c r="Q6026" i="1" s="1"/>
  <c r="Q6027" i="1" s="1"/>
  <c r="Q6028" i="1" s="1"/>
  <c r="Q6029" i="1" s="1"/>
  <c r="Q6030" i="1" s="1"/>
  <c r="Q6031" i="1" s="1"/>
  <c r="Q6032" i="1" s="1"/>
  <c r="Q6033" i="1" s="1"/>
  <c r="Q6034" i="1" s="1"/>
  <c r="Q6035" i="1" s="1"/>
  <c r="Q6036" i="1" s="1"/>
  <c r="Q6037" i="1" s="1"/>
  <c r="Q6038" i="1" s="1"/>
  <c r="Q6039" i="1" s="1"/>
  <c r="Q6040" i="1" s="1"/>
  <c r="Q6041" i="1" s="1"/>
  <c r="Q6042" i="1" s="1"/>
  <c r="Q6043" i="1" s="1"/>
  <c r="Q6044" i="1" s="1"/>
  <c r="Q6045" i="1" s="1"/>
  <c r="Q6046" i="1" s="1"/>
  <c r="Q6047" i="1" s="1"/>
  <c r="Q6048" i="1" s="1"/>
  <c r="Q6049" i="1" s="1"/>
  <c r="Q6050" i="1" s="1"/>
  <c r="Q6051" i="1" s="1"/>
  <c r="Q6052" i="1" s="1"/>
  <c r="Q6053" i="1" s="1"/>
  <c r="Q6054" i="1" s="1"/>
  <c r="Q6055" i="1" s="1"/>
  <c r="Q6056" i="1" s="1"/>
  <c r="Q6057" i="1" s="1"/>
  <c r="Q6058" i="1" s="1"/>
  <c r="Q6059" i="1" s="1"/>
  <c r="Q6060" i="1" s="1"/>
  <c r="Q6061" i="1" s="1"/>
  <c r="Q6062" i="1" s="1"/>
  <c r="Q6063" i="1" s="1"/>
  <c r="Q6064" i="1" s="1"/>
  <c r="Q6065" i="1" s="1"/>
  <c r="Q6066" i="1" s="1"/>
  <c r="Q6067" i="1" s="1"/>
  <c r="Q6068" i="1" s="1"/>
  <c r="Q6069" i="1" s="1"/>
  <c r="Q6070" i="1" s="1"/>
  <c r="Q6071" i="1" s="1"/>
  <c r="Q6072" i="1" s="1"/>
  <c r="Q6073" i="1" s="1"/>
  <c r="Q6074" i="1" s="1"/>
  <c r="Q6075" i="1" s="1"/>
  <c r="Q6076" i="1" s="1"/>
  <c r="Q6077" i="1" s="1"/>
  <c r="Q6078" i="1" s="1"/>
  <c r="Q6079" i="1" s="1"/>
  <c r="Q6080" i="1" s="1"/>
  <c r="Q6081" i="1" s="1"/>
  <c r="Q6082" i="1" s="1"/>
  <c r="Q6083" i="1" s="1"/>
  <c r="Q6084" i="1" s="1"/>
  <c r="Q6085" i="1" s="1"/>
  <c r="Q6086" i="1" s="1"/>
  <c r="Q6087" i="1" s="1"/>
  <c r="Q6088" i="1" s="1"/>
  <c r="Q6089" i="1" s="1"/>
  <c r="Q6090" i="1" s="1"/>
  <c r="Q6091" i="1" s="1"/>
  <c r="Q6092" i="1" s="1"/>
  <c r="Q6093" i="1" s="1"/>
  <c r="Q6094" i="1" s="1"/>
  <c r="Q6095" i="1" s="1"/>
  <c r="Q6096" i="1" s="1"/>
  <c r="Q6097" i="1" s="1"/>
  <c r="Q6098" i="1" s="1"/>
  <c r="Q6099" i="1" s="1"/>
  <c r="Q6100" i="1" s="1"/>
  <c r="Q6101" i="1" s="1"/>
  <c r="Q6102" i="1" s="1"/>
  <c r="Q6103" i="1" s="1"/>
  <c r="Q6104" i="1" s="1"/>
  <c r="Q6105" i="1" s="1"/>
  <c r="Q6106" i="1" s="1"/>
  <c r="Q6107" i="1" s="1"/>
  <c r="Q6108" i="1" s="1"/>
  <c r="Q6109" i="1" s="1"/>
  <c r="Q6110" i="1" s="1"/>
  <c r="Q6111" i="1" s="1"/>
  <c r="Q6112" i="1" s="1"/>
  <c r="Q6113" i="1" s="1"/>
  <c r="Q6114" i="1" s="1"/>
  <c r="Q6115" i="1" s="1"/>
  <c r="Q6116" i="1" s="1"/>
  <c r="Q6117" i="1" s="1"/>
  <c r="Q6118" i="1" s="1"/>
  <c r="Q6119" i="1" s="1"/>
  <c r="Q6120" i="1" s="1"/>
  <c r="Q6121" i="1" s="1"/>
  <c r="Q6122" i="1" s="1"/>
  <c r="Q6123" i="1" s="1"/>
  <c r="Q6124" i="1" s="1"/>
  <c r="Q6125" i="1" s="1"/>
  <c r="Q6126" i="1" s="1"/>
  <c r="Q6127" i="1" s="1"/>
  <c r="Q6128" i="1" s="1"/>
  <c r="Q6129" i="1" s="1"/>
  <c r="Q6130" i="1" s="1"/>
  <c r="Q6131" i="1" s="1"/>
  <c r="Q6132" i="1" s="1"/>
  <c r="Q6133" i="1" s="1"/>
  <c r="Q6134" i="1" s="1"/>
  <c r="Q6135" i="1" s="1"/>
  <c r="Q6136" i="1" s="1"/>
  <c r="Q6137" i="1" s="1"/>
  <c r="Q6138" i="1" s="1"/>
  <c r="Q6139" i="1" s="1"/>
  <c r="Q6140" i="1" s="1"/>
  <c r="Q6141" i="1" s="1"/>
  <c r="Q6142" i="1" s="1"/>
  <c r="Q6143" i="1" s="1"/>
  <c r="Q6144" i="1" s="1"/>
  <c r="Q6145" i="1" s="1"/>
  <c r="Q6146" i="1" s="1"/>
  <c r="Q6147" i="1" s="1"/>
  <c r="Q6148" i="1" s="1"/>
  <c r="Q6149" i="1" s="1"/>
  <c r="Q6150" i="1" s="1"/>
  <c r="Q6151" i="1" s="1"/>
  <c r="Q6152" i="1" s="1"/>
  <c r="Q6153" i="1" s="1"/>
  <c r="Q6154" i="1" s="1"/>
  <c r="Q6155" i="1" s="1"/>
  <c r="Q6156" i="1" s="1"/>
  <c r="Q6157" i="1" s="1"/>
  <c r="Q6158" i="1" s="1"/>
  <c r="Q6159" i="1" s="1"/>
  <c r="Q6160" i="1" s="1"/>
  <c r="Q6161" i="1" s="1"/>
  <c r="Q6162" i="1" s="1"/>
  <c r="Q6163" i="1" s="1"/>
  <c r="Q6164" i="1" s="1"/>
  <c r="Q6165" i="1" s="1"/>
  <c r="Q6166" i="1" s="1"/>
  <c r="Q6167" i="1" s="1"/>
  <c r="Q6168" i="1" s="1"/>
  <c r="Q6169" i="1" s="1"/>
  <c r="Q6170" i="1" s="1"/>
  <c r="Q6171" i="1" s="1"/>
  <c r="Q6172" i="1" s="1"/>
  <c r="Q6173" i="1" s="1"/>
  <c r="Q6174" i="1" s="1"/>
  <c r="Q6175" i="1" s="1"/>
  <c r="Q6176" i="1" s="1"/>
  <c r="Q6177" i="1" s="1"/>
  <c r="Q6178" i="1" s="1"/>
  <c r="Q6179" i="1" s="1"/>
  <c r="Q6180" i="1" s="1"/>
  <c r="Q6181" i="1" s="1"/>
  <c r="Q6182" i="1" s="1"/>
  <c r="Q6183" i="1" s="1"/>
  <c r="Q6184" i="1" s="1"/>
  <c r="Q6185" i="1" s="1"/>
  <c r="Q6186" i="1" s="1"/>
  <c r="Q6187" i="1" s="1"/>
  <c r="Q6188" i="1" s="1"/>
  <c r="Q6189" i="1" s="1"/>
  <c r="Q6190" i="1" s="1"/>
  <c r="Q6191" i="1" s="1"/>
  <c r="Q6192" i="1" s="1"/>
  <c r="Q6193" i="1" s="1"/>
  <c r="Q6194" i="1" s="1"/>
  <c r="Q6195" i="1" s="1"/>
  <c r="Q6196" i="1" s="1"/>
  <c r="Q6197" i="1" s="1"/>
  <c r="Q6198" i="1" s="1"/>
  <c r="Q6199" i="1" s="1"/>
  <c r="Q6200" i="1" s="1"/>
  <c r="Q6201" i="1" s="1"/>
  <c r="Q6202" i="1" s="1"/>
  <c r="Q6203" i="1" s="1"/>
  <c r="Q6204" i="1" s="1"/>
  <c r="Q6205" i="1" s="1"/>
  <c r="Q6206" i="1" s="1"/>
  <c r="Q6207" i="1" s="1"/>
  <c r="Q6208" i="1" s="1"/>
  <c r="Q6209" i="1" s="1"/>
  <c r="Q6210" i="1" s="1"/>
  <c r="Q6211" i="1" s="1"/>
  <c r="Q6212" i="1" s="1"/>
  <c r="Q6213" i="1" s="1"/>
  <c r="Q6214" i="1" s="1"/>
  <c r="Q6215" i="1" s="1"/>
  <c r="Q6216" i="1" s="1"/>
  <c r="Q6217" i="1" s="1"/>
  <c r="Q6218" i="1" s="1"/>
  <c r="Q6219" i="1" s="1"/>
  <c r="Q6220" i="1" s="1"/>
  <c r="Q6221" i="1" s="1"/>
  <c r="Q6222" i="1" s="1"/>
  <c r="Q6223" i="1" s="1"/>
  <c r="Q6224" i="1" s="1"/>
  <c r="Q6225" i="1" s="1"/>
  <c r="Q6226" i="1" s="1"/>
  <c r="Q6227" i="1" s="1"/>
  <c r="Q6228" i="1" s="1"/>
  <c r="Q6229" i="1" s="1"/>
  <c r="Q6230" i="1" s="1"/>
  <c r="Q6231" i="1" s="1"/>
  <c r="Q6232" i="1" s="1"/>
  <c r="Q6233" i="1" s="1"/>
  <c r="Q6234" i="1" s="1"/>
  <c r="Q6235" i="1" s="1"/>
  <c r="Q6236" i="1" s="1"/>
  <c r="Q6237" i="1" s="1"/>
  <c r="Q6238" i="1" s="1"/>
  <c r="Q6239" i="1" s="1"/>
  <c r="Q6240" i="1" s="1"/>
  <c r="Q6241" i="1" s="1"/>
  <c r="Q6242" i="1" s="1"/>
  <c r="Q6243" i="1" s="1"/>
  <c r="Q6244" i="1" s="1"/>
  <c r="Q6245" i="1" s="1"/>
  <c r="Q6246" i="1" s="1"/>
  <c r="Q6247" i="1" s="1"/>
  <c r="Q6248" i="1" s="1"/>
  <c r="Q6249" i="1" s="1"/>
  <c r="Q6250" i="1" s="1"/>
  <c r="Q6251" i="1" s="1"/>
  <c r="Q6252" i="1" s="1"/>
  <c r="Q6253" i="1" s="1"/>
  <c r="Q6254" i="1" s="1"/>
  <c r="Q6255" i="1" s="1"/>
  <c r="Q6256" i="1" s="1"/>
  <c r="Q6257" i="1" s="1"/>
  <c r="Q6258" i="1" s="1"/>
  <c r="Q6259" i="1" s="1"/>
  <c r="Q6260" i="1" s="1"/>
  <c r="Q6261" i="1" s="1"/>
  <c r="Q6262" i="1" s="1"/>
  <c r="Q6263" i="1" s="1"/>
  <c r="Q6264" i="1" s="1"/>
  <c r="Q6265" i="1" s="1"/>
  <c r="Q6266" i="1" s="1"/>
  <c r="Q6267" i="1" s="1"/>
  <c r="Q6268" i="1" s="1"/>
  <c r="Q6269" i="1" s="1"/>
  <c r="Q6270" i="1" s="1"/>
  <c r="Q6271" i="1" s="1"/>
  <c r="Q6272" i="1" s="1"/>
  <c r="Q6273" i="1" s="1"/>
  <c r="Q6274" i="1" s="1"/>
  <c r="Q6275" i="1" s="1"/>
  <c r="Q6276" i="1" s="1"/>
  <c r="Q6277" i="1" s="1"/>
  <c r="Q6278" i="1" s="1"/>
  <c r="Q6279" i="1" s="1"/>
  <c r="Q6280" i="1" s="1"/>
  <c r="Q6281" i="1" s="1"/>
  <c r="Q6282" i="1" s="1"/>
  <c r="Q6283" i="1" s="1"/>
  <c r="Q6284" i="1" s="1"/>
  <c r="Q6285" i="1" s="1"/>
  <c r="Q6286" i="1" s="1"/>
  <c r="Q6287" i="1" s="1"/>
  <c r="Q6288" i="1" s="1"/>
  <c r="Q6289" i="1" s="1"/>
  <c r="Q6290" i="1" s="1"/>
  <c r="Q6291" i="1" s="1"/>
  <c r="Q6292" i="1" s="1"/>
  <c r="Q6293" i="1" s="1"/>
  <c r="Q6294" i="1" s="1"/>
  <c r="Q6295" i="1" s="1"/>
  <c r="Q6296" i="1" s="1"/>
  <c r="Q6297" i="1" s="1"/>
  <c r="Q6298" i="1" s="1"/>
  <c r="Q6299" i="1" s="1"/>
  <c r="Q6300" i="1" s="1"/>
  <c r="Q6301" i="1" s="1"/>
  <c r="Q6302" i="1" s="1"/>
  <c r="Q6303" i="1" s="1"/>
  <c r="Q6304" i="1" s="1"/>
  <c r="Q6305" i="1" s="1"/>
  <c r="Q6306" i="1" s="1"/>
  <c r="Q6307" i="1" s="1"/>
  <c r="Q6308" i="1" s="1"/>
  <c r="Q6309" i="1" s="1"/>
  <c r="Q6310" i="1" s="1"/>
  <c r="Q6311" i="1" s="1"/>
  <c r="Q6312" i="1" s="1"/>
  <c r="Q6313" i="1" s="1"/>
  <c r="Q6314" i="1" s="1"/>
  <c r="Q6315" i="1" s="1"/>
  <c r="Q6316" i="1" s="1"/>
  <c r="Q6317" i="1" s="1"/>
  <c r="Q6318" i="1" s="1"/>
  <c r="Q6319" i="1" s="1"/>
  <c r="Q6320" i="1" s="1"/>
  <c r="Q6321" i="1" s="1"/>
  <c r="Q6322" i="1" s="1"/>
  <c r="Q6323" i="1" s="1"/>
  <c r="Q6324" i="1" s="1"/>
  <c r="Q6325" i="1" s="1"/>
  <c r="Q6326" i="1" s="1"/>
  <c r="Q6327" i="1" s="1"/>
  <c r="Q6328" i="1" s="1"/>
  <c r="Q6329" i="1" s="1"/>
  <c r="Q6330" i="1" s="1"/>
  <c r="Q6331" i="1" s="1"/>
  <c r="Q6332" i="1" s="1"/>
  <c r="Q6333" i="1" s="1"/>
  <c r="Q6334" i="1" s="1"/>
  <c r="Q6335" i="1" s="1"/>
  <c r="Q6336" i="1" s="1"/>
  <c r="Q6337" i="1" s="1"/>
  <c r="Q6338" i="1" s="1"/>
  <c r="Q6339" i="1" s="1"/>
  <c r="Q6340" i="1" s="1"/>
  <c r="Q6341" i="1" s="1"/>
  <c r="Q6342" i="1" s="1"/>
  <c r="Q6343" i="1" s="1"/>
  <c r="Q6344" i="1" s="1"/>
  <c r="Q6345" i="1" s="1"/>
  <c r="Q6346" i="1" s="1"/>
  <c r="Q6347" i="1" s="1"/>
  <c r="Q6348" i="1" s="1"/>
  <c r="Q6349" i="1" s="1"/>
  <c r="Q6350" i="1" s="1"/>
  <c r="Q6351" i="1" s="1"/>
  <c r="Q6352" i="1" s="1"/>
  <c r="Q6353" i="1" s="1"/>
  <c r="Q6354" i="1" s="1"/>
  <c r="Q6355" i="1" s="1"/>
  <c r="Q6356" i="1" s="1"/>
  <c r="Q6357" i="1" s="1"/>
  <c r="Q6358" i="1" s="1"/>
  <c r="Q6359" i="1" s="1"/>
  <c r="Q6360" i="1" s="1"/>
  <c r="Q6361" i="1" s="1"/>
  <c r="Q6362" i="1" s="1"/>
  <c r="Q6363" i="1" s="1"/>
  <c r="Q6364" i="1" s="1"/>
  <c r="Q6365" i="1" s="1"/>
  <c r="Q6366" i="1" s="1"/>
  <c r="Q6367" i="1" s="1"/>
  <c r="Q6368" i="1" s="1"/>
  <c r="Q6369" i="1" s="1"/>
  <c r="Q6370" i="1" s="1"/>
  <c r="Q6371" i="1" s="1"/>
  <c r="Q6372" i="1" s="1"/>
  <c r="Q6373" i="1" s="1"/>
  <c r="Q6374" i="1" s="1"/>
  <c r="Q6375" i="1" s="1"/>
  <c r="Q6376" i="1" s="1"/>
  <c r="Q6377" i="1" s="1"/>
  <c r="Q6378" i="1" s="1"/>
  <c r="Q6379" i="1" s="1"/>
  <c r="Q6380" i="1" s="1"/>
  <c r="Q6381" i="1" s="1"/>
  <c r="Q6382" i="1" s="1"/>
  <c r="Q6383" i="1" s="1"/>
  <c r="Q6384" i="1" s="1"/>
  <c r="Q6385" i="1" s="1"/>
  <c r="Q6386" i="1" s="1"/>
  <c r="Q6387" i="1" s="1"/>
  <c r="Q6388" i="1" s="1"/>
  <c r="Q6389" i="1" s="1"/>
  <c r="Q6390" i="1" s="1"/>
  <c r="Q6391" i="1" s="1"/>
  <c r="Q6392" i="1" s="1"/>
  <c r="Q6393" i="1" s="1"/>
  <c r="Q6394" i="1" s="1"/>
  <c r="Q6395" i="1" s="1"/>
  <c r="Q6396" i="1" s="1"/>
  <c r="Q6397" i="1" s="1"/>
  <c r="Q6398" i="1" s="1"/>
  <c r="Q6399" i="1" s="1"/>
  <c r="Q6400" i="1" s="1"/>
  <c r="Q6401" i="1" s="1"/>
  <c r="Q6402" i="1" s="1"/>
  <c r="Q6403" i="1" s="1"/>
  <c r="Q6404" i="1" s="1"/>
  <c r="Q6405" i="1" s="1"/>
  <c r="Q6406" i="1" s="1"/>
  <c r="Q6407" i="1" s="1"/>
  <c r="Q6408" i="1" s="1"/>
  <c r="Q6409" i="1" s="1"/>
  <c r="Q6410" i="1" s="1"/>
  <c r="Q6411" i="1" s="1"/>
  <c r="Q6412" i="1" s="1"/>
  <c r="Q6413" i="1" s="1"/>
  <c r="Q6414" i="1" s="1"/>
  <c r="Q6415" i="1" s="1"/>
  <c r="Q6416" i="1" s="1"/>
  <c r="Q6417" i="1" s="1"/>
  <c r="Q6418" i="1" s="1"/>
  <c r="Q6419" i="1" s="1"/>
  <c r="Q6420" i="1" s="1"/>
  <c r="Q6421" i="1" s="1"/>
  <c r="Q6422" i="1" s="1"/>
  <c r="Q6423" i="1" s="1"/>
  <c r="Q6424" i="1" s="1"/>
  <c r="Q6425" i="1" s="1"/>
  <c r="Q6426" i="1" s="1"/>
  <c r="Q6427" i="1" s="1"/>
  <c r="Q6428" i="1" s="1"/>
  <c r="Q6429" i="1" s="1"/>
  <c r="Q6430" i="1" s="1"/>
  <c r="Q6431" i="1" s="1"/>
  <c r="Q6432" i="1" s="1"/>
  <c r="Q6433" i="1" s="1"/>
  <c r="Q6434" i="1" s="1"/>
  <c r="Q6435" i="1" s="1"/>
  <c r="Q6436" i="1" s="1"/>
  <c r="Q6437" i="1" s="1"/>
  <c r="Q6438" i="1" s="1"/>
  <c r="Q6439" i="1" s="1"/>
  <c r="Q6440" i="1" s="1"/>
  <c r="Q6441" i="1" s="1"/>
  <c r="Q6442" i="1" s="1"/>
  <c r="Q6443" i="1" s="1"/>
  <c r="Q6444" i="1" s="1"/>
  <c r="Q6445" i="1" s="1"/>
  <c r="Q6446" i="1" s="1"/>
  <c r="Q6447" i="1" s="1"/>
  <c r="Q6448" i="1" s="1"/>
  <c r="Q6449" i="1" s="1"/>
  <c r="Q6450" i="1" s="1"/>
  <c r="Q6451" i="1" s="1"/>
  <c r="Q6452" i="1" s="1"/>
  <c r="Q6453" i="1" s="1"/>
  <c r="Q6454" i="1" s="1"/>
  <c r="Q6455" i="1" s="1"/>
  <c r="Q6456" i="1" s="1"/>
  <c r="Q6457" i="1" s="1"/>
  <c r="Q6458" i="1" s="1"/>
  <c r="Q6459" i="1" s="1"/>
  <c r="Q6460" i="1" s="1"/>
  <c r="Q6461" i="1" s="1"/>
  <c r="Q6462" i="1" s="1"/>
  <c r="Q6463" i="1" s="1"/>
  <c r="Q6464" i="1" s="1"/>
  <c r="Q6465" i="1" s="1"/>
  <c r="Q6466" i="1" s="1"/>
  <c r="Q6467" i="1" s="1"/>
  <c r="Q6468" i="1" s="1"/>
  <c r="Q6469" i="1" s="1"/>
  <c r="Q6470" i="1" s="1"/>
  <c r="Q6471" i="1" s="1"/>
  <c r="Q6472" i="1" s="1"/>
  <c r="Q6473" i="1" s="1"/>
  <c r="Q6474" i="1" s="1"/>
  <c r="Q6475" i="1" s="1"/>
  <c r="Q6476" i="1" s="1"/>
  <c r="Q6477" i="1" s="1"/>
  <c r="Q6478" i="1" s="1"/>
  <c r="Q6479" i="1" s="1"/>
  <c r="Q6480" i="1" s="1"/>
  <c r="Q6481" i="1" s="1"/>
  <c r="Q6482" i="1" s="1"/>
  <c r="Q6483" i="1" s="1"/>
  <c r="Q6484" i="1" s="1"/>
  <c r="Q6485" i="1" s="1"/>
  <c r="Q6486" i="1" s="1"/>
  <c r="Q6487" i="1" s="1"/>
  <c r="Q6488" i="1" s="1"/>
  <c r="Q6489" i="1" s="1"/>
  <c r="Q6490" i="1" s="1"/>
  <c r="Q6491" i="1" s="1"/>
  <c r="Q6492" i="1" s="1"/>
  <c r="Q6493" i="1" s="1"/>
  <c r="Q6494" i="1" s="1"/>
  <c r="Q6495" i="1" s="1"/>
  <c r="Q6496" i="1" s="1"/>
  <c r="Q6497" i="1" s="1"/>
  <c r="Q6498" i="1" s="1"/>
  <c r="Q6499" i="1" s="1"/>
  <c r="Q6500" i="1" s="1"/>
  <c r="Q6501" i="1" s="1"/>
  <c r="Q6502" i="1" s="1"/>
  <c r="Q6503" i="1" s="1"/>
  <c r="Q6504" i="1" s="1"/>
  <c r="Q6505" i="1" s="1"/>
  <c r="Q6506" i="1" s="1"/>
  <c r="Q6507" i="1" s="1"/>
  <c r="Q6508" i="1" s="1"/>
  <c r="Q6509" i="1" s="1"/>
  <c r="Q6510" i="1" s="1"/>
  <c r="Q6511" i="1" s="1"/>
  <c r="Q6512" i="1" s="1"/>
  <c r="Q6513" i="1" s="1"/>
  <c r="Q6514" i="1" s="1"/>
  <c r="Q6515" i="1" s="1"/>
  <c r="Q6516" i="1" s="1"/>
  <c r="Q6517" i="1" s="1"/>
  <c r="Q6518" i="1" s="1"/>
  <c r="Q6519" i="1" s="1"/>
  <c r="Q6520" i="1" s="1"/>
  <c r="Q6521" i="1" s="1"/>
  <c r="Q6522" i="1" s="1"/>
  <c r="Q6523" i="1" s="1"/>
  <c r="Q6524" i="1" s="1"/>
  <c r="Q6525" i="1" s="1"/>
  <c r="Q6526" i="1" s="1"/>
  <c r="Q6527" i="1" s="1"/>
  <c r="Q6528" i="1" s="1"/>
  <c r="Q6529" i="1" s="1"/>
  <c r="Q6530" i="1" s="1"/>
  <c r="Q6531" i="1" s="1"/>
  <c r="Q6532" i="1" s="1"/>
  <c r="Q6533" i="1" s="1"/>
  <c r="Q6534" i="1" s="1"/>
  <c r="Q6535" i="1" s="1"/>
  <c r="Q6536" i="1" s="1"/>
  <c r="Q6537" i="1" s="1"/>
  <c r="Q6538" i="1" s="1"/>
  <c r="Q6539" i="1" s="1"/>
  <c r="Q6540" i="1" s="1"/>
  <c r="Q6541" i="1" s="1"/>
  <c r="Q6542" i="1" s="1"/>
  <c r="Q6543" i="1" s="1"/>
  <c r="Q6544" i="1" s="1"/>
  <c r="Q6545" i="1" s="1"/>
  <c r="Q6546" i="1" s="1"/>
  <c r="Q6547" i="1" s="1"/>
  <c r="Q6548" i="1" s="1"/>
  <c r="Q6549" i="1" s="1"/>
  <c r="Q6550" i="1" s="1"/>
  <c r="Q6551" i="1" s="1"/>
  <c r="Q6552" i="1" s="1"/>
  <c r="Q6553" i="1" s="1"/>
  <c r="Q6554" i="1" s="1"/>
  <c r="Q6555" i="1" s="1"/>
  <c r="Q6556" i="1" s="1"/>
  <c r="Q6557" i="1" s="1"/>
  <c r="Q6558" i="1" s="1"/>
  <c r="Q6559" i="1" s="1"/>
  <c r="Q6560" i="1" s="1"/>
  <c r="Q6561" i="1" s="1"/>
  <c r="Q6562" i="1" s="1"/>
  <c r="Q6563" i="1" s="1"/>
  <c r="Q6564" i="1" s="1"/>
  <c r="Q6565" i="1" s="1"/>
  <c r="Q6566" i="1" s="1"/>
  <c r="Q6567" i="1" s="1"/>
  <c r="Q6568" i="1" s="1"/>
  <c r="Q6569" i="1" s="1"/>
  <c r="Q6570" i="1" s="1"/>
  <c r="Q6571" i="1" s="1"/>
  <c r="Q6572" i="1" s="1"/>
  <c r="Q6573" i="1" s="1"/>
  <c r="Q6574" i="1" s="1"/>
  <c r="Q6575" i="1" s="1"/>
  <c r="Q6576" i="1" s="1"/>
  <c r="Q6577" i="1" s="1"/>
  <c r="Q6578" i="1" s="1"/>
  <c r="Q6579" i="1" s="1"/>
  <c r="Q6580" i="1" s="1"/>
  <c r="Q6581" i="1" s="1"/>
  <c r="Q6582" i="1" s="1"/>
  <c r="Q6583" i="1" s="1"/>
  <c r="Q6584" i="1" s="1"/>
  <c r="Q6585" i="1" s="1"/>
  <c r="Q6586" i="1" s="1"/>
  <c r="Q6587" i="1" s="1"/>
  <c r="Q6588" i="1" s="1"/>
  <c r="Q6589" i="1" s="1"/>
  <c r="Q6590" i="1" s="1"/>
  <c r="Q6591" i="1" s="1"/>
  <c r="Q6592" i="1" s="1"/>
  <c r="Q6593" i="1" s="1"/>
  <c r="Q6594" i="1" s="1"/>
  <c r="Q6595" i="1" s="1"/>
  <c r="Q6596" i="1" s="1"/>
  <c r="Q6597" i="1" s="1"/>
  <c r="Q6598" i="1" s="1"/>
  <c r="Q6599" i="1" s="1"/>
  <c r="Q6600" i="1" s="1"/>
  <c r="Q6601" i="1" s="1"/>
  <c r="Q6602" i="1" s="1"/>
  <c r="Q6603" i="1" s="1"/>
  <c r="Q6604" i="1" s="1"/>
  <c r="Q6605" i="1" s="1"/>
  <c r="Q6606" i="1" s="1"/>
  <c r="Q6607" i="1" s="1"/>
  <c r="Q6608" i="1" s="1"/>
  <c r="Q6609" i="1" s="1"/>
  <c r="Q6610" i="1" s="1"/>
  <c r="Q6611" i="1" s="1"/>
  <c r="Q6612" i="1" s="1"/>
  <c r="Q6613" i="1" s="1"/>
  <c r="Q6614" i="1" s="1"/>
  <c r="Q6615" i="1" s="1"/>
  <c r="Q6616" i="1" s="1"/>
  <c r="Q6617" i="1" s="1"/>
  <c r="Q6618" i="1" s="1"/>
  <c r="Q6619" i="1" s="1"/>
  <c r="Q6620" i="1" s="1"/>
  <c r="Q6621" i="1" s="1"/>
  <c r="Q6622" i="1" s="1"/>
  <c r="Q6623" i="1" s="1"/>
  <c r="Q6624" i="1" s="1"/>
  <c r="Q6625" i="1" s="1"/>
  <c r="Q6626" i="1" s="1"/>
  <c r="Q6627" i="1" s="1"/>
  <c r="Q6628" i="1" s="1"/>
  <c r="Q6629" i="1" s="1"/>
  <c r="Q6630" i="1" s="1"/>
  <c r="Q6631" i="1" s="1"/>
  <c r="Q6632" i="1" s="1"/>
  <c r="Q6633" i="1" s="1"/>
  <c r="Q6634" i="1" s="1"/>
  <c r="Q6635" i="1" s="1"/>
  <c r="Q6636" i="1" s="1"/>
  <c r="Q6637" i="1" s="1"/>
  <c r="Q6638" i="1" s="1"/>
  <c r="Q6639" i="1" s="1"/>
  <c r="Q6640" i="1" s="1"/>
  <c r="Q6641" i="1" s="1"/>
  <c r="Q6642" i="1" s="1"/>
  <c r="Q6643" i="1" s="1"/>
  <c r="Q6644" i="1" s="1"/>
  <c r="Q6645" i="1" s="1"/>
  <c r="Q6646" i="1" s="1"/>
  <c r="Q6647" i="1" s="1"/>
  <c r="Q6648" i="1" s="1"/>
  <c r="Q6649" i="1" s="1"/>
  <c r="Q6650" i="1" s="1"/>
  <c r="Q6651" i="1" s="1"/>
  <c r="Q6652" i="1" s="1"/>
  <c r="Q6653" i="1" s="1"/>
  <c r="Q6654" i="1" s="1"/>
  <c r="Q6655" i="1" s="1"/>
  <c r="Q6656" i="1" s="1"/>
  <c r="Q6657" i="1" s="1"/>
  <c r="Q6658" i="1" s="1"/>
  <c r="Q6659" i="1" s="1"/>
  <c r="Q6660" i="1" s="1"/>
  <c r="Q6661" i="1" s="1"/>
  <c r="Q6662" i="1" s="1"/>
  <c r="Q6663" i="1" s="1"/>
  <c r="Q6664" i="1" s="1"/>
  <c r="Q6665" i="1" s="1"/>
  <c r="Q6666" i="1" s="1"/>
  <c r="Q6667" i="1" s="1"/>
  <c r="Q6668" i="1" s="1"/>
  <c r="Q6669" i="1" s="1"/>
  <c r="Q6670" i="1" s="1"/>
  <c r="Q6671" i="1" s="1"/>
  <c r="Q6672" i="1" s="1"/>
  <c r="Q6673" i="1" s="1"/>
  <c r="Q6674" i="1" s="1"/>
  <c r="Q6675" i="1" s="1"/>
  <c r="Q6676" i="1" s="1"/>
  <c r="Q6677" i="1" s="1"/>
  <c r="Q6678" i="1" s="1"/>
  <c r="Q6679" i="1" s="1"/>
  <c r="Q6680" i="1" s="1"/>
  <c r="Q6681" i="1" s="1"/>
  <c r="Q6682" i="1" s="1"/>
  <c r="Q6683" i="1" s="1"/>
  <c r="Q6684" i="1" s="1"/>
  <c r="Q6685" i="1" s="1"/>
  <c r="Q6686" i="1" s="1"/>
  <c r="Q6687" i="1" s="1"/>
  <c r="Q6688" i="1" s="1"/>
  <c r="Q6689" i="1" s="1"/>
  <c r="Q6690" i="1" s="1"/>
  <c r="Q6691" i="1" s="1"/>
  <c r="Q6692" i="1" s="1"/>
  <c r="Q6693" i="1" s="1"/>
  <c r="Q6694" i="1" s="1"/>
  <c r="Q6695" i="1" s="1"/>
  <c r="Q6696" i="1" s="1"/>
  <c r="Q6697" i="1" s="1"/>
  <c r="Q6698" i="1" s="1"/>
  <c r="Q6699" i="1" s="1"/>
  <c r="Q6700" i="1" s="1"/>
  <c r="Q6701" i="1" s="1"/>
  <c r="Q6702" i="1" s="1"/>
  <c r="Q6703" i="1" s="1"/>
  <c r="Q6704" i="1" s="1"/>
  <c r="Q6705" i="1" s="1"/>
  <c r="Q6706" i="1" s="1"/>
  <c r="Q6707" i="1" s="1"/>
  <c r="Q6708" i="1" s="1"/>
  <c r="Q6709" i="1" s="1"/>
  <c r="Q6710" i="1" s="1"/>
  <c r="Q6711" i="1" s="1"/>
  <c r="Q6712" i="1" s="1"/>
  <c r="Q6713" i="1" s="1"/>
  <c r="Q6714" i="1" s="1"/>
  <c r="Q6715" i="1" s="1"/>
  <c r="Q6716" i="1" s="1"/>
  <c r="Q6717" i="1" s="1"/>
  <c r="Q6718" i="1" s="1"/>
  <c r="Q6719" i="1" s="1"/>
  <c r="Q6720" i="1" s="1"/>
  <c r="Q6721" i="1" s="1"/>
  <c r="Q6722" i="1" s="1"/>
  <c r="Q6723" i="1" s="1"/>
  <c r="Q6724" i="1" s="1"/>
  <c r="Q6725" i="1" s="1"/>
  <c r="Q6726" i="1" s="1"/>
  <c r="Q6727" i="1" s="1"/>
  <c r="Q6728" i="1" s="1"/>
  <c r="Q6729" i="1" s="1"/>
  <c r="Q6730" i="1" s="1"/>
  <c r="Q6731" i="1" s="1"/>
  <c r="Q6732" i="1" s="1"/>
  <c r="Q6733" i="1" s="1"/>
  <c r="Q6734" i="1" s="1"/>
  <c r="Q6735" i="1" s="1"/>
  <c r="Q6736" i="1" s="1"/>
  <c r="Q6737" i="1" s="1"/>
  <c r="Q6738" i="1" s="1"/>
  <c r="Q6739" i="1" s="1"/>
  <c r="Q6740" i="1" s="1"/>
  <c r="Q6741" i="1" s="1"/>
  <c r="Q6742" i="1" s="1"/>
  <c r="Q6743" i="1" s="1"/>
  <c r="Q6744" i="1" s="1"/>
  <c r="Q6745" i="1" s="1"/>
  <c r="Q6746" i="1" s="1"/>
  <c r="Q6747" i="1" s="1"/>
  <c r="Q6748" i="1" s="1"/>
  <c r="Q6749" i="1" s="1"/>
  <c r="Q6750" i="1" s="1"/>
  <c r="Q6751" i="1" s="1"/>
  <c r="Q6752" i="1" s="1"/>
  <c r="Q6753" i="1" s="1"/>
  <c r="Q6754" i="1" s="1"/>
  <c r="Q6755" i="1" s="1"/>
  <c r="Q6756" i="1" s="1"/>
  <c r="Q6757" i="1" s="1"/>
  <c r="Q6758" i="1" s="1"/>
  <c r="Q6759" i="1" s="1"/>
  <c r="Q6760" i="1" s="1"/>
  <c r="Q6761" i="1" s="1"/>
  <c r="Q6762" i="1" s="1"/>
  <c r="Q6763" i="1" s="1"/>
  <c r="Q6764" i="1" s="1"/>
  <c r="Q6765" i="1" s="1"/>
  <c r="Q6766" i="1" s="1"/>
  <c r="Q6767" i="1" s="1"/>
  <c r="Q6768" i="1" s="1"/>
  <c r="Q6769" i="1" s="1"/>
  <c r="Q6770" i="1" s="1"/>
  <c r="Q6771" i="1" s="1"/>
  <c r="Q6772" i="1" s="1"/>
  <c r="Q6773" i="1" s="1"/>
  <c r="Q6774" i="1" s="1"/>
  <c r="Q6775" i="1" s="1"/>
  <c r="Q6776" i="1" s="1"/>
  <c r="Q6777" i="1" s="1"/>
  <c r="Q6778" i="1" s="1"/>
  <c r="Q6779" i="1" s="1"/>
  <c r="Q6780" i="1" s="1"/>
  <c r="Q6781" i="1" s="1"/>
  <c r="Q6782" i="1" s="1"/>
  <c r="Q6783" i="1" s="1"/>
  <c r="Q6784" i="1" s="1"/>
  <c r="Q6785" i="1" s="1"/>
  <c r="Q6786" i="1" s="1"/>
  <c r="Q6787" i="1" s="1"/>
  <c r="Q6788" i="1" s="1"/>
  <c r="Q6789" i="1" s="1"/>
  <c r="Q6790" i="1" s="1"/>
  <c r="Q6791" i="1" s="1"/>
  <c r="Q6792" i="1" s="1"/>
  <c r="Q6793" i="1" s="1"/>
  <c r="Q6794" i="1" s="1"/>
  <c r="Q6795" i="1" s="1"/>
  <c r="Q6796" i="1" s="1"/>
  <c r="Q6797" i="1" s="1"/>
  <c r="Q6798" i="1" s="1"/>
  <c r="Q6799" i="1" s="1"/>
  <c r="Q6800" i="1" s="1"/>
  <c r="Q6801" i="1" s="1"/>
  <c r="Q6802" i="1" s="1"/>
  <c r="Q6803" i="1" s="1"/>
  <c r="Q6804" i="1" s="1"/>
  <c r="Q6805" i="1" s="1"/>
  <c r="Q6806" i="1" s="1"/>
  <c r="Q6807" i="1" s="1"/>
  <c r="Q6808" i="1" s="1"/>
  <c r="Q6809" i="1" s="1"/>
  <c r="Q6810" i="1" s="1"/>
  <c r="Q6811" i="1" s="1"/>
  <c r="Q6812" i="1" s="1"/>
  <c r="Q6813" i="1" s="1"/>
  <c r="Q6814" i="1" s="1"/>
  <c r="Q6815" i="1" s="1"/>
  <c r="Q6816" i="1" s="1"/>
  <c r="Q6817" i="1" s="1"/>
  <c r="Q6818" i="1" s="1"/>
  <c r="Q6819" i="1" s="1"/>
  <c r="Q6820" i="1" s="1"/>
  <c r="Q6821" i="1" s="1"/>
  <c r="Q6822" i="1" s="1"/>
  <c r="Q6823" i="1" s="1"/>
  <c r="Q6824" i="1" s="1"/>
  <c r="Q6825" i="1" s="1"/>
  <c r="Q6826" i="1" s="1"/>
  <c r="Q6827" i="1" s="1"/>
  <c r="Q6828" i="1" s="1"/>
  <c r="Q6829" i="1" s="1"/>
  <c r="Q6830" i="1" s="1"/>
  <c r="Q6831" i="1" s="1"/>
  <c r="Q6832" i="1" s="1"/>
  <c r="Q6833" i="1" s="1"/>
  <c r="Q6834" i="1" s="1"/>
  <c r="Q6835" i="1" s="1"/>
  <c r="Q6836" i="1" s="1"/>
  <c r="Q6837" i="1" s="1"/>
  <c r="Q6838" i="1" s="1"/>
  <c r="Q6839" i="1" s="1"/>
  <c r="Q6840" i="1" s="1"/>
  <c r="Q6841" i="1" s="1"/>
  <c r="Q6842" i="1" s="1"/>
  <c r="Q6843" i="1" s="1"/>
  <c r="Q6844" i="1" s="1"/>
  <c r="Q6845" i="1" s="1"/>
  <c r="Q6846" i="1" s="1"/>
  <c r="Q6847" i="1" s="1"/>
  <c r="Q6848" i="1" s="1"/>
  <c r="Q6849" i="1" s="1"/>
  <c r="Q6850" i="1" s="1"/>
  <c r="Q6851" i="1" s="1"/>
  <c r="Q6852" i="1" s="1"/>
  <c r="Q6853" i="1" s="1"/>
  <c r="Q6854" i="1" s="1"/>
  <c r="Q6855" i="1" s="1"/>
  <c r="Q6856" i="1" s="1"/>
  <c r="Q6857" i="1" s="1"/>
  <c r="Q6858" i="1" s="1"/>
  <c r="Q6859" i="1" s="1"/>
  <c r="Q6860" i="1" s="1"/>
  <c r="Q6861" i="1" s="1"/>
  <c r="Q6862" i="1" s="1"/>
  <c r="Q6863" i="1" s="1"/>
  <c r="Q6864" i="1" s="1"/>
  <c r="Q6865" i="1" s="1"/>
  <c r="Q6866" i="1" s="1"/>
  <c r="Q6867" i="1" s="1"/>
  <c r="Q6868" i="1" s="1"/>
  <c r="Q6869" i="1" s="1"/>
  <c r="Q6870" i="1" s="1"/>
  <c r="Q6871" i="1" s="1"/>
  <c r="Q6872" i="1" s="1"/>
  <c r="Q6873" i="1" s="1"/>
  <c r="Q6874" i="1" s="1"/>
  <c r="Q6875" i="1" s="1"/>
  <c r="Q6876" i="1" s="1"/>
  <c r="Q6877" i="1" s="1"/>
  <c r="Q6878" i="1" s="1"/>
  <c r="Q6879" i="1" s="1"/>
  <c r="Q6880" i="1" s="1"/>
  <c r="Q6881" i="1" s="1"/>
  <c r="Q6882" i="1" s="1"/>
  <c r="Q6883" i="1" s="1"/>
  <c r="Q6884" i="1" s="1"/>
  <c r="Q6885" i="1" s="1"/>
  <c r="Q6886" i="1" s="1"/>
  <c r="Q6887" i="1" s="1"/>
  <c r="Q6888" i="1" s="1"/>
  <c r="Q6889" i="1" s="1"/>
  <c r="Q6890" i="1" s="1"/>
  <c r="Q6891" i="1" s="1"/>
  <c r="Q6892" i="1" s="1"/>
  <c r="Q6893" i="1" s="1"/>
  <c r="Q6894" i="1" s="1"/>
  <c r="Q6895" i="1" s="1"/>
  <c r="Q6896" i="1" s="1"/>
  <c r="Q6897" i="1" s="1"/>
  <c r="Q6898" i="1" s="1"/>
  <c r="Q6899" i="1" s="1"/>
  <c r="Q6900" i="1" s="1"/>
  <c r="Q6901" i="1" s="1"/>
  <c r="Q6902" i="1" s="1"/>
  <c r="Q6903" i="1" s="1"/>
  <c r="Q6904" i="1" s="1"/>
  <c r="Q6905" i="1" s="1"/>
  <c r="Q6906" i="1" s="1"/>
  <c r="Q6907" i="1" s="1"/>
  <c r="Q6908" i="1" s="1"/>
  <c r="Q6909" i="1" s="1"/>
  <c r="Q6910" i="1" s="1"/>
  <c r="Q6911" i="1" s="1"/>
  <c r="Q6912" i="1" s="1"/>
  <c r="Q6913" i="1" s="1"/>
  <c r="Q6914" i="1" s="1"/>
  <c r="Q6915" i="1" s="1"/>
  <c r="Q6916" i="1" s="1"/>
  <c r="Q6917" i="1" s="1"/>
  <c r="Q6918" i="1" s="1"/>
  <c r="Q6919" i="1" s="1"/>
  <c r="Q6920" i="1" s="1"/>
  <c r="Q6921" i="1" s="1"/>
  <c r="Q6922" i="1" s="1"/>
  <c r="Q6923" i="1" s="1"/>
  <c r="Q6924" i="1" s="1"/>
  <c r="Q6925" i="1" s="1"/>
  <c r="Q6926" i="1" s="1"/>
  <c r="Q6927" i="1" s="1"/>
  <c r="Q6928" i="1" s="1"/>
  <c r="Q6929" i="1" s="1"/>
  <c r="Q6930" i="1" s="1"/>
  <c r="Q6931" i="1" s="1"/>
  <c r="Q6932" i="1" s="1"/>
  <c r="Q6933" i="1" s="1"/>
  <c r="Q6934" i="1" s="1"/>
  <c r="Q6935" i="1" s="1"/>
  <c r="Q6936" i="1" s="1"/>
  <c r="Q6937" i="1" s="1"/>
  <c r="Q6938" i="1" s="1"/>
  <c r="Q6939" i="1" s="1"/>
  <c r="Q6940" i="1" s="1"/>
  <c r="Q6941" i="1" s="1"/>
  <c r="Q6942" i="1" s="1"/>
  <c r="Q6943" i="1" s="1"/>
  <c r="Q6944" i="1" s="1"/>
  <c r="Q6945" i="1" s="1"/>
  <c r="Q6946" i="1" s="1"/>
  <c r="Q6947" i="1" s="1"/>
  <c r="Q6948" i="1" s="1"/>
  <c r="Q6949" i="1" s="1"/>
  <c r="Q6950" i="1" s="1"/>
  <c r="Q6951" i="1" s="1"/>
  <c r="Q6952" i="1" s="1"/>
  <c r="Q6953" i="1" s="1"/>
  <c r="Q6954" i="1" s="1"/>
  <c r="Q6955" i="1" s="1"/>
  <c r="Q6956" i="1" s="1"/>
  <c r="Q6957" i="1" s="1"/>
  <c r="Q6958" i="1" s="1"/>
  <c r="Q6959" i="1" s="1"/>
  <c r="Q6960" i="1" s="1"/>
  <c r="Q6961" i="1" s="1"/>
  <c r="Q6962" i="1" s="1"/>
  <c r="Q6963" i="1" s="1"/>
  <c r="Q6964" i="1" s="1"/>
  <c r="Q6965" i="1" s="1"/>
  <c r="Q6966" i="1" s="1"/>
  <c r="Q6967" i="1" s="1"/>
  <c r="Q6968" i="1" s="1"/>
  <c r="Q6969" i="1" s="1"/>
  <c r="Q6970" i="1" s="1"/>
  <c r="Q6971" i="1" s="1"/>
  <c r="Q6972" i="1" s="1"/>
  <c r="Q6973" i="1" s="1"/>
  <c r="Q6974" i="1" s="1"/>
  <c r="Q6975" i="1" s="1"/>
  <c r="Q6976" i="1" s="1"/>
  <c r="Q6977" i="1" s="1"/>
  <c r="Q6978" i="1" s="1"/>
  <c r="Q6979" i="1" s="1"/>
  <c r="Q6980" i="1" s="1"/>
  <c r="Q6981" i="1" s="1"/>
  <c r="Q6982" i="1" s="1"/>
  <c r="Q6983" i="1" s="1"/>
  <c r="Q6984" i="1" s="1"/>
  <c r="Q6985" i="1" s="1"/>
  <c r="Q6986" i="1" s="1"/>
  <c r="Q6987" i="1" s="1"/>
  <c r="Q6988" i="1" s="1"/>
  <c r="Q6989" i="1" s="1"/>
  <c r="Q6990" i="1" s="1"/>
  <c r="Q6991" i="1" s="1"/>
  <c r="Q6992" i="1" s="1"/>
  <c r="Q6993" i="1" s="1"/>
  <c r="Q6994" i="1" s="1"/>
  <c r="Q6995" i="1" s="1"/>
  <c r="Q6996" i="1" s="1"/>
  <c r="Q6997" i="1" s="1"/>
  <c r="Q6998" i="1" s="1"/>
  <c r="Q6999" i="1" s="1"/>
  <c r="Q7000" i="1" s="1"/>
  <c r="Q7001" i="1" s="1"/>
  <c r="Q7002" i="1" s="1"/>
  <c r="Q7003" i="1" s="1"/>
  <c r="Q7004" i="1" s="1"/>
  <c r="Q7005" i="1" s="1"/>
  <c r="Q7006" i="1" s="1"/>
  <c r="Q7007" i="1" s="1"/>
  <c r="Q7008" i="1" s="1"/>
  <c r="Q7009" i="1" s="1"/>
  <c r="Q7010" i="1" s="1"/>
  <c r="Q7011" i="1" s="1"/>
  <c r="Q7012" i="1" s="1"/>
  <c r="Q7013" i="1" s="1"/>
  <c r="Q7014" i="1" s="1"/>
  <c r="Q7015" i="1" s="1"/>
  <c r="Q7016" i="1" s="1"/>
  <c r="Q7017" i="1" s="1"/>
  <c r="Q7018" i="1" s="1"/>
  <c r="Q7019" i="1" s="1"/>
  <c r="Q7020" i="1" s="1"/>
  <c r="Q7021" i="1" s="1"/>
  <c r="Q7022" i="1" s="1"/>
  <c r="Q7023" i="1" s="1"/>
  <c r="Q7024" i="1" s="1"/>
  <c r="Q7025" i="1" s="1"/>
  <c r="Q7026" i="1" s="1"/>
  <c r="Q7027" i="1" s="1"/>
  <c r="Q7028" i="1" s="1"/>
  <c r="Q7029" i="1" s="1"/>
  <c r="Q7030" i="1" s="1"/>
  <c r="Q7031" i="1" s="1"/>
  <c r="Q7032" i="1" s="1"/>
  <c r="Q7033" i="1" s="1"/>
  <c r="Q7034" i="1" s="1"/>
  <c r="Q7035" i="1" s="1"/>
  <c r="Q7036" i="1" s="1"/>
  <c r="Q7037" i="1" s="1"/>
  <c r="Q7038" i="1" s="1"/>
  <c r="Q7039" i="1" s="1"/>
  <c r="Q7040" i="1" s="1"/>
  <c r="Q7041" i="1" s="1"/>
  <c r="Q7042" i="1" s="1"/>
  <c r="Q7043" i="1" s="1"/>
  <c r="Q7044" i="1" s="1"/>
  <c r="Q7045" i="1" s="1"/>
  <c r="Q7046" i="1" s="1"/>
  <c r="Q7047" i="1" s="1"/>
  <c r="Q7048" i="1" s="1"/>
  <c r="Q7049" i="1" s="1"/>
  <c r="Q7050" i="1" s="1"/>
  <c r="Q7051" i="1" s="1"/>
  <c r="Q7052" i="1" s="1"/>
  <c r="Q7053" i="1" s="1"/>
  <c r="Q7054" i="1" s="1"/>
  <c r="Q7055" i="1" s="1"/>
  <c r="Q7056" i="1" s="1"/>
  <c r="Q7057" i="1" s="1"/>
  <c r="Q7058" i="1" s="1"/>
  <c r="Q7059" i="1" s="1"/>
  <c r="Q7060" i="1" s="1"/>
  <c r="Q7061" i="1" s="1"/>
  <c r="Q7062" i="1" s="1"/>
  <c r="Q7063" i="1" s="1"/>
  <c r="Q7064" i="1" s="1"/>
  <c r="Q7065" i="1" s="1"/>
  <c r="Q7066" i="1" s="1"/>
  <c r="Q7067" i="1" s="1"/>
  <c r="Q7068" i="1" s="1"/>
  <c r="Q7069" i="1" s="1"/>
  <c r="Q7070" i="1" s="1"/>
  <c r="Q7071" i="1" s="1"/>
  <c r="Q7072" i="1" s="1"/>
  <c r="Q7073" i="1" s="1"/>
  <c r="Q7074" i="1" s="1"/>
  <c r="Q7075" i="1" s="1"/>
  <c r="Q7076" i="1" s="1"/>
  <c r="Q7077" i="1" s="1"/>
  <c r="Q7078" i="1" s="1"/>
  <c r="Q7079" i="1" s="1"/>
  <c r="Q7080" i="1" s="1"/>
  <c r="Q7081" i="1" s="1"/>
  <c r="Q7082" i="1" s="1"/>
  <c r="Q7083" i="1" s="1"/>
  <c r="Q7084" i="1" s="1"/>
  <c r="Q7085" i="1" s="1"/>
  <c r="Q7086" i="1" s="1"/>
  <c r="Q7087" i="1" s="1"/>
  <c r="Q7088" i="1" s="1"/>
  <c r="Q7089" i="1" s="1"/>
  <c r="Q7090" i="1" s="1"/>
  <c r="Q7091" i="1" s="1"/>
  <c r="Q7092" i="1" s="1"/>
  <c r="Q7093" i="1" s="1"/>
  <c r="Q7094" i="1" s="1"/>
  <c r="Q7095" i="1" s="1"/>
  <c r="Q7096" i="1" s="1"/>
  <c r="Q7097" i="1" s="1"/>
  <c r="Q7098" i="1" s="1"/>
  <c r="Q7099" i="1" s="1"/>
  <c r="Q7100" i="1" s="1"/>
  <c r="Q7101" i="1" s="1"/>
  <c r="Q7102" i="1" s="1"/>
  <c r="Q7103" i="1" s="1"/>
  <c r="Q7104" i="1" s="1"/>
  <c r="Q7105" i="1" s="1"/>
  <c r="Q7106" i="1" s="1"/>
  <c r="Q7107" i="1" s="1"/>
  <c r="Q7108" i="1" s="1"/>
  <c r="Q7109" i="1" s="1"/>
  <c r="Q7110" i="1" s="1"/>
  <c r="Q7111" i="1" s="1"/>
  <c r="Q7112" i="1" s="1"/>
  <c r="Q7113" i="1" s="1"/>
  <c r="Q7114" i="1" s="1"/>
  <c r="Q7115" i="1" s="1"/>
  <c r="Q7116" i="1" s="1"/>
  <c r="Q7117" i="1" s="1"/>
  <c r="Q7118" i="1" s="1"/>
  <c r="Q7119" i="1" s="1"/>
  <c r="Q7120" i="1" s="1"/>
  <c r="Q7121" i="1" s="1"/>
  <c r="Q7122" i="1" s="1"/>
  <c r="Q7123" i="1" s="1"/>
  <c r="Q7124" i="1" s="1"/>
  <c r="Q7125" i="1" s="1"/>
  <c r="Q7126" i="1" s="1"/>
  <c r="Q7127" i="1" s="1"/>
  <c r="Q7128" i="1" s="1"/>
  <c r="Q7129" i="1" s="1"/>
  <c r="Q7130" i="1" s="1"/>
  <c r="Q7131" i="1" s="1"/>
  <c r="Q7132" i="1" s="1"/>
  <c r="Q7133" i="1" s="1"/>
  <c r="Q7134" i="1" s="1"/>
  <c r="Q7135" i="1" s="1"/>
  <c r="Q7136" i="1" s="1"/>
  <c r="Q7137" i="1" s="1"/>
  <c r="Q7138" i="1" s="1"/>
  <c r="Q7139" i="1" s="1"/>
  <c r="Q7140" i="1" s="1"/>
  <c r="Q7141" i="1" s="1"/>
  <c r="Q7142" i="1" s="1"/>
  <c r="Q7143" i="1" s="1"/>
  <c r="Q7144" i="1" s="1"/>
  <c r="Q7145" i="1" s="1"/>
  <c r="Q7146" i="1" s="1"/>
  <c r="Q7147" i="1" s="1"/>
  <c r="Q7148" i="1" s="1"/>
  <c r="Q7149" i="1" s="1"/>
  <c r="Q7150" i="1" s="1"/>
  <c r="Q7151" i="1" s="1"/>
  <c r="Q7152" i="1" s="1"/>
  <c r="Q7153" i="1" s="1"/>
  <c r="Q7154" i="1" s="1"/>
  <c r="Q7155" i="1" s="1"/>
  <c r="Q7156" i="1" s="1"/>
  <c r="Q7157" i="1" s="1"/>
  <c r="Q7158" i="1" s="1"/>
  <c r="Q7159" i="1" s="1"/>
  <c r="Q7160" i="1" s="1"/>
  <c r="Q7161" i="1" s="1"/>
  <c r="Q7162" i="1" s="1"/>
  <c r="Q7163" i="1" s="1"/>
  <c r="Q7164" i="1" s="1"/>
  <c r="Q7165" i="1" s="1"/>
  <c r="Q7166" i="1" s="1"/>
  <c r="Q7167" i="1" s="1"/>
  <c r="Q7168" i="1" s="1"/>
  <c r="Q7169" i="1" s="1"/>
  <c r="Q7170" i="1" s="1"/>
  <c r="Q7171" i="1" s="1"/>
  <c r="Q7172" i="1" s="1"/>
  <c r="Q7173" i="1" s="1"/>
  <c r="Q7174" i="1" s="1"/>
  <c r="Q7175" i="1" s="1"/>
  <c r="Q7176" i="1" s="1"/>
  <c r="Q7177" i="1" s="1"/>
  <c r="Q7178" i="1" s="1"/>
  <c r="Q7179" i="1" s="1"/>
  <c r="Q7180" i="1" s="1"/>
  <c r="Q7181" i="1" s="1"/>
  <c r="Q7182" i="1" s="1"/>
  <c r="Q7183" i="1" s="1"/>
  <c r="Q7184" i="1" s="1"/>
  <c r="Q7185" i="1" s="1"/>
  <c r="Q7186" i="1" s="1"/>
  <c r="Q7187" i="1" s="1"/>
  <c r="Q7188" i="1" s="1"/>
  <c r="Q7189" i="1" s="1"/>
  <c r="Q7190" i="1" s="1"/>
  <c r="Q7191" i="1" s="1"/>
  <c r="Q7192" i="1" s="1"/>
  <c r="Q7193" i="1" s="1"/>
  <c r="Q7194" i="1" s="1"/>
  <c r="Q7195" i="1" s="1"/>
  <c r="Q7196" i="1" s="1"/>
  <c r="Q7197" i="1" s="1"/>
  <c r="Q7198" i="1" s="1"/>
  <c r="Q7199" i="1" s="1"/>
  <c r="Q7200" i="1" s="1"/>
  <c r="Q7201" i="1" s="1"/>
  <c r="Q7202" i="1" s="1"/>
  <c r="Q7203" i="1" s="1"/>
  <c r="Q7204" i="1" s="1"/>
  <c r="Q7205" i="1" s="1"/>
  <c r="Q7206" i="1" s="1"/>
  <c r="Q7207" i="1" s="1"/>
  <c r="Q7208" i="1" s="1"/>
  <c r="Q7209" i="1" s="1"/>
  <c r="Q7210" i="1" s="1"/>
  <c r="Q7211" i="1" s="1"/>
  <c r="Q7212" i="1" s="1"/>
  <c r="Q7213" i="1" s="1"/>
  <c r="Q7214" i="1" s="1"/>
  <c r="Q7215" i="1" s="1"/>
  <c r="Q7216" i="1" s="1"/>
  <c r="Q7217" i="1" s="1"/>
  <c r="Q7218" i="1" s="1"/>
  <c r="Q7219" i="1" s="1"/>
  <c r="Q7220" i="1" s="1"/>
  <c r="Q7221" i="1" s="1"/>
  <c r="Q7222" i="1" s="1"/>
  <c r="Q7223" i="1" s="1"/>
  <c r="Q7224" i="1" s="1"/>
  <c r="Q7225" i="1" s="1"/>
  <c r="Q7226" i="1" s="1"/>
  <c r="Q7227" i="1" s="1"/>
  <c r="Q7228" i="1" s="1"/>
  <c r="Q7229" i="1" s="1"/>
  <c r="Q7230" i="1" s="1"/>
  <c r="Q7231" i="1" s="1"/>
  <c r="Q7232" i="1" s="1"/>
  <c r="Q7233" i="1" s="1"/>
  <c r="Q7234" i="1" s="1"/>
  <c r="Q7235" i="1" s="1"/>
  <c r="Q7236" i="1" s="1"/>
  <c r="Q7237" i="1" s="1"/>
  <c r="Q7238" i="1" s="1"/>
  <c r="Q7239" i="1" s="1"/>
  <c r="Q7240" i="1" s="1"/>
  <c r="Q7241" i="1" s="1"/>
  <c r="Q7242" i="1" s="1"/>
  <c r="Q7243" i="1" s="1"/>
  <c r="Q7244" i="1" s="1"/>
  <c r="Q7245" i="1" s="1"/>
  <c r="Q7246" i="1" s="1"/>
  <c r="Q7247" i="1" s="1"/>
  <c r="Q7248" i="1" s="1"/>
  <c r="Q7249" i="1" s="1"/>
  <c r="Q7250" i="1" s="1"/>
  <c r="Q7251" i="1" s="1"/>
  <c r="Q7252" i="1" s="1"/>
  <c r="Q7253" i="1" s="1"/>
  <c r="Q7254" i="1" s="1"/>
  <c r="Q7255" i="1" s="1"/>
  <c r="Q7256" i="1" s="1"/>
  <c r="Q7257" i="1" s="1"/>
  <c r="Q7258" i="1" s="1"/>
  <c r="Q7259" i="1" s="1"/>
  <c r="Q7260" i="1" s="1"/>
  <c r="Q7261" i="1" s="1"/>
  <c r="Q7262" i="1" s="1"/>
  <c r="Q7263" i="1" s="1"/>
  <c r="Q7264" i="1" s="1"/>
  <c r="Q7265" i="1" s="1"/>
  <c r="Q7266" i="1" s="1"/>
  <c r="Q7267" i="1" s="1"/>
  <c r="Q7268" i="1" s="1"/>
  <c r="Q7269" i="1" s="1"/>
  <c r="Q7270" i="1" s="1"/>
  <c r="Q7271" i="1" s="1"/>
  <c r="Q7272" i="1" s="1"/>
  <c r="Q7273" i="1" s="1"/>
  <c r="Q7274" i="1" s="1"/>
  <c r="Q7275" i="1" s="1"/>
  <c r="Q7276" i="1" s="1"/>
  <c r="Q7277" i="1" s="1"/>
  <c r="Q7278" i="1" s="1"/>
  <c r="Q7279" i="1" s="1"/>
  <c r="Q7280" i="1" s="1"/>
  <c r="Q7281" i="1" s="1"/>
  <c r="Q7282" i="1" s="1"/>
  <c r="Q7283" i="1" s="1"/>
  <c r="Q7284" i="1" s="1"/>
  <c r="Q7285" i="1" s="1"/>
  <c r="Q7286" i="1" s="1"/>
  <c r="Q7287" i="1" s="1"/>
  <c r="Q7288" i="1" s="1"/>
  <c r="Q7289" i="1" s="1"/>
  <c r="Q7290" i="1" s="1"/>
  <c r="Q7291" i="1" s="1"/>
  <c r="Q7292" i="1" s="1"/>
  <c r="Q7293" i="1" s="1"/>
  <c r="Q7294" i="1" s="1"/>
  <c r="Q7295" i="1" s="1"/>
  <c r="Q7296" i="1" s="1"/>
  <c r="Q7297" i="1" s="1"/>
  <c r="Q7298" i="1" s="1"/>
  <c r="Q7299" i="1" s="1"/>
  <c r="Q7300" i="1" s="1"/>
  <c r="Q7301" i="1" s="1"/>
  <c r="Q7302" i="1" s="1"/>
  <c r="Q7303" i="1" s="1"/>
  <c r="Q7304" i="1" s="1"/>
  <c r="Q7305" i="1" s="1"/>
  <c r="Q7306" i="1" s="1"/>
  <c r="Q7307" i="1" s="1"/>
  <c r="Q7308" i="1" s="1"/>
  <c r="Q7309" i="1" s="1"/>
  <c r="Q7310" i="1" s="1"/>
  <c r="Q7311" i="1" s="1"/>
  <c r="Q7312" i="1" s="1"/>
  <c r="Q7313" i="1" s="1"/>
  <c r="Q7314" i="1" s="1"/>
  <c r="Q7315" i="1" s="1"/>
  <c r="Q7316" i="1" s="1"/>
  <c r="Q7317" i="1" s="1"/>
  <c r="Q7318" i="1" s="1"/>
  <c r="Q7319" i="1" s="1"/>
  <c r="Q7320" i="1" s="1"/>
  <c r="Q7321" i="1" s="1"/>
  <c r="Q7322" i="1" s="1"/>
  <c r="Q7323" i="1" s="1"/>
  <c r="Q7324" i="1" s="1"/>
  <c r="Q7325" i="1" s="1"/>
  <c r="Q7326" i="1" s="1"/>
  <c r="Q7327" i="1" s="1"/>
  <c r="Q7328" i="1" s="1"/>
  <c r="Q7329" i="1" s="1"/>
  <c r="Q7330" i="1" s="1"/>
  <c r="Q7331" i="1" s="1"/>
  <c r="Q7332" i="1" s="1"/>
  <c r="Q7333" i="1" s="1"/>
  <c r="Q7334" i="1" s="1"/>
  <c r="Q7335" i="1" s="1"/>
  <c r="Q7336" i="1" s="1"/>
  <c r="Q7337" i="1" s="1"/>
  <c r="Q7338" i="1" s="1"/>
  <c r="Q7339" i="1" s="1"/>
  <c r="Q7340" i="1" s="1"/>
  <c r="Q7341" i="1" s="1"/>
  <c r="Q7342" i="1" s="1"/>
  <c r="Q7343" i="1" s="1"/>
  <c r="Q7344" i="1" s="1"/>
  <c r="Q7345" i="1" s="1"/>
  <c r="Q7346" i="1" s="1"/>
  <c r="Q7347" i="1" s="1"/>
  <c r="Q7348" i="1" s="1"/>
  <c r="Q7349" i="1" s="1"/>
  <c r="Q7350" i="1" s="1"/>
  <c r="Q7351" i="1" s="1"/>
  <c r="Q7352" i="1" s="1"/>
  <c r="Q7353" i="1" s="1"/>
  <c r="Q7354" i="1" s="1"/>
  <c r="Q7355" i="1" s="1"/>
  <c r="Q7356" i="1" s="1"/>
  <c r="Q7357" i="1" s="1"/>
  <c r="Q7358" i="1" s="1"/>
  <c r="Q7359" i="1" s="1"/>
  <c r="Q7360" i="1" s="1"/>
  <c r="Q7361" i="1" s="1"/>
  <c r="Q7362" i="1" s="1"/>
  <c r="Q7363" i="1" s="1"/>
  <c r="Q7364" i="1" s="1"/>
  <c r="Q7365" i="1" s="1"/>
  <c r="Q7366" i="1" s="1"/>
  <c r="Q7367" i="1" s="1"/>
  <c r="Q7368" i="1" s="1"/>
  <c r="Q7369" i="1" s="1"/>
  <c r="Q7370" i="1" s="1"/>
  <c r="Q7371" i="1" s="1"/>
  <c r="Q7372" i="1" s="1"/>
  <c r="Q7373" i="1" s="1"/>
  <c r="Q7374" i="1" s="1"/>
  <c r="Q7375" i="1" s="1"/>
  <c r="Q7376" i="1" s="1"/>
  <c r="Q7377" i="1" s="1"/>
  <c r="Q7378" i="1" s="1"/>
  <c r="Q7379" i="1" s="1"/>
  <c r="Q7380" i="1" s="1"/>
  <c r="Q7381" i="1" s="1"/>
  <c r="Q7382" i="1" s="1"/>
  <c r="Q7383" i="1" s="1"/>
  <c r="Q7384" i="1" s="1"/>
  <c r="Q7385" i="1" s="1"/>
  <c r="Q7386" i="1" s="1"/>
  <c r="Q7387" i="1" s="1"/>
  <c r="Q7388" i="1" s="1"/>
  <c r="Q7389" i="1" s="1"/>
  <c r="Q7390" i="1" s="1"/>
  <c r="Q7391" i="1" s="1"/>
  <c r="Q7392" i="1" s="1"/>
  <c r="Q7393" i="1" s="1"/>
  <c r="Q7394" i="1" s="1"/>
  <c r="Q7395" i="1" s="1"/>
  <c r="Q7396" i="1" s="1"/>
  <c r="Q7397" i="1" s="1"/>
  <c r="Q7398" i="1" s="1"/>
  <c r="Q7399" i="1" s="1"/>
  <c r="Q7400" i="1" s="1"/>
  <c r="Q7401" i="1" s="1"/>
  <c r="Q7402" i="1" s="1"/>
  <c r="Q7403" i="1" s="1"/>
  <c r="Q7404" i="1" s="1"/>
  <c r="Q7405" i="1" s="1"/>
  <c r="Q7406" i="1" s="1"/>
  <c r="Q7407" i="1" s="1"/>
  <c r="Q7408" i="1" s="1"/>
  <c r="Q7409" i="1" s="1"/>
  <c r="Q7410" i="1" s="1"/>
  <c r="Q7411" i="1" s="1"/>
  <c r="Q7412" i="1" s="1"/>
  <c r="Q7413" i="1" s="1"/>
  <c r="Q7414" i="1" s="1"/>
  <c r="Q7415" i="1" s="1"/>
  <c r="Q7416" i="1" s="1"/>
  <c r="Q7417" i="1" s="1"/>
  <c r="Q7418" i="1" s="1"/>
  <c r="Q7419" i="1" s="1"/>
  <c r="Q7420" i="1" s="1"/>
  <c r="Q7421" i="1" s="1"/>
  <c r="Q7422" i="1" s="1"/>
  <c r="Q7423" i="1" s="1"/>
  <c r="Q7424" i="1" s="1"/>
  <c r="Q7425" i="1" s="1"/>
  <c r="Q7426" i="1" s="1"/>
  <c r="Q7427" i="1" s="1"/>
  <c r="Q7428" i="1" s="1"/>
  <c r="Q7429" i="1" s="1"/>
  <c r="Q7430" i="1" s="1"/>
  <c r="Q7431" i="1" s="1"/>
  <c r="Q7432" i="1" s="1"/>
  <c r="Q7433" i="1" s="1"/>
  <c r="Q7434" i="1" s="1"/>
  <c r="Q7435" i="1" s="1"/>
  <c r="Q7436" i="1" s="1"/>
  <c r="Q7437" i="1" s="1"/>
  <c r="Q7438" i="1" s="1"/>
  <c r="Q7439" i="1" s="1"/>
  <c r="Q7440" i="1" s="1"/>
  <c r="Q7441" i="1" s="1"/>
  <c r="Q7442" i="1" s="1"/>
  <c r="Q7443" i="1" s="1"/>
  <c r="Q7444" i="1" s="1"/>
  <c r="Q7445" i="1" s="1"/>
  <c r="Q7446" i="1" s="1"/>
  <c r="Q7447" i="1" s="1"/>
  <c r="Q7448" i="1" s="1"/>
  <c r="Q7449" i="1" s="1"/>
  <c r="Q7450" i="1" s="1"/>
  <c r="Q7451" i="1" s="1"/>
  <c r="Q7452" i="1" s="1"/>
  <c r="Q7453" i="1" s="1"/>
  <c r="Q7454" i="1" s="1"/>
  <c r="Q7455" i="1" s="1"/>
  <c r="Q7456" i="1" s="1"/>
  <c r="Q7457" i="1" s="1"/>
  <c r="Q7458" i="1" s="1"/>
  <c r="Q7459" i="1" s="1"/>
  <c r="Q7460" i="1" s="1"/>
  <c r="Q7461" i="1" s="1"/>
  <c r="Q7462" i="1" s="1"/>
  <c r="Q7463" i="1" s="1"/>
  <c r="Q7464" i="1" s="1"/>
  <c r="Q7465" i="1" s="1"/>
  <c r="Q7466" i="1" s="1"/>
  <c r="Q7467" i="1" s="1"/>
  <c r="Q7468" i="1" s="1"/>
  <c r="Q7469" i="1" s="1"/>
  <c r="Q7470" i="1" s="1"/>
  <c r="Q7471" i="1" s="1"/>
  <c r="Q7472" i="1" s="1"/>
  <c r="Q7473" i="1" s="1"/>
  <c r="Q7474" i="1" s="1"/>
  <c r="Q7475" i="1" s="1"/>
  <c r="Q7476" i="1" s="1"/>
  <c r="Q7477" i="1" s="1"/>
  <c r="Q7478" i="1" s="1"/>
  <c r="Q7479" i="1" s="1"/>
  <c r="Q7480" i="1" s="1"/>
  <c r="Q7481" i="1" s="1"/>
  <c r="Q7482" i="1" s="1"/>
  <c r="Q7483" i="1" s="1"/>
  <c r="Q7484" i="1" s="1"/>
  <c r="Q7485" i="1" s="1"/>
  <c r="Q7486" i="1" s="1"/>
  <c r="Q7487" i="1" s="1"/>
  <c r="Q7488" i="1" s="1"/>
  <c r="Q7489" i="1" s="1"/>
  <c r="Q7490" i="1" s="1"/>
  <c r="Q7491" i="1" s="1"/>
  <c r="Q7492" i="1" s="1"/>
  <c r="Q7493" i="1" s="1"/>
  <c r="Q7494" i="1" s="1"/>
  <c r="Q7495" i="1" s="1"/>
  <c r="Q7496" i="1" s="1"/>
  <c r="Q7497" i="1" s="1"/>
  <c r="Q7498" i="1" s="1"/>
  <c r="Q7499" i="1" s="1"/>
  <c r="Q7500" i="1" s="1"/>
  <c r="Q7501" i="1" s="1"/>
  <c r="Q7502" i="1" s="1"/>
  <c r="Q7503" i="1" s="1"/>
  <c r="Q7504" i="1" s="1"/>
  <c r="Q7505" i="1" s="1"/>
  <c r="Q7506" i="1" s="1"/>
  <c r="Q7507" i="1" s="1"/>
  <c r="Q7508" i="1" s="1"/>
  <c r="Q7509" i="1" s="1"/>
  <c r="Q7510" i="1" s="1"/>
  <c r="Q7511" i="1" s="1"/>
  <c r="Q7512" i="1" s="1"/>
  <c r="Q7513" i="1" s="1"/>
  <c r="Q7514" i="1" s="1"/>
  <c r="Q7515" i="1" s="1"/>
  <c r="Q7516" i="1" s="1"/>
  <c r="Q7517" i="1" s="1"/>
  <c r="Q7518" i="1" s="1"/>
  <c r="Q7519" i="1" s="1"/>
  <c r="Q7520" i="1" s="1"/>
  <c r="Q7521" i="1" s="1"/>
  <c r="Q7522" i="1" s="1"/>
  <c r="Q7523" i="1" s="1"/>
  <c r="Q7524" i="1" s="1"/>
  <c r="Q7525" i="1" s="1"/>
  <c r="Q7526" i="1" s="1"/>
  <c r="Q7527" i="1" s="1"/>
  <c r="Q7528" i="1" s="1"/>
  <c r="Q7529" i="1" s="1"/>
  <c r="Q7530" i="1" s="1"/>
  <c r="Q7531" i="1" s="1"/>
  <c r="Q7532" i="1" s="1"/>
  <c r="Q7533" i="1" s="1"/>
  <c r="Q7534" i="1" s="1"/>
  <c r="Q7535" i="1" s="1"/>
  <c r="Q7536" i="1" s="1"/>
  <c r="Q7537" i="1" s="1"/>
  <c r="Q7538" i="1" s="1"/>
  <c r="Q7539" i="1" s="1"/>
  <c r="V70" i="1"/>
  <c r="N40" i="1"/>
  <c r="N42" i="1"/>
  <c r="N43" i="1"/>
  <c r="R35" i="1" l="1"/>
  <c r="V71" i="1"/>
  <c r="N45" i="1"/>
  <c r="V72" i="1" l="1"/>
  <c r="N44" i="1"/>
  <c r="N47" i="1"/>
  <c r="N46" i="1"/>
  <c r="V73" i="1" l="1"/>
  <c r="N49" i="1"/>
  <c r="V74" i="1" l="1"/>
  <c r="N48" i="1"/>
  <c r="V75" i="1" l="1"/>
  <c r="N50" i="1"/>
  <c r="V76" i="1" l="1"/>
  <c r="P36" i="1"/>
  <c r="T35" i="1"/>
  <c r="N51" i="1"/>
  <c r="N53" i="1"/>
  <c r="V77" i="1" l="1"/>
  <c r="P37" i="1"/>
  <c r="R36" i="1"/>
  <c r="T36" i="1" s="1"/>
  <c r="N52" i="1"/>
  <c r="N55" i="1"/>
  <c r="V78" i="1" l="1"/>
  <c r="P38" i="1"/>
  <c r="R37" i="1"/>
  <c r="T37" i="1" s="1"/>
  <c r="N54" i="1"/>
  <c r="V79" i="1" l="1"/>
  <c r="P39" i="1"/>
  <c r="R38" i="1"/>
  <c r="T38" i="1" s="1"/>
  <c r="N56" i="1"/>
  <c r="V80" i="1" l="1"/>
  <c r="P40" i="1"/>
  <c r="R39" i="1"/>
  <c r="T39" i="1" s="1"/>
  <c r="N57" i="1"/>
  <c r="V81" i="1" l="1"/>
  <c r="P41" i="1"/>
  <c r="R40" i="1"/>
  <c r="T40" i="1" s="1"/>
  <c r="N58" i="1"/>
  <c r="V82" i="1" l="1"/>
  <c r="P42" i="1"/>
  <c r="R41" i="1"/>
  <c r="T41" i="1" s="1"/>
  <c r="N59" i="1"/>
  <c r="V83" i="1" l="1"/>
  <c r="P43" i="1"/>
  <c r="R42" i="1"/>
  <c r="T42" i="1" s="1"/>
  <c r="N60" i="1"/>
  <c r="N62" i="1"/>
  <c r="V84" i="1" l="1"/>
  <c r="P44" i="1"/>
  <c r="R43" i="1"/>
  <c r="T43" i="1" s="1"/>
  <c r="N61" i="1"/>
  <c r="V85" i="1" l="1"/>
  <c r="P45" i="1"/>
  <c r="R44" i="1"/>
  <c r="T44" i="1" s="1"/>
  <c r="N63" i="1"/>
  <c r="N65" i="1"/>
  <c r="V86" i="1" l="1"/>
  <c r="P46" i="1"/>
  <c r="R45" i="1"/>
  <c r="T45" i="1" s="1"/>
  <c r="N64" i="1"/>
  <c r="N66" i="1"/>
  <c r="V87" i="1" l="1"/>
  <c r="P47" i="1"/>
  <c r="R46" i="1"/>
  <c r="T46" i="1" s="1"/>
  <c r="N68" i="1"/>
  <c r="N67" i="1"/>
  <c r="V88" i="1" l="1"/>
  <c r="P48" i="1"/>
  <c r="R47" i="1"/>
  <c r="T47" i="1" s="1"/>
  <c r="N69" i="1"/>
  <c r="V89" i="1" l="1"/>
  <c r="P49" i="1"/>
  <c r="R48" i="1"/>
  <c r="T48" i="1" s="1"/>
  <c r="N70" i="1"/>
  <c r="V90" i="1" l="1"/>
  <c r="P50" i="1"/>
  <c r="R49" i="1"/>
  <c r="T49" i="1" s="1"/>
  <c r="N71" i="1"/>
  <c r="V91" i="1" l="1"/>
  <c r="P51" i="1"/>
  <c r="R50" i="1"/>
  <c r="T50" i="1" s="1"/>
  <c r="N72" i="1"/>
  <c r="V92" i="1" l="1"/>
  <c r="P52" i="1"/>
  <c r="R51" i="1"/>
  <c r="T51" i="1" s="1"/>
  <c r="N73" i="1"/>
  <c r="N75" i="1"/>
  <c r="V93" i="1" l="1"/>
  <c r="P53" i="1"/>
  <c r="R52" i="1"/>
  <c r="T52" i="1" s="1"/>
  <c r="N74" i="1"/>
  <c r="V94" i="1" l="1"/>
  <c r="P54" i="1"/>
  <c r="R53" i="1"/>
  <c r="T53" i="1" s="1"/>
  <c r="N76" i="1"/>
  <c r="V95" i="1" l="1"/>
  <c r="P55" i="1"/>
  <c r="R54" i="1"/>
  <c r="T54" i="1" s="1"/>
  <c r="N77" i="1"/>
  <c r="N79" i="1"/>
  <c r="V96" i="1" l="1"/>
  <c r="P56" i="1"/>
  <c r="R55" i="1"/>
  <c r="T55" i="1" s="1"/>
  <c r="N78" i="1"/>
  <c r="V97" i="1" l="1"/>
  <c r="P57" i="1"/>
  <c r="R56" i="1"/>
  <c r="T56" i="1" s="1"/>
  <c r="N81" i="1"/>
  <c r="V98" i="1" l="1"/>
  <c r="P58" i="1"/>
  <c r="R57" i="1"/>
  <c r="T57" i="1" s="1"/>
  <c r="N80" i="1"/>
  <c r="V99" i="1" l="1"/>
  <c r="P59" i="1"/>
  <c r="R58" i="1"/>
  <c r="T58" i="1" s="1"/>
  <c r="N83" i="1"/>
  <c r="V100" i="1" l="1"/>
  <c r="P60" i="1"/>
  <c r="R59" i="1"/>
  <c r="T59" i="1" s="1"/>
  <c r="N82" i="1"/>
  <c r="N85" i="1"/>
  <c r="V101" i="1" l="1"/>
  <c r="P61" i="1"/>
  <c r="R60" i="1"/>
  <c r="T60" i="1" s="1"/>
  <c r="N84" i="1"/>
  <c r="N87" i="1"/>
  <c r="V102" i="1" l="1"/>
  <c r="P62" i="1"/>
  <c r="R61" i="1"/>
  <c r="T61" i="1" s="1"/>
  <c r="N86" i="1"/>
  <c r="V103" i="1" l="1"/>
  <c r="P63" i="1"/>
  <c r="R62" i="1"/>
  <c r="T62" i="1" s="1"/>
  <c r="N89" i="1"/>
  <c r="V104" i="1" l="1"/>
  <c r="P64" i="1"/>
  <c r="R63" i="1"/>
  <c r="T63" i="1" s="1"/>
  <c r="N88" i="1"/>
  <c r="V105" i="1" l="1"/>
  <c r="P65" i="1"/>
  <c r="R64" i="1"/>
  <c r="T64" i="1" s="1"/>
  <c r="N90" i="1"/>
  <c r="W31" i="1" l="1"/>
  <c r="X31" i="1" s="1"/>
  <c r="V106" i="1"/>
  <c r="P66" i="1"/>
  <c r="R65" i="1"/>
  <c r="T65" i="1" s="1"/>
  <c r="N91" i="1"/>
  <c r="W32" i="1" l="1"/>
  <c r="X32" i="1" s="1"/>
  <c r="V107" i="1"/>
  <c r="P67" i="1"/>
  <c r="R66" i="1"/>
  <c r="T66" i="1" s="1"/>
  <c r="N92" i="1"/>
  <c r="W33" i="1" l="1"/>
  <c r="X33" i="1" s="1"/>
  <c r="V108" i="1"/>
  <c r="P68" i="1"/>
  <c r="R67" i="1"/>
  <c r="T67" i="1" s="1"/>
  <c r="N93" i="1"/>
  <c r="W34" i="1" l="1"/>
  <c r="X34" i="1" s="1"/>
  <c r="V109" i="1"/>
  <c r="P69" i="1"/>
  <c r="R68" i="1"/>
  <c r="T68" i="1" s="1"/>
  <c r="N94" i="1"/>
  <c r="W35" i="1" l="1"/>
  <c r="X35" i="1" s="1"/>
  <c r="V110" i="1"/>
  <c r="P70" i="1"/>
  <c r="R69" i="1"/>
  <c r="T69" i="1" s="1"/>
  <c r="N95" i="1"/>
  <c r="W36" i="1" l="1"/>
  <c r="X36" i="1" s="1"/>
  <c r="V111" i="1"/>
  <c r="P71" i="1"/>
  <c r="R70" i="1"/>
  <c r="T70" i="1" s="1"/>
  <c r="N96" i="1"/>
  <c r="W37" i="1" l="1"/>
  <c r="X37" i="1" s="1"/>
  <c r="V112" i="1"/>
  <c r="P72" i="1"/>
  <c r="R71" i="1"/>
  <c r="T71" i="1" s="1"/>
  <c r="N97" i="1"/>
  <c r="W38" i="1" l="1"/>
  <c r="X38" i="1" s="1"/>
  <c r="V113" i="1"/>
  <c r="P73" i="1"/>
  <c r="R72" i="1"/>
  <c r="T72" i="1" s="1"/>
  <c r="N98" i="1"/>
  <c r="W39" i="1" l="1"/>
  <c r="X39" i="1" s="1"/>
  <c r="V114" i="1"/>
  <c r="P74" i="1"/>
  <c r="R73" i="1"/>
  <c r="T73" i="1" s="1"/>
  <c r="N99" i="1"/>
  <c r="N101" i="1"/>
  <c r="W40" i="1" l="1"/>
  <c r="X40" i="1" s="1"/>
  <c r="V115" i="1"/>
  <c r="P75" i="1"/>
  <c r="R74" i="1"/>
  <c r="T74" i="1" s="1"/>
  <c r="N100" i="1"/>
  <c r="W41" i="1" l="1"/>
  <c r="X41" i="1" s="1"/>
  <c r="V116" i="1"/>
  <c r="P76" i="1"/>
  <c r="R75" i="1"/>
  <c r="T75" i="1" s="1"/>
  <c r="N102" i="1"/>
  <c r="W42" i="1" l="1"/>
  <c r="X42" i="1" s="1"/>
  <c r="V117" i="1"/>
  <c r="P77" i="1"/>
  <c r="R76" i="1"/>
  <c r="T76" i="1" s="1"/>
  <c r="N103" i="1"/>
  <c r="W43" i="1" l="1"/>
  <c r="X43" i="1" s="1"/>
  <c r="V118" i="1"/>
  <c r="P78" i="1"/>
  <c r="R77" i="1"/>
  <c r="T77" i="1" s="1"/>
  <c r="N104" i="1"/>
  <c r="W44" i="1" l="1"/>
  <c r="X44" i="1" s="1"/>
  <c r="V119" i="1"/>
  <c r="P79" i="1"/>
  <c r="R78" i="1"/>
  <c r="T78" i="1" s="1"/>
  <c r="N105" i="1"/>
  <c r="W45" i="1" l="1"/>
  <c r="X45" i="1" s="1"/>
  <c r="V120" i="1"/>
  <c r="P80" i="1"/>
  <c r="R79" i="1"/>
  <c r="T79" i="1" s="1"/>
  <c r="N106" i="1"/>
  <c r="W46" i="1" l="1"/>
  <c r="X46" i="1" s="1"/>
  <c r="V121" i="1"/>
  <c r="P81" i="1"/>
  <c r="R80" i="1"/>
  <c r="T80" i="1" s="1"/>
  <c r="N107" i="1"/>
  <c r="W47" i="1" l="1"/>
  <c r="X47" i="1" s="1"/>
  <c r="V122" i="1"/>
  <c r="P82" i="1"/>
  <c r="R81" i="1"/>
  <c r="T81" i="1" s="1"/>
  <c r="N108" i="1"/>
  <c r="W48" i="1" l="1"/>
  <c r="X48" i="1" s="1"/>
  <c r="V123" i="1"/>
  <c r="P83" i="1"/>
  <c r="R82" i="1"/>
  <c r="T82" i="1" s="1"/>
  <c r="N109" i="1"/>
  <c r="W49" i="1" l="1"/>
  <c r="X49" i="1" s="1"/>
  <c r="V124" i="1"/>
  <c r="P84" i="1"/>
  <c r="R83" i="1"/>
  <c r="T83" i="1" s="1"/>
  <c r="N110" i="1"/>
  <c r="W50" i="1" l="1"/>
  <c r="X50" i="1" s="1"/>
  <c r="V125" i="1"/>
  <c r="P85" i="1"/>
  <c r="R84" i="1"/>
  <c r="T84" i="1" s="1"/>
  <c r="N111" i="1"/>
  <c r="W51" i="1" l="1"/>
  <c r="X51" i="1" s="1"/>
  <c r="V126" i="1"/>
  <c r="P86" i="1"/>
  <c r="R85" i="1"/>
  <c r="T85" i="1" s="1"/>
  <c r="N112" i="1"/>
  <c r="W52" i="1" l="1"/>
  <c r="X52" i="1" s="1"/>
  <c r="V127" i="1"/>
  <c r="P87" i="1"/>
  <c r="R86" i="1"/>
  <c r="T86" i="1" s="1"/>
  <c r="N113" i="1"/>
  <c r="W53" i="1" l="1"/>
  <c r="X53" i="1" s="1"/>
  <c r="V128" i="1"/>
  <c r="P88" i="1"/>
  <c r="R87" i="1"/>
  <c r="T87" i="1" s="1"/>
  <c r="N114" i="1"/>
  <c r="W54" i="1" l="1"/>
  <c r="X54" i="1" s="1"/>
  <c r="V129" i="1"/>
  <c r="P89" i="1"/>
  <c r="R88" i="1"/>
  <c r="T88" i="1" s="1"/>
  <c r="N115" i="1"/>
  <c r="W55" i="1" l="1"/>
  <c r="X55" i="1" s="1"/>
  <c r="V130" i="1"/>
  <c r="P90" i="1"/>
  <c r="R89" i="1"/>
  <c r="T89" i="1" s="1"/>
  <c r="N116" i="1"/>
  <c r="W56" i="1" l="1"/>
  <c r="X56" i="1" s="1"/>
  <c r="V131" i="1"/>
  <c r="P91" i="1"/>
  <c r="R90" i="1"/>
  <c r="T90" i="1" s="1"/>
  <c r="N117" i="1"/>
  <c r="W57" i="1" l="1"/>
  <c r="X57" i="1" s="1"/>
  <c r="V132" i="1"/>
  <c r="P92" i="1"/>
  <c r="R91" i="1"/>
  <c r="T91" i="1" s="1"/>
  <c r="N118" i="1"/>
  <c r="W58" i="1" l="1"/>
  <c r="X58" i="1" s="1"/>
  <c r="V133" i="1"/>
  <c r="P93" i="1"/>
  <c r="R92" i="1"/>
  <c r="T92" i="1" s="1"/>
  <c r="N119" i="1"/>
  <c r="W59" i="1" l="1"/>
  <c r="X59" i="1" s="1"/>
  <c r="V134" i="1"/>
  <c r="P94" i="1"/>
  <c r="R93" i="1"/>
  <c r="T93" i="1" s="1"/>
  <c r="N120" i="1"/>
  <c r="W60" i="1" l="1"/>
  <c r="X60" i="1" s="1"/>
  <c r="V135" i="1"/>
  <c r="P95" i="1"/>
  <c r="R94" i="1"/>
  <c r="T94" i="1" s="1"/>
  <c r="N121" i="1"/>
  <c r="W61" i="1" l="1"/>
  <c r="X61" i="1" s="1"/>
  <c r="V136" i="1"/>
  <c r="P96" i="1"/>
  <c r="R95" i="1"/>
  <c r="T95" i="1" s="1"/>
  <c r="N122" i="1"/>
  <c r="W62" i="1" l="1"/>
  <c r="X62" i="1" s="1"/>
  <c r="V137" i="1"/>
  <c r="P97" i="1"/>
  <c r="R96" i="1"/>
  <c r="T96" i="1" s="1"/>
  <c r="N123" i="1"/>
  <c r="W63" i="1" l="1"/>
  <c r="X63" i="1" s="1"/>
  <c r="V138" i="1"/>
  <c r="P98" i="1"/>
  <c r="R97" i="1"/>
  <c r="T97" i="1" s="1"/>
  <c r="N124" i="1"/>
  <c r="W64" i="1" l="1"/>
  <c r="X64" i="1" s="1"/>
  <c r="V139" i="1"/>
  <c r="P99" i="1"/>
  <c r="R98" i="1"/>
  <c r="T98" i="1" s="1"/>
  <c r="N125" i="1"/>
  <c r="W65" i="1" l="1"/>
  <c r="X65" i="1" s="1"/>
  <c r="V140" i="1"/>
  <c r="P100" i="1"/>
  <c r="R99" i="1"/>
  <c r="T99" i="1" s="1"/>
  <c r="N126" i="1"/>
  <c r="W66" i="1" l="1"/>
  <c r="X66" i="1" s="1"/>
  <c r="V141" i="1"/>
  <c r="P101" i="1"/>
  <c r="R100" i="1"/>
  <c r="T100" i="1" s="1"/>
  <c r="N127" i="1"/>
  <c r="W67" i="1" l="1"/>
  <c r="X67" i="1" s="1"/>
  <c r="V142" i="1"/>
  <c r="P102" i="1"/>
  <c r="R101" i="1"/>
  <c r="T101" i="1" s="1"/>
  <c r="N128" i="1"/>
  <c r="W68" i="1" l="1"/>
  <c r="X68" i="1" s="1"/>
  <c r="V143" i="1"/>
  <c r="P103" i="1"/>
  <c r="R102" i="1"/>
  <c r="T102" i="1" s="1"/>
  <c r="N129" i="1"/>
  <c r="W69" i="1" l="1"/>
  <c r="X69" i="1" s="1"/>
  <c r="V144" i="1"/>
  <c r="P104" i="1"/>
  <c r="R103" i="1"/>
  <c r="T103" i="1" s="1"/>
  <c r="N130" i="1"/>
  <c r="W70" i="1" l="1"/>
  <c r="X70" i="1" s="1"/>
  <c r="V145" i="1"/>
  <c r="P105" i="1"/>
  <c r="R104" i="1"/>
  <c r="T104" i="1" s="1"/>
  <c r="N131" i="1"/>
  <c r="W71" i="1" l="1"/>
  <c r="X71" i="1" s="1"/>
  <c r="V146" i="1"/>
  <c r="P106" i="1"/>
  <c r="R105" i="1"/>
  <c r="T105" i="1" s="1"/>
  <c r="N132" i="1"/>
  <c r="W72" i="1" l="1"/>
  <c r="X72" i="1" s="1"/>
  <c r="V147" i="1"/>
  <c r="P107" i="1"/>
  <c r="R106" i="1"/>
  <c r="T106" i="1" s="1"/>
  <c r="N133" i="1"/>
  <c r="W73" i="1" l="1"/>
  <c r="X73" i="1" s="1"/>
  <c r="V148" i="1"/>
  <c r="P108" i="1"/>
  <c r="R107" i="1"/>
  <c r="T107" i="1" s="1"/>
  <c r="N134" i="1"/>
  <c r="W74" i="1" l="1"/>
  <c r="X74" i="1" s="1"/>
  <c r="V149" i="1"/>
  <c r="P109" i="1"/>
  <c r="R108" i="1"/>
  <c r="T108" i="1" s="1"/>
  <c r="N135" i="1"/>
  <c r="W75" i="1" l="1"/>
  <c r="X75" i="1" s="1"/>
  <c r="V150" i="1"/>
  <c r="P110" i="1"/>
  <c r="R109" i="1"/>
  <c r="T109" i="1" s="1"/>
  <c r="N136" i="1"/>
  <c r="W76" i="1" l="1"/>
  <c r="X76" i="1" s="1"/>
  <c r="V151" i="1"/>
  <c r="P111" i="1"/>
  <c r="R110" i="1"/>
  <c r="T110" i="1" s="1"/>
  <c r="N137" i="1"/>
  <c r="W77" i="1" l="1"/>
  <c r="X77" i="1" s="1"/>
  <c r="V152" i="1"/>
  <c r="P112" i="1"/>
  <c r="R111" i="1"/>
  <c r="T111" i="1" s="1"/>
  <c r="N138" i="1"/>
  <c r="W78" i="1" l="1"/>
  <c r="X78" i="1" s="1"/>
  <c r="V153" i="1"/>
  <c r="P113" i="1"/>
  <c r="R112" i="1"/>
  <c r="T112" i="1" s="1"/>
  <c r="N139" i="1"/>
  <c r="W79" i="1" l="1"/>
  <c r="X79" i="1" s="1"/>
  <c r="V154" i="1"/>
  <c r="P114" i="1"/>
  <c r="R113" i="1"/>
  <c r="T113" i="1" s="1"/>
  <c r="N140" i="1"/>
  <c r="W80" i="1" l="1"/>
  <c r="X80" i="1" s="1"/>
  <c r="V155" i="1"/>
  <c r="P115" i="1"/>
  <c r="R114" i="1"/>
  <c r="T114" i="1" s="1"/>
  <c r="N141" i="1"/>
  <c r="W81" i="1" l="1"/>
  <c r="X81" i="1" s="1"/>
  <c r="V156" i="1"/>
  <c r="P116" i="1"/>
  <c r="R115" i="1"/>
  <c r="T115" i="1" s="1"/>
  <c r="N142" i="1"/>
  <c r="W82" i="1" l="1"/>
  <c r="X82" i="1" s="1"/>
  <c r="V157" i="1"/>
  <c r="P117" i="1"/>
  <c r="R116" i="1"/>
  <c r="T116" i="1" s="1"/>
  <c r="N143" i="1"/>
  <c r="W83" i="1" l="1"/>
  <c r="X83" i="1" s="1"/>
  <c r="V158" i="1"/>
  <c r="P118" i="1"/>
  <c r="R117" i="1"/>
  <c r="T117" i="1" s="1"/>
  <c r="N144" i="1"/>
  <c r="W84" i="1" l="1"/>
  <c r="X84" i="1" s="1"/>
  <c r="V159" i="1"/>
  <c r="P119" i="1"/>
  <c r="R118" i="1"/>
  <c r="T118" i="1" s="1"/>
  <c r="N145" i="1"/>
  <c r="W85" i="1" l="1"/>
  <c r="X85" i="1" s="1"/>
  <c r="V160" i="1"/>
  <c r="P120" i="1"/>
  <c r="R119" i="1"/>
  <c r="T119" i="1" s="1"/>
  <c r="N146" i="1"/>
  <c r="W86" i="1" l="1"/>
  <c r="X86" i="1" s="1"/>
  <c r="V161" i="1"/>
  <c r="P121" i="1"/>
  <c r="R120" i="1"/>
  <c r="T120" i="1" s="1"/>
  <c r="N147" i="1"/>
  <c r="W87" i="1" l="1"/>
  <c r="X87" i="1" s="1"/>
  <c r="V162" i="1"/>
  <c r="P122" i="1"/>
  <c r="R121" i="1"/>
  <c r="T121" i="1" s="1"/>
  <c r="N148" i="1"/>
  <c r="W88" i="1" l="1"/>
  <c r="X88" i="1" s="1"/>
  <c r="V163" i="1"/>
  <c r="P123" i="1"/>
  <c r="R122" i="1"/>
  <c r="T122" i="1" s="1"/>
  <c r="N149" i="1"/>
  <c r="W89" i="1" l="1"/>
  <c r="X89" i="1" s="1"/>
  <c r="V164" i="1"/>
  <c r="P124" i="1"/>
  <c r="R123" i="1"/>
  <c r="T123" i="1" s="1"/>
  <c r="N150" i="1"/>
  <c r="W90" i="1" l="1"/>
  <c r="X90" i="1" s="1"/>
  <c r="V165" i="1"/>
  <c r="P125" i="1"/>
  <c r="R124" i="1"/>
  <c r="T124" i="1" s="1"/>
  <c r="N151" i="1"/>
  <c r="W91" i="1" l="1"/>
  <c r="X91" i="1" s="1"/>
  <c r="V166" i="1"/>
  <c r="P126" i="1"/>
  <c r="R125" i="1"/>
  <c r="T125" i="1" s="1"/>
  <c r="N152" i="1"/>
  <c r="W92" i="1" l="1"/>
  <c r="X92" i="1" s="1"/>
  <c r="V167" i="1"/>
  <c r="P127" i="1"/>
  <c r="R126" i="1"/>
  <c r="T126" i="1" s="1"/>
  <c r="N153" i="1"/>
  <c r="W93" i="1" l="1"/>
  <c r="X93" i="1" s="1"/>
  <c r="V168" i="1"/>
  <c r="P128" i="1"/>
  <c r="R127" i="1"/>
  <c r="T127" i="1" s="1"/>
  <c r="N154" i="1"/>
  <c r="W94" i="1" l="1"/>
  <c r="X94" i="1" s="1"/>
  <c r="V169" i="1"/>
  <c r="P129" i="1"/>
  <c r="R128" i="1"/>
  <c r="T128" i="1" s="1"/>
  <c r="N155" i="1"/>
  <c r="W95" i="1" l="1"/>
  <c r="X95" i="1" s="1"/>
  <c r="V170" i="1"/>
  <c r="P130" i="1"/>
  <c r="R129" i="1"/>
  <c r="T129" i="1" s="1"/>
  <c r="N156" i="1"/>
  <c r="W96" i="1" l="1"/>
  <c r="X96" i="1" s="1"/>
  <c r="V171" i="1"/>
  <c r="P131" i="1"/>
  <c r="R130" i="1"/>
  <c r="T130" i="1" s="1"/>
  <c r="N157" i="1"/>
  <c r="W97" i="1" l="1"/>
  <c r="X97" i="1" s="1"/>
  <c r="V172" i="1"/>
  <c r="P132" i="1"/>
  <c r="R131" i="1"/>
  <c r="T131" i="1" s="1"/>
  <c r="N158" i="1"/>
  <c r="W98" i="1" l="1"/>
  <c r="X98" i="1" s="1"/>
  <c r="V173" i="1"/>
  <c r="P133" i="1"/>
  <c r="R132" i="1"/>
  <c r="T132" i="1" s="1"/>
  <c r="N159" i="1"/>
  <c r="W99" i="1" l="1"/>
  <c r="X99" i="1" s="1"/>
  <c r="V174" i="1"/>
  <c r="P134" i="1"/>
  <c r="R133" i="1"/>
  <c r="T133" i="1" s="1"/>
  <c r="N160" i="1"/>
  <c r="W100" i="1" l="1"/>
  <c r="X100" i="1" s="1"/>
  <c r="V175" i="1"/>
  <c r="P135" i="1"/>
  <c r="R134" i="1"/>
  <c r="T134" i="1" s="1"/>
  <c r="N161" i="1"/>
  <c r="W101" i="1" l="1"/>
  <c r="X101" i="1" s="1"/>
  <c r="V176" i="1"/>
  <c r="P136" i="1"/>
  <c r="R135" i="1"/>
  <c r="T135" i="1" s="1"/>
  <c r="N162" i="1"/>
  <c r="W102" i="1" l="1"/>
  <c r="X102" i="1" s="1"/>
  <c r="V177" i="1"/>
  <c r="P137" i="1"/>
  <c r="R136" i="1"/>
  <c r="T136" i="1" s="1"/>
  <c r="N163" i="1"/>
  <c r="W103" i="1" l="1"/>
  <c r="X103" i="1" s="1"/>
  <c r="V178" i="1"/>
  <c r="P138" i="1"/>
  <c r="R137" i="1"/>
  <c r="T137" i="1" s="1"/>
  <c r="N164" i="1"/>
  <c r="W104" i="1" l="1"/>
  <c r="X104" i="1" s="1"/>
  <c r="V179" i="1"/>
  <c r="P139" i="1"/>
  <c r="R138" i="1"/>
  <c r="T138" i="1" s="1"/>
  <c r="N165" i="1"/>
  <c r="W105" i="1" l="1"/>
  <c r="X105" i="1" s="1"/>
  <c r="V180" i="1"/>
  <c r="P140" i="1"/>
  <c r="R139" i="1"/>
  <c r="T139" i="1" s="1"/>
  <c r="N167" i="1"/>
  <c r="N166" i="1"/>
  <c r="N169" i="1"/>
  <c r="W106" i="1" l="1"/>
  <c r="X106" i="1" s="1"/>
  <c r="V181" i="1"/>
  <c r="P141" i="1"/>
  <c r="R140" i="1"/>
  <c r="T140" i="1" s="1"/>
  <c r="N168" i="1"/>
  <c r="W107" i="1" l="1"/>
  <c r="X107" i="1" s="1"/>
  <c r="V182" i="1"/>
  <c r="P142" i="1"/>
  <c r="R141" i="1"/>
  <c r="T141" i="1" s="1"/>
  <c r="N170" i="1"/>
  <c r="W108" i="1" l="1"/>
  <c r="X108" i="1" s="1"/>
  <c r="V183" i="1"/>
  <c r="P143" i="1"/>
  <c r="R142" i="1"/>
  <c r="T142" i="1" s="1"/>
  <c r="N171" i="1"/>
  <c r="W109" i="1" l="1"/>
  <c r="X109" i="1" s="1"/>
  <c r="V184" i="1"/>
  <c r="P144" i="1"/>
  <c r="R143" i="1"/>
  <c r="T143" i="1" s="1"/>
  <c r="N172" i="1"/>
  <c r="W110" i="1" l="1"/>
  <c r="X110" i="1" s="1"/>
  <c r="V185" i="1"/>
  <c r="P145" i="1"/>
  <c r="R144" i="1"/>
  <c r="T144" i="1" s="1"/>
  <c r="N173" i="1"/>
  <c r="W111" i="1" l="1"/>
  <c r="X111" i="1" s="1"/>
  <c r="V186" i="1"/>
  <c r="P146" i="1"/>
  <c r="R145" i="1"/>
  <c r="T145" i="1" s="1"/>
  <c r="N174" i="1"/>
  <c r="W112" i="1" l="1"/>
  <c r="X112" i="1" s="1"/>
  <c r="V187" i="1"/>
  <c r="P147" i="1"/>
  <c r="R146" i="1"/>
  <c r="T146" i="1" s="1"/>
  <c r="N175" i="1"/>
  <c r="W113" i="1" l="1"/>
  <c r="X113" i="1" s="1"/>
  <c r="V188" i="1"/>
  <c r="P148" i="1"/>
  <c r="R147" i="1"/>
  <c r="T147" i="1" s="1"/>
  <c r="N176" i="1"/>
  <c r="W114" i="1" l="1"/>
  <c r="X114" i="1" s="1"/>
  <c r="V189" i="1"/>
  <c r="P149" i="1"/>
  <c r="R148" i="1"/>
  <c r="T148" i="1" s="1"/>
  <c r="N177" i="1"/>
  <c r="W115" i="1" l="1"/>
  <c r="X115" i="1" s="1"/>
  <c r="V190" i="1"/>
  <c r="P150" i="1"/>
  <c r="R149" i="1"/>
  <c r="T149" i="1" s="1"/>
  <c r="N178" i="1"/>
  <c r="W116" i="1" l="1"/>
  <c r="X116" i="1" s="1"/>
  <c r="V191" i="1"/>
  <c r="P151" i="1"/>
  <c r="R150" i="1"/>
  <c r="T150" i="1" s="1"/>
  <c r="N179" i="1"/>
  <c r="W117" i="1" l="1"/>
  <c r="X117" i="1" s="1"/>
  <c r="V192" i="1"/>
  <c r="P152" i="1"/>
  <c r="R151" i="1"/>
  <c r="T151" i="1" s="1"/>
  <c r="N180" i="1"/>
  <c r="W118" i="1" l="1"/>
  <c r="X118" i="1" s="1"/>
  <c r="V193" i="1"/>
  <c r="P153" i="1"/>
  <c r="R152" i="1"/>
  <c r="T152" i="1" s="1"/>
  <c r="N181" i="1"/>
  <c r="W119" i="1" l="1"/>
  <c r="X119" i="1" s="1"/>
  <c r="V194" i="1"/>
  <c r="P154" i="1"/>
  <c r="R153" i="1"/>
  <c r="T153" i="1" s="1"/>
  <c r="N182" i="1"/>
  <c r="W120" i="1" l="1"/>
  <c r="X120" i="1" s="1"/>
  <c r="V195" i="1"/>
  <c r="P155" i="1"/>
  <c r="R154" i="1"/>
  <c r="T154" i="1" s="1"/>
  <c r="N183" i="1"/>
  <c r="W121" i="1" l="1"/>
  <c r="X121" i="1" s="1"/>
  <c r="V196" i="1"/>
  <c r="P156" i="1"/>
  <c r="R155" i="1"/>
  <c r="T155" i="1" s="1"/>
  <c r="N184" i="1"/>
  <c r="W122" i="1" l="1"/>
  <c r="X122" i="1" s="1"/>
  <c r="V197" i="1"/>
  <c r="P157" i="1"/>
  <c r="R156" i="1"/>
  <c r="T156" i="1" s="1"/>
  <c r="N185" i="1"/>
  <c r="W123" i="1" l="1"/>
  <c r="X123" i="1" s="1"/>
  <c r="V198" i="1"/>
  <c r="P158" i="1"/>
  <c r="R157" i="1"/>
  <c r="T157" i="1" s="1"/>
  <c r="N186" i="1"/>
  <c r="W124" i="1" l="1"/>
  <c r="X124" i="1" s="1"/>
  <c r="V199" i="1"/>
  <c r="P159" i="1"/>
  <c r="R158" i="1"/>
  <c r="T158" i="1" s="1"/>
  <c r="N187" i="1"/>
  <c r="W125" i="1" l="1"/>
  <c r="X125" i="1" s="1"/>
  <c r="V200" i="1"/>
  <c r="P160" i="1"/>
  <c r="R159" i="1"/>
  <c r="T159" i="1" s="1"/>
  <c r="N188" i="1"/>
  <c r="W126" i="1" l="1"/>
  <c r="X126" i="1" s="1"/>
  <c r="V201" i="1"/>
  <c r="P161" i="1"/>
  <c r="R160" i="1"/>
  <c r="T160" i="1" s="1"/>
  <c r="N189" i="1"/>
  <c r="W127" i="1" l="1"/>
  <c r="X127" i="1" s="1"/>
  <c r="V202" i="1"/>
  <c r="P162" i="1"/>
  <c r="R161" i="1"/>
  <c r="T161" i="1" s="1"/>
  <c r="N190" i="1"/>
  <c r="W128" i="1" l="1"/>
  <c r="X128" i="1" s="1"/>
  <c r="V203" i="1"/>
  <c r="P163" i="1"/>
  <c r="R162" i="1"/>
  <c r="T162" i="1" s="1"/>
  <c r="N191" i="1"/>
  <c r="W129" i="1" l="1"/>
  <c r="X129" i="1" s="1"/>
  <c r="V204" i="1"/>
  <c r="P164" i="1"/>
  <c r="R163" i="1"/>
  <c r="T163" i="1" s="1"/>
  <c r="N192" i="1"/>
  <c r="W130" i="1" l="1"/>
  <c r="X130" i="1" s="1"/>
  <c r="V205" i="1"/>
  <c r="P165" i="1"/>
  <c r="R164" i="1"/>
  <c r="T164" i="1" s="1"/>
  <c r="N193" i="1"/>
  <c r="W131" i="1" l="1"/>
  <c r="X131" i="1" s="1"/>
  <c r="V206" i="1"/>
  <c r="P166" i="1"/>
  <c r="R165" i="1"/>
  <c r="T165" i="1" s="1"/>
  <c r="N194" i="1"/>
  <c r="W132" i="1" l="1"/>
  <c r="X132" i="1" s="1"/>
  <c r="V207" i="1"/>
  <c r="P167" i="1"/>
  <c r="R166" i="1"/>
  <c r="T166" i="1" s="1"/>
  <c r="N195" i="1"/>
  <c r="W133" i="1" l="1"/>
  <c r="X133" i="1" s="1"/>
  <c r="V208" i="1"/>
  <c r="P168" i="1"/>
  <c r="R167" i="1"/>
  <c r="T167" i="1" s="1"/>
  <c r="N196" i="1"/>
  <c r="W134" i="1" l="1"/>
  <c r="X134" i="1" s="1"/>
  <c r="V209" i="1"/>
  <c r="P169" i="1"/>
  <c r="R168" i="1"/>
  <c r="T168" i="1" s="1"/>
  <c r="N197" i="1"/>
  <c r="W135" i="1" l="1"/>
  <c r="X135" i="1" s="1"/>
  <c r="V210" i="1"/>
  <c r="P170" i="1"/>
  <c r="R169" i="1"/>
  <c r="T169" i="1" s="1"/>
  <c r="N198" i="1"/>
  <c r="W136" i="1" l="1"/>
  <c r="X136" i="1" s="1"/>
  <c r="V211" i="1"/>
  <c r="P171" i="1"/>
  <c r="R170" i="1"/>
  <c r="T170" i="1" s="1"/>
  <c r="N199" i="1"/>
  <c r="W137" i="1" l="1"/>
  <c r="X137" i="1" s="1"/>
  <c r="V212" i="1"/>
  <c r="P172" i="1"/>
  <c r="R171" i="1"/>
  <c r="T171" i="1" s="1"/>
  <c r="N200" i="1"/>
  <c r="W138" i="1" l="1"/>
  <c r="X138" i="1" s="1"/>
  <c r="V213" i="1"/>
  <c r="P173" i="1"/>
  <c r="R172" i="1"/>
  <c r="T172" i="1" s="1"/>
  <c r="N201" i="1"/>
  <c r="W139" i="1" l="1"/>
  <c r="X139" i="1" s="1"/>
  <c r="V214" i="1"/>
  <c r="P174" i="1"/>
  <c r="R173" i="1"/>
  <c r="T173" i="1" s="1"/>
  <c r="N202" i="1"/>
  <c r="W140" i="1" l="1"/>
  <c r="X140" i="1" s="1"/>
  <c r="V215" i="1"/>
  <c r="P175" i="1"/>
  <c r="R174" i="1"/>
  <c r="T174" i="1" s="1"/>
  <c r="N203" i="1"/>
  <c r="W141" i="1" l="1"/>
  <c r="X141" i="1" s="1"/>
  <c r="V216" i="1"/>
  <c r="P176" i="1"/>
  <c r="R175" i="1"/>
  <c r="T175" i="1" s="1"/>
  <c r="N204" i="1"/>
  <c r="W142" i="1" l="1"/>
  <c r="X142" i="1" s="1"/>
  <c r="V217" i="1"/>
  <c r="P177" i="1"/>
  <c r="R176" i="1"/>
  <c r="T176" i="1" s="1"/>
  <c r="N205" i="1"/>
  <c r="W143" i="1" l="1"/>
  <c r="X143" i="1" s="1"/>
  <c r="V218" i="1"/>
  <c r="P178" i="1"/>
  <c r="R177" i="1"/>
  <c r="T177" i="1" s="1"/>
  <c r="N206" i="1"/>
  <c r="W144" i="1" l="1"/>
  <c r="X144" i="1" s="1"/>
  <c r="V219" i="1"/>
  <c r="P179" i="1"/>
  <c r="R178" i="1"/>
  <c r="T178" i="1" s="1"/>
  <c r="N207" i="1"/>
  <c r="W145" i="1" l="1"/>
  <c r="X145" i="1" s="1"/>
  <c r="V220" i="1"/>
  <c r="P180" i="1"/>
  <c r="R179" i="1"/>
  <c r="T179" i="1" s="1"/>
  <c r="N208" i="1"/>
  <c r="W146" i="1" l="1"/>
  <c r="X146" i="1" s="1"/>
  <c r="V221" i="1"/>
  <c r="P181" i="1"/>
  <c r="R180" i="1"/>
  <c r="T180" i="1" s="1"/>
  <c r="N209" i="1"/>
  <c r="W147" i="1" l="1"/>
  <c r="X147" i="1" s="1"/>
  <c r="V222" i="1"/>
  <c r="P182" i="1"/>
  <c r="R181" i="1"/>
  <c r="T181" i="1" s="1"/>
  <c r="N210" i="1"/>
  <c r="W148" i="1" l="1"/>
  <c r="X148" i="1" s="1"/>
  <c r="V223" i="1"/>
  <c r="P183" i="1"/>
  <c r="R182" i="1"/>
  <c r="T182" i="1" s="1"/>
  <c r="N211" i="1"/>
  <c r="W149" i="1" l="1"/>
  <c r="X149" i="1" s="1"/>
  <c r="V224" i="1"/>
  <c r="P184" i="1"/>
  <c r="R183" i="1"/>
  <c r="T183" i="1" s="1"/>
  <c r="N212" i="1"/>
  <c r="W150" i="1" l="1"/>
  <c r="X150" i="1" s="1"/>
  <c r="V225" i="1"/>
  <c r="P185" i="1"/>
  <c r="R184" i="1"/>
  <c r="T184" i="1" s="1"/>
  <c r="N213" i="1"/>
  <c r="W151" i="1" l="1"/>
  <c r="X151" i="1" s="1"/>
  <c r="V226" i="1"/>
  <c r="P186" i="1"/>
  <c r="R185" i="1"/>
  <c r="T185" i="1" s="1"/>
  <c r="N214" i="1"/>
  <c r="W152" i="1" l="1"/>
  <c r="X152" i="1" s="1"/>
  <c r="V227" i="1"/>
  <c r="P187" i="1"/>
  <c r="R186" i="1"/>
  <c r="T186" i="1" s="1"/>
  <c r="N215" i="1"/>
  <c r="W153" i="1" l="1"/>
  <c r="X153" i="1" s="1"/>
  <c r="V228" i="1"/>
  <c r="P188" i="1"/>
  <c r="R187" i="1"/>
  <c r="T187" i="1" s="1"/>
  <c r="N216" i="1"/>
  <c r="W154" i="1" l="1"/>
  <c r="X154" i="1" s="1"/>
  <c r="V229" i="1"/>
  <c r="P189" i="1"/>
  <c r="R188" i="1"/>
  <c r="T188" i="1" s="1"/>
  <c r="N217" i="1"/>
  <c r="W155" i="1" l="1"/>
  <c r="X155" i="1" s="1"/>
  <c r="V230" i="1"/>
  <c r="P190" i="1"/>
  <c r="R189" i="1"/>
  <c r="T189" i="1" s="1"/>
  <c r="N218" i="1"/>
  <c r="W156" i="1" l="1"/>
  <c r="X156" i="1" s="1"/>
  <c r="V231" i="1"/>
  <c r="P191" i="1"/>
  <c r="R190" i="1"/>
  <c r="T190" i="1" s="1"/>
  <c r="N219" i="1"/>
  <c r="W157" i="1" l="1"/>
  <c r="X157" i="1" s="1"/>
  <c r="V232" i="1"/>
  <c r="P192" i="1"/>
  <c r="R191" i="1"/>
  <c r="T191" i="1" s="1"/>
  <c r="N220" i="1"/>
  <c r="W158" i="1" l="1"/>
  <c r="X158" i="1" s="1"/>
  <c r="V233" i="1"/>
  <c r="P193" i="1"/>
  <c r="R192" i="1"/>
  <c r="T192" i="1" s="1"/>
  <c r="N221" i="1"/>
  <c r="W159" i="1" l="1"/>
  <c r="X159" i="1" s="1"/>
  <c r="V234" i="1"/>
  <c r="P194" i="1"/>
  <c r="R193" i="1"/>
  <c r="T193" i="1" s="1"/>
  <c r="N222" i="1"/>
  <c r="W160" i="1" l="1"/>
  <c r="X160" i="1" s="1"/>
  <c r="V235" i="1"/>
  <c r="P195" i="1"/>
  <c r="R194" i="1"/>
  <c r="T194" i="1" s="1"/>
  <c r="N223" i="1"/>
  <c r="W161" i="1" l="1"/>
  <c r="X161" i="1" s="1"/>
  <c r="V236" i="1"/>
  <c r="P196" i="1"/>
  <c r="R195" i="1"/>
  <c r="T195" i="1" s="1"/>
  <c r="N224" i="1"/>
  <c r="W162" i="1" l="1"/>
  <c r="X162" i="1" s="1"/>
  <c r="V237" i="1"/>
  <c r="P197" i="1"/>
  <c r="R196" i="1"/>
  <c r="T196" i="1" s="1"/>
  <c r="N225" i="1"/>
  <c r="W163" i="1" l="1"/>
  <c r="X163" i="1" s="1"/>
  <c r="V238" i="1"/>
  <c r="P198" i="1"/>
  <c r="R197" i="1"/>
  <c r="T197" i="1" s="1"/>
  <c r="N226" i="1"/>
  <c r="W164" i="1" l="1"/>
  <c r="X164" i="1" s="1"/>
  <c r="V239" i="1"/>
  <c r="P199" i="1"/>
  <c r="R198" i="1"/>
  <c r="T198" i="1" s="1"/>
  <c r="N227" i="1"/>
  <c r="W165" i="1" l="1"/>
  <c r="X165" i="1" s="1"/>
  <c r="V240" i="1"/>
  <c r="P200" i="1"/>
  <c r="R199" i="1"/>
  <c r="T199" i="1" s="1"/>
  <c r="N228" i="1"/>
  <c r="W166" i="1" l="1"/>
  <c r="X166" i="1" s="1"/>
  <c r="V241" i="1"/>
  <c r="P201" i="1"/>
  <c r="R200" i="1"/>
  <c r="T200" i="1" s="1"/>
  <c r="N229" i="1"/>
  <c r="W167" i="1" l="1"/>
  <c r="X167" i="1" s="1"/>
  <c r="V242" i="1"/>
  <c r="P202" i="1"/>
  <c r="R201" i="1"/>
  <c r="T201" i="1" s="1"/>
  <c r="N230" i="1"/>
  <c r="W168" i="1" l="1"/>
  <c r="X168" i="1" s="1"/>
  <c r="V243" i="1"/>
  <c r="P203" i="1"/>
  <c r="R202" i="1"/>
  <c r="T202" i="1" s="1"/>
  <c r="N231" i="1"/>
  <c r="W169" i="1" l="1"/>
  <c r="X169" i="1" s="1"/>
  <c r="V244" i="1"/>
  <c r="P204" i="1"/>
  <c r="R203" i="1"/>
  <c r="T203" i="1" s="1"/>
  <c r="N232" i="1"/>
  <c r="W170" i="1" l="1"/>
  <c r="X170" i="1" s="1"/>
  <c r="V245" i="1"/>
  <c r="P205" i="1"/>
  <c r="R204" i="1"/>
  <c r="T204" i="1" s="1"/>
  <c r="N233" i="1"/>
  <c r="W171" i="1" l="1"/>
  <c r="X171" i="1" s="1"/>
  <c r="V246" i="1"/>
  <c r="P206" i="1"/>
  <c r="R205" i="1"/>
  <c r="T205" i="1" s="1"/>
  <c r="N234" i="1"/>
  <c r="W172" i="1" l="1"/>
  <c r="X172" i="1" s="1"/>
  <c r="V247" i="1"/>
  <c r="P207" i="1"/>
  <c r="R206" i="1"/>
  <c r="T206" i="1" s="1"/>
  <c r="N235" i="1"/>
  <c r="W173" i="1" l="1"/>
  <c r="X173" i="1" s="1"/>
  <c r="V248" i="1"/>
  <c r="P208" i="1"/>
  <c r="R207" i="1"/>
  <c r="T207" i="1" s="1"/>
  <c r="N236" i="1"/>
  <c r="W174" i="1" l="1"/>
  <c r="X174" i="1" s="1"/>
  <c r="V249" i="1"/>
  <c r="P209" i="1"/>
  <c r="R208" i="1"/>
  <c r="T208" i="1" s="1"/>
  <c r="N237" i="1"/>
  <c r="W175" i="1" l="1"/>
  <c r="X175" i="1" s="1"/>
  <c r="V250" i="1"/>
  <c r="P210" i="1"/>
  <c r="R209" i="1"/>
  <c r="T209" i="1" s="1"/>
  <c r="N238" i="1"/>
  <c r="W176" i="1" l="1"/>
  <c r="X176" i="1" s="1"/>
  <c r="V251" i="1"/>
  <c r="P211" i="1"/>
  <c r="R210" i="1"/>
  <c r="T210" i="1" s="1"/>
  <c r="N239" i="1"/>
  <c r="W177" i="1" l="1"/>
  <c r="X177" i="1" s="1"/>
  <c r="V252" i="1"/>
  <c r="P212" i="1"/>
  <c r="R211" i="1"/>
  <c r="T211" i="1" s="1"/>
  <c r="N240" i="1"/>
  <c r="W178" i="1" l="1"/>
  <c r="X178" i="1" s="1"/>
  <c r="V253" i="1"/>
  <c r="P213" i="1"/>
  <c r="R212" i="1"/>
  <c r="T212" i="1" s="1"/>
  <c r="N241" i="1"/>
  <c r="W179" i="1" l="1"/>
  <c r="X179" i="1" s="1"/>
  <c r="V254" i="1"/>
  <c r="P214" i="1"/>
  <c r="R213" i="1"/>
  <c r="T213" i="1" s="1"/>
  <c r="N242" i="1"/>
  <c r="N244" i="1"/>
  <c r="W180" i="1" l="1"/>
  <c r="X180" i="1" s="1"/>
  <c r="V255" i="1"/>
  <c r="P215" i="1"/>
  <c r="R214" i="1"/>
  <c r="T214" i="1" s="1"/>
  <c r="N243" i="1"/>
  <c r="W181" i="1" l="1"/>
  <c r="X181" i="1" s="1"/>
  <c r="V256" i="1"/>
  <c r="P216" i="1"/>
  <c r="R215" i="1"/>
  <c r="T215" i="1" s="1"/>
  <c r="N245" i="1"/>
  <c r="W182" i="1" l="1"/>
  <c r="X182" i="1" s="1"/>
  <c r="V257" i="1"/>
  <c r="P217" i="1"/>
  <c r="R216" i="1"/>
  <c r="T216" i="1" s="1"/>
  <c r="N246" i="1"/>
  <c r="W183" i="1" l="1"/>
  <c r="X183" i="1" s="1"/>
  <c r="V258" i="1"/>
  <c r="P218" i="1"/>
  <c r="R217" i="1"/>
  <c r="T217" i="1" s="1"/>
  <c r="N247" i="1"/>
  <c r="W184" i="1" l="1"/>
  <c r="X184" i="1" s="1"/>
  <c r="V259" i="1"/>
  <c r="P219" i="1"/>
  <c r="R218" i="1"/>
  <c r="T218" i="1" s="1"/>
  <c r="N248" i="1"/>
  <c r="W185" i="1" l="1"/>
  <c r="X185" i="1" s="1"/>
  <c r="V260" i="1"/>
  <c r="P220" i="1"/>
  <c r="R219" i="1"/>
  <c r="T219" i="1" s="1"/>
  <c r="N249" i="1"/>
  <c r="W186" i="1" l="1"/>
  <c r="X186" i="1" s="1"/>
  <c r="V261" i="1"/>
  <c r="P221" i="1"/>
  <c r="R220" i="1"/>
  <c r="T220" i="1" s="1"/>
  <c r="N250" i="1"/>
  <c r="W187" i="1" l="1"/>
  <c r="X187" i="1" s="1"/>
  <c r="V262" i="1"/>
  <c r="P222" i="1"/>
  <c r="R221" i="1"/>
  <c r="T221" i="1" s="1"/>
  <c r="N251" i="1"/>
  <c r="W188" i="1" l="1"/>
  <c r="X188" i="1" s="1"/>
  <c r="V263" i="1"/>
  <c r="P223" i="1"/>
  <c r="R222" i="1"/>
  <c r="T222" i="1" s="1"/>
  <c r="N252" i="1"/>
  <c r="W189" i="1" l="1"/>
  <c r="X189" i="1" s="1"/>
  <c r="V264" i="1"/>
  <c r="P224" i="1"/>
  <c r="R223" i="1"/>
  <c r="T223" i="1" s="1"/>
  <c r="N253" i="1"/>
  <c r="W190" i="1" l="1"/>
  <c r="X190" i="1" s="1"/>
  <c r="V265" i="1"/>
  <c r="P225" i="1"/>
  <c r="R224" i="1"/>
  <c r="T224" i="1" s="1"/>
  <c r="N254" i="1"/>
  <c r="W191" i="1" l="1"/>
  <c r="X191" i="1" s="1"/>
  <c r="V266" i="1"/>
  <c r="P226" i="1"/>
  <c r="R225" i="1"/>
  <c r="T225" i="1" s="1"/>
  <c r="N255" i="1"/>
  <c r="W192" i="1" l="1"/>
  <c r="X192" i="1" s="1"/>
  <c r="V267" i="1"/>
  <c r="P227" i="1"/>
  <c r="R226" i="1"/>
  <c r="T226" i="1" s="1"/>
  <c r="N256" i="1"/>
  <c r="W193" i="1" l="1"/>
  <c r="X193" i="1" s="1"/>
  <c r="V268" i="1"/>
  <c r="P228" i="1"/>
  <c r="R227" i="1"/>
  <c r="T227" i="1" s="1"/>
  <c r="N257" i="1"/>
  <c r="W194" i="1" l="1"/>
  <c r="X194" i="1" s="1"/>
  <c r="V269" i="1"/>
  <c r="P229" i="1"/>
  <c r="R228" i="1"/>
  <c r="T228" i="1" s="1"/>
  <c r="N258" i="1"/>
  <c r="W195" i="1" l="1"/>
  <c r="X195" i="1" s="1"/>
  <c r="V270" i="1"/>
  <c r="P230" i="1"/>
  <c r="R229" i="1"/>
  <c r="T229" i="1" s="1"/>
  <c r="N259" i="1"/>
  <c r="W196" i="1" l="1"/>
  <c r="X196" i="1" s="1"/>
  <c r="V271" i="1"/>
  <c r="P231" i="1"/>
  <c r="R230" i="1"/>
  <c r="T230" i="1" s="1"/>
  <c r="N260" i="1"/>
  <c r="W197" i="1" l="1"/>
  <c r="X197" i="1" s="1"/>
  <c r="V272" i="1"/>
  <c r="P232" i="1"/>
  <c r="R231" i="1"/>
  <c r="T231" i="1" s="1"/>
  <c r="N261" i="1"/>
  <c r="W198" i="1" l="1"/>
  <c r="X198" i="1" s="1"/>
  <c r="V273" i="1"/>
  <c r="P233" i="1"/>
  <c r="R232" i="1"/>
  <c r="T232" i="1" s="1"/>
  <c r="N262" i="1"/>
  <c r="W199" i="1" l="1"/>
  <c r="X199" i="1" s="1"/>
  <c r="V274" i="1"/>
  <c r="P234" i="1"/>
  <c r="R233" i="1"/>
  <c r="T233" i="1" s="1"/>
  <c r="N263" i="1"/>
  <c r="W200" i="1" l="1"/>
  <c r="X200" i="1" s="1"/>
  <c r="V275" i="1"/>
  <c r="P235" i="1"/>
  <c r="R234" i="1"/>
  <c r="T234" i="1" s="1"/>
  <c r="N264" i="1"/>
  <c r="W201" i="1" l="1"/>
  <c r="X201" i="1" s="1"/>
  <c r="V276" i="1"/>
  <c r="P236" i="1"/>
  <c r="R235" i="1"/>
  <c r="T235" i="1" s="1"/>
  <c r="N265" i="1"/>
  <c r="W202" i="1" l="1"/>
  <c r="X202" i="1" s="1"/>
  <c r="V277" i="1"/>
  <c r="P237" i="1"/>
  <c r="R236" i="1"/>
  <c r="T236" i="1" s="1"/>
  <c r="N266" i="1"/>
  <c r="W203" i="1" l="1"/>
  <c r="X203" i="1" s="1"/>
  <c r="V278" i="1"/>
  <c r="P238" i="1"/>
  <c r="R237" i="1"/>
  <c r="T237" i="1" s="1"/>
  <c r="N267" i="1"/>
  <c r="W204" i="1" l="1"/>
  <c r="X204" i="1" s="1"/>
  <c r="V279" i="1"/>
  <c r="P239" i="1"/>
  <c r="R238" i="1"/>
  <c r="T238" i="1" s="1"/>
  <c r="N268" i="1"/>
  <c r="W205" i="1" l="1"/>
  <c r="X205" i="1" s="1"/>
  <c r="V280" i="1"/>
  <c r="P240" i="1"/>
  <c r="R239" i="1"/>
  <c r="T239" i="1" s="1"/>
  <c r="N269" i="1"/>
  <c r="W206" i="1" l="1"/>
  <c r="X206" i="1" s="1"/>
  <c r="V281" i="1"/>
  <c r="P241" i="1"/>
  <c r="R240" i="1"/>
  <c r="T240" i="1" s="1"/>
  <c r="N270" i="1"/>
  <c r="W207" i="1" l="1"/>
  <c r="X207" i="1" s="1"/>
  <c r="V282" i="1"/>
  <c r="P242" i="1"/>
  <c r="R241" i="1"/>
  <c r="T241" i="1" s="1"/>
  <c r="N271" i="1"/>
  <c r="W208" i="1" l="1"/>
  <c r="X208" i="1" s="1"/>
  <c r="V283" i="1"/>
  <c r="P243" i="1"/>
  <c r="R242" i="1"/>
  <c r="T242" i="1" s="1"/>
  <c r="N272" i="1"/>
  <c r="W209" i="1" l="1"/>
  <c r="X209" i="1" s="1"/>
  <c r="V284" i="1"/>
  <c r="P244" i="1"/>
  <c r="R243" i="1"/>
  <c r="T243" i="1" s="1"/>
  <c r="N273" i="1"/>
  <c r="W210" i="1" l="1"/>
  <c r="X210" i="1" s="1"/>
  <c r="V285" i="1"/>
  <c r="P245" i="1"/>
  <c r="R244" i="1"/>
  <c r="T244" i="1" s="1"/>
  <c r="N274" i="1"/>
  <c r="W211" i="1" l="1"/>
  <c r="X211" i="1" s="1"/>
  <c r="V286" i="1"/>
  <c r="P246" i="1"/>
  <c r="R245" i="1"/>
  <c r="T245" i="1" s="1"/>
  <c r="N275" i="1"/>
  <c r="W212" i="1" l="1"/>
  <c r="X212" i="1" s="1"/>
  <c r="V287" i="1"/>
  <c r="P247" i="1"/>
  <c r="R246" i="1"/>
  <c r="T246" i="1" s="1"/>
  <c r="N276" i="1"/>
  <c r="W213" i="1" l="1"/>
  <c r="X213" i="1" s="1"/>
  <c r="V288" i="1"/>
  <c r="P248" i="1"/>
  <c r="R247" i="1"/>
  <c r="T247" i="1" s="1"/>
  <c r="N277" i="1"/>
  <c r="W214" i="1" l="1"/>
  <c r="X214" i="1" s="1"/>
  <c r="V289" i="1"/>
  <c r="P249" i="1"/>
  <c r="R248" i="1"/>
  <c r="T248" i="1" s="1"/>
  <c r="N278" i="1"/>
  <c r="W215" i="1" l="1"/>
  <c r="X215" i="1" s="1"/>
  <c r="V290" i="1"/>
  <c r="P250" i="1"/>
  <c r="R249" i="1"/>
  <c r="T249" i="1" s="1"/>
  <c r="N279" i="1"/>
  <c r="W216" i="1" l="1"/>
  <c r="X216" i="1" s="1"/>
  <c r="V291" i="1"/>
  <c r="P251" i="1"/>
  <c r="R250" i="1"/>
  <c r="T250" i="1" s="1"/>
  <c r="N280" i="1"/>
  <c r="W217" i="1" l="1"/>
  <c r="X217" i="1" s="1"/>
  <c r="V292" i="1"/>
  <c r="P252" i="1"/>
  <c r="R251" i="1"/>
  <c r="T251" i="1" s="1"/>
  <c r="N281" i="1"/>
  <c r="W218" i="1" l="1"/>
  <c r="X218" i="1" s="1"/>
  <c r="V293" i="1"/>
  <c r="P253" i="1"/>
  <c r="R252" i="1"/>
  <c r="T252" i="1" s="1"/>
  <c r="N282" i="1"/>
  <c r="W219" i="1" l="1"/>
  <c r="X219" i="1" s="1"/>
  <c r="V294" i="1"/>
  <c r="P254" i="1"/>
  <c r="R253" i="1"/>
  <c r="T253" i="1" s="1"/>
  <c r="N283" i="1"/>
  <c r="W220" i="1" l="1"/>
  <c r="X220" i="1" s="1"/>
  <c r="V295" i="1"/>
  <c r="P255" i="1"/>
  <c r="R254" i="1"/>
  <c r="T254" i="1" s="1"/>
  <c r="N284" i="1"/>
  <c r="W221" i="1" l="1"/>
  <c r="X221" i="1" s="1"/>
  <c r="V296" i="1"/>
  <c r="P256" i="1"/>
  <c r="R255" i="1"/>
  <c r="T255" i="1" s="1"/>
  <c r="N285" i="1"/>
  <c r="W222" i="1" l="1"/>
  <c r="X222" i="1" s="1"/>
  <c r="V297" i="1"/>
  <c r="P257" i="1"/>
  <c r="R256" i="1"/>
  <c r="T256" i="1" s="1"/>
  <c r="N286" i="1"/>
  <c r="W223" i="1" l="1"/>
  <c r="X223" i="1" s="1"/>
  <c r="V298" i="1"/>
  <c r="P258" i="1"/>
  <c r="R257" i="1"/>
  <c r="T257" i="1" s="1"/>
  <c r="N287" i="1"/>
  <c r="W224" i="1" l="1"/>
  <c r="X224" i="1" s="1"/>
  <c r="V299" i="1"/>
  <c r="P259" i="1"/>
  <c r="R258" i="1"/>
  <c r="T258" i="1" s="1"/>
  <c r="N288" i="1"/>
  <c r="W225" i="1" l="1"/>
  <c r="X225" i="1" s="1"/>
  <c r="V300" i="1"/>
  <c r="P260" i="1"/>
  <c r="R259" i="1"/>
  <c r="T259" i="1" s="1"/>
  <c r="N289" i="1"/>
  <c r="W226" i="1" l="1"/>
  <c r="X226" i="1" s="1"/>
  <c r="V301" i="1"/>
  <c r="P261" i="1"/>
  <c r="R260" i="1"/>
  <c r="T260" i="1" s="1"/>
  <c r="N290" i="1"/>
  <c r="W227" i="1" l="1"/>
  <c r="X227" i="1" s="1"/>
  <c r="V302" i="1"/>
  <c r="P262" i="1"/>
  <c r="R261" i="1"/>
  <c r="T261" i="1" s="1"/>
  <c r="N291" i="1"/>
  <c r="W228" i="1" l="1"/>
  <c r="X228" i="1" s="1"/>
  <c r="V303" i="1"/>
  <c r="P263" i="1"/>
  <c r="R262" i="1"/>
  <c r="T262" i="1" s="1"/>
  <c r="N292" i="1"/>
  <c r="W229" i="1" l="1"/>
  <c r="X229" i="1" s="1"/>
  <c r="V304" i="1"/>
  <c r="P264" i="1"/>
  <c r="R263" i="1"/>
  <c r="T263" i="1" s="1"/>
  <c r="N293" i="1"/>
  <c r="W230" i="1" l="1"/>
  <c r="X230" i="1" s="1"/>
  <c r="V305" i="1"/>
  <c r="P265" i="1"/>
  <c r="R264" i="1"/>
  <c r="T264" i="1" s="1"/>
  <c r="N294" i="1"/>
  <c r="W231" i="1" l="1"/>
  <c r="X231" i="1" s="1"/>
  <c r="V306" i="1"/>
  <c r="P266" i="1"/>
  <c r="R265" i="1"/>
  <c r="T265" i="1" s="1"/>
  <c r="N295" i="1"/>
  <c r="W232" i="1" l="1"/>
  <c r="X232" i="1" s="1"/>
  <c r="V307" i="1"/>
  <c r="P267" i="1"/>
  <c r="R266" i="1"/>
  <c r="T266" i="1" s="1"/>
  <c r="N296" i="1"/>
  <c r="W233" i="1" l="1"/>
  <c r="X233" i="1" s="1"/>
  <c r="V308" i="1"/>
  <c r="P268" i="1"/>
  <c r="R267" i="1"/>
  <c r="T267" i="1" s="1"/>
  <c r="N297" i="1"/>
  <c r="W234" i="1" l="1"/>
  <c r="X234" i="1" s="1"/>
  <c r="V309" i="1"/>
  <c r="P269" i="1"/>
  <c r="R268" i="1"/>
  <c r="T268" i="1" s="1"/>
  <c r="N298" i="1"/>
  <c r="W235" i="1" l="1"/>
  <c r="X235" i="1" s="1"/>
  <c r="V310" i="1"/>
  <c r="P270" i="1"/>
  <c r="R269" i="1"/>
  <c r="T269" i="1" s="1"/>
  <c r="N299" i="1"/>
  <c r="W236" i="1" l="1"/>
  <c r="X236" i="1" s="1"/>
  <c r="V311" i="1"/>
  <c r="P271" i="1"/>
  <c r="R270" i="1"/>
  <c r="T270" i="1" s="1"/>
  <c r="N300" i="1"/>
  <c r="W237" i="1" l="1"/>
  <c r="X237" i="1" s="1"/>
  <c r="V312" i="1"/>
  <c r="P272" i="1"/>
  <c r="R271" i="1"/>
  <c r="T271" i="1" s="1"/>
  <c r="N301" i="1"/>
  <c r="W238" i="1" l="1"/>
  <c r="X238" i="1" s="1"/>
  <c r="V313" i="1"/>
  <c r="P273" i="1"/>
  <c r="R272" i="1"/>
  <c r="T272" i="1" s="1"/>
  <c r="N302" i="1"/>
  <c r="W239" i="1" l="1"/>
  <c r="X239" i="1" s="1"/>
  <c r="V314" i="1"/>
  <c r="P274" i="1"/>
  <c r="R273" i="1"/>
  <c r="T273" i="1" s="1"/>
  <c r="N303" i="1"/>
  <c r="W240" i="1" l="1"/>
  <c r="X240" i="1" s="1"/>
  <c r="V315" i="1"/>
  <c r="P275" i="1"/>
  <c r="R274" i="1"/>
  <c r="T274" i="1" s="1"/>
  <c r="N304" i="1"/>
  <c r="W241" i="1" l="1"/>
  <c r="X241" i="1" s="1"/>
  <c r="V316" i="1"/>
  <c r="P276" i="1"/>
  <c r="R275" i="1"/>
  <c r="T275" i="1" s="1"/>
  <c r="N305" i="1"/>
  <c r="W242" i="1" l="1"/>
  <c r="X242" i="1" s="1"/>
  <c r="V317" i="1"/>
  <c r="P277" i="1"/>
  <c r="R276" i="1"/>
  <c r="T276" i="1" s="1"/>
  <c r="N306" i="1"/>
  <c r="W243" i="1" l="1"/>
  <c r="X243" i="1" s="1"/>
  <c r="V318" i="1"/>
  <c r="P278" i="1"/>
  <c r="R277" i="1"/>
  <c r="T277" i="1" s="1"/>
  <c r="N307" i="1"/>
  <c r="W244" i="1" l="1"/>
  <c r="X244" i="1" s="1"/>
  <c r="V319" i="1"/>
  <c r="P279" i="1"/>
  <c r="R278" i="1"/>
  <c r="T278" i="1" s="1"/>
  <c r="N308" i="1"/>
  <c r="W245" i="1" l="1"/>
  <c r="X245" i="1" s="1"/>
  <c r="V320" i="1"/>
  <c r="P280" i="1"/>
  <c r="R279" i="1"/>
  <c r="T279" i="1" s="1"/>
  <c r="N309" i="1"/>
  <c r="W246" i="1" l="1"/>
  <c r="X246" i="1" s="1"/>
  <c r="V321" i="1"/>
  <c r="P281" i="1"/>
  <c r="R280" i="1"/>
  <c r="T280" i="1" s="1"/>
  <c r="N310" i="1"/>
  <c r="W247" i="1" l="1"/>
  <c r="X247" i="1" s="1"/>
  <c r="V322" i="1"/>
  <c r="P282" i="1"/>
  <c r="R281" i="1"/>
  <c r="T281" i="1" s="1"/>
  <c r="N311" i="1"/>
  <c r="W248" i="1" l="1"/>
  <c r="X248" i="1" s="1"/>
  <c r="V323" i="1"/>
  <c r="P283" i="1"/>
  <c r="R282" i="1"/>
  <c r="T282" i="1" s="1"/>
  <c r="N312" i="1"/>
  <c r="W249" i="1" l="1"/>
  <c r="X249" i="1" s="1"/>
  <c r="V324" i="1"/>
  <c r="P284" i="1"/>
  <c r="R283" i="1"/>
  <c r="T283" i="1" s="1"/>
  <c r="N313" i="1"/>
  <c r="W250" i="1" l="1"/>
  <c r="X250" i="1" s="1"/>
  <c r="V325" i="1"/>
  <c r="P285" i="1"/>
  <c r="R284" i="1"/>
  <c r="T284" i="1" s="1"/>
  <c r="N314" i="1"/>
  <c r="W251" i="1" l="1"/>
  <c r="X251" i="1" s="1"/>
  <c r="V326" i="1"/>
  <c r="P286" i="1"/>
  <c r="R285" i="1"/>
  <c r="T285" i="1" s="1"/>
  <c r="N315" i="1"/>
  <c r="W252" i="1" l="1"/>
  <c r="X252" i="1" s="1"/>
  <c r="V327" i="1"/>
  <c r="P287" i="1"/>
  <c r="R286" i="1"/>
  <c r="T286" i="1" s="1"/>
  <c r="N316" i="1"/>
  <c r="W253" i="1" l="1"/>
  <c r="X253" i="1" s="1"/>
  <c r="V328" i="1"/>
  <c r="P288" i="1"/>
  <c r="R287" i="1"/>
  <c r="T287" i="1" s="1"/>
  <c r="N317" i="1"/>
  <c r="W254" i="1" l="1"/>
  <c r="X254" i="1" s="1"/>
  <c r="V329" i="1"/>
  <c r="P289" i="1"/>
  <c r="R288" i="1"/>
  <c r="T288" i="1" s="1"/>
  <c r="N318" i="1"/>
  <c r="W255" i="1" l="1"/>
  <c r="X255" i="1" s="1"/>
  <c r="V330" i="1"/>
  <c r="P290" i="1"/>
  <c r="R289" i="1"/>
  <c r="T289" i="1" s="1"/>
  <c r="N319" i="1"/>
  <c r="W256" i="1" l="1"/>
  <c r="X256" i="1" s="1"/>
  <c r="V331" i="1"/>
  <c r="P291" i="1"/>
  <c r="R290" i="1"/>
  <c r="T290" i="1" s="1"/>
  <c r="N320" i="1"/>
  <c r="W257" i="1" l="1"/>
  <c r="X257" i="1" s="1"/>
  <c r="V332" i="1"/>
  <c r="P292" i="1"/>
  <c r="R291" i="1"/>
  <c r="T291" i="1" s="1"/>
  <c r="N321" i="1"/>
  <c r="W258" i="1" l="1"/>
  <c r="X258" i="1" s="1"/>
  <c r="V333" i="1"/>
  <c r="P293" i="1"/>
  <c r="R292" i="1"/>
  <c r="T292" i="1" s="1"/>
  <c r="N322" i="1"/>
  <c r="W259" i="1" l="1"/>
  <c r="X259" i="1" s="1"/>
  <c r="V334" i="1"/>
  <c r="P294" i="1"/>
  <c r="R293" i="1"/>
  <c r="T293" i="1" s="1"/>
  <c r="N323" i="1"/>
  <c r="W260" i="1" l="1"/>
  <c r="X260" i="1" s="1"/>
  <c r="V335" i="1"/>
  <c r="P295" i="1"/>
  <c r="R294" i="1"/>
  <c r="T294" i="1" s="1"/>
  <c r="N324" i="1"/>
  <c r="W261" i="1" l="1"/>
  <c r="X261" i="1" s="1"/>
  <c r="V336" i="1"/>
  <c r="P296" i="1"/>
  <c r="R295" i="1"/>
  <c r="T295" i="1" s="1"/>
  <c r="N325" i="1"/>
  <c r="W262" i="1" l="1"/>
  <c r="X262" i="1" s="1"/>
  <c r="V337" i="1"/>
  <c r="P297" i="1"/>
  <c r="R296" i="1"/>
  <c r="T296" i="1" s="1"/>
  <c r="N326" i="1"/>
  <c r="W263" i="1" l="1"/>
  <c r="X263" i="1" s="1"/>
  <c r="V338" i="1"/>
  <c r="P298" i="1"/>
  <c r="R297" i="1"/>
  <c r="T297" i="1" s="1"/>
  <c r="N327" i="1"/>
  <c r="W264" i="1" l="1"/>
  <c r="X264" i="1" s="1"/>
  <c r="V339" i="1"/>
  <c r="P299" i="1"/>
  <c r="R298" i="1"/>
  <c r="T298" i="1" s="1"/>
  <c r="N328" i="1"/>
  <c r="W265" i="1" l="1"/>
  <c r="X265" i="1" s="1"/>
  <c r="V340" i="1"/>
  <c r="P300" i="1"/>
  <c r="R299" i="1"/>
  <c r="T299" i="1" s="1"/>
  <c r="N329" i="1"/>
  <c r="W266" i="1" l="1"/>
  <c r="X266" i="1" s="1"/>
  <c r="V341" i="1"/>
  <c r="P301" i="1"/>
  <c r="R300" i="1"/>
  <c r="T300" i="1" s="1"/>
  <c r="N330" i="1"/>
  <c r="W267" i="1" l="1"/>
  <c r="X267" i="1" s="1"/>
  <c r="V342" i="1"/>
  <c r="P302" i="1"/>
  <c r="R301" i="1"/>
  <c r="T301" i="1" s="1"/>
  <c r="N331" i="1"/>
  <c r="W268" i="1" l="1"/>
  <c r="X268" i="1" s="1"/>
  <c r="V343" i="1"/>
  <c r="P303" i="1"/>
  <c r="R302" i="1"/>
  <c r="T302" i="1" s="1"/>
  <c r="N332" i="1"/>
  <c r="W269" i="1" l="1"/>
  <c r="X269" i="1" s="1"/>
  <c r="V344" i="1"/>
  <c r="P304" i="1"/>
  <c r="R303" i="1"/>
  <c r="T303" i="1" s="1"/>
  <c r="N333" i="1"/>
  <c r="W270" i="1" l="1"/>
  <c r="X270" i="1" s="1"/>
  <c r="V345" i="1"/>
  <c r="P305" i="1"/>
  <c r="R304" i="1"/>
  <c r="T304" i="1" s="1"/>
  <c r="N334" i="1"/>
  <c r="W271" i="1" l="1"/>
  <c r="X271" i="1" s="1"/>
  <c r="V346" i="1"/>
  <c r="P306" i="1"/>
  <c r="R305" i="1"/>
  <c r="T305" i="1" s="1"/>
  <c r="N335" i="1"/>
  <c r="W272" i="1" l="1"/>
  <c r="X272" i="1" s="1"/>
  <c r="V347" i="1"/>
  <c r="P307" i="1"/>
  <c r="R306" i="1"/>
  <c r="T306" i="1" s="1"/>
  <c r="N336" i="1"/>
  <c r="W273" i="1" l="1"/>
  <c r="X273" i="1" s="1"/>
  <c r="V348" i="1"/>
  <c r="P308" i="1"/>
  <c r="R307" i="1"/>
  <c r="T307" i="1" s="1"/>
  <c r="N337" i="1"/>
  <c r="W274" i="1" l="1"/>
  <c r="X274" i="1" s="1"/>
  <c r="V349" i="1"/>
  <c r="P309" i="1"/>
  <c r="R308" i="1"/>
  <c r="T308" i="1" s="1"/>
  <c r="N338" i="1"/>
  <c r="W275" i="1" l="1"/>
  <c r="X275" i="1" s="1"/>
  <c r="V350" i="1"/>
  <c r="P310" i="1"/>
  <c r="R309" i="1"/>
  <c r="T309" i="1" s="1"/>
  <c r="N339" i="1"/>
  <c r="W276" i="1" l="1"/>
  <c r="X276" i="1" s="1"/>
  <c r="V351" i="1"/>
  <c r="P311" i="1"/>
  <c r="R310" i="1"/>
  <c r="T310" i="1" s="1"/>
  <c r="N340" i="1"/>
  <c r="W277" i="1" l="1"/>
  <c r="X277" i="1" s="1"/>
  <c r="V352" i="1"/>
  <c r="P312" i="1"/>
  <c r="R311" i="1"/>
  <c r="T311" i="1" s="1"/>
  <c r="N341" i="1"/>
  <c r="W278" i="1" l="1"/>
  <c r="X278" i="1" s="1"/>
  <c r="V353" i="1"/>
  <c r="P313" i="1"/>
  <c r="R312" i="1"/>
  <c r="T312" i="1" s="1"/>
  <c r="N342" i="1"/>
  <c r="W279" i="1" l="1"/>
  <c r="X279" i="1" s="1"/>
  <c r="V354" i="1"/>
  <c r="P314" i="1"/>
  <c r="R313" i="1"/>
  <c r="T313" i="1" s="1"/>
  <c r="N343" i="1"/>
  <c r="W280" i="1" l="1"/>
  <c r="X280" i="1" s="1"/>
  <c r="V355" i="1"/>
  <c r="P315" i="1"/>
  <c r="R314" i="1"/>
  <c r="T314" i="1" s="1"/>
  <c r="N344" i="1"/>
  <c r="W281" i="1" l="1"/>
  <c r="X281" i="1" s="1"/>
  <c r="V356" i="1"/>
  <c r="P316" i="1"/>
  <c r="R315" i="1"/>
  <c r="T315" i="1" s="1"/>
  <c r="N345" i="1"/>
  <c r="W282" i="1" l="1"/>
  <c r="X282" i="1" s="1"/>
  <c r="V357" i="1"/>
  <c r="P317" i="1"/>
  <c r="R316" i="1"/>
  <c r="T316" i="1" s="1"/>
  <c r="N346" i="1"/>
  <c r="W283" i="1" l="1"/>
  <c r="X283" i="1" s="1"/>
  <c r="V358" i="1"/>
  <c r="P318" i="1"/>
  <c r="R317" i="1"/>
  <c r="T317" i="1" s="1"/>
  <c r="N347" i="1"/>
  <c r="W284" i="1" l="1"/>
  <c r="X284" i="1" s="1"/>
  <c r="V359" i="1"/>
  <c r="P319" i="1"/>
  <c r="R318" i="1"/>
  <c r="T318" i="1" s="1"/>
  <c r="N348" i="1"/>
  <c r="W285" i="1" l="1"/>
  <c r="X285" i="1" s="1"/>
  <c r="V360" i="1"/>
  <c r="P320" i="1"/>
  <c r="R319" i="1"/>
  <c r="T319" i="1" s="1"/>
  <c r="N349" i="1"/>
  <c r="W286" i="1" l="1"/>
  <c r="X286" i="1" s="1"/>
  <c r="V361" i="1"/>
  <c r="P321" i="1"/>
  <c r="R320" i="1"/>
  <c r="T320" i="1" s="1"/>
  <c r="N350" i="1"/>
  <c r="W287" i="1" l="1"/>
  <c r="X287" i="1" s="1"/>
  <c r="V362" i="1"/>
  <c r="P322" i="1"/>
  <c r="R321" i="1"/>
  <c r="T321" i="1" s="1"/>
  <c r="N351" i="1"/>
  <c r="W288" i="1" l="1"/>
  <c r="X288" i="1" s="1"/>
  <c r="V363" i="1"/>
  <c r="P323" i="1"/>
  <c r="R322" i="1"/>
  <c r="T322" i="1" s="1"/>
  <c r="N352" i="1"/>
  <c r="W289" i="1" l="1"/>
  <c r="X289" i="1" s="1"/>
  <c r="V364" i="1"/>
  <c r="P324" i="1"/>
  <c r="R323" i="1"/>
  <c r="T323" i="1" s="1"/>
  <c r="N353" i="1"/>
  <c r="W290" i="1" l="1"/>
  <c r="X290" i="1" s="1"/>
  <c r="V365" i="1"/>
  <c r="P325" i="1"/>
  <c r="R324" i="1"/>
  <c r="T324" i="1" s="1"/>
  <c r="N354" i="1"/>
  <c r="W291" i="1" l="1"/>
  <c r="X291" i="1" s="1"/>
  <c r="V366" i="1"/>
  <c r="P326" i="1"/>
  <c r="R325" i="1"/>
  <c r="T325" i="1" s="1"/>
  <c r="N355" i="1"/>
  <c r="W292" i="1" l="1"/>
  <c r="X292" i="1" s="1"/>
  <c r="V367" i="1"/>
  <c r="P327" i="1"/>
  <c r="R326" i="1"/>
  <c r="T326" i="1" s="1"/>
  <c r="N356" i="1"/>
  <c r="W293" i="1" l="1"/>
  <c r="X293" i="1" s="1"/>
  <c r="V368" i="1"/>
  <c r="P328" i="1"/>
  <c r="R327" i="1"/>
  <c r="T327" i="1" s="1"/>
  <c r="N357" i="1"/>
  <c r="W294" i="1" l="1"/>
  <c r="X294" i="1" s="1"/>
  <c r="V369" i="1"/>
  <c r="P329" i="1"/>
  <c r="R328" i="1"/>
  <c r="T328" i="1" s="1"/>
  <c r="N358" i="1"/>
  <c r="W295" i="1" l="1"/>
  <c r="X295" i="1" s="1"/>
  <c r="V370" i="1"/>
  <c r="P330" i="1"/>
  <c r="R329" i="1"/>
  <c r="T329" i="1" s="1"/>
  <c r="N359" i="1"/>
  <c r="W296" i="1" l="1"/>
  <c r="X296" i="1" s="1"/>
  <c r="V371" i="1"/>
  <c r="P331" i="1"/>
  <c r="R330" i="1"/>
  <c r="T330" i="1" s="1"/>
  <c r="N360" i="1"/>
  <c r="W297" i="1" l="1"/>
  <c r="X297" i="1" s="1"/>
  <c r="V372" i="1"/>
  <c r="P332" i="1"/>
  <c r="R331" i="1"/>
  <c r="T331" i="1" s="1"/>
  <c r="N361" i="1"/>
  <c r="W298" i="1" l="1"/>
  <c r="X298" i="1" s="1"/>
  <c r="V373" i="1"/>
  <c r="P333" i="1"/>
  <c r="R332" i="1"/>
  <c r="T332" i="1" s="1"/>
  <c r="N362" i="1"/>
  <c r="W299" i="1" l="1"/>
  <c r="X299" i="1" s="1"/>
  <c r="V374" i="1"/>
  <c r="P334" i="1"/>
  <c r="R333" i="1"/>
  <c r="T333" i="1" s="1"/>
  <c r="N363" i="1"/>
  <c r="W300" i="1" l="1"/>
  <c r="X300" i="1" s="1"/>
  <c r="V375" i="1"/>
  <c r="P335" i="1"/>
  <c r="R334" i="1"/>
  <c r="T334" i="1" s="1"/>
  <c r="N364" i="1"/>
  <c r="W301" i="1" l="1"/>
  <c r="X301" i="1" s="1"/>
  <c r="V376" i="1"/>
  <c r="P336" i="1"/>
  <c r="R335" i="1"/>
  <c r="T335" i="1" s="1"/>
  <c r="N365" i="1"/>
  <c r="W302" i="1" l="1"/>
  <c r="X302" i="1" s="1"/>
  <c r="V377" i="1"/>
  <c r="P337" i="1"/>
  <c r="R336" i="1"/>
  <c r="T336" i="1" s="1"/>
  <c r="N366" i="1"/>
  <c r="W303" i="1" l="1"/>
  <c r="X303" i="1" s="1"/>
  <c r="V378" i="1"/>
  <c r="P338" i="1"/>
  <c r="R337" i="1"/>
  <c r="T337" i="1" s="1"/>
  <c r="N367" i="1"/>
  <c r="W304" i="1" l="1"/>
  <c r="X304" i="1" s="1"/>
  <c r="V379" i="1"/>
  <c r="P339" i="1"/>
  <c r="R338" i="1"/>
  <c r="T338" i="1" s="1"/>
  <c r="N368" i="1"/>
  <c r="W305" i="1" l="1"/>
  <c r="X305" i="1" s="1"/>
  <c r="V380" i="1"/>
  <c r="P340" i="1"/>
  <c r="R339" i="1"/>
  <c r="T339" i="1" s="1"/>
  <c r="N369" i="1"/>
  <c r="W306" i="1" l="1"/>
  <c r="X306" i="1" s="1"/>
  <c r="V381" i="1"/>
  <c r="P341" i="1"/>
  <c r="R340" i="1"/>
  <c r="T340" i="1" s="1"/>
  <c r="N370" i="1"/>
  <c r="W307" i="1" l="1"/>
  <c r="X307" i="1" s="1"/>
  <c r="V382" i="1"/>
  <c r="P342" i="1"/>
  <c r="R341" i="1"/>
  <c r="T341" i="1" s="1"/>
  <c r="N371" i="1"/>
  <c r="W308" i="1" l="1"/>
  <c r="X308" i="1" s="1"/>
  <c r="V383" i="1"/>
  <c r="P343" i="1"/>
  <c r="R342" i="1"/>
  <c r="T342" i="1" s="1"/>
  <c r="N372" i="1"/>
  <c r="W309" i="1" l="1"/>
  <c r="X309" i="1" s="1"/>
  <c r="V384" i="1"/>
  <c r="P344" i="1"/>
  <c r="R343" i="1"/>
  <c r="T343" i="1" s="1"/>
  <c r="N373" i="1"/>
  <c r="W310" i="1" l="1"/>
  <c r="X310" i="1" s="1"/>
  <c r="V385" i="1"/>
  <c r="P345" i="1"/>
  <c r="R344" i="1"/>
  <c r="T344" i="1" s="1"/>
  <c r="N374" i="1"/>
  <c r="W311" i="1" l="1"/>
  <c r="X311" i="1" s="1"/>
  <c r="V386" i="1"/>
  <c r="P346" i="1"/>
  <c r="R345" i="1"/>
  <c r="T345" i="1" s="1"/>
  <c r="N375" i="1"/>
  <c r="W312" i="1" l="1"/>
  <c r="X312" i="1" s="1"/>
  <c r="V387" i="1"/>
  <c r="P347" i="1"/>
  <c r="R346" i="1"/>
  <c r="T346" i="1" s="1"/>
  <c r="N376" i="1"/>
  <c r="W313" i="1" l="1"/>
  <c r="X313" i="1" s="1"/>
  <c r="V388" i="1"/>
  <c r="P348" i="1"/>
  <c r="R347" i="1"/>
  <c r="T347" i="1" s="1"/>
  <c r="N377" i="1"/>
  <c r="W314" i="1" l="1"/>
  <c r="X314" i="1" s="1"/>
  <c r="V389" i="1"/>
  <c r="P349" i="1"/>
  <c r="R348" i="1"/>
  <c r="T348" i="1" s="1"/>
  <c r="N378" i="1"/>
  <c r="W315" i="1" l="1"/>
  <c r="X315" i="1" s="1"/>
  <c r="V390" i="1"/>
  <c r="P350" i="1"/>
  <c r="R349" i="1"/>
  <c r="T349" i="1" s="1"/>
  <c r="N379" i="1"/>
  <c r="W316" i="1" l="1"/>
  <c r="X316" i="1" s="1"/>
  <c r="V391" i="1"/>
  <c r="P351" i="1"/>
  <c r="R350" i="1"/>
  <c r="T350" i="1" s="1"/>
  <c r="N380" i="1"/>
  <c r="W317" i="1" l="1"/>
  <c r="X317" i="1" s="1"/>
  <c r="V392" i="1"/>
  <c r="P352" i="1"/>
  <c r="R351" i="1"/>
  <c r="T351" i="1" s="1"/>
  <c r="N381" i="1"/>
  <c r="W318" i="1" l="1"/>
  <c r="X318" i="1" s="1"/>
  <c r="V393" i="1"/>
  <c r="P353" i="1"/>
  <c r="R352" i="1"/>
  <c r="T352" i="1" s="1"/>
  <c r="N382" i="1"/>
  <c r="W319" i="1" l="1"/>
  <c r="X319" i="1" s="1"/>
  <c r="V394" i="1"/>
  <c r="P354" i="1"/>
  <c r="R353" i="1"/>
  <c r="T353" i="1" s="1"/>
  <c r="N383" i="1"/>
  <c r="W320" i="1" l="1"/>
  <c r="X320" i="1" s="1"/>
  <c r="V395" i="1"/>
  <c r="P355" i="1"/>
  <c r="R354" i="1"/>
  <c r="T354" i="1" s="1"/>
  <c r="N384" i="1"/>
  <c r="W321" i="1" l="1"/>
  <c r="X321" i="1" s="1"/>
  <c r="V396" i="1"/>
  <c r="P356" i="1"/>
  <c r="R355" i="1"/>
  <c r="T355" i="1" s="1"/>
  <c r="N385" i="1"/>
  <c r="W322" i="1" l="1"/>
  <c r="X322" i="1" s="1"/>
  <c r="V397" i="1"/>
  <c r="P357" i="1"/>
  <c r="R356" i="1"/>
  <c r="T356" i="1" s="1"/>
  <c r="N386" i="1"/>
  <c r="W323" i="1" l="1"/>
  <c r="X323" i="1" s="1"/>
  <c r="V398" i="1"/>
  <c r="P358" i="1"/>
  <c r="R357" i="1"/>
  <c r="T357" i="1" s="1"/>
  <c r="N387" i="1"/>
  <c r="W324" i="1" l="1"/>
  <c r="X324" i="1" s="1"/>
  <c r="V399" i="1"/>
  <c r="P359" i="1"/>
  <c r="R358" i="1"/>
  <c r="T358" i="1" s="1"/>
  <c r="N388" i="1"/>
  <c r="W325" i="1" l="1"/>
  <c r="X325" i="1" s="1"/>
  <c r="V400" i="1"/>
  <c r="P360" i="1"/>
  <c r="R359" i="1"/>
  <c r="T359" i="1" s="1"/>
  <c r="N389" i="1"/>
  <c r="W326" i="1" l="1"/>
  <c r="X326" i="1" s="1"/>
  <c r="V401" i="1"/>
  <c r="P361" i="1"/>
  <c r="R360" i="1"/>
  <c r="T360" i="1" s="1"/>
  <c r="N390" i="1"/>
  <c r="W327" i="1" l="1"/>
  <c r="X327" i="1" s="1"/>
  <c r="V402" i="1"/>
  <c r="P362" i="1"/>
  <c r="R361" i="1"/>
  <c r="T361" i="1" s="1"/>
  <c r="N391" i="1"/>
  <c r="W328" i="1" l="1"/>
  <c r="X328" i="1" s="1"/>
  <c r="V403" i="1"/>
  <c r="P363" i="1"/>
  <c r="R362" i="1"/>
  <c r="T362" i="1" s="1"/>
  <c r="N392" i="1"/>
  <c r="W329" i="1" l="1"/>
  <c r="X329" i="1" s="1"/>
  <c r="V404" i="1"/>
  <c r="P364" i="1"/>
  <c r="R363" i="1"/>
  <c r="T363" i="1" s="1"/>
  <c r="N393" i="1"/>
  <c r="W330" i="1" l="1"/>
  <c r="X330" i="1" s="1"/>
  <c r="V405" i="1"/>
  <c r="P365" i="1"/>
  <c r="R364" i="1"/>
  <c r="T364" i="1" s="1"/>
  <c r="N394" i="1"/>
  <c r="W331" i="1" l="1"/>
  <c r="X331" i="1" s="1"/>
  <c r="V406" i="1"/>
  <c r="P366" i="1"/>
  <c r="R365" i="1"/>
  <c r="T365" i="1" s="1"/>
  <c r="N395" i="1"/>
  <c r="W332" i="1" l="1"/>
  <c r="X332" i="1" s="1"/>
  <c r="V407" i="1"/>
  <c r="P367" i="1"/>
  <c r="R366" i="1"/>
  <c r="T366" i="1" s="1"/>
  <c r="N396" i="1"/>
  <c r="W333" i="1" l="1"/>
  <c r="X333" i="1" s="1"/>
  <c r="V408" i="1"/>
  <c r="P368" i="1"/>
  <c r="R367" i="1"/>
  <c r="T367" i="1" s="1"/>
  <c r="N397" i="1"/>
  <c r="W334" i="1" l="1"/>
  <c r="X334" i="1" s="1"/>
  <c r="V409" i="1"/>
  <c r="P369" i="1"/>
  <c r="R368" i="1"/>
  <c r="T368" i="1" s="1"/>
  <c r="N398" i="1"/>
  <c r="W335" i="1" l="1"/>
  <c r="X335" i="1" s="1"/>
  <c r="V410" i="1"/>
  <c r="P370" i="1"/>
  <c r="R369" i="1"/>
  <c r="T369" i="1" s="1"/>
  <c r="N399" i="1"/>
  <c r="W336" i="1" l="1"/>
  <c r="X336" i="1" s="1"/>
  <c r="V411" i="1"/>
  <c r="P371" i="1"/>
  <c r="R370" i="1"/>
  <c r="T370" i="1" s="1"/>
  <c r="N400" i="1"/>
  <c r="W337" i="1" l="1"/>
  <c r="X337" i="1" s="1"/>
  <c r="V412" i="1"/>
  <c r="P372" i="1"/>
  <c r="R371" i="1"/>
  <c r="T371" i="1" s="1"/>
  <c r="N401" i="1"/>
  <c r="W338" i="1" l="1"/>
  <c r="X338" i="1" s="1"/>
  <c r="V413" i="1"/>
  <c r="P373" i="1"/>
  <c r="R372" i="1"/>
  <c r="T372" i="1" s="1"/>
  <c r="N402" i="1"/>
  <c r="W339" i="1" l="1"/>
  <c r="X339" i="1" s="1"/>
  <c r="V414" i="1"/>
  <c r="P374" i="1"/>
  <c r="R373" i="1"/>
  <c r="T373" i="1" s="1"/>
  <c r="N403" i="1"/>
  <c r="W340" i="1" l="1"/>
  <c r="X340" i="1" s="1"/>
  <c r="V415" i="1"/>
  <c r="P375" i="1"/>
  <c r="R374" i="1"/>
  <c r="T374" i="1" s="1"/>
  <c r="N404" i="1"/>
  <c r="W341" i="1" l="1"/>
  <c r="X341" i="1" s="1"/>
  <c r="V416" i="1"/>
  <c r="P376" i="1"/>
  <c r="R375" i="1"/>
  <c r="T375" i="1" s="1"/>
  <c r="N405" i="1"/>
  <c r="W342" i="1" l="1"/>
  <c r="X342" i="1" s="1"/>
  <c r="V417" i="1"/>
  <c r="P377" i="1"/>
  <c r="R376" i="1"/>
  <c r="T376" i="1" s="1"/>
  <c r="N406" i="1"/>
  <c r="W343" i="1" l="1"/>
  <c r="X343" i="1" s="1"/>
  <c r="V418" i="1"/>
  <c r="P378" i="1"/>
  <c r="R377" i="1"/>
  <c r="T377" i="1" s="1"/>
  <c r="N407" i="1"/>
  <c r="W344" i="1" l="1"/>
  <c r="X344" i="1" s="1"/>
  <c r="V419" i="1"/>
  <c r="P379" i="1"/>
  <c r="R378" i="1"/>
  <c r="T378" i="1" s="1"/>
  <c r="N408" i="1"/>
  <c r="W345" i="1" l="1"/>
  <c r="X345" i="1" s="1"/>
  <c r="V420" i="1"/>
  <c r="P380" i="1"/>
  <c r="R379" i="1"/>
  <c r="T379" i="1" s="1"/>
  <c r="N409" i="1"/>
  <c r="W346" i="1" l="1"/>
  <c r="X346" i="1" s="1"/>
  <c r="V421" i="1"/>
  <c r="P381" i="1"/>
  <c r="R380" i="1"/>
  <c r="T380" i="1" s="1"/>
  <c r="N410" i="1"/>
  <c r="W347" i="1" l="1"/>
  <c r="X347" i="1" s="1"/>
  <c r="V422" i="1"/>
  <c r="P382" i="1"/>
  <c r="R381" i="1"/>
  <c r="T381" i="1" s="1"/>
  <c r="N411" i="1"/>
  <c r="W348" i="1" l="1"/>
  <c r="X348" i="1" s="1"/>
  <c r="V423" i="1"/>
  <c r="P383" i="1"/>
  <c r="R382" i="1"/>
  <c r="T382" i="1" s="1"/>
  <c r="N412" i="1"/>
  <c r="W349" i="1" l="1"/>
  <c r="X349" i="1" s="1"/>
  <c r="V424" i="1"/>
  <c r="P384" i="1"/>
  <c r="R383" i="1"/>
  <c r="T383" i="1" s="1"/>
  <c r="N413" i="1"/>
  <c r="W350" i="1" l="1"/>
  <c r="X350" i="1" s="1"/>
  <c r="V425" i="1"/>
  <c r="P385" i="1"/>
  <c r="R384" i="1"/>
  <c r="T384" i="1" s="1"/>
  <c r="N414" i="1"/>
  <c r="W351" i="1" l="1"/>
  <c r="X351" i="1" s="1"/>
  <c r="V426" i="1"/>
  <c r="P386" i="1"/>
  <c r="R385" i="1"/>
  <c r="T385" i="1" s="1"/>
  <c r="N415" i="1"/>
  <c r="W352" i="1" l="1"/>
  <c r="X352" i="1" s="1"/>
  <c r="V427" i="1"/>
  <c r="P387" i="1"/>
  <c r="R386" i="1"/>
  <c r="T386" i="1" s="1"/>
  <c r="N416" i="1"/>
  <c r="W353" i="1" l="1"/>
  <c r="X353" i="1" s="1"/>
  <c r="V428" i="1"/>
  <c r="P388" i="1"/>
  <c r="R387" i="1"/>
  <c r="T387" i="1" s="1"/>
  <c r="N417" i="1"/>
  <c r="W354" i="1" l="1"/>
  <c r="X354" i="1" s="1"/>
  <c r="V429" i="1"/>
  <c r="P389" i="1"/>
  <c r="R388" i="1"/>
  <c r="T388" i="1" s="1"/>
  <c r="N418" i="1"/>
  <c r="W355" i="1" l="1"/>
  <c r="X355" i="1" s="1"/>
  <c r="V430" i="1"/>
  <c r="P390" i="1"/>
  <c r="R389" i="1"/>
  <c r="T389" i="1" s="1"/>
  <c r="N419" i="1"/>
  <c r="W356" i="1" l="1"/>
  <c r="X356" i="1" s="1"/>
  <c r="V431" i="1"/>
  <c r="P391" i="1"/>
  <c r="R390" i="1"/>
  <c r="T390" i="1" s="1"/>
  <c r="N420" i="1"/>
  <c r="W357" i="1" l="1"/>
  <c r="X357" i="1" s="1"/>
  <c r="V432" i="1"/>
  <c r="P392" i="1"/>
  <c r="R391" i="1"/>
  <c r="T391" i="1" s="1"/>
  <c r="N421" i="1"/>
  <c r="W358" i="1" l="1"/>
  <c r="X358" i="1" s="1"/>
  <c r="V433" i="1"/>
  <c r="P393" i="1"/>
  <c r="R392" i="1"/>
  <c r="T392" i="1" s="1"/>
  <c r="N422" i="1"/>
  <c r="W359" i="1" l="1"/>
  <c r="X359" i="1" s="1"/>
  <c r="V434" i="1"/>
  <c r="P394" i="1"/>
  <c r="R393" i="1"/>
  <c r="T393" i="1" s="1"/>
  <c r="N423" i="1"/>
  <c r="W360" i="1" l="1"/>
  <c r="X360" i="1" s="1"/>
  <c r="V435" i="1"/>
  <c r="P395" i="1"/>
  <c r="R394" i="1"/>
  <c r="T394" i="1" s="1"/>
  <c r="N424" i="1"/>
  <c r="W361" i="1" l="1"/>
  <c r="X361" i="1" s="1"/>
  <c r="V436" i="1"/>
  <c r="P396" i="1"/>
  <c r="R395" i="1"/>
  <c r="T395" i="1" s="1"/>
  <c r="N425" i="1"/>
  <c r="W362" i="1" l="1"/>
  <c r="X362" i="1" s="1"/>
  <c r="V437" i="1"/>
  <c r="P397" i="1"/>
  <c r="R396" i="1"/>
  <c r="T396" i="1" s="1"/>
  <c r="N426" i="1"/>
  <c r="W363" i="1" l="1"/>
  <c r="X363" i="1" s="1"/>
  <c r="V438" i="1"/>
  <c r="P398" i="1"/>
  <c r="R397" i="1"/>
  <c r="T397" i="1" s="1"/>
  <c r="N427" i="1"/>
  <c r="W364" i="1" l="1"/>
  <c r="X364" i="1" s="1"/>
  <c r="V439" i="1"/>
  <c r="P399" i="1"/>
  <c r="R398" i="1"/>
  <c r="T398" i="1" s="1"/>
  <c r="N428" i="1"/>
  <c r="W365" i="1" l="1"/>
  <c r="X365" i="1" s="1"/>
  <c r="V440" i="1"/>
  <c r="P400" i="1"/>
  <c r="R399" i="1"/>
  <c r="T399" i="1" s="1"/>
  <c r="N429" i="1"/>
  <c r="W366" i="1" l="1"/>
  <c r="X366" i="1" s="1"/>
  <c r="V441" i="1"/>
  <c r="P401" i="1"/>
  <c r="R400" i="1"/>
  <c r="T400" i="1" s="1"/>
  <c r="N430" i="1"/>
  <c r="W367" i="1" l="1"/>
  <c r="X367" i="1" s="1"/>
  <c r="V442" i="1"/>
  <c r="P402" i="1"/>
  <c r="R401" i="1"/>
  <c r="T401" i="1" s="1"/>
  <c r="N431" i="1"/>
  <c r="W368" i="1" l="1"/>
  <c r="X368" i="1" s="1"/>
  <c r="V443" i="1"/>
  <c r="P403" i="1"/>
  <c r="R402" i="1"/>
  <c r="T402" i="1" s="1"/>
  <c r="N432" i="1"/>
  <c r="W369" i="1" l="1"/>
  <c r="X369" i="1" s="1"/>
  <c r="V444" i="1"/>
  <c r="P404" i="1"/>
  <c r="R403" i="1"/>
  <c r="T403" i="1" s="1"/>
  <c r="N433" i="1"/>
  <c r="W370" i="1" l="1"/>
  <c r="X370" i="1" s="1"/>
  <c r="V445" i="1"/>
  <c r="P405" i="1"/>
  <c r="R404" i="1"/>
  <c r="T404" i="1" s="1"/>
  <c r="N434" i="1"/>
  <c r="W371" i="1" l="1"/>
  <c r="X371" i="1" s="1"/>
  <c r="V446" i="1"/>
  <c r="P406" i="1"/>
  <c r="R405" i="1"/>
  <c r="T405" i="1" s="1"/>
  <c r="N435" i="1"/>
  <c r="W372" i="1" l="1"/>
  <c r="X372" i="1" s="1"/>
  <c r="V447" i="1"/>
  <c r="P407" i="1"/>
  <c r="R406" i="1"/>
  <c r="T406" i="1" s="1"/>
  <c r="N436" i="1"/>
  <c r="W373" i="1" l="1"/>
  <c r="X373" i="1" s="1"/>
  <c r="V448" i="1"/>
  <c r="P408" i="1"/>
  <c r="R407" i="1"/>
  <c r="T407" i="1" s="1"/>
  <c r="N437" i="1"/>
  <c r="W374" i="1" l="1"/>
  <c r="X374" i="1" s="1"/>
  <c r="V449" i="1"/>
  <c r="P409" i="1"/>
  <c r="R408" i="1"/>
  <c r="T408" i="1" s="1"/>
  <c r="N438" i="1"/>
  <c r="W375" i="1" l="1"/>
  <c r="X375" i="1" s="1"/>
  <c r="V450" i="1"/>
  <c r="P410" i="1"/>
  <c r="R409" i="1"/>
  <c r="T409" i="1" s="1"/>
  <c r="N439" i="1"/>
  <c r="W376" i="1" l="1"/>
  <c r="X376" i="1" s="1"/>
  <c r="V451" i="1"/>
  <c r="P411" i="1"/>
  <c r="R410" i="1"/>
  <c r="T410" i="1" s="1"/>
  <c r="N440" i="1"/>
  <c r="W377" i="1" l="1"/>
  <c r="X377" i="1" s="1"/>
  <c r="V452" i="1"/>
  <c r="P412" i="1"/>
  <c r="R411" i="1"/>
  <c r="T411" i="1" s="1"/>
  <c r="N441" i="1"/>
  <c r="W378" i="1" l="1"/>
  <c r="X378" i="1" s="1"/>
  <c r="V453" i="1"/>
  <c r="P413" i="1"/>
  <c r="R412" i="1"/>
  <c r="T412" i="1" s="1"/>
  <c r="N442" i="1"/>
  <c r="W379" i="1" l="1"/>
  <c r="X379" i="1" s="1"/>
  <c r="V454" i="1"/>
  <c r="P414" i="1"/>
  <c r="R413" i="1"/>
  <c r="T413" i="1" s="1"/>
  <c r="N443" i="1"/>
  <c r="W380" i="1" l="1"/>
  <c r="X380" i="1" s="1"/>
  <c r="V455" i="1"/>
  <c r="P415" i="1"/>
  <c r="R414" i="1"/>
  <c r="T414" i="1" s="1"/>
  <c r="N444" i="1"/>
  <c r="W381" i="1" l="1"/>
  <c r="X381" i="1" s="1"/>
  <c r="V456" i="1"/>
  <c r="P416" i="1"/>
  <c r="R415" i="1"/>
  <c r="T415" i="1" s="1"/>
  <c r="N445" i="1"/>
  <c r="W382" i="1" l="1"/>
  <c r="X382" i="1" s="1"/>
  <c r="V457" i="1"/>
  <c r="P417" i="1"/>
  <c r="R416" i="1"/>
  <c r="T416" i="1" s="1"/>
  <c r="N446" i="1"/>
  <c r="W383" i="1" l="1"/>
  <c r="X383" i="1" s="1"/>
  <c r="V458" i="1"/>
  <c r="P418" i="1"/>
  <c r="R417" i="1"/>
  <c r="T417" i="1" s="1"/>
  <c r="N447" i="1"/>
  <c r="W384" i="1" l="1"/>
  <c r="X384" i="1" s="1"/>
  <c r="V459" i="1"/>
  <c r="P419" i="1"/>
  <c r="R418" i="1"/>
  <c r="T418" i="1" s="1"/>
  <c r="N448" i="1"/>
  <c r="W385" i="1" l="1"/>
  <c r="X385" i="1" s="1"/>
  <c r="V460" i="1"/>
  <c r="P420" i="1"/>
  <c r="R419" i="1"/>
  <c r="T419" i="1" s="1"/>
  <c r="N449" i="1"/>
  <c r="W386" i="1" l="1"/>
  <c r="X386" i="1" s="1"/>
  <c r="V461" i="1"/>
  <c r="P421" i="1"/>
  <c r="R420" i="1"/>
  <c r="T420" i="1" s="1"/>
  <c r="N450" i="1"/>
  <c r="W387" i="1" l="1"/>
  <c r="X387" i="1" s="1"/>
  <c r="V462" i="1"/>
  <c r="P422" i="1"/>
  <c r="R421" i="1"/>
  <c r="T421" i="1" s="1"/>
  <c r="N451" i="1"/>
  <c r="W388" i="1" l="1"/>
  <c r="X388" i="1" s="1"/>
  <c r="V463" i="1"/>
  <c r="P423" i="1"/>
  <c r="R422" i="1"/>
  <c r="T422" i="1" s="1"/>
  <c r="N452" i="1"/>
  <c r="W389" i="1" l="1"/>
  <c r="X389" i="1" s="1"/>
  <c r="V464" i="1"/>
  <c r="P424" i="1"/>
  <c r="R423" i="1"/>
  <c r="T423" i="1" s="1"/>
  <c r="N453" i="1"/>
  <c r="W390" i="1" l="1"/>
  <c r="X390" i="1" s="1"/>
  <c r="V465" i="1"/>
  <c r="P425" i="1"/>
  <c r="R424" i="1"/>
  <c r="T424" i="1" s="1"/>
  <c r="N454" i="1"/>
  <c r="W391" i="1" l="1"/>
  <c r="X391" i="1" s="1"/>
  <c r="V466" i="1"/>
  <c r="P426" i="1"/>
  <c r="R425" i="1"/>
  <c r="T425" i="1" s="1"/>
  <c r="N455" i="1"/>
  <c r="W392" i="1" l="1"/>
  <c r="X392" i="1" s="1"/>
  <c r="V467" i="1"/>
  <c r="P427" i="1"/>
  <c r="R426" i="1"/>
  <c r="T426" i="1" s="1"/>
  <c r="N456" i="1"/>
  <c r="W393" i="1" l="1"/>
  <c r="X393" i="1" s="1"/>
  <c r="V468" i="1"/>
  <c r="P428" i="1"/>
  <c r="R427" i="1"/>
  <c r="T427" i="1" s="1"/>
  <c r="N457" i="1"/>
  <c r="W394" i="1" l="1"/>
  <c r="X394" i="1" s="1"/>
  <c r="V469" i="1"/>
  <c r="P429" i="1"/>
  <c r="R428" i="1"/>
  <c r="T428" i="1" s="1"/>
  <c r="N458" i="1"/>
  <c r="W395" i="1" l="1"/>
  <c r="X395" i="1" s="1"/>
  <c r="V470" i="1"/>
  <c r="P430" i="1"/>
  <c r="R429" i="1"/>
  <c r="T429" i="1" s="1"/>
  <c r="N459" i="1"/>
  <c r="W396" i="1" l="1"/>
  <c r="X396" i="1" s="1"/>
  <c r="V471" i="1"/>
  <c r="P431" i="1"/>
  <c r="R430" i="1"/>
  <c r="T430" i="1" s="1"/>
  <c r="N460" i="1"/>
  <c r="W397" i="1" l="1"/>
  <c r="X397" i="1" s="1"/>
  <c r="V472" i="1"/>
  <c r="P432" i="1"/>
  <c r="R431" i="1"/>
  <c r="T431" i="1" s="1"/>
  <c r="N461" i="1"/>
  <c r="W398" i="1" l="1"/>
  <c r="X398" i="1" s="1"/>
  <c r="V473" i="1"/>
  <c r="P433" i="1"/>
  <c r="R432" i="1"/>
  <c r="T432" i="1" s="1"/>
  <c r="N462" i="1"/>
  <c r="W399" i="1" l="1"/>
  <c r="X399" i="1" s="1"/>
  <c r="V474" i="1"/>
  <c r="P434" i="1"/>
  <c r="R433" i="1"/>
  <c r="T433" i="1" s="1"/>
  <c r="N463" i="1"/>
  <c r="W400" i="1" l="1"/>
  <c r="X400" i="1" s="1"/>
  <c r="V475" i="1"/>
  <c r="P435" i="1"/>
  <c r="R434" i="1"/>
  <c r="T434" i="1" s="1"/>
  <c r="N464" i="1"/>
  <c r="W401" i="1" l="1"/>
  <c r="X401" i="1" s="1"/>
  <c r="V476" i="1"/>
  <c r="P436" i="1"/>
  <c r="R435" i="1"/>
  <c r="T435" i="1" s="1"/>
  <c r="N465" i="1"/>
  <c r="W402" i="1" l="1"/>
  <c r="X402" i="1" s="1"/>
  <c r="V477" i="1"/>
  <c r="P437" i="1"/>
  <c r="R436" i="1"/>
  <c r="T436" i="1" s="1"/>
  <c r="N466" i="1"/>
  <c r="W403" i="1" l="1"/>
  <c r="X403" i="1" s="1"/>
  <c r="V478" i="1"/>
  <c r="P438" i="1"/>
  <c r="R437" i="1"/>
  <c r="T437" i="1" s="1"/>
  <c r="N467" i="1"/>
  <c r="W404" i="1" l="1"/>
  <c r="X404" i="1" s="1"/>
  <c r="V479" i="1"/>
  <c r="P439" i="1"/>
  <c r="R438" i="1"/>
  <c r="T438" i="1" s="1"/>
  <c r="N468" i="1"/>
  <c r="W405" i="1" l="1"/>
  <c r="X405" i="1" s="1"/>
  <c r="V480" i="1"/>
  <c r="P440" i="1"/>
  <c r="R439" i="1"/>
  <c r="T439" i="1" s="1"/>
  <c r="N469" i="1"/>
  <c r="W406" i="1" l="1"/>
  <c r="X406" i="1" s="1"/>
  <c r="V481" i="1"/>
  <c r="P441" i="1"/>
  <c r="R440" i="1"/>
  <c r="T440" i="1" s="1"/>
  <c r="N470" i="1"/>
  <c r="W407" i="1" l="1"/>
  <c r="X407" i="1" s="1"/>
  <c r="V482" i="1"/>
  <c r="P442" i="1"/>
  <c r="R441" i="1"/>
  <c r="T441" i="1" s="1"/>
  <c r="N471" i="1"/>
  <c r="W408" i="1" l="1"/>
  <c r="X408" i="1" s="1"/>
  <c r="V483" i="1"/>
  <c r="P443" i="1"/>
  <c r="R442" i="1"/>
  <c r="T442" i="1" s="1"/>
  <c r="N472" i="1"/>
  <c r="W409" i="1" l="1"/>
  <c r="X409" i="1" s="1"/>
  <c r="V484" i="1"/>
  <c r="P444" i="1"/>
  <c r="R443" i="1"/>
  <c r="T443" i="1" s="1"/>
  <c r="N473" i="1"/>
  <c r="W410" i="1" l="1"/>
  <c r="X410" i="1" s="1"/>
  <c r="V485" i="1"/>
  <c r="P445" i="1"/>
  <c r="R444" i="1"/>
  <c r="T444" i="1" s="1"/>
  <c r="N474" i="1"/>
  <c r="W411" i="1" l="1"/>
  <c r="X411" i="1" s="1"/>
  <c r="V486" i="1"/>
  <c r="P446" i="1"/>
  <c r="R445" i="1"/>
  <c r="T445" i="1" s="1"/>
  <c r="N475" i="1"/>
  <c r="W412" i="1" l="1"/>
  <c r="X412" i="1" s="1"/>
  <c r="V487" i="1"/>
  <c r="P447" i="1"/>
  <c r="R446" i="1"/>
  <c r="T446" i="1" s="1"/>
  <c r="N476" i="1"/>
  <c r="W413" i="1" l="1"/>
  <c r="X413" i="1" s="1"/>
  <c r="V488" i="1"/>
  <c r="P448" i="1"/>
  <c r="R447" i="1"/>
  <c r="T447" i="1" s="1"/>
  <c r="N477" i="1"/>
  <c r="W414" i="1" l="1"/>
  <c r="X414" i="1" s="1"/>
  <c r="V489" i="1"/>
  <c r="P449" i="1"/>
  <c r="R448" i="1"/>
  <c r="T448" i="1" s="1"/>
  <c r="N478" i="1"/>
  <c r="W415" i="1" l="1"/>
  <c r="X415" i="1" s="1"/>
  <c r="V490" i="1"/>
  <c r="P450" i="1"/>
  <c r="R449" i="1"/>
  <c r="T449" i="1" s="1"/>
  <c r="N479" i="1"/>
  <c r="W416" i="1" l="1"/>
  <c r="X416" i="1" s="1"/>
  <c r="V491" i="1"/>
  <c r="P451" i="1"/>
  <c r="R450" i="1"/>
  <c r="T450" i="1" s="1"/>
  <c r="N480" i="1"/>
  <c r="N482" i="1"/>
  <c r="W417" i="1" l="1"/>
  <c r="X417" i="1" s="1"/>
  <c r="V492" i="1"/>
  <c r="P452" i="1"/>
  <c r="R451" i="1"/>
  <c r="T451" i="1" s="1"/>
  <c r="N481" i="1"/>
  <c r="W418" i="1" l="1"/>
  <c r="X418" i="1" s="1"/>
  <c r="V493" i="1"/>
  <c r="P453" i="1"/>
  <c r="R452" i="1"/>
  <c r="T452" i="1" s="1"/>
  <c r="N483" i="1"/>
  <c r="W419" i="1" l="1"/>
  <c r="X419" i="1" s="1"/>
  <c r="V494" i="1"/>
  <c r="P454" i="1"/>
  <c r="R453" i="1"/>
  <c r="T453" i="1" s="1"/>
  <c r="N484" i="1"/>
  <c r="W420" i="1" l="1"/>
  <c r="X420" i="1" s="1"/>
  <c r="V495" i="1"/>
  <c r="P455" i="1"/>
  <c r="R454" i="1"/>
  <c r="T454" i="1" s="1"/>
  <c r="N485" i="1"/>
  <c r="W421" i="1" l="1"/>
  <c r="X421" i="1" s="1"/>
  <c r="V496" i="1"/>
  <c r="P456" i="1"/>
  <c r="R455" i="1"/>
  <c r="T455" i="1" s="1"/>
  <c r="N486" i="1"/>
  <c r="W422" i="1" l="1"/>
  <c r="X422" i="1" s="1"/>
  <c r="V497" i="1"/>
  <c r="P457" i="1"/>
  <c r="R456" i="1"/>
  <c r="T456" i="1" s="1"/>
  <c r="N487" i="1"/>
  <c r="W423" i="1" l="1"/>
  <c r="X423" i="1" s="1"/>
  <c r="V498" i="1"/>
  <c r="P458" i="1"/>
  <c r="R457" i="1"/>
  <c r="T457" i="1" s="1"/>
  <c r="N488" i="1"/>
  <c r="W424" i="1" l="1"/>
  <c r="X424" i="1" s="1"/>
  <c r="V499" i="1"/>
  <c r="P459" i="1"/>
  <c r="R458" i="1"/>
  <c r="T458" i="1" s="1"/>
  <c r="N489" i="1"/>
  <c r="W425" i="1" l="1"/>
  <c r="X425" i="1" s="1"/>
  <c r="V500" i="1"/>
  <c r="P460" i="1"/>
  <c r="R459" i="1"/>
  <c r="T459" i="1" s="1"/>
  <c r="N490" i="1"/>
  <c r="W426" i="1" l="1"/>
  <c r="X426" i="1" s="1"/>
  <c r="V501" i="1"/>
  <c r="P461" i="1"/>
  <c r="R460" i="1"/>
  <c r="T460" i="1" s="1"/>
  <c r="N491" i="1"/>
  <c r="W427" i="1" l="1"/>
  <c r="X427" i="1" s="1"/>
  <c r="V502" i="1"/>
  <c r="P462" i="1"/>
  <c r="R461" i="1"/>
  <c r="T461" i="1" s="1"/>
  <c r="N492" i="1"/>
  <c r="W428" i="1" l="1"/>
  <c r="X428" i="1" s="1"/>
  <c r="V503" i="1"/>
  <c r="P463" i="1"/>
  <c r="R462" i="1"/>
  <c r="T462" i="1" s="1"/>
  <c r="N493" i="1"/>
  <c r="W429" i="1" l="1"/>
  <c r="X429" i="1" s="1"/>
  <c r="V504" i="1"/>
  <c r="P464" i="1"/>
  <c r="R463" i="1"/>
  <c r="T463" i="1" s="1"/>
  <c r="N494" i="1"/>
  <c r="W430" i="1" l="1"/>
  <c r="X430" i="1" s="1"/>
  <c r="V505" i="1"/>
  <c r="P465" i="1"/>
  <c r="R464" i="1"/>
  <c r="T464" i="1" s="1"/>
  <c r="N495" i="1"/>
  <c r="W431" i="1" l="1"/>
  <c r="X431" i="1" s="1"/>
  <c r="V506" i="1"/>
  <c r="P466" i="1"/>
  <c r="R465" i="1"/>
  <c r="T465" i="1" s="1"/>
  <c r="N496" i="1"/>
  <c r="W432" i="1" l="1"/>
  <c r="X432" i="1" s="1"/>
  <c r="V507" i="1"/>
  <c r="P467" i="1"/>
  <c r="R466" i="1"/>
  <c r="T466" i="1" s="1"/>
  <c r="N497" i="1"/>
  <c r="W433" i="1" l="1"/>
  <c r="X433" i="1" s="1"/>
  <c r="V508" i="1"/>
  <c r="P468" i="1"/>
  <c r="R467" i="1"/>
  <c r="T467" i="1" s="1"/>
  <c r="N498" i="1"/>
  <c r="W434" i="1" l="1"/>
  <c r="X434" i="1" s="1"/>
  <c r="V509" i="1"/>
  <c r="P469" i="1"/>
  <c r="R468" i="1"/>
  <c r="T468" i="1" s="1"/>
  <c r="N500" i="1"/>
  <c r="N499" i="1"/>
  <c r="W435" i="1" l="1"/>
  <c r="X435" i="1" s="1"/>
  <c r="V510" i="1"/>
  <c r="P470" i="1"/>
  <c r="R469" i="1"/>
  <c r="T469" i="1" s="1"/>
  <c r="N501" i="1"/>
  <c r="W436" i="1" l="1"/>
  <c r="X436" i="1" s="1"/>
  <c r="V511" i="1"/>
  <c r="P471" i="1"/>
  <c r="R470" i="1"/>
  <c r="T470" i="1" s="1"/>
  <c r="N502" i="1"/>
  <c r="W437" i="1" l="1"/>
  <c r="X437" i="1" s="1"/>
  <c r="V512" i="1"/>
  <c r="P472" i="1"/>
  <c r="R471" i="1"/>
  <c r="T471" i="1" s="1"/>
  <c r="N503" i="1"/>
  <c r="W438" i="1" l="1"/>
  <c r="X438" i="1" s="1"/>
  <c r="V513" i="1"/>
  <c r="P473" i="1"/>
  <c r="R472" i="1"/>
  <c r="T472" i="1" s="1"/>
  <c r="N504" i="1"/>
  <c r="W439" i="1" l="1"/>
  <c r="X439" i="1" s="1"/>
  <c r="V514" i="1"/>
  <c r="P474" i="1"/>
  <c r="R473" i="1"/>
  <c r="T473" i="1" s="1"/>
  <c r="N505" i="1"/>
  <c r="W440" i="1" l="1"/>
  <c r="X440" i="1" s="1"/>
  <c r="V515" i="1"/>
  <c r="P475" i="1"/>
  <c r="R474" i="1"/>
  <c r="T474" i="1" s="1"/>
  <c r="N506" i="1"/>
  <c r="W441" i="1" l="1"/>
  <c r="X441" i="1" s="1"/>
  <c r="V516" i="1"/>
  <c r="P476" i="1"/>
  <c r="R475" i="1"/>
  <c r="T475" i="1" s="1"/>
  <c r="N507" i="1"/>
  <c r="W442" i="1" l="1"/>
  <c r="X442" i="1" s="1"/>
  <c r="V517" i="1"/>
  <c r="P477" i="1"/>
  <c r="R476" i="1"/>
  <c r="T476" i="1" s="1"/>
  <c r="N508" i="1"/>
  <c r="W443" i="1" l="1"/>
  <c r="X443" i="1" s="1"/>
  <c r="V518" i="1"/>
  <c r="P478" i="1"/>
  <c r="R477" i="1"/>
  <c r="T477" i="1" s="1"/>
  <c r="N509" i="1"/>
  <c r="W444" i="1" l="1"/>
  <c r="X444" i="1" s="1"/>
  <c r="V519" i="1"/>
  <c r="P479" i="1"/>
  <c r="R478" i="1"/>
  <c r="T478" i="1" s="1"/>
  <c r="N510" i="1"/>
  <c r="W445" i="1" l="1"/>
  <c r="X445" i="1" s="1"/>
  <c r="V520" i="1"/>
  <c r="P480" i="1"/>
  <c r="R479" i="1"/>
  <c r="T479" i="1" s="1"/>
  <c r="N511" i="1"/>
  <c r="W446" i="1" l="1"/>
  <c r="X446" i="1" s="1"/>
  <c r="V521" i="1"/>
  <c r="P481" i="1"/>
  <c r="R480" i="1"/>
  <c r="T480" i="1" s="1"/>
  <c r="N512" i="1"/>
  <c r="W447" i="1" l="1"/>
  <c r="X447" i="1" s="1"/>
  <c r="V522" i="1"/>
  <c r="P482" i="1"/>
  <c r="R481" i="1"/>
  <c r="T481" i="1" s="1"/>
  <c r="N513" i="1"/>
  <c r="W448" i="1" l="1"/>
  <c r="X448" i="1" s="1"/>
  <c r="V523" i="1"/>
  <c r="P483" i="1"/>
  <c r="R482" i="1"/>
  <c r="T482" i="1" s="1"/>
  <c r="N514" i="1"/>
  <c r="W449" i="1" l="1"/>
  <c r="X449" i="1" s="1"/>
  <c r="V524" i="1"/>
  <c r="P484" i="1"/>
  <c r="R483" i="1"/>
  <c r="T483" i="1" s="1"/>
  <c r="N515" i="1"/>
  <c r="W450" i="1" l="1"/>
  <c r="X450" i="1" s="1"/>
  <c r="V525" i="1"/>
  <c r="P485" i="1"/>
  <c r="R484" i="1"/>
  <c r="T484" i="1" s="1"/>
  <c r="N516" i="1"/>
  <c r="W451" i="1" l="1"/>
  <c r="X451" i="1" s="1"/>
  <c r="V526" i="1"/>
  <c r="P486" i="1"/>
  <c r="R485" i="1"/>
  <c r="T485" i="1" s="1"/>
  <c r="N517" i="1"/>
  <c r="W452" i="1" l="1"/>
  <c r="X452" i="1" s="1"/>
  <c r="V527" i="1"/>
  <c r="P487" i="1"/>
  <c r="R486" i="1"/>
  <c r="T486" i="1" s="1"/>
  <c r="N518" i="1"/>
  <c r="W453" i="1" l="1"/>
  <c r="X453" i="1" s="1"/>
  <c r="V528" i="1"/>
  <c r="P488" i="1"/>
  <c r="R487" i="1"/>
  <c r="T487" i="1" s="1"/>
  <c r="N519" i="1"/>
  <c r="W454" i="1" l="1"/>
  <c r="X454" i="1" s="1"/>
  <c r="V529" i="1"/>
  <c r="P489" i="1"/>
  <c r="R488" i="1"/>
  <c r="T488" i="1" s="1"/>
  <c r="N520" i="1"/>
  <c r="W455" i="1" l="1"/>
  <c r="X455" i="1" s="1"/>
  <c r="V530" i="1"/>
  <c r="P490" i="1"/>
  <c r="R489" i="1"/>
  <c r="T489" i="1" s="1"/>
  <c r="N521" i="1"/>
  <c r="W456" i="1" l="1"/>
  <c r="X456" i="1" s="1"/>
  <c r="V531" i="1"/>
  <c r="P491" i="1"/>
  <c r="R490" i="1"/>
  <c r="T490" i="1" s="1"/>
  <c r="N522" i="1"/>
  <c r="W457" i="1" l="1"/>
  <c r="X457" i="1" s="1"/>
  <c r="V532" i="1"/>
  <c r="P492" i="1"/>
  <c r="R491" i="1"/>
  <c r="T491" i="1" s="1"/>
  <c r="N523" i="1"/>
  <c r="W458" i="1" l="1"/>
  <c r="X458" i="1" s="1"/>
  <c r="V533" i="1"/>
  <c r="P493" i="1"/>
  <c r="R492" i="1"/>
  <c r="T492" i="1" s="1"/>
  <c r="N524" i="1"/>
  <c r="W459" i="1" l="1"/>
  <c r="X459" i="1" s="1"/>
  <c r="V534" i="1"/>
  <c r="P494" i="1"/>
  <c r="R493" i="1"/>
  <c r="T493" i="1" s="1"/>
  <c r="N525" i="1"/>
  <c r="W460" i="1" l="1"/>
  <c r="X460" i="1" s="1"/>
  <c r="V535" i="1"/>
  <c r="P495" i="1"/>
  <c r="R494" i="1"/>
  <c r="T494" i="1" s="1"/>
  <c r="N526" i="1"/>
  <c r="W461" i="1" l="1"/>
  <c r="X461" i="1" s="1"/>
  <c r="V536" i="1"/>
  <c r="P496" i="1"/>
  <c r="R495" i="1"/>
  <c r="T495" i="1" s="1"/>
  <c r="N527" i="1"/>
  <c r="W462" i="1" l="1"/>
  <c r="X462" i="1" s="1"/>
  <c r="V537" i="1"/>
  <c r="P497" i="1"/>
  <c r="R496" i="1"/>
  <c r="T496" i="1" s="1"/>
  <c r="N528" i="1"/>
  <c r="W463" i="1" l="1"/>
  <c r="X463" i="1" s="1"/>
  <c r="V538" i="1"/>
  <c r="P498" i="1"/>
  <c r="R497" i="1"/>
  <c r="T497" i="1" s="1"/>
  <c r="N529" i="1"/>
  <c r="W464" i="1" l="1"/>
  <c r="X464" i="1" s="1"/>
  <c r="V539" i="1"/>
  <c r="P499" i="1"/>
  <c r="R498" i="1"/>
  <c r="T498" i="1" s="1"/>
  <c r="N530" i="1"/>
  <c r="W465" i="1" l="1"/>
  <c r="X465" i="1" s="1"/>
  <c r="V540" i="1"/>
  <c r="P500" i="1"/>
  <c r="R499" i="1"/>
  <c r="T499" i="1" s="1"/>
  <c r="N531" i="1"/>
  <c r="W466" i="1" l="1"/>
  <c r="X466" i="1" s="1"/>
  <c r="V541" i="1"/>
  <c r="P501" i="1"/>
  <c r="R500" i="1"/>
  <c r="T500" i="1" s="1"/>
  <c r="N532" i="1"/>
  <c r="W467" i="1" l="1"/>
  <c r="X467" i="1" s="1"/>
  <c r="V542" i="1"/>
  <c r="P502" i="1"/>
  <c r="R501" i="1"/>
  <c r="T501" i="1" s="1"/>
  <c r="N533" i="1"/>
  <c r="W468" i="1" l="1"/>
  <c r="X468" i="1" s="1"/>
  <c r="V543" i="1"/>
  <c r="P503" i="1"/>
  <c r="R502" i="1"/>
  <c r="T502" i="1" s="1"/>
  <c r="N534" i="1"/>
  <c r="W469" i="1" l="1"/>
  <c r="X469" i="1" s="1"/>
  <c r="V544" i="1"/>
  <c r="P504" i="1"/>
  <c r="R503" i="1"/>
  <c r="T503" i="1" s="1"/>
  <c r="N535" i="1"/>
  <c r="W470" i="1" l="1"/>
  <c r="X470" i="1" s="1"/>
  <c r="V545" i="1"/>
  <c r="P505" i="1"/>
  <c r="R504" i="1"/>
  <c r="T504" i="1" s="1"/>
  <c r="N536" i="1"/>
  <c r="W471" i="1" l="1"/>
  <c r="X471" i="1" s="1"/>
  <c r="V546" i="1"/>
  <c r="P506" i="1"/>
  <c r="R505" i="1"/>
  <c r="T505" i="1" s="1"/>
  <c r="N537" i="1"/>
  <c r="W472" i="1" l="1"/>
  <c r="X472" i="1" s="1"/>
  <c r="V547" i="1"/>
  <c r="P507" i="1"/>
  <c r="R506" i="1"/>
  <c r="T506" i="1" s="1"/>
  <c r="N538" i="1"/>
  <c r="W473" i="1" l="1"/>
  <c r="X473" i="1" s="1"/>
  <c r="V548" i="1"/>
  <c r="P508" i="1"/>
  <c r="R507" i="1"/>
  <c r="T507" i="1" s="1"/>
  <c r="N539" i="1"/>
  <c r="W474" i="1" l="1"/>
  <c r="X474" i="1" s="1"/>
  <c r="V549" i="1"/>
  <c r="P509" i="1"/>
  <c r="R508" i="1"/>
  <c r="T508" i="1" s="1"/>
  <c r="N540" i="1"/>
  <c r="W475" i="1" l="1"/>
  <c r="X475" i="1" s="1"/>
  <c r="V550" i="1"/>
  <c r="P510" i="1"/>
  <c r="R509" i="1"/>
  <c r="T509" i="1" s="1"/>
  <c r="N541" i="1"/>
  <c r="W476" i="1" l="1"/>
  <c r="X476" i="1" s="1"/>
  <c r="V551" i="1"/>
  <c r="P511" i="1"/>
  <c r="R510" i="1"/>
  <c r="T510" i="1" s="1"/>
  <c r="N542" i="1"/>
  <c r="W477" i="1" l="1"/>
  <c r="X477" i="1" s="1"/>
  <c r="V552" i="1"/>
  <c r="P512" i="1"/>
  <c r="R511" i="1"/>
  <c r="T511" i="1" s="1"/>
  <c r="N543" i="1"/>
  <c r="W478" i="1" l="1"/>
  <c r="X478" i="1" s="1"/>
  <c r="V553" i="1"/>
  <c r="P513" i="1"/>
  <c r="R512" i="1"/>
  <c r="T512" i="1" s="1"/>
  <c r="N544" i="1"/>
  <c r="W479" i="1" l="1"/>
  <c r="X479" i="1" s="1"/>
  <c r="V554" i="1"/>
  <c r="P514" i="1"/>
  <c r="R513" i="1"/>
  <c r="T513" i="1" s="1"/>
  <c r="N545" i="1"/>
  <c r="W480" i="1" l="1"/>
  <c r="X480" i="1" s="1"/>
  <c r="V555" i="1"/>
  <c r="P515" i="1"/>
  <c r="R514" i="1"/>
  <c r="T514" i="1" s="1"/>
  <c r="N546" i="1"/>
  <c r="W481" i="1" l="1"/>
  <c r="X481" i="1" s="1"/>
  <c r="V556" i="1"/>
  <c r="P516" i="1"/>
  <c r="R515" i="1"/>
  <c r="T515" i="1" s="1"/>
  <c r="N547" i="1"/>
  <c r="W482" i="1" l="1"/>
  <c r="X482" i="1" s="1"/>
  <c r="V557" i="1"/>
  <c r="P517" i="1"/>
  <c r="R516" i="1"/>
  <c r="T516" i="1" s="1"/>
  <c r="N548" i="1"/>
  <c r="W483" i="1" l="1"/>
  <c r="X483" i="1" s="1"/>
  <c r="V558" i="1"/>
  <c r="P518" i="1"/>
  <c r="R517" i="1"/>
  <c r="T517" i="1" s="1"/>
  <c r="N549" i="1"/>
  <c r="W484" i="1" l="1"/>
  <c r="X484" i="1" s="1"/>
  <c r="V559" i="1"/>
  <c r="P519" i="1"/>
  <c r="R518" i="1"/>
  <c r="T518" i="1" s="1"/>
  <c r="N550" i="1"/>
  <c r="W485" i="1" l="1"/>
  <c r="X485" i="1" s="1"/>
  <c r="V560" i="1"/>
  <c r="P520" i="1"/>
  <c r="R519" i="1"/>
  <c r="T519" i="1" s="1"/>
  <c r="N551" i="1"/>
  <c r="W486" i="1" l="1"/>
  <c r="X486" i="1" s="1"/>
  <c r="V561" i="1"/>
  <c r="P521" i="1"/>
  <c r="R520" i="1"/>
  <c r="T520" i="1" s="1"/>
  <c r="N552" i="1"/>
  <c r="W487" i="1" l="1"/>
  <c r="X487" i="1" s="1"/>
  <c r="V562" i="1"/>
  <c r="P522" i="1"/>
  <c r="R521" i="1"/>
  <c r="T521" i="1" s="1"/>
  <c r="N553" i="1"/>
  <c r="W488" i="1" l="1"/>
  <c r="X488" i="1" s="1"/>
  <c r="V563" i="1"/>
  <c r="P523" i="1"/>
  <c r="R522" i="1"/>
  <c r="T522" i="1" s="1"/>
  <c r="N554" i="1"/>
  <c r="W489" i="1" l="1"/>
  <c r="X489" i="1" s="1"/>
  <c r="V564" i="1"/>
  <c r="P524" i="1"/>
  <c r="R523" i="1"/>
  <c r="T523" i="1" s="1"/>
  <c r="N555" i="1"/>
  <c r="W490" i="1" l="1"/>
  <c r="X490" i="1" s="1"/>
  <c r="V565" i="1"/>
  <c r="P525" i="1"/>
  <c r="R524" i="1"/>
  <c r="T524" i="1" s="1"/>
  <c r="N556" i="1"/>
  <c r="W491" i="1" l="1"/>
  <c r="X491" i="1" s="1"/>
  <c r="V566" i="1"/>
  <c r="P526" i="1"/>
  <c r="R525" i="1"/>
  <c r="T525" i="1" s="1"/>
  <c r="N557" i="1"/>
  <c r="W492" i="1" l="1"/>
  <c r="X492" i="1" s="1"/>
  <c r="V567" i="1"/>
  <c r="P527" i="1"/>
  <c r="R526" i="1"/>
  <c r="T526" i="1" s="1"/>
  <c r="N558" i="1"/>
  <c r="W493" i="1" l="1"/>
  <c r="X493" i="1" s="1"/>
  <c r="V568" i="1"/>
  <c r="P528" i="1"/>
  <c r="R527" i="1"/>
  <c r="T527" i="1" s="1"/>
  <c r="N559" i="1"/>
  <c r="W494" i="1" l="1"/>
  <c r="X494" i="1" s="1"/>
  <c r="V569" i="1"/>
  <c r="P529" i="1"/>
  <c r="R528" i="1"/>
  <c r="T528" i="1" s="1"/>
  <c r="N560" i="1"/>
  <c r="W495" i="1" l="1"/>
  <c r="X495" i="1" s="1"/>
  <c r="V570" i="1"/>
  <c r="P530" i="1"/>
  <c r="R529" i="1"/>
  <c r="T529" i="1" s="1"/>
  <c r="N561" i="1"/>
  <c r="W496" i="1" l="1"/>
  <c r="X496" i="1" s="1"/>
  <c r="V571" i="1"/>
  <c r="P531" i="1"/>
  <c r="R530" i="1"/>
  <c r="T530" i="1" s="1"/>
  <c r="N562" i="1"/>
  <c r="W497" i="1" l="1"/>
  <c r="X497" i="1" s="1"/>
  <c r="V572" i="1"/>
  <c r="P532" i="1"/>
  <c r="R531" i="1"/>
  <c r="T531" i="1" s="1"/>
  <c r="N563" i="1"/>
  <c r="W498" i="1" l="1"/>
  <c r="X498" i="1" s="1"/>
  <c r="V573" i="1"/>
  <c r="P533" i="1"/>
  <c r="R532" i="1"/>
  <c r="T532" i="1" s="1"/>
  <c r="N564" i="1"/>
  <c r="W499" i="1" l="1"/>
  <c r="X499" i="1" s="1"/>
  <c r="V574" i="1"/>
  <c r="P534" i="1"/>
  <c r="R533" i="1"/>
  <c r="T533" i="1" s="1"/>
  <c r="N565" i="1"/>
  <c r="W500" i="1" l="1"/>
  <c r="X500" i="1" s="1"/>
  <c r="V575" i="1"/>
  <c r="P535" i="1"/>
  <c r="R534" i="1"/>
  <c r="T534" i="1" s="1"/>
  <c r="N566" i="1"/>
  <c r="W501" i="1" l="1"/>
  <c r="X501" i="1" s="1"/>
  <c r="V576" i="1"/>
  <c r="P536" i="1"/>
  <c r="R535" i="1"/>
  <c r="T535" i="1" s="1"/>
  <c r="N567" i="1"/>
  <c r="W502" i="1" l="1"/>
  <c r="X502" i="1" s="1"/>
  <c r="V577" i="1"/>
  <c r="P537" i="1"/>
  <c r="R536" i="1"/>
  <c r="T536" i="1" s="1"/>
  <c r="N568" i="1"/>
  <c r="W503" i="1" l="1"/>
  <c r="X503" i="1" s="1"/>
  <c r="V578" i="1"/>
  <c r="P538" i="1"/>
  <c r="R537" i="1"/>
  <c r="T537" i="1" s="1"/>
  <c r="N569" i="1"/>
  <c r="W504" i="1" l="1"/>
  <c r="X504" i="1" s="1"/>
  <c r="V579" i="1"/>
  <c r="P539" i="1"/>
  <c r="R538" i="1"/>
  <c r="T538" i="1" s="1"/>
  <c r="N570" i="1"/>
  <c r="W505" i="1" l="1"/>
  <c r="X505" i="1" s="1"/>
  <c r="V580" i="1"/>
  <c r="P540" i="1"/>
  <c r="R539" i="1"/>
  <c r="T539" i="1" s="1"/>
  <c r="N571" i="1"/>
  <c r="W506" i="1" l="1"/>
  <c r="X506" i="1" s="1"/>
  <c r="V581" i="1"/>
  <c r="P541" i="1"/>
  <c r="R540" i="1"/>
  <c r="T540" i="1" s="1"/>
  <c r="N572" i="1"/>
  <c r="W507" i="1" l="1"/>
  <c r="X507" i="1" s="1"/>
  <c r="V582" i="1"/>
  <c r="P542" i="1"/>
  <c r="R541" i="1"/>
  <c r="T541" i="1" s="1"/>
  <c r="N573" i="1"/>
  <c r="W508" i="1" l="1"/>
  <c r="X508" i="1" s="1"/>
  <c r="V583" i="1"/>
  <c r="P543" i="1"/>
  <c r="R542" i="1"/>
  <c r="T542" i="1" s="1"/>
  <c r="N574" i="1"/>
  <c r="W509" i="1" l="1"/>
  <c r="X509" i="1" s="1"/>
  <c r="V584" i="1"/>
  <c r="P544" i="1"/>
  <c r="R543" i="1"/>
  <c r="T543" i="1" s="1"/>
  <c r="N575" i="1"/>
  <c r="W510" i="1" l="1"/>
  <c r="X510" i="1" s="1"/>
  <c r="V585" i="1"/>
  <c r="P545" i="1"/>
  <c r="R544" i="1"/>
  <c r="T544" i="1" s="1"/>
  <c r="N576" i="1"/>
  <c r="W511" i="1" l="1"/>
  <c r="X511" i="1" s="1"/>
  <c r="V586" i="1"/>
  <c r="P546" i="1"/>
  <c r="R545" i="1"/>
  <c r="T545" i="1" s="1"/>
  <c r="N577" i="1"/>
  <c r="W512" i="1" l="1"/>
  <c r="X512" i="1" s="1"/>
  <c r="V587" i="1"/>
  <c r="P547" i="1"/>
  <c r="R546" i="1"/>
  <c r="T546" i="1" s="1"/>
  <c r="N578" i="1"/>
  <c r="W513" i="1" l="1"/>
  <c r="X513" i="1" s="1"/>
  <c r="V588" i="1"/>
  <c r="P548" i="1"/>
  <c r="R547" i="1"/>
  <c r="T547" i="1" s="1"/>
  <c r="N579" i="1"/>
  <c r="W514" i="1" l="1"/>
  <c r="X514" i="1" s="1"/>
  <c r="V589" i="1"/>
  <c r="P549" i="1"/>
  <c r="R548" i="1"/>
  <c r="T548" i="1" s="1"/>
  <c r="N580" i="1"/>
  <c r="W515" i="1" l="1"/>
  <c r="X515" i="1" s="1"/>
  <c r="V590" i="1"/>
  <c r="P550" i="1"/>
  <c r="R549" i="1"/>
  <c r="T549" i="1" s="1"/>
  <c r="N581" i="1"/>
  <c r="W516" i="1" l="1"/>
  <c r="X516" i="1" s="1"/>
  <c r="V591" i="1"/>
  <c r="P551" i="1"/>
  <c r="R550" i="1"/>
  <c r="T550" i="1" s="1"/>
  <c r="N582" i="1"/>
  <c r="W517" i="1" l="1"/>
  <c r="X517" i="1" s="1"/>
  <c r="V592" i="1"/>
  <c r="P552" i="1"/>
  <c r="R551" i="1"/>
  <c r="T551" i="1" s="1"/>
  <c r="N583" i="1"/>
  <c r="W518" i="1" l="1"/>
  <c r="X518" i="1" s="1"/>
  <c r="V593" i="1"/>
  <c r="P553" i="1"/>
  <c r="R552" i="1"/>
  <c r="T552" i="1" s="1"/>
  <c r="N584" i="1"/>
  <c r="W519" i="1" l="1"/>
  <c r="X519" i="1" s="1"/>
  <c r="V594" i="1"/>
  <c r="P554" i="1"/>
  <c r="R553" i="1"/>
  <c r="T553" i="1" s="1"/>
  <c r="N585" i="1"/>
  <c r="W520" i="1" l="1"/>
  <c r="X520" i="1" s="1"/>
  <c r="V595" i="1"/>
  <c r="P555" i="1"/>
  <c r="R554" i="1"/>
  <c r="T554" i="1" s="1"/>
  <c r="N586" i="1"/>
  <c r="W521" i="1" l="1"/>
  <c r="X521" i="1" s="1"/>
  <c r="V596" i="1"/>
  <c r="P556" i="1"/>
  <c r="R555" i="1"/>
  <c r="T555" i="1" s="1"/>
  <c r="N587" i="1"/>
  <c r="W522" i="1" l="1"/>
  <c r="X522" i="1" s="1"/>
  <c r="V597" i="1"/>
  <c r="P557" i="1"/>
  <c r="R556" i="1"/>
  <c r="T556" i="1" s="1"/>
  <c r="N588" i="1"/>
  <c r="W523" i="1" l="1"/>
  <c r="X523" i="1" s="1"/>
  <c r="V598" i="1"/>
  <c r="P558" i="1"/>
  <c r="R557" i="1"/>
  <c r="T557" i="1" s="1"/>
  <c r="N589" i="1"/>
  <c r="W524" i="1" l="1"/>
  <c r="X524" i="1" s="1"/>
  <c r="V599" i="1"/>
  <c r="P559" i="1"/>
  <c r="R558" i="1"/>
  <c r="T558" i="1" s="1"/>
  <c r="N590" i="1"/>
  <c r="W525" i="1" l="1"/>
  <c r="X525" i="1" s="1"/>
  <c r="V600" i="1"/>
  <c r="P560" i="1"/>
  <c r="R559" i="1"/>
  <c r="T559" i="1" s="1"/>
  <c r="N591" i="1"/>
  <c r="W526" i="1" l="1"/>
  <c r="X526" i="1" s="1"/>
  <c r="V601" i="1"/>
  <c r="P561" i="1"/>
  <c r="R560" i="1"/>
  <c r="T560" i="1" s="1"/>
  <c r="N592" i="1"/>
  <c r="W527" i="1" l="1"/>
  <c r="X527" i="1" s="1"/>
  <c r="V602" i="1"/>
  <c r="P562" i="1"/>
  <c r="R561" i="1"/>
  <c r="T561" i="1" s="1"/>
  <c r="N593" i="1"/>
  <c r="W528" i="1" l="1"/>
  <c r="X528" i="1" s="1"/>
  <c r="V603" i="1"/>
  <c r="P563" i="1"/>
  <c r="R562" i="1"/>
  <c r="T562" i="1" s="1"/>
  <c r="N594" i="1"/>
  <c r="W529" i="1" l="1"/>
  <c r="X529" i="1" s="1"/>
  <c r="V604" i="1"/>
  <c r="P564" i="1"/>
  <c r="R563" i="1"/>
  <c r="T563" i="1" s="1"/>
  <c r="N595" i="1"/>
  <c r="W530" i="1" l="1"/>
  <c r="X530" i="1" s="1"/>
  <c r="V605" i="1"/>
  <c r="P565" i="1"/>
  <c r="R564" i="1"/>
  <c r="T564" i="1" s="1"/>
  <c r="N596" i="1"/>
  <c r="W531" i="1" l="1"/>
  <c r="X531" i="1" s="1"/>
  <c r="V606" i="1"/>
  <c r="P566" i="1"/>
  <c r="R565" i="1"/>
  <c r="T565" i="1" s="1"/>
  <c r="N597" i="1"/>
  <c r="W532" i="1" l="1"/>
  <c r="X532" i="1" s="1"/>
  <c r="V607" i="1"/>
  <c r="P567" i="1"/>
  <c r="R566" i="1"/>
  <c r="T566" i="1" s="1"/>
  <c r="N598" i="1"/>
  <c r="W533" i="1" l="1"/>
  <c r="X533" i="1" s="1"/>
  <c r="V608" i="1"/>
  <c r="P568" i="1"/>
  <c r="R567" i="1"/>
  <c r="T567" i="1" s="1"/>
  <c r="N599" i="1"/>
  <c r="W534" i="1" l="1"/>
  <c r="X534" i="1" s="1"/>
  <c r="V609" i="1"/>
  <c r="P569" i="1"/>
  <c r="R568" i="1"/>
  <c r="T568" i="1" s="1"/>
  <c r="N600" i="1"/>
  <c r="W535" i="1" l="1"/>
  <c r="X535" i="1" s="1"/>
  <c r="V610" i="1"/>
  <c r="P570" i="1"/>
  <c r="R569" i="1"/>
  <c r="T569" i="1" s="1"/>
  <c r="N601" i="1"/>
  <c r="W536" i="1" l="1"/>
  <c r="X536" i="1" s="1"/>
  <c r="V611" i="1"/>
  <c r="P571" i="1"/>
  <c r="R570" i="1"/>
  <c r="T570" i="1" s="1"/>
  <c r="N602" i="1"/>
  <c r="W537" i="1" l="1"/>
  <c r="X537" i="1" s="1"/>
  <c r="V612" i="1"/>
  <c r="P572" i="1"/>
  <c r="R571" i="1"/>
  <c r="T571" i="1" s="1"/>
  <c r="N603" i="1"/>
  <c r="W538" i="1" l="1"/>
  <c r="X538" i="1" s="1"/>
  <c r="V613" i="1"/>
  <c r="P573" i="1"/>
  <c r="R572" i="1"/>
  <c r="T572" i="1" s="1"/>
  <c r="N604" i="1"/>
  <c r="W539" i="1" l="1"/>
  <c r="X539" i="1" s="1"/>
  <c r="V614" i="1"/>
  <c r="P574" i="1"/>
  <c r="R573" i="1"/>
  <c r="T573" i="1" s="1"/>
  <c r="N605" i="1"/>
  <c r="W540" i="1" l="1"/>
  <c r="X540" i="1" s="1"/>
  <c r="V615" i="1"/>
  <c r="P575" i="1"/>
  <c r="R574" i="1"/>
  <c r="T574" i="1" s="1"/>
  <c r="N606" i="1"/>
  <c r="W541" i="1" l="1"/>
  <c r="X541" i="1" s="1"/>
  <c r="V616" i="1"/>
  <c r="P576" i="1"/>
  <c r="R575" i="1"/>
  <c r="T575" i="1" s="1"/>
  <c r="N607" i="1"/>
  <c r="W542" i="1" l="1"/>
  <c r="X542" i="1" s="1"/>
  <c r="V617" i="1"/>
  <c r="P577" i="1"/>
  <c r="R576" i="1"/>
  <c r="T576" i="1" s="1"/>
  <c r="N608" i="1"/>
  <c r="W543" i="1" l="1"/>
  <c r="X543" i="1" s="1"/>
  <c r="V618" i="1"/>
  <c r="P578" i="1"/>
  <c r="R577" i="1"/>
  <c r="T577" i="1" s="1"/>
  <c r="N609" i="1"/>
  <c r="W544" i="1" l="1"/>
  <c r="X544" i="1" s="1"/>
  <c r="V619" i="1"/>
  <c r="P579" i="1"/>
  <c r="R578" i="1"/>
  <c r="T578" i="1" s="1"/>
  <c r="N610" i="1"/>
  <c r="W545" i="1" l="1"/>
  <c r="X545" i="1" s="1"/>
  <c r="V620" i="1"/>
  <c r="P580" i="1"/>
  <c r="R579" i="1"/>
  <c r="T579" i="1" s="1"/>
  <c r="N611" i="1"/>
  <c r="W546" i="1" l="1"/>
  <c r="X546" i="1" s="1"/>
  <c r="V621" i="1"/>
  <c r="P581" i="1"/>
  <c r="R580" i="1"/>
  <c r="T580" i="1" s="1"/>
  <c r="N612" i="1"/>
  <c r="W547" i="1" l="1"/>
  <c r="X547" i="1" s="1"/>
  <c r="V622" i="1"/>
  <c r="P582" i="1"/>
  <c r="R581" i="1"/>
  <c r="T581" i="1" s="1"/>
  <c r="N613" i="1"/>
  <c r="W548" i="1" l="1"/>
  <c r="X548" i="1" s="1"/>
  <c r="V623" i="1"/>
  <c r="P583" i="1"/>
  <c r="R582" i="1"/>
  <c r="T582" i="1" s="1"/>
  <c r="N614" i="1"/>
  <c r="W549" i="1" l="1"/>
  <c r="X549" i="1" s="1"/>
  <c r="V624" i="1"/>
  <c r="P584" i="1"/>
  <c r="R583" i="1"/>
  <c r="T583" i="1" s="1"/>
  <c r="N615" i="1"/>
  <c r="W550" i="1" l="1"/>
  <c r="X550" i="1" s="1"/>
  <c r="V625" i="1"/>
  <c r="P585" i="1"/>
  <c r="R584" i="1"/>
  <c r="T584" i="1" s="1"/>
  <c r="N616" i="1"/>
  <c r="W551" i="1" l="1"/>
  <c r="X551" i="1" s="1"/>
  <c r="V626" i="1"/>
  <c r="P586" i="1"/>
  <c r="R585" i="1"/>
  <c r="T585" i="1" s="1"/>
  <c r="N617" i="1"/>
  <c r="W552" i="1" l="1"/>
  <c r="X552" i="1" s="1"/>
  <c r="V627" i="1"/>
  <c r="P587" i="1"/>
  <c r="R586" i="1"/>
  <c r="T586" i="1" s="1"/>
  <c r="N618" i="1"/>
  <c r="W553" i="1" l="1"/>
  <c r="X553" i="1" s="1"/>
  <c r="V628" i="1"/>
  <c r="P588" i="1"/>
  <c r="R587" i="1"/>
  <c r="T587" i="1" s="1"/>
  <c r="N619" i="1"/>
  <c r="W554" i="1" l="1"/>
  <c r="X554" i="1" s="1"/>
  <c r="V629" i="1"/>
  <c r="P589" i="1"/>
  <c r="R588" i="1"/>
  <c r="T588" i="1" s="1"/>
  <c r="N620" i="1"/>
  <c r="W555" i="1" l="1"/>
  <c r="X555" i="1" s="1"/>
  <c r="V630" i="1"/>
  <c r="P590" i="1"/>
  <c r="R589" i="1"/>
  <c r="T589" i="1" s="1"/>
  <c r="N621" i="1"/>
  <c r="W556" i="1" l="1"/>
  <c r="X556" i="1" s="1"/>
  <c r="V631" i="1"/>
  <c r="P591" i="1"/>
  <c r="R590" i="1"/>
  <c r="T590" i="1" s="1"/>
  <c r="N622" i="1"/>
  <c r="W557" i="1" l="1"/>
  <c r="X557" i="1" s="1"/>
  <c r="V632" i="1"/>
  <c r="P592" i="1"/>
  <c r="R591" i="1"/>
  <c r="T591" i="1" s="1"/>
  <c r="N623" i="1"/>
  <c r="W558" i="1" l="1"/>
  <c r="X558" i="1" s="1"/>
  <c r="V633" i="1"/>
  <c r="P593" i="1"/>
  <c r="R592" i="1"/>
  <c r="T592" i="1" s="1"/>
  <c r="N624" i="1"/>
  <c r="W559" i="1" l="1"/>
  <c r="X559" i="1" s="1"/>
  <c r="V634" i="1"/>
  <c r="P594" i="1"/>
  <c r="R593" i="1"/>
  <c r="T593" i="1" s="1"/>
  <c r="N625" i="1"/>
  <c r="W560" i="1" l="1"/>
  <c r="X560" i="1" s="1"/>
  <c r="V635" i="1"/>
  <c r="P595" i="1"/>
  <c r="R594" i="1"/>
  <c r="T594" i="1" s="1"/>
  <c r="N626" i="1"/>
  <c r="W561" i="1" l="1"/>
  <c r="X561" i="1" s="1"/>
  <c r="V636" i="1"/>
  <c r="P596" i="1"/>
  <c r="R595" i="1"/>
  <c r="T595" i="1" s="1"/>
  <c r="N627" i="1"/>
  <c r="W562" i="1" l="1"/>
  <c r="X562" i="1" s="1"/>
  <c r="V637" i="1"/>
  <c r="P597" i="1"/>
  <c r="R596" i="1"/>
  <c r="T596" i="1" s="1"/>
  <c r="N628" i="1"/>
  <c r="W563" i="1" l="1"/>
  <c r="X563" i="1" s="1"/>
  <c r="V638" i="1"/>
  <c r="P598" i="1"/>
  <c r="R597" i="1"/>
  <c r="T597" i="1" s="1"/>
  <c r="N629" i="1"/>
  <c r="W564" i="1" l="1"/>
  <c r="X564" i="1" s="1"/>
  <c r="V639" i="1"/>
  <c r="P599" i="1"/>
  <c r="R598" i="1"/>
  <c r="T598" i="1" s="1"/>
  <c r="N630" i="1"/>
  <c r="W565" i="1" l="1"/>
  <c r="X565" i="1" s="1"/>
  <c r="V640" i="1"/>
  <c r="P600" i="1"/>
  <c r="R599" i="1"/>
  <c r="T599" i="1" s="1"/>
  <c r="N631" i="1"/>
  <c r="W566" i="1" l="1"/>
  <c r="X566" i="1" s="1"/>
  <c r="V641" i="1"/>
  <c r="P601" i="1"/>
  <c r="R600" i="1"/>
  <c r="T600" i="1" s="1"/>
  <c r="N632" i="1"/>
  <c r="W567" i="1" l="1"/>
  <c r="X567" i="1" s="1"/>
  <c r="V642" i="1"/>
  <c r="P602" i="1"/>
  <c r="R601" i="1"/>
  <c r="T601" i="1" s="1"/>
  <c r="N633" i="1"/>
  <c r="W568" i="1" l="1"/>
  <c r="X568" i="1" s="1"/>
  <c r="V643" i="1"/>
  <c r="P603" i="1"/>
  <c r="R602" i="1"/>
  <c r="T602" i="1" s="1"/>
  <c r="N634" i="1"/>
  <c r="W569" i="1" l="1"/>
  <c r="X569" i="1" s="1"/>
  <c r="V644" i="1"/>
  <c r="P604" i="1"/>
  <c r="R603" i="1"/>
  <c r="T603" i="1" s="1"/>
  <c r="N635" i="1"/>
  <c r="W570" i="1" l="1"/>
  <c r="X570" i="1" s="1"/>
  <c r="V645" i="1"/>
  <c r="P605" i="1"/>
  <c r="R604" i="1"/>
  <c r="T604" i="1" s="1"/>
  <c r="N636" i="1"/>
  <c r="W571" i="1" l="1"/>
  <c r="X571" i="1" s="1"/>
  <c r="V646" i="1"/>
  <c r="P606" i="1"/>
  <c r="R605" i="1"/>
  <c r="T605" i="1" s="1"/>
  <c r="N637" i="1"/>
  <c r="W572" i="1" l="1"/>
  <c r="X572" i="1" s="1"/>
  <c r="V647" i="1"/>
  <c r="P607" i="1"/>
  <c r="R606" i="1"/>
  <c r="T606" i="1" s="1"/>
  <c r="N638" i="1"/>
  <c r="W573" i="1" l="1"/>
  <c r="X573" i="1" s="1"/>
  <c r="V648" i="1"/>
  <c r="P608" i="1"/>
  <c r="R607" i="1"/>
  <c r="T607" i="1" s="1"/>
  <c r="N639" i="1"/>
  <c r="W574" i="1" l="1"/>
  <c r="X574" i="1" s="1"/>
  <c r="V649" i="1"/>
  <c r="P609" i="1"/>
  <c r="R608" i="1"/>
  <c r="T608" i="1" s="1"/>
  <c r="N640" i="1"/>
  <c r="W575" i="1" l="1"/>
  <c r="X575" i="1" s="1"/>
  <c r="V650" i="1"/>
  <c r="P610" i="1"/>
  <c r="R609" i="1"/>
  <c r="T609" i="1" s="1"/>
  <c r="N641" i="1"/>
  <c r="W576" i="1" l="1"/>
  <c r="X576" i="1" s="1"/>
  <c r="V651" i="1"/>
  <c r="P611" i="1"/>
  <c r="R610" i="1"/>
  <c r="T610" i="1" s="1"/>
  <c r="N642" i="1"/>
  <c r="W577" i="1" l="1"/>
  <c r="X577" i="1" s="1"/>
  <c r="V652" i="1"/>
  <c r="P612" i="1"/>
  <c r="R611" i="1"/>
  <c r="T611" i="1" s="1"/>
  <c r="N643" i="1"/>
  <c r="W578" i="1" l="1"/>
  <c r="X578" i="1" s="1"/>
  <c r="V653" i="1"/>
  <c r="P613" i="1"/>
  <c r="R612" i="1"/>
  <c r="T612" i="1" s="1"/>
  <c r="N644" i="1"/>
  <c r="W579" i="1" l="1"/>
  <c r="X579" i="1" s="1"/>
  <c r="V654" i="1"/>
  <c r="P614" i="1"/>
  <c r="R613" i="1"/>
  <c r="T613" i="1" s="1"/>
  <c r="N645" i="1"/>
  <c r="W580" i="1" l="1"/>
  <c r="X580" i="1" s="1"/>
  <c r="V655" i="1"/>
  <c r="P615" i="1"/>
  <c r="R614" i="1"/>
  <c r="T614" i="1" s="1"/>
  <c r="N646" i="1"/>
  <c r="W581" i="1" l="1"/>
  <c r="X581" i="1" s="1"/>
  <c r="V656" i="1"/>
  <c r="P616" i="1"/>
  <c r="R615" i="1"/>
  <c r="T615" i="1" s="1"/>
  <c r="N647" i="1"/>
  <c r="W582" i="1" l="1"/>
  <c r="X582" i="1" s="1"/>
  <c r="V657" i="1"/>
  <c r="P617" i="1"/>
  <c r="R616" i="1"/>
  <c r="T616" i="1" s="1"/>
  <c r="N648" i="1"/>
  <c r="W583" i="1" l="1"/>
  <c r="X583" i="1" s="1"/>
  <c r="V658" i="1"/>
  <c r="P618" i="1"/>
  <c r="R617" i="1"/>
  <c r="T617" i="1" s="1"/>
  <c r="N649" i="1"/>
  <c r="W584" i="1" l="1"/>
  <c r="X584" i="1" s="1"/>
  <c r="V659" i="1"/>
  <c r="P619" i="1"/>
  <c r="R618" i="1"/>
  <c r="T618" i="1" s="1"/>
  <c r="N650" i="1"/>
  <c r="W585" i="1" l="1"/>
  <c r="X585" i="1" s="1"/>
  <c r="V660" i="1"/>
  <c r="P620" i="1"/>
  <c r="R619" i="1"/>
  <c r="T619" i="1" s="1"/>
  <c r="N651" i="1"/>
  <c r="W586" i="1" l="1"/>
  <c r="X586" i="1" s="1"/>
  <c r="V661" i="1"/>
  <c r="P621" i="1"/>
  <c r="R620" i="1"/>
  <c r="T620" i="1" s="1"/>
  <c r="N652" i="1"/>
  <c r="W587" i="1" l="1"/>
  <c r="X587" i="1" s="1"/>
  <c r="V662" i="1"/>
  <c r="P622" i="1"/>
  <c r="R621" i="1"/>
  <c r="T621" i="1" s="1"/>
  <c r="N653" i="1"/>
  <c r="W588" i="1" l="1"/>
  <c r="X588" i="1" s="1"/>
  <c r="V663" i="1"/>
  <c r="P623" i="1"/>
  <c r="R622" i="1"/>
  <c r="T622" i="1" s="1"/>
  <c r="N654" i="1"/>
  <c r="W589" i="1" l="1"/>
  <c r="X589" i="1" s="1"/>
  <c r="V664" i="1"/>
  <c r="P624" i="1"/>
  <c r="R623" i="1"/>
  <c r="T623" i="1" s="1"/>
  <c r="N655" i="1"/>
  <c r="W590" i="1" l="1"/>
  <c r="X590" i="1" s="1"/>
  <c r="V665" i="1"/>
  <c r="P625" i="1"/>
  <c r="R624" i="1"/>
  <c r="T624" i="1" s="1"/>
  <c r="N656" i="1"/>
  <c r="W591" i="1" l="1"/>
  <c r="X591" i="1" s="1"/>
  <c r="V666" i="1"/>
  <c r="P626" i="1"/>
  <c r="R625" i="1"/>
  <c r="T625" i="1" s="1"/>
  <c r="N657" i="1"/>
  <c r="W592" i="1" l="1"/>
  <c r="X592" i="1" s="1"/>
  <c r="V667" i="1"/>
  <c r="P627" i="1"/>
  <c r="R626" i="1"/>
  <c r="T626" i="1" s="1"/>
  <c r="N658" i="1"/>
  <c r="W593" i="1" l="1"/>
  <c r="X593" i="1" s="1"/>
  <c r="V668" i="1"/>
  <c r="P628" i="1"/>
  <c r="R627" i="1"/>
  <c r="T627" i="1" s="1"/>
  <c r="N659" i="1"/>
  <c r="W594" i="1" l="1"/>
  <c r="X594" i="1" s="1"/>
  <c r="V669" i="1"/>
  <c r="P629" i="1"/>
  <c r="R628" i="1"/>
  <c r="T628" i="1" s="1"/>
  <c r="N660" i="1"/>
  <c r="W595" i="1" l="1"/>
  <c r="X595" i="1" s="1"/>
  <c r="V670" i="1"/>
  <c r="P630" i="1"/>
  <c r="R629" i="1"/>
  <c r="T629" i="1" s="1"/>
  <c r="N661" i="1"/>
  <c r="W596" i="1" l="1"/>
  <c r="X596" i="1" s="1"/>
  <c r="V671" i="1"/>
  <c r="P631" i="1"/>
  <c r="R630" i="1"/>
  <c r="T630" i="1" s="1"/>
  <c r="N662" i="1"/>
  <c r="W597" i="1" l="1"/>
  <c r="X597" i="1" s="1"/>
  <c r="V672" i="1"/>
  <c r="P632" i="1"/>
  <c r="R631" i="1"/>
  <c r="T631" i="1" s="1"/>
  <c r="N663" i="1"/>
  <c r="W598" i="1" l="1"/>
  <c r="X598" i="1" s="1"/>
  <c r="V673" i="1"/>
  <c r="P633" i="1"/>
  <c r="R632" i="1"/>
  <c r="T632" i="1" s="1"/>
  <c r="N664" i="1"/>
  <c r="W599" i="1" l="1"/>
  <c r="X599" i="1" s="1"/>
  <c r="V674" i="1"/>
  <c r="P634" i="1"/>
  <c r="R633" i="1"/>
  <c r="T633" i="1" s="1"/>
  <c r="N665" i="1"/>
  <c r="W600" i="1" l="1"/>
  <c r="X600" i="1" s="1"/>
  <c r="V675" i="1"/>
  <c r="P635" i="1"/>
  <c r="R634" i="1"/>
  <c r="T634" i="1" s="1"/>
  <c r="N666" i="1"/>
  <c r="W601" i="1" l="1"/>
  <c r="X601" i="1" s="1"/>
  <c r="V676" i="1"/>
  <c r="P636" i="1"/>
  <c r="R635" i="1"/>
  <c r="T635" i="1" s="1"/>
  <c r="N667" i="1"/>
  <c r="W602" i="1" l="1"/>
  <c r="X602" i="1" s="1"/>
  <c r="V677" i="1"/>
  <c r="P637" i="1"/>
  <c r="R636" i="1"/>
  <c r="T636" i="1" s="1"/>
  <c r="N668" i="1"/>
  <c r="W603" i="1" l="1"/>
  <c r="X603" i="1" s="1"/>
  <c r="V678" i="1"/>
  <c r="P638" i="1"/>
  <c r="R637" i="1"/>
  <c r="T637" i="1" s="1"/>
  <c r="N669" i="1"/>
  <c r="W604" i="1" l="1"/>
  <c r="X604" i="1" s="1"/>
  <c r="V679" i="1"/>
  <c r="P639" i="1"/>
  <c r="R638" i="1"/>
  <c r="T638" i="1" s="1"/>
  <c r="N670" i="1"/>
  <c r="W605" i="1" l="1"/>
  <c r="X605" i="1" s="1"/>
  <c r="V680" i="1"/>
  <c r="P640" i="1"/>
  <c r="R639" i="1"/>
  <c r="T639" i="1" s="1"/>
  <c r="N671" i="1"/>
  <c r="W606" i="1" l="1"/>
  <c r="X606" i="1" s="1"/>
  <c r="V681" i="1"/>
  <c r="P641" i="1"/>
  <c r="R640" i="1"/>
  <c r="T640" i="1" s="1"/>
  <c r="N672" i="1"/>
  <c r="W607" i="1" l="1"/>
  <c r="X607" i="1" s="1"/>
  <c r="V682" i="1"/>
  <c r="P642" i="1"/>
  <c r="R641" i="1"/>
  <c r="T641" i="1" s="1"/>
  <c r="N673" i="1"/>
  <c r="W608" i="1" l="1"/>
  <c r="X608" i="1" s="1"/>
  <c r="V683" i="1"/>
  <c r="P643" i="1"/>
  <c r="R642" i="1"/>
  <c r="T642" i="1" s="1"/>
  <c r="N674" i="1"/>
  <c r="W609" i="1" l="1"/>
  <c r="X609" i="1" s="1"/>
  <c r="V684" i="1"/>
  <c r="P644" i="1"/>
  <c r="R643" i="1"/>
  <c r="T643" i="1" s="1"/>
  <c r="N675" i="1"/>
  <c r="W610" i="1" l="1"/>
  <c r="X610" i="1" s="1"/>
  <c r="V685" i="1"/>
  <c r="P645" i="1"/>
  <c r="R644" i="1"/>
  <c r="T644" i="1" s="1"/>
  <c r="N676" i="1"/>
  <c r="W611" i="1" l="1"/>
  <c r="X611" i="1" s="1"/>
  <c r="V686" i="1"/>
  <c r="P646" i="1"/>
  <c r="R645" i="1"/>
  <c r="T645" i="1" s="1"/>
  <c r="N677" i="1"/>
  <c r="W612" i="1" l="1"/>
  <c r="X612" i="1" s="1"/>
  <c r="V687" i="1"/>
  <c r="P647" i="1"/>
  <c r="R646" i="1"/>
  <c r="T646" i="1" s="1"/>
  <c r="N678" i="1"/>
  <c r="W613" i="1" l="1"/>
  <c r="X613" i="1" s="1"/>
  <c r="V688" i="1"/>
  <c r="P648" i="1"/>
  <c r="R647" i="1"/>
  <c r="T647" i="1" s="1"/>
  <c r="N679" i="1"/>
  <c r="W614" i="1" l="1"/>
  <c r="X614" i="1" s="1"/>
  <c r="V689" i="1"/>
  <c r="P649" i="1"/>
  <c r="R648" i="1"/>
  <c r="T648" i="1" s="1"/>
  <c r="N680" i="1"/>
  <c r="W615" i="1" l="1"/>
  <c r="X615" i="1" s="1"/>
  <c r="V690" i="1"/>
  <c r="P650" i="1"/>
  <c r="R649" i="1"/>
  <c r="T649" i="1" s="1"/>
  <c r="N681" i="1"/>
  <c r="W616" i="1" l="1"/>
  <c r="X616" i="1" s="1"/>
  <c r="V691" i="1"/>
  <c r="P651" i="1"/>
  <c r="R650" i="1"/>
  <c r="T650" i="1" s="1"/>
  <c r="N682" i="1"/>
  <c r="W617" i="1" l="1"/>
  <c r="X617" i="1" s="1"/>
  <c r="V692" i="1"/>
  <c r="P652" i="1"/>
  <c r="R651" i="1"/>
  <c r="T651" i="1" s="1"/>
  <c r="N683" i="1"/>
  <c r="W618" i="1" l="1"/>
  <c r="X618" i="1" s="1"/>
  <c r="V693" i="1"/>
  <c r="P653" i="1"/>
  <c r="R652" i="1"/>
  <c r="T652" i="1" s="1"/>
  <c r="N684" i="1"/>
  <c r="W619" i="1" l="1"/>
  <c r="X619" i="1" s="1"/>
  <c r="V694" i="1"/>
  <c r="P654" i="1"/>
  <c r="R653" i="1"/>
  <c r="T653" i="1" s="1"/>
  <c r="N685" i="1"/>
  <c r="W620" i="1" l="1"/>
  <c r="X620" i="1" s="1"/>
  <c r="V695" i="1"/>
  <c r="P655" i="1"/>
  <c r="R654" i="1"/>
  <c r="T654" i="1" s="1"/>
  <c r="N686" i="1"/>
  <c r="W621" i="1" l="1"/>
  <c r="X621" i="1" s="1"/>
  <c r="V696" i="1"/>
  <c r="P656" i="1"/>
  <c r="R655" i="1"/>
  <c r="T655" i="1" s="1"/>
  <c r="N687" i="1"/>
  <c r="W622" i="1" l="1"/>
  <c r="X622" i="1" s="1"/>
  <c r="V697" i="1"/>
  <c r="P657" i="1"/>
  <c r="R656" i="1"/>
  <c r="T656" i="1" s="1"/>
  <c r="N688" i="1"/>
  <c r="W623" i="1" l="1"/>
  <c r="X623" i="1" s="1"/>
  <c r="V698" i="1"/>
  <c r="P658" i="1"/>
  <c r="R657" i="1"/>
  <c r="T657" i="1" s="1"/>
  <c r="N689" i="1"/>
  <c r="W624" i="1" l="1"/>
  <c r="X624" i="1" s="1"/>
  <c r="V699" i="1"/>
  <c r="P659" i="1"/>
  <c r="R658" i="1"/>
  <c r="T658" i="1" s="1"/>
  <c r="N690" i="1"/>
  <c r="W625" i="1" l="1"/>
  <c r="X625" i="1" s="1"/>
  <c r="V700" i="1"/>
  <c r="P660" i="1"/>
  <c r="R659" i="1"/>
  <c r="T659" i="1" s="1"/>
  <c r="N691" i="1"/>
  <c r="W626" i="1" l="1"/>
  <c r="X626" i="1" s="1"/>
  <c r="V701" i="1"/>
  <c r="P661" i="1"/>
  <c r="R660" i="1"/>
  <c r="T660" i="1" s="1"/>
  <c r="N692" i="1"/>
  <c r="W627" i="1" l="1"/>
  <c r="X627" i="1" s="1"/>
  <c r="V702" i="1"/>
  <c r="P662" i="1"/>
  <c r="R661" i="1"/>
  <c r="T661" i="1" s="1"/>
  <c r="N693" i="1"/>
  <c r="W628" i="1" l="1"/>
  <c r="X628" i="1" s="1"/>
  <c r="V703" i="1"/>
  <c r="P663" i="1"/>
  <c r="R662" i="1"/>
  <c r="T662" i="1" s="1"/>
  <c r="N694" i="1"/>
  <c r="W629" i="1" l="1"/>
  <c r="X629" i="1" s="1"/>
  <c r="V704" i="1"/>
  <c r="P664" i="1"/>
  <c r="R663" i="1"/>
  <c r="T663" i="1" s="1"/>
  <c r="N695" i="1"/>
  <c r="W630" i="1" l="1"/>
  <c r="X630" i="1" s="1"/>
  <c r="V705" i="1"/>
  <c r="P665" i="1"/>
  <c r="R664" i="1"/>
  <c r="T664" i="1" s="1"/>
  <c r="N696" i="1"/>
  <c r="W631" i="1" l="1"/>
  <c r="X631" i="1" s="1"/>
  <c r="V706" i="1"/>
  <c r="P666" i="1"/>
  <c r="R665" i="1"/>
  <c r="T665" i="1" s="1"/>
  <c r="N697" i="1"/>
  <c r="W632" i="1" l="1"/>
  <c r="X632" i="1" s="1"/>
  <c r="V707" i="1"/>
  <c r="P667" i="1"/>
  <c r="R666" i="1"/>
  <c r="T666" i="1" s="1"/>
  <c r="N698" i="1"/>
  <c r="W633" i="1" l="1"/>
  <c r="X633" i="1" s="1"/>
  <c r="V708" i="1"/>
  <c r="P668" i="1"/>
  <c r="R667" i="1"/>
  <c r="T667" i="1" s="1"/>
  <c r="N699" i="1"/>
  <c r="W634" i="1" l="1"/>
  <c r="X634" i="1" s="1"/>
  <c r="V709" i="1"/>
  <c r="P669" i="1"/>
  <c r="R668" i="1"/>
  <c r="T668" i="1" s="1"/>
  <c r="N700" i="1"/>
  <c r="W635" i="1" l="1"/>
  <c r="X635" i="1" s="1"/>
  <c r="V710" i="1"/>
  <c r="P670" i="1"/>
  <c r="R669" i="1"/>
  <c r="T669" i="1" s="1"/>
  <c r="N701" i="1"/>
  <c r="W636" i="1" l="1"/>
  <c r="X636" i="1" s="1"/>
  <c r="V711" i="1"/>
  <c r="P671" i="1"/>
  <c r="R670" i="1"/>
  <c r="T670" i="1" s="1"/>
  <c r="N702" i="1"/>
  <c r="W637" i="1" l="1"/>
  <c r="X637" i="1" s="1"/>
  <c r="V712" i="1"/>
  <c r="P672" i="1"/>
  <c r="R671" i="1"/>
  <c r="T671" i="1" s="1"/>
  <c r="N703" i="1"/>
  <c r="W638" i="1" l="1"/>
  <c r="X638" i="1" s="1"/>
  <c r="V713" i="1"/>
  <c r="P673" i="1"/>
  <c r="R672" i="1"/>
  <c r="T672" i="1" s="1"/>
  <c r="N704" i="1"/>
  <c r="W639" i="1" l="1"/>
  <c r="X639" i="1" s="1"/>
  <c r="V714" i="1"/>
  <c r="P674" i="1"/>
  <c r="R673" i="1"/>
  <c r="T673" i="1" s="1"/>
  <c r="N705" i="1"/>
  <c r="W640" i="1" l="1"/>
  <c r="X640" i="1" s="1"/>
  <c r="V715" i="1"/>
  <c r="P675" i="1"/>
  <c r="R674" i="1"/>
  <c r="T674" i="1" s="1"/>
  <c r="N706" i="1"/>
  <c r="W641" i="1" l="1"/>
  <c r="X641" i="1" s="1"/>
  <c r="V716" i="1"/>
  <c r="P676" i="1"/>
  <c r="R675" i="1"/>
  <c r="T675" i="1" s="1"/>
  <c r="N707" i="1"/>
  <c r="W642" i="1" l="1"/>
  <c r="X642" i="1" s="1"/>
  <c r="V717" i="1"/>
  <c r="P677" i="1"/>
  <c r="R676" i="1"/>
  <c r="T676" i="1" s="1"/>
  <c r="N708" i="1"/>
  <c r="W643" i="1" l="1"/>
  <c r="X643" i="1" s="1"/>
  <c r="V718" i="1"/>
  <c r="P678" i="1"/>
  <c r="R677" i="1"/>
  <c r="T677" i="1" s="1"/>
  <c r="N709" i="1"/>
  <c r="W644" i="1" l="1"/>
  <c r="X644" i="1" s="1"/>
  <c r="V719" i="1"/>
  <c r="P679" i="1"/>
  <c r="R678" i="1"/>
  <c r="T678" i="1" s="1"/>
  <c r="N710" i="1"/>
  <c r="W645" i="1" l="1"/>
  <c r="X645" i="1" s="1"/>
  <c r="V720" i="1"/>
  <c r="P680" i="1"/>
  <c r="R679" i="1"/>
  <c r="T679" i="1" s="1"/>
  <c r="N711" i="1"/>
  <c r="W646" i="1" l="1"/>
  <c r="X646" i="1" s="1"/>
  <c r="V721" i="1"/>
  <c r="P681" i="1"/>
  <c r="R680" i="1"/>
  <c r="T680" i="1" s="1"/>
  <c r="N712" i="1"/>
  <c r="W647" i="1" l="1"/>
  <c r="X647" i="1" s="1"/>
  <c r="V722" i="1"/>
  <c r="P682" i="1"/>
  <c r="R681" i="1"/>
  <c r="T681" i="1" s="1"/>
  <c r="N713" i="1"/>
  <c r="W648" i="1" l="1"/>
  <c r="X648" i="1" s="1"/>
  <c r="V723" i="1"/>
  <c r="P683" i="1"/>
  <c r="R682" i="1"/>
  <c r="T682" i="1" s="1"/>
  <c r="N714" i="1"/>
  <c r="W649" i="1" l="1"/>
  <c r="X649" i="1" s="1"/>
  <c r="V724" i="1"/>
  <c r="P684" i="1"/>
  <c r="R683" i="1"/>
  <c r="T683" i="1" s="1"/>
  <c r="N715" i="1"/>
  <c r="W650" i="1" l="1"/>
  <c r="X650" i="1" s="1"/>
  <c r="V725" i="1"/>
  <c r="P685" i="1"/>
  <c r="R684" i="1"/>
  <c r="T684" i="1" s="1"/>
  <c r="N716" i="1"/>
  <c r="W651" i="1" l="1"/>
  <c r="X651" i="1" s="1"/>
  <c r="V726" i="1"/>
  <c r="P686" i="1"/>
  <c r="R685" i="1"/>
  <c r="T685" i="1" s="1"/>
  <c r="N717" i="1"/>
  <c r="W652" i="1" l="1"/>
  <c r="X652" i="1" s="1"/>
  <c r="V727" i="1"/>
  <c r="P687" i="1"/>
  <c r="R686" i="1"/>
  <c r="T686" i="1" s="1"/>
  <c r="N718" i="1"/>
  <c r="W653" i="1" l="1"/>
  <c r="X653" i="1" s="1"/>
  <c r="V728" i="1"/>
  <c r="P688" i="1"/>
  <c r="R687" i="1"/>
  <c r="T687" i="1" s="1"/>
  <c r="N719" i="1"/>
  <c r="W654" i="1" l="1"/>
  <c r="X654" i="1" s="1"/>
  <c r="V729" i="1"/>
  <c r="P689" i="1"/>
  <c r="R688" i="1"/>
  <c r="T688" i="1" s="1"/>
  <c r="N720" i="1"/>
  <c r="W655" i="1" l="1"/>
  <c r="X655" i="1" s="1"/>
  <c r="V730" i="1"/>
  <c r="P690" i="1"/>
  <c r="R689" i="1"/>
  <c r="T689" i="1" s="1"/>
  <c r="N721" i="1"/>
  <c r="W656" i="1" l="1"/>
  <c r="X656" i="1" s="1"/>
  <c r="V731" i="1"/>
  <c r="P691" i="1"/>
  <c r="R690" i="1"/>
  <c r="T690" i="1" s="1"/>
  <c r="N722" i="1"/>
  <c r="W657" i="1" l="1"/>
  <c r="X657" i="1" s="1"/>
  <c r="V732" i="1"/>
  <c r="P692" i="1"/>
  <c r="R691" i="1"/>
  <c r="T691" i="1" s="1"/>
  <c r="N723" i="1"/>
  <c r="W658" i="1" l="1"/>
  <c r="X658" i="1" s="1"/>
  <c r="V733" i="1"/>
  <c r="P693" i="1"/>
  <c r="R692" i="1"/>
  <c r="T692" i="1" s="1"/>
  <c r="N724" i="1"/>
  <c r="W659" i="1" l="1"/>
  <c r="X659" i="1" s="1"/>
  <c r="V734" i="1"/>
  <c r="P694" i="1"/>
  <c r="R693" i="1"/>
  <c r="T693" i="1" s="1"/>
  <c r="N725" i="1"/>
  <c r="W660" i="1" l="1"/>
  <c r="X660" i="1" s="1"/>
  <c r="V735" i="1"/>
  <c r="P695" i="1"/>
  <c r="R694" i="1"/>
  <c r="T694" i="1" s="1"/>
  <c r="N726" i="1"/>
  <c r="W661" i="1" l="1"/>
  <c r="X661" i="1" s="1"/>
  <c r="V736" i="1"/>
  <c r="P696" i="1"/>
  <c r="R695" i="1"/>
  <c r="T695" i="1" s="1"/>
  <c r="N727" i="1"/>
  <c r="W662" i="1" l="1"/>
  <c r="X662" i="1" s="1"/>
  <c r="V737" i="1"/>
  <c r="P697" i="1"/>
  <c r="R696" i="1"/>
  <c r="T696" i="1" s="1"/>
  <c r="N728" i="1"/>
  <c r="W663" i="1" l="1"/>
  <c r="X663" i="1" s="1"/>
  <c r="V738" i="1"/>
  <c r="P698" i="1"/>
  <c r="R697" i="1"/>
  <c r="T697" i="1" s="1"/>
  <c r="N729" i="1"/>
  <c r="W664" i="1" l="1"/>
  <c r="X664" i="1" s="1"/>
  <c r="V739" i="1"/>
  <c r="P699" i="1"/>
  <c r="R698" i="1"/>
  <c r="T698" i="1" s="1"/>
  <c r="N730" i="1"/>
  <c r="W665" i="1" l="1"/>
  <c r="X665" i="1" s="1"/>
  <c r="V740" i="1"/>
  <c r="P700" i="1"/>
  <c r="R699" i="1"/>
  <c r="T699" i="1" s="1"/>
  <c r="N731" i="1"/>
  <c r="W666" i="1" l="1"/>
  <c r="X666" i="1" s="1"/>
  <c r="V741" i="1"/>
  <c r="P701" i="1"/>
  <c r="R700" i="1"/>
  <c r="T700" i="1" s="1"/>
  <c r="N732" i="1"/>
  <c r="W667" i="1" l="1"/>
  <c r="X667" i="1" s="1"/>
  <c r="V742" i="1"/>
  <c r="P702" i="1"/>
  <c r="R701" i="1"/>
  <c r="T701" i="1" s="1"/>
  <c r="N733" i="1"/>
  <c r="W668" i="1" l="1"/>
  <c r="X668" i="1" s="1"/>
  <c r="V743" i="1"/>
  <c r="P703" i="1"/>
  <c r="R702" i="1"/>
  <c r="T702" i="1" s="1"/>
  <c r="N734" i="1"/>
  <c r="W669" i="1" l="1"/>
  <c r="X669" i="1" s="1"/>
  <c r="V744" i="1"/>
  <c r="P704" i="1"/>
  <c r="R703" i="1"/>
  <c r="T703" i="1" s="1"/>
  <c r="N735" i="1"/>
  <c r="W670" i="1" l="1"/>
  <c r="X670" i="1" s="1"/>
  <c r="V745" i="1"/>
  <c r="P705" i="1"/>
  <c r="R704" i="1"/>
  <c r="T704" i="1" s="1"/>
  <c r="N736" i="1"/>
  <c r="W671" i="1" l="1"/>
  <c r="X671" i="1" s="1"/>
  <c r="V746" i="1"/>
  <c r="P706" i="1"/>
  <c r="R705" i="1"/>
  <c r="T705" i="1" s="1"/>
  <c r="N737" i="1"/>
  <c r="W672" i="1" l="1"/>
  <c r="X672" i="1" s="1"/>
  <c r="V747" i="1"/>
  <c r="P707" i="1"/>
  <c r="R706" i="1"/>
  <c r="T706" i="1" s="1"/>
  <c r="N738" i="1"/>
  <c r="W673" i="1" l="1"/>
  <c r="X673" i="1" s="1"/>
  <c r="V748" i="1"/>
  <c r="P708" i="1"/>
  <c r="R707" i="1"/>
  <c r="T707" i="1" s="1"/>
  <c r="N739" i="1"/>
  <c r="W674" i="1" l="1"/>
  <c r="X674" i="1" s="1"/>
  <c r="V749" i="1"/>
  <c r="P709" i="1"/>
  <c r="R708" i="1"/>
  <c r="T708" i="1" s="1"/>
  <c r="N740" i="1"/>
  <c r="W675" i="1" l="1"/>
  <c r="X675" i="1" s="1"/>
  <c r="V750" i="1"/>
  <c r="P710" i="1"/>
  <c r="R709" i="1"/>
  <c r="T709" i="1" s="1"/>
  <c r="N741" i="1"/>
  <c r="W676" i="1" l="1"/>
  <c r="X676" i="1" s="1"/>
  <c r="V751" i="1"/>
  <c r="P711" i="1"/>
  <c r="R710" i="1"/>
  <c r="T710" i="1" s="1"/>
  <c r="N742" i="1"/>
  <c r="W677" i="1" l="1"/>
  <c r="X677" i="1" s="1"/>
  <c r="V752" i="1"/>
  <c r="P712" i="1"/>
  <c r="R711" i="1"/>
  <c r="T711" i="1" s="1"/>
  <c r="N743" i="1"/>
  <c r="W678" i="1" l="1"/>
  <c r="X678" i="1" s="1"/>
  <c r="V753" i="1"/>
  <c r="P713" i="1"/>
  <c r="R712" i="1"/>
  <c r="T712" i="1" s="1"/>
  <c r="N744" i="1"/>
  <c r="W679" i="1" l="1"/>
  <c r="X679" i="1" s="1"/>
  <c r="V754" i="1"/>
  <c r="P714" i="1"/>
  <c r="R713" i="1"/>
  <c r="T713" i="1" s="1"/>
  <c r="N745" i="1"/>
  <c r="W680" i="1" l="1"/>
  <c r="X680" i="1" s="1"/>
  <c r="V755" i="1"/>
  <c r="P715" i="1"/>
  <c r="R714" i="1"/>
  <c r="T714" i="1" s="1"/>
  <c r="N746" i="1"/>
  <c r="W681" i="1" l="1"/>
  <c r="X681" i="1" s="1"/>
  <c r="V756" i="1"/>
  <c r="P716" i="1"/>
  <c r="R715" i="1"/>
  <c r="T715" i="1" s="1"/>
  <c r="N747" i="1"/>
  <c r="W682" i="1" l="1"/>
  <c r="X682" i="1" s="1"/>
  <c r="V757" i="1"/>
  <c r="P717" i="1"/>
  <c r="R716" i="1"/>
  <c r="T716" i="1" s="1"/>
  <c r="N748" i="1"/>
  <c r="W683" i="1" l="1"/>
  <c r="X683" i="1" s="1"/>
  <c r="V758" i="1"/>
  <c r="P718" i="1"/>
  <c r="R717" i="1"/>
  <c r="T717" i="1" s="1"/>
  <c r="N749" i="1"/>
  <c r="W684" i="1" l="1"/>
  <c r="X684" i="1" s="1"/>
  <c r="V759" i="1"/>
  <c r="P719" i="1"/>
  <c r="R718" i="1"/>
  <c r="T718" i="1" s="1"/>
  <c r="N750" i="1"/>
  <c r="W685" i="1" l="1"/>
  <c r="X685" i="1" s="1"/>
  <c r="V760" i="1"/>
  <c r="P720" i="1"/>
  <c r="R719" i="1"/>
  <c r="T719" i="1" s="1"/>
  <c r="N751" i="1"/>
  <c r="W686" i="1" l="1"/>
  <c r="X686" i="1" s="1"/>
  <c r="V761" i="1"/>
  <c r="P721" i="1"/>
  <c r="R720" i="1"/>
  <c r="T720" i="1" s="1"/>
  <c r="N752" i="1"/>
  <c r="W687" i="1" l="1"/>
  <c r="X687" i="1" s="1"/>
  <c r="V762" i="1"/>
  <c r="P722" i="1"/>
  <c r="R721" i="1"/>
  <c r="T721" i="1" s="1"/>
  <c r="N753" i="1"/>
  <c r="W688" i="1" l="1"/>
  <c r="X688" i="1" s="1"/>
  <c r="V763" i="1"/>
  <c r="P723" i="1"/>
  <c r="R722" i="1"/>
  <c r="T722" i="1" s="1"/>
  <c r="N754" i="1"/>
  <c r="W689" i="1" l="1"/>
  <c r="X689" i="1" s="1"/>
  <c r="V764" i="1"/>
  <c r="P724" i="1"/>
  <c r="R723" i="1"/>
  <c r="T723" i="1" s="1"/>
  <c r="N755" i="1"/>
  <c r="W690" i="1" l="1"/>
  <c r="X690" i="1" s="1"/>
  <c r="V765" i="1"/>
  <c r="P725" i="1"/>
  <c r="R724" i="1"/>
  <c r="T724" i="1" s="1"/>
  <c r="N756" i="1"/>
  <c r="W691" i="1" l="1"/>
  <c r="X691" i="1" s="1"/>
  <c r="V766" i="1"/>
  <c r="P726" i="1"/>
  <c r="R725" i="1"/>
  <c r="T725" i="1" s="1"/>
  <c r="N757" i="1"/>
  <c r="W692" i="1" l="1"/>
  <c r="X692" i="1" s="1"/>
  <c r="V767" i="1"/>
  <c r="P727" i="1"/>
  <c r="R726" i="1"/>
  <c r="T726" i="1" s="1"/>
  <c r="N758" i="1"/>
  <c r="W693" i="1" l="1"/>
  <c r="X693" i="1" s="1"/>
  <c r="V768" i="1"/>
  <c r="P728" i="1"/>
  <c r="R727" i="1"/>
  <c r="T727" i="1" s="1"/>
  <c r="N759" i="1"/>
  <c r="W694" i="1" l="1"/>
  <c r="X694" i="1" s="1"/>
  <c r="V769" i="1"/>
  <c r="P729" i="1"/>
  <c r="R728" i="1"/>
  <c r="T728" i="1" s="1"/>
  <c r="N760" i="1"/>
  <c r="W695" i="1" l="1"/>
  <c r="X695" i="1" s="1"/>
  <c r="V770" i="1"/>
  <c r="P730" i="1"/>
  <c r="R729" i="1"/>
  <c r="T729" i="1" s="1"/>
  <c r="N761" i="1"/>
  <c r="W696" i="1" l="1"/>
  <c r="X696" i="1" s="1"/>
  <c r="V771" i="1"/>
  <c r="P731" i="1"/>
  <c r="R730" i="1"/>
  <c r="T730" i="1" s="1"/>
  <c r="N762" i="1"/>
  <c r="W697" i="1" l="1"/>
  <c r="X697" i="1" s="1"/>
  <c r="V772" i="1"/>
  <c r="P732" i="1"/>
  <c r="R731" i="1"/>
  <c r="T731" i="1" s="1"/>
  <c r="N763" i="1"/>
  <c r="W698" i="1" l="1"/>
  <c r="X698" i="1" s="1"/>
  <c r="V773" i="1"/>
  <c r="P733" i="1"/>
  <c r="R732" i="1"/>
  <c r="T732" i="1" s="1"/>
  <c r="N764" i="1"/>
  <c r="W699" i="1" l="1"/>
  <c r="X699" i="1" s="1"/>
  <c r="V774" i="1"/>
  <c r="P734" i="1"/>
  <c r="R733" i="1"/>
  <c r="T733" i="1" s="1"/>
  <c r="N765" i="1"/>
  <c r="W700" i="1" l="1"/>
  <c r="X700" i="1" s="1"/>
  <c r="V775" i="1"/>
  <c r="P735" i="1"/>
  <c r="R734" i="1"/>
  <c r="T734" i="1" s="1"/>
  <c r="N766" i="1"/>
  <c r="W701" i="1" l="1"/>
  <c r="X701" i="1" s="1"/>
  <c r="V776" i="1"/>
  <c r="P736" i="1"/>
  <c r="R735" i="1"/>
  <c r="T735" i="1" s="1"/>
  <c r="N767" i="1"/>
  <c r="W702" i="1" l="1"/>
  <c r="X702" i="1" s="1"/>
  <c r="V777" i="1"/>
  <c r="P737" i="1"/>
  <c r="R736" i="1"/>
  <c r="T736" i="1" s="1"/>
  <c r="N768" i="1"/>
  <c r="W703" i="1" l="1"/>
  <c r="X703" i="1" s="1"/>
  <c r="V778" i="1"/>
  <c r="P738" i="1"/>
  <c r="R737" i="1"/>
  <c r="T737" i="1" s="1"/>
  <c r="N769" i="1"/>
  <c r="W704" i="1" l="1"/>
  <c r="X704" i="1" s="1"/>
  <c r="V779" i="1"/>
  <c r="P739" i="1"/>
  <c r="R738" i="1"/>
  <c r="T738" i="1" s="1"/>
  <c r="N770" i="1"/>
  <c r="W705" i="1" l="1"/>
  <c r="X705" i="1" s="1"/>
  <c r="V780" i="1"/>
  <c r="P740" i="1"/>
  <c r="R739" i="1"/>
  <c r="T739" i="1" s="1"/>
  <c r="N771" i="1"/>
  <c r="W706" i="1" l="1"/>
  <c r="X706" i="1" s="1"/>
  <c r="V781" i="1"/>
  <c r="P741" i="1"/>
  <c r="R740" i="1"/>
  <c r="T740" i="1" s="1"/>
  <c r="N772" i="1"/>
  <c r="W707" i="1" l="1"/>
  <c r="X707" i="1" s="1"/>
  <c r="V782" i="1"/>
  <c r="P742" i="1"/>
  <c r="R741" i="1"/>
  <c r="T741" i="1" s="1"/>
  <c r="N773" i="1"/>
  <c r="W708" i="1" l="1"/>
  <c r="X708" i="1" s="1"/>
  <c r="V783" i="1"/>
  <c r="P743" i="1"/>
  <c r="R742" i="1"/>
  <c r="T742" i="1" s="1"/>
  <c r="N774" i="1"/>
  <c r="W709" i="1" l="1"/>
  <c r="X709" i="1" s="1"/>
  <c r="V784" i="1"/>
  <c r="P744" i="1"/>
  <c r="R743" i="1"/>
  <c r="T743" i="1" s="1"/>
  <c r="N775" i="1"/>
  <c r="W710" i="1" l="1"/>
  <c r="X710" i="1" s="1"/>
  <c r="V785" i="1"/>
  <c r="P745" i="1"/>
  <c r="R744" i="1"/>
  <c r="T744" i="1" s="1"/>
  <c r="N776" i="1"/>
  <c r="W711" i="1" l="1"/>
  <c r="X711" i="1" s="1"/>
  <c r="V786" i="1"/>
  <c r="P746" i="1"/>
  <c r="R745" i="1"/>
  <c r="T745" i="1" s="1"/>
  <c r="N777" i="1"/>
  <c r="W712" i="1" l="1"/>
  <c r="X712" i="1" s="1"/>
  <c r="V787" i="1"/>
  <c r="P747" i="1"/>
  <c r="R746" i="1"/>
  <c r="T746" i="1" s="1"/>
  <c r="N778" i="1"/>
  <c r="W713" i="1" l="1"/>
  <c r="X713" i="1" s="1"/>
  <c r="V788" i="1"/>
  <c r="P748" i="1"/>
  <c r="R747" i="1"/>
  <c r="T747" i="1" s="1"/>
  <c r="N779" i="1"/>
  <c r="W714" i="1" l="1"/>
  <c r="X714" i="1" s="1"/>
  <c r="V789" i="1"/>
  <c r="P749" i="1"/>
  <c r="R748" i="1"/>
  <c r="T748" i="1" s="1"/>
  <c r="N780" i="1"/>
  <c r="W715" i="1" l="1"/>
  <c r="X715" i="1" s="1"/>
  <c r="V790" i="1"/>
  <c r="P750" i="1"/>
  <c r="R749" i="1"/>
  <c r="T749" i="1" s="1"/>
  <c r="N781" i="1"/>
  <c r="W716" i="1" l="1"/>
  <c r="X716" i="1" s="1"/>
  <c r="V791" i="1"/>
  <c r="P751" i="1"/>
  <c r="R750" i="1"/>
  <c r="T750" i="1" s="1"/>
  <c r="N782" i="1"/>
  <c r="W717" i="1" l="1"/>
  <c r="X717" i="1" s="1"/>
  <c r="V792" i="1"/>
  <c r="P752" i="1"/>
  <c r="R751" i="1"/>
  <c r="T751" i="1" s="1"/>
  <c r="N783" i="1"/>
  <c r="W718" i="1" l="1"/>
  <c r="X718" i="1" s="1"/>
  <c r="V793" i="1"/>
  <c r="P753" i="1"/>
  <c r="R752" i="1"/>
  <c r="T752" i="1" s="1"/>
  <c r="N784" i="1"/>
  <c r="W719" i="1" l="1"/>
  <c r="X719" i="1" s="1"/>
  <c r="V794" i="1"/>
  <c r="P754" i="1"/>
  <c r="R753" i="1"/>
  <c r="T753" i="1" s="1"/>
  <c r="N785" i="1"/>
  <c r="W720" i="1" l="1"/>
  <c r="X720" i="1" s="1"/>
  <c r="V795" i="1"/>
  <c r="P755" i="1"/>
  <c r="R754" i="1"/>
  <c r="T754" i="1" s="1"/>
  <c r="N786" i="1"/>
  <c r="W721" i="1" l="1"/>
  <c r="X721" i="1" s="1"/>
  <c r="V796" i="1"/>
  <c r="P756" i="1"/>
  <c r="R755" i="1"/>
  <c r="T755" i="1" s="1"/>
  <c r="N787" i="1"/>
  <c r="W722" i="1" l="1"/>
  <c r="X722" i="1" s="1"/>
  <c r="V797" i="1"/>
  <c r="P757" i="1"/>
  <c r="R756" i="1"/>
  <c r="T756" i="1" s="1"/>
  <c r="N788" i="1"/>
  <c r="W723" i="1" l="1"/>
  <c r="X723" i="1" s="1"/>
  <c r="V798" i="1"/>
  <c r="P758" i="1"/>
  <c r="R757" i="1"/>
  <c r="T757" i="1" s="1"/>
  <c r="N789" i="1"/>
  <c r="W724" i="1" l="1"/>
  <c r="X724" i="1" s="1"/>
  <c r="V799" i="1"/>
  <c r="P759" i="1"/>
  <c r="R758" i="1"/>
  <c r="T758" i="1" s="1"/>
  <c r="N790" i="1"/>
  <c r="W725" i="1" l="1"/>
  <c r="X725" i="1" s="1"/>
  <c r="V800" i="1"/>
  <c r="P760" i="1"/>
  <c r="R759" i="1"/>
  <c r="T759" i="1" s="1"/>
  <c r="N791" i="1"/>
  <c r="W726" i="1" l="1"/>
  <c r="X726" i="1" s="1"/>
  <c r="V801" i="1"/>
  <c r="P761" i="1"/>
  <c r="R760" i="1"/>
  <c r="T760" i="1" s="1"/>
  <c r="N792" i="1"/>
  <c r="W727" i="1" l="1"/>
  <c r="X727" i="1" s="1"/>
  <c r="V802" i="1"/>
  <c r="P762" i="1"/>
  <c r="R761" i="1"/>
  <c r="T761" i="1" s="1"/>
  <c r="N793" i="1"/>
  <c r="W728" i="1" l="1"/>
  <c r="X728" i="1" s="1"/>
  <c r="V803" i="1"/>
  <c r="P763" i="1"/>
  <c r="R762" i="1"/>
  <c r="T762" i="1" s="1"/>
  <c r="N794" i="1"/>
  <c r="W729" i="1" l="1"/>
  <c r="X729" i="1" s="1"/>
  <c r="V804" i="1"/>
  <c r="P764" i="1"/>
  <c r="R763" i="1"/>
  <c r="T763" i="1" s="1"/>
  <c r="N795" i="1"/>
  <c r="W730" i="1" l="1"/>
  <c r="X730" i="1" s="1"/>
  <c r="V805" i="1"/>
  <c r="P765" i="1"/>
  <c r="R764" i="1"/>
  <c r="T764" i="1" s="1"/>
  <c r="N796" i="1"/>
  <c r="W731" i="1" l="1"/>
  <c r="X731" i="1" s="1"/>
  <c r="V806" i="1"/>
  <c r="P766" i="1"/>
  <c r="R765" i="1"/>
  <c r="T765" i="1" s="1"/>
  <c r="N797" i="1"/>
  <c r="W732" i="1" l="1"/>
  <c r="X732" i="1" s="1"/>
  <c r="V807" i="1"/>
  <c r="P767" i="1"/>
  <c r="R766" i="1"/>
  <c r="T766" i="1" s="1"/>
  <c r="N798" i="1"/>
  <c r="W733" i="1" l="1"/>
  <c r="X733" i="1" s="1"/>
  <c r="V808" i="1"/>
  <c r="P768" i="1"/>
  <c r="R767" i="1"/>
  <c r="T767" i="1" s="1"/>
  <c r="N799" i="1"/>
  <c r="W734" i="1" l="1"/>
  <c r="X734" i="1" s="1"/>
  <c r="V809" i="1"/>
  <c r="P769" i="1"/>
  <c r="R768" i="1"/>
  <c r="T768" i="1" s="1"/>
  <c r="N800" i="1"/>
  <c r="W735" i="1" l="1"/>
  <c r="X735" i="1" s="1"/>
  <c r="V810" i="1"/>
  <c r="P770" i="1"/>
  <c r="R769" i="1"/>
  <c r="T769" i="1" s="1"/>
  <c r="N801" i="1"/>
  <c r="W736" i="1" l="1"/>
  <c r="X736" i="1" s="1"/>
  <c r="V811" i="1"/>
  <c r="P771" i="1"/>
  <c r="R770" i="1"/>
  <c r="T770" i="1" s="1"/>
  <c r="N802" i="1"/>
  <c r="W737" i="1" l="1"/>
  <c r="X737" i="1" s="1"/>
  <c r="V812" i="1"/>
  <c r="P772" i="1"/>
  <c r="R771" i="1"/>
  <c r="T771" i="1" s="1"/>
  <c r="N803" i="1"/>
  <c r="W738" i="1" l="1"/>
  <c r="X738" i="1" s="1"/>
  <c r="V813" i="1"/>
  <c r="P773" i="1"/>
  <c r="R772" i="1"/>
  <c r="T772" i="1" s="1"/>
  <c r="N804" i="1"/>
  <c r="W739" i="1" l="1"/>
  <c r="X739" i="1" s="1"/>
  <c r="V814" i="1"/>
  <c r="P774" i="1"/>
  <c r="R773" i="1"/>
  <c r="T773" i="1" s="1"/>
  <c r="N805" i="1"/>
  <c r="W740" i="1" l="1"/>
  <c r="X740" i="1" s="1"/>
  <c r="V815" i="1"/>
  <c r="P775" i="1"/>
  <c r="R774" i="1"/>
  <c r="T774" i="1" s="1"/>
  <c r="N806" i="1"/>
  <c r="W741" i="1" l="1"/>
  <c r="X741" i="1" s="1"/>
  <c r="V816" i="1"/>
  <c r="P776" i="1"/>
  <c r="R775" i="1"/>
  <c r="T775" i="1" s="1"/>
  <c r="N807" i="1"/>
  <c r="W742" i="1" l="1"/>
  <c r="X742" i="1" s="1"/>
  <c r="V817" i="1"/>
  <c r="P777" i="1"/>
  <c r="R776" i="1"/>
  <c r="T776" i="1" s="1"/>
  <c r="N808" i="1"/>
  <c r="W743" i="1" l="1"/>
  <c r="X743" i="1" s="1"/>
  <c r="V818" i="1"/>
  <c r="P778" i="1"/>
  <c r="R777" i="1"/>
  <c r="T777" i="1" s="1"/>
  <c r="N809" i="1"/>
  <c r="W744" i="1" l="1"/>
  <c r="X744" i="1" s="1"/>
  <c r="V819" i="1"/>
  <c r="P779" i="1"/>
  <c r="R778" i="1"/>
  <c r="T778" i="1" s="1"/>
  <c r="N810" i="1"/>
  <c r="W745" i="1" l="1"/>
  <c r="X745" i="1" s="1"/>
  <c r="V820" i="1"/>
  <c r="P780" i="1"/>
  <c r="R779" i="1"/>
  <c r="T779" i="1" s="1"/>
  <c r="N811" i="1"/>
  <c r="W746" i="1" l="1"/>
  <c r="X746" i="1" s="1"/>
  <c r="V821" i="1"/>
  <c r="P781" i="1"/>
  <c r="R780" i="1"/>
  <c r="T780" i="1" s="1"/>
  <c r="N812" i="1"/>
  <c r="W747" i="1" l="1"/>
  <c r="X747" i="1" s="1"/>
  <c r="V822" i="1"/>
  <c r="P782" i="1"/>
  <c r="R781" i="1"/>
  <c r="T781" i="1" s="1"/>
  <c r="N813" i="1"/>
  <c r="W748" i="1" l="1"/>
  <c r="X748" i="1" s="1"/>
  <c r="V823" i="1"/>
  <c r="P783" i="1"/>
  <c r="R782" i="1"/>
  <c r="T782" i="1" s="1"/>
  <c r="N814" i="1"/>
  <c r="W749" i="1" l="1"/>
  <c r="X749" i="1" s="1"/>
  <c r="V824" i="1"/>
  <c r="P784" i="1"/>
  <c r="R783" i="1"/>
  <c r="T783" i="1" s="1"/>
  <c r="N815" i="1"/>
  <c r="W750" i="1" l="1"/>
  <c r="X750" i="1" s="1"/>
  <c r="V825" i="1"/>
  <c r="P785" i="1"/>
  <c r="R784" i="1"/>
  <c r="T784" i="1" s="1"/>
  <c r="N816" i="1"/>
  <c r="W751" i="1" l="1"/>
  <c r="X751" i="1" s="1"/>
  <c r="V826" i="1"/>
  <c r="P786" i="1"/>
  <c r="R785" i="1"/>
  <c r="T785" i="1" s="1"/>
  <c r="N817" i="1"/>
  <c r="W752" i="1" l="1"/>
  <c r="X752" i="1" s="1"/>
  <c r="V827" i="1"/>
  <c r="P787" i="1"/>
  <c r="R786" i="1"/>
  <c r="T786" i="1" s="1"/>
  <c r="N818" i="1"/>
  <c r="W753" i="1" l="1"/>
  <c r="X753" i="1" s="1"/>
  <c r="V828" i="1"/>
  <c r="P788" i="1"/>
  <c r="R787" i="1"/>
  <c r="T787" i="1" s="1"/>
  <c r="N819" i="1"/>
  <c r="W754" i="1" l="1"/>
  <c r="X754" i="1" s="1"/>
  <c r="V829" i="1"/>
  <c r="P789" i="1"/>
  <c r="R788" i="1"/>
  <c r="T788" i="1" s="1"/>
  <c r="N820" i="1"/>
  <c r="W755" i="1" l="1"/>
  <c r="X755" i="1" s="1"/>
  <c r="V830" i="1"/>
  <c r="P790" i="1"/>
  <c r="R789" i="1"/>
  <c r="T789" i="1" s="1"/>
  <c r="N821" i="1"/>
  <c r="W756" i="1" l="1"/>
  <c r="X756" i="1" s="1"/>
  <c r="V831" i="1"/>
  <c r="P791" i="1"/>
  <c r="R790" i="1"/>
  <c r="T790" i="1" s="1"/>
  <c r="N822" i="1"/>
  <c r="W757" i="1" l="1"/>
  <c r="X757" i="1" s="1"/>
  <c r="V832" i="1"/>
  <c r="P792" i="1"/>
  <c r="R791" i="1"/>
  <c r="T791" i="1" s="1"/>
  <c r="N823" i="1"/>
  <c r="W758" i="1" l="1"/>
  <c r="X758" i="1" s="1"/>
  <c r="V833" i="1"/>
  <c r="P793" i="1"/>
  <c r="R792" i="1"/>
  <c r="T792" i="1" s="1"/>
  <c r="N824" i="1"/>
  <c r="W759" i="1" l="1"/>
  <c r="X759" i="1" s="1"/>
  <c r="V834" i="1"/>
  <c r="P794" i="1"/>
  <c r="R793" i="1"/>
  <c r="T793" i="1" s="1"/>
  <c r="N825" i="1"/>
  <c r="W760" i="1" l="1"/>
  <c r="X760" i="1" s="1"/>
  <c r="V835" i="1"/>
  <c r="P795" i="1"/>
  <c r="R794" i="1"/>
  <c r="T794" i="1" s="1"/>
  <c r="N826" i="1"/>
  <c r="W761" i="1" l="1"/>
  <c r="X761" i="1" s="1"/>
  <c r="V836" i="1"/>
  <c r="P796" i="1"/>
  <c r="R795" i="1"/>
  <c r="T795" i="1" s="1"/>
  <c r="N827" i="1"/>
  <c r="W762" i="1" l="1"/>
  <c r="X762" i="1" s="1"/>
  <c r="V837" i="1"/>
  <c r="P797" i="1"/>
  <c r="R796" i="1"/>
  <c r="T796" i="1" s="1"/>
  <c r="N828" i="1"/>
  <c r="W763" i="1" l="1"/>
  <c r="X763" i="1" s="1"/>
  <c r="V838" i="1"/>
  <c r="P798" i="1"/>
  <c r="R797" i="1"/>
  <c r="T797" i="1" s="1"/>
  <c r="N829" i="1"/>
  <c r="W764" i="1" l="1"/>
  <c r="X764" i="1" s="1"/>
  <c r="V839" i="1"/>
  <c r="P799" i="1"/>
  <c r="R798" i="1"/>
  <c r="T798" i="1" s="1"/>
  <c r="N830" i="1"/>
  <c r="W765" i="1" l="1"/>
  <c r="X765" i="1" s="1"/>
  <c r="V840" i="1"/>
  <c r="P800" i="1"/>
  <c r="R799" i="1"/>
  <c r="T799" i="1" s="1"/>
  <c r="N831" i="1"/>
  <c r="W766" i="1" l="1"/>
  <c r="X766" i="1" s="1"/>
  <c r="V841" i="1"/>
  <c r="P801" i="1"/>
  <c r="R800" i="1"/>
  <c r="T800" i="1" s="1"/>
  <c r="N832" i="1"/>
  <c r="W767" i="1" l="1"/>
  <c r="X767" i="1" s="1"/>
  <c r="V842" i="1"/>
  <c r="P802" i="1"/>
  <c r="R801" i="1"/>
  <c r="T801" i="1" s="1"/>
  <c r="N833" i="1"/>
  <c r="W768" i="1" l="1"/>
  <c r="X768" i="1" s="1"/>
  <c r="V843" i="1"/>
  <c r="P803" i="1"/>
  <c r="R802" i="1"/>
  <c r="T802" i="1" s="1"/>
  <c r="N834" i="1"/>
  <c r="W769" i="1" l="1"/>
  <c r="X769" i="1" s="1"/>
  <c r="V844" i="1"/>
  <c r="P804" i="1"/>
  <c r="R803" i="1"/>
  <c r="T803" i="1" s="1"/>
  <c r="N835" i="1"/>
  <c r="W770" i="1" l="1"/>
  <c r="X770" i="1" s="1"/>
  <c r="V845" i="1"/>
  <c r="P805" i="1"/>
  <c r="R804" i="1"/>
  <c r="T804" i="1" s="1"/>
  <c r="N836" i="1"/>
  <c r="W771" i="1" l="1"/>
  <c r="X771" i="1" s="1"/>
  <c r="V846" i="1"/>
  <c r="P806" i="1"/>
  <c r="R805" i="1"/>
  <c r="T805" i="1" s="1"/>
  <c r="N837" i="1"/>
  <c r="W772" i="1" l="1"/>
  <c r="X772" i="1" s="1"/>
  <c r="V847" i="1"/>
  <c r="P807" i="1"/>
  <c r="R806" i="1"/>
  <c r="T806" i="1" s="1"/>
  <c r="N838" i="1"/>
  <c r="W773" i="1" l="1"/>
  <c r="X773" i="1" s="1"/>
  <c r="V848" i="1"/>
  <c r="P808" i="1"/>
  <c r="R807" i="1"/>
  <c r="T807" i="1" s="1"/>
  <c r="N839" i="1"/>
  <c r="W774" i="1" l="1"/>
  <c r="X774" i="1" s="1"/>
  <c r="V849" i="1"/>
  <c r="P809" i="1"/>
  <c r="R808" i="1"/>
  <c r="T808" i="1" s="1"/>
  <c r="N840" i="1"/>
  <c r="W775" i="1" l="1"/>
  <c r="X775" i="1" s="1"/>
  <c r="V850" i="1"/>
  <c r="P810" i="1"/>
  <c r="R809" i="1"/>
  <c r="T809" i="1" s="1"/>
  <c r="N841" i="1"/>
  <c r="W776" i="1" l="1"/>
  <c r="X776" i="1" s="1"/>
  <c r="V851" i="1"/>
  <c r="P811" i="1"/>
  <c r="R810" i="1"/>
  <c r="T810" i="1" s="1"/>
  <c r="N842" i="1"/>
  <c r="W777" i="1" l="1"/>
  <c r="X777" i="1" s="1"/>
  <c r="V852" i="1"/>
  <c r="P812" i="1"/>
  <c r="R811" i="1"/>
  <c r="T811" i="1" s="1"/>
  <c r="N843" i="1"/>
  <c r="W778" i="1" l="1"/>
  <c r="X778" i="1" s="1"/>
  <c r="V853" i="1"/>
  <c r="P813" i="1"/>
  <c r="R812" i="1"/>
  <c r="T812" i="1" s="1"/>
  <c r="N844" i="1"/>
  <c r="W779" i="1" l="1"/>
  <c r="X779" i="1" s="1"/>
  <c r="V854" i="1"/>
  <c r="P814" i="1"/>
  <c r="R813" i="1"/>
  <c r="T813" i="1" s="1"/>
  <c r="N845" i="1"/>
  <c r="W780" i="1" l="1"/>
  <c r="X780" i="1" s="1"/>
  <c r="V855" i="1"/>
  <c r="P815" i="1"/>
  <c r="R814" i="1"/>
  <c r="T814" i="1" s="1"/>
  <c r="N846" i="1"/>
  <c r="W781" i="1" l="1"/>
  <c r="X781" i="1" s="1"/>
  <c r="V856" i="1"/>
  <c r="P816" i="1"/>
  <c r="R815" i="1"/>
  <c r="T815" i="1" s="1"/>
  <c r="N847" i="1"/>
  <c r="W782" i="1" l="1"/>
  <c r="X782" i="1" s="1"/>
  <c r="V857" i="1"/>
  <c r="P817" i="1"/>
  <c r="R816" i="1"/>
  <c r="T816" i="1" s="1"/>
  <c r="N848" i="1"/>
  <c r="W783" i="1" l="1"/>
  <c r="X783" i="1" s="1"/>
  <c r="V858" i="1"/>
  <c r="P818" i="1"/>
  <c r="R817" i="1"/>
  <c r="T817" i="1" s="1"/>
  <c r="N849" i="1"/>
  <c r="W784" i="1" l="1"/>
  <c r="X784" i="1" s="1"/>
  <c r="V859" i="1"/>
  <c r="P819" i="1"/>
  <c r="R818" i="1"/>
  <c r="T818" i="1" s="1"/>
  <c r="N850" i="1"/>
  <c r="W785" i="1" l="1"/>
  <c r="X785" i="1" s="1"/>
  <c r="V860" i="1"/>
  <c r="P820" i="1"/>
  <c r="R819" i="1"/>
  <c r="T819" i="1" s="1"/>
  <c r="N851" i="1"/>
  <c r="W786" i="1" l="1"/>
  <c r="X786" i="1" s="1"/>
  <c r="V861" i="1"/>
  <c r="P821" i="1"/>
  <c r="R820" i="1"/>
  <c r="T820" i="1" s="1"/>
  <c r="N852" i="1"/>
  <c r="W787" i="1" l="1"/>
  <c r="X787" i="1" s="1"/>
  <c r="V862" i="1"/>
  <c r="P822" i="1"/>
  <c r="R821" i="1"/>
  <c r="T821" i="1" s="1"/>
  <c r="N853" i="1"/>
  <c r="W788" i="1" l="1"/>
  <c r="X788" i="1" s="1"/>
  <c r="V863" i="1"/>
  <c r="P823" i="1"/>
  <c r="R822" i="1"/>
  <c r="T822" i="1" s="1"/>
  <c r="N854" i="1"/>
  <c r="W789" i="1" l="1"/>
  <c r="X789" i="1" s="1"/>
  <c r="V864" i="1"/>
  <c r="P824" i="1"/>
  <c r="R823" i="1"/>
  <c r="T823" i="1" s="1"/>
  <c r="N855" i="1"/>
  <c r="W790" i="1" l="1"/>
  <c r="X790" i="1" s="1"/>
  <c r="V865" i="1"/>
  <c r="P825" i="1"/>
  <c r="R824" i="1"/>
  <c r="T824" i="1" s="1"/>
  <c r="N856" i="1"/>
  <c r="W791" i="1" l="1"/>
  <c r="X791" i="1" s="1"/>
  <c r="V866" i="1"/>
  <c r="P826" i="1"/>
  <c r="R825" i="1"/>
  <c r="T825" i="1" s="1"/>
  <c r="N857" i="1"/>
  <c r="W792" i="1" l="1"/>
  <c r="X792" i="1" s="1"/>
  <c r="V867" i="1"/>
  <c r="P827" i="1"/>
  <c r="R826" i="1"/>
  <c r="T826" i="1" s="1"/>
  <c r="N858" i="1"/>
  <c r="W793" i="1" l="1"/>
  <c r="X793" i="1" s="1"/>
  <c r="V868" i="1"/>
  <c r="P828" i="1"/>
  <c r="R827" i="1"/>
  <c r="T827" i="1" s="1"/>
  <c r="N859" i="1"/>
  <c r="W794" i="1" l="1"/>
  <c r="X794" i="1" s="1"/>
  <c r="V869" i="1"/>
  <c r="P829" i="1"/>
  <c r="R828" i="1"/>
  <c r="T828" i="1" s="1"/>
  <c r="N860" i="1"/>
  <c r="W795" i="1" l="1"/>
  <c r="X795" i="1" s="1"/>
  <c r="V870" i="1"/>
  <c r="P830" i="1"/>
  <c r="R829" i="1"/>
  <c r="T829" i="1" s="1"/>
  <c r="N861" i="1"/>
  <c r="W796" i="1" l="1"/>
  <c r="X796" i="1" s="1"/>
  <c r="V871" i="1"/>
  <c r="P831" i="1"/>
  <c r="R830" i="1"/>
  <c r="T830" i="1" s="1"/>
  <c r="N862" i="1"/>
  <c r="W797" i="1" l="1"/>
  <c r="X797" i="1" s="1"/>
  <c r="V872" i="1"/>
  <c r="P832" i="1"/>
  <c r="R831" i="1"/>
  <c r="T831" i="1" s="1"/>
  <c r="N863" i="1"/>
  <c r="W798" i="1" l="1"/>
  <c r="X798" i="1" s="1"/>
  <c r="V873" i="1"/>
  <c r="P833" i="1"/>
  <c r="R832" i="1"/>
  <c r="T832" i="1" s="1"/>
  <c r="N864" i="1"/>
  <c r="W799" i="1" l="1"/>
  <c r="X799" i="1" s="1"/>
  <c r="V874" i="1"/>
  <c r="P834" i="1"/>
  <c r="R833" i="1"/>
  <c r="T833" i="1" s="1"/>
  <c r="N865" i="1"/>
  <c r="W800" i="1" l="1"/>
  <c r="X800" i="1" s="1"/>
  <c r="V875" i="1"/>
  <c r="P835" i="1"/>
  <c r="R834" i="1"/>
  <c r="T834" i="1" s="1"/>
  <c r="N866" i="1"/>
  <c r="W801" i="1" l="1"/>
  <c r="X801" i="1" s="1"/>
  <c r="V876" i="1"/>
  <c r="P836" i="1"/>
  <c r="R835" i="1"/>
  <c r="T835" i="1" s="1"/>
  <c r="N867" i="1"/>
  <c r="W802" i="1" l="1"/>
  <c r="X802" i="1" s="1"/>
  <c r="V877" i="1"/>
  <c r="P837" i="1"/>
  <c r="R836" i="1"/>
  <c r="T836" i="1" s="1"/>
  <c r="N868" i="1"/>
  <c r="W803" i="1" l="1"/>
  <c r="X803" i="1" s="1"/>
  <c r="V878" i="1"/>
  <c r="P838" i="1"/>
  <c r="R837" i="1"/>
  <c r="T837" i="1" s="1"/>
  <c r="N869" i="1"/>
  <c r="W804" i="1" l="1"/>
  <c r="X804" i="1" s="1"/>
  <c r="V879" i="1"/>
  <c r="P839" i="1"/>
  <c r="R838" i="1"/>
  <c r="T838" i="1" s="1"/>
  <c r="N870" i="1"/>
  <c r="W805" i="1" l="1"/>
  <c r="X805" i="1" s="1"/>
  <c r="V880" i="1"/>
  <c r="P840" i="1"/>
  <c r="R839" i="1"/>
  <c r="T839" i="1" s="1"/>
  <c r="N871" i="1"/>
  <c r="W806" i="1" l="1"/>
  <c r="X806" i="1" s="1"/>
  <c r="V881" i="1"/>
  <c r="P841" i="1"/>
  <c r="R840" i="1"/>
  <c r="T840" i="1" s="1"/>
  <c r="N872" i="1"/>
  <c r="W807" i="1" l="1"/>
  <c r="X807" i="1" s="1"/>
  <c r="V882" i="1"/>
  <c r="P842" i="1"/>
  <c r="R841" i="1"/>
  <c r="T841" i="1" s="1"/>
  <c r="N873" i="1"/>
  <c r="W808" i="1" l="1"/>
  <c r="X808" i="1" s="1"/>
  <c r="V883" i="1"/>
  <c r="P843" i="1"/>
  <c r="R842" i="1"/>
  <c r="T842" i="1" s="1"/>
  <c r="N874" i="1"/>
  <c r="W809" i="1" l="1"/>
  <c r="X809" i="1" s="1"/>
  <c r="V884" i="1"/>
  <c r="P844" i="1"/>
  <c r="R843" i="1"/>
  <c r="T843" i="1" s="1"/>
  <c r="N875" i="1"/>
  <c r="W810" i="1" l="1"/>
  <c r="X810" i="1" s="1"/>
  <c r="V885" i="1"/>
  <c r="P845" i="1"/>
  <c r="R844" i="1"/>
  <c r="T844" i="1" s="1"/>
  <c r="N876" i="1"/>
  <c r="W811" i="1" l="1"/>
  <c r="X811" i="1" s="1"/>
  <c r="V886" i="1"/>
  <c r="P846" i="1"/>
  <c r="R845" i="1"/>
  <c r="T845" i="1" s="1"/>
  <c r="N877" i="1"/>
  <c r="W812" i="1" l="1"/>
  <c r="X812" i="1" s="1"/>
  <c r="V887" i="1"/>
  <c r="P847" i="1"/>
  <c r="R846" i="1"/>
  <c r="T846" i="1" s="1"/>
  <c r="N878" i="1"/>
  <c r="W813" i="1" l="1"/>
  <c r="X813" i="1" s="1"/>
  <c r="V888" i="1"/>
  <c r="P848" i="1"/>
  <c r="R847" i="1"/>
  <c r="T847" i="1" s="1"/>
  <c r="N879" i="1"/>
  <c r="W814" i="1" l="1"/>
  <c r="X814" i="1" s="1"/>
  <c r="V889" i="1"/>
  <c r="P849" i="1"/>
  <c r="R848" i="1"/>
  <c r="T848" i="1" s="1"/>
  <c r="N880" i="1"/>
  <c r="W815" i="1" l="1"/>
  <c r="X815" i="1" s="1"/>
  <c r="V890" i="1"/>
  <c r="P850" i="1"/>
  <c r="R849" i="1"/>
  <c r="T849" i="1" s="1"/>
  <c r="N881" i="1"/>
  <c r="W816" i="1" l="1"/>
  <c r="X816" i="1" s="1"/>
  <c r="V891" i="1"/>
  <c r="P851" i="1"/>
  <c r="R850" i="1"/>
  <c r="T850" i="1" s="1"/>
  <c r="N882" i="1"/>
  <c r="W817" i="1" l="1"/>
  <c r="X817" i="1" s="1"/>
  <c r="V892" i="1"/>
  <c r="P852" i="1"/>
  <c r="R851" i="1"/>
  <c r="T851" i="1" s="1"/>
  <c r="N883" i="1"/>
  <c r="W818" i="1" l="1"/>
  <c r="X818" i="1" s="1"/>
  <c r="V893" i="1"/>
  <c r="P853" i="1"/>
  <c r="R852" i="1"/>
  <c r="T852" i="1" s="1"/>
  <c r="N884" i="1"/>
  <c r="W819" i="1" l="1"/>
  <c r="X819" i="1" s="1"/>
  <c r="V894" i="1"/>
  <c r="P854" i="1"/>
  <c r="R853" i="1"/>
  <c r="T853" i="1" s="1"/>
  <c r="N885" i="1"/>
  <c r="W820" i="1" l="1"/>
  <c r="X820" i="1" s="1"/>
  <c r="V895" i="1"/>
  <c r="P855" i="1"/>
  <c r="R854" i="1"/>
  <c r="T854" i="1" s="1"/>
  <c r="N886" i="1"/>
  <c r="W821" i="1" l="1"/>
  <c r="X821" i="1" s="1"/>
  <c r="V896" i="1"/>
  <c r="P856" i="1"/>
  <c r="R855" i="1"/>
  <c r="T855" i="1" s="1"/>
  <c r="N887" i="1"/>
  <c r="W822" i="1" l="1"/>
  <c r="X822" i="1" s="1"/>
  <c r="V897" i="1"/>
  <c r="P857" i="1"/>
  <c r="R856" i="1"/>
  <c r="T856" i="1" s="1"/>
  <c r="N888" i="1"/>
  <c r="W823" i="1" l="1"/>
  <c r="X823" i="1" s="1"/>
  <c r="V898" i="1"/>
  <c r="P858" i="1"/>
  <c r="R857" i="1"/>
  <c r="T857" i="1" s="1"/>
  <c r="N889" i="1"/>
  <c r="W824" i="1" l="1"/>
  <c r="X824" i="1" s="1"/>
  <c r="V899" i="1"/>
  <c r="P859" i="1"/>
  <c r="R858" i="1"/>
  <c r="T858" i="1" s="1"/>
  <c r="N890" i="1"/>
  <c r="W825" i="1" l="1"/>
  <c r="X825" i="1" s="1"/>
  <c r="V900" i="1"/>
  <c r="P860" i="1"/>
  <c r="R859" i="1"/>
  <c r="T859" i="1" s="1"/>
  <c r="N891" i="1"/>
  <c r="W826" i="1" l="1"/>
  <c r="X826" i="1" s="1"/>
  <c r="V901" i="1"/>
  <c r="P861" i="1"/>
  <c r="R860" i="1"/>
  <c r="T860" i="1" s="1"/>
  <c r="N892" i="1"/>
  <c r="W827" i="1" l="1"/>
  <c r="X827" i="1" s="1"/>
  <c r="V902" i="1"/>
  <c r="P862" i="1"/>
  <c r="R861" i="1"/>
  <c r="T861" i="1" s="1"/>
  <c r="N893" i="1"/>
  <c r="W828" i="1" l="1"/>
  <c r="X828" i="1" s="1"/>
  <c r="V903" i="1"/>
  <c r="P863" i="1"/>
  <c r="R862" i="1"/>
  <c r="T862" i="1" s="1"/>
  <c r="N894" i="1"/>
  <c r="W829" i="1" l="1"/>
  <c r="X829" i="1" s="1"/>
  <c r="V904" i="1"/>
  <c r="P864" i="1"/>
  <c r="R863" i="1"/>
  <c r="T863" i="1" s="1"/>
  <c r="N895" i="1"/>
  <c r="W830" i="1" l="1"/>
  <c r="X830" i="1" s="1"/>
  <c r="V905" i="1"/>
  <c r="P865" i="1"/>
  <c r="R864" i="1"/>
  <c r="T864" i="1" s="1"/>
  <c r="N896" i="1"/>
  <c r="W831" i="1" l="1"/>
  <c r="X831" i="1" s="1"/>
  <c r="V906" i="1"/>
  <c r="P866" i="1"/>
  <c r="R865" i="1"/>
  <c r="T865" i="1" s="1"/>
  <c r="N897" i="1"/>
  <c r="W832" i="1" l="1"/>
  <c r="X832" i="1" s="1"/>
  <c r="V907" i="1"/>
  <c r="P867" i="1"/>
  <c r="R866" i="1"/>
  <c r="T866" i="1" s="1"/>
  <c r="N898" i="1"/>
  <c r="W833" i="1" l="1"/>
  <c r="X833" i="1" s="1"/>
  <c r="V908" i="1"/>
  <c r="P868" i="1"/>
  <c r="R867" i="1"/>
  <c r="T867" i="1" s="1"/>
  <c r="N899" i="1"/>
  <c r="W834" i="1" l="1"/>
  <c r="X834" i="1" s="1"/>
  <c r="V909" i="1"/>
  <c r="P869" i="1"/>
  <c r="R868" i="1"/>
  <c r="T868" i="1" s="1"/>
  <c r="N900" i="1"/>
  <c r="W835" i="1" l="1"/>
  <c r="X835" i="1" s="1"/>
  <c r="V910" i="1"/>
  <c r="P870" i="1"/>
  <c r="R869" i="1"/>
  <c r="T869" i="1" s="1"/>
  <c r="N901" i="1"/>
  <c r="W836" i="1" l="1"/>
  <c r="X836" i="1" s="1"/>
  <c r="V911" i="1"/>
  <c r="P871" i="1"/>
  <c r="R870" i="1"/>
  <c r="T870" i="1" s="1"/>
  <c r="N902" i="1"/>
  <c r="W837" i="1" l="1"/>
  <c r="X837" i="1" s="1"/>
  <c r="V912" i="1"/>
  <c r="P872" i="1"/>
  <c r="R871" i="1"/>
  <c r="T871" i="1" s="1"/>
  <c r="N903" i="1"/>
  <c r="W838" i="1" l="1"/>
  <c r="X838" i="1" s="1"/>
  <c r="V913" i="1"/>
  <c r="P873" i="1"/>
  <c r="R872" i="1"/>
  <c r="T872" i="1" s="1"/>
  <c r="N904" i="1"/>
  <c r="W839" i="1" l="1"/>
  <c r="X839" i="1" s="1"/>
  <c r="V914" i="1"/>
  <c r="P874" i="1"/>
  <c r="R873" i="1"/>
  <c r="T873" i="1" s="1"/>
  <c r="N905" i="1"/>
  <c r="W840" i="1" l="1"/>
  <c r="X840" i="1" s="1"/>
  <c r="V915" i="1"/>
  <c r="P875" i="1"/>
  <c r="R874" i="1"/>
  <c r="T874" i="1" s="1"/>
  <c r="N906" i="1"/>
  <c r="W841" i="1" l="1"/>
  <c r="X841" i="1" s="1"/>
  <c r="V916" i="1"/>
  <c r="P876" i="1"/>
  <c r="R875" i="1"/>
  <c r="T875" i="1" s="1"/>
  <c r="N907" i="1"/>
  <c r="W842" i="1" l="1"/>
  <c r="X842" i="1" s="1"/>
  <c r="V917" i="1"/>
  <c r="P877" i="1"/>
  <c r="R876" i="1"/>
  <c r="T876" i="1" s="1"/>
  <c r="N908" i="1"/>
  <c r="W843" i="1" l="1"/>
  <c r="X843" i="1" s="1"/>
  <c r="V918" i="1"/>
  <c r="P878" i="1"/>
  <c r="R877" i="1"/>
  <c r="T877" i="1" s="1"/>
  <c r="N909" i="1"/>
  <c r="W844" i="1" l="1"/>
  <c r="X844" i="1" s="1"/>
  <c r="V919" i="1"/>
  <c r="P879" i="1"/>
  <c r="R878" i="1"/>
  <c r="T878" i="1" s="1"/>
  <c r="N910" i="1"/>
  <c r="W845" i="1" l="1"/>
  <c r="X845" i="1" s="1"/>
  <c r="V920" i="1"/>
  <c r="P880" i="1"/>
  <c r="R879" i="1"/>
  <c r="T879" i="1" s="1"/>
  <c r="N911" i="1"/>
  <c r="W846" i="1" l="1"/>
  <c r="X846" i="1" s="1"/>
  <c r="V921" i="1"/>
  <c r="P881" i="1"/>
  <c r="R880" i="1"/>
  <c r="T880" i="1" s="1"/>
  <c r="N912" i="1"/>
  <c r="W847" i="1" l="1"/>
  <c r="X847" i="1" s="1"/>
  <c r="V922" i="1"/>
  <c r="P882" i="1"/>
  <c r="R881" i="1"/>
  <c r="T881" i="1" s="1"/>
  <c r="N913" i="1"/>
  <c r="W848" i="1" l="1"/>
  <c r="X848" i="1" s="1"/>
  <c r="V923" i="1"/>
  <c r="P883" i="1"/>
  <c r="R882" i="1"/>
  <c r="T882" i="1" s="1"/>
  <c r="N914" i="1"/>
  <c r="W849" i="1" l="1"/>
  <c r="X849" i="1" s="1"/>
  <c r="V924" i="1"/>
  <c r="P884" i="1"/>
  <c r="R883" i="1"/>
  <c r="T883" i="1" s="1"/>
  <c r="N915" i="1"/>
  <c r="W850" i="1" l="1"/>
  <c r="X850" i="1" s="1"/>
  <c r="V925" i="1"/>
  <c r="P885" i="1"/>
  <c r="R884" i="1"/>
  <c r="T884" i="1" s="1"/>
  <c r="N916" i="1"/>
  <c r="W851" i="1" l="1"/>
  <c r="X851" i="1" s="1"/>
  <c r="V926" i="1"/>
  <c r="P886" i="1"/>
  <c r="R885" i="1"/>
  <c r="T885" i="1" s="1"/>
  <c r="N917" i="1"/>
  <c r="W852" i="1" l="1"/>
  <c r="X852" i="1" s="1"/>
  <c r="V927" i="1"/>
  <c r="P887" i="1"/>
  <c r="R886" i="1"/>
  <c r="T886" i="1" s="1"/>
  <c r="N918" i="1"/>
  <c r="W853" i="1" l="1"/>
  <c r="X853" i="1" s="1"/>
  <c r="V928" i="1"/>
  <c r="P888" i="1"/>
  <c r="R887" i="1"/>
  <c r="T887" i="1" s="1"/>
  <c r="N919" i="1"/>
  <c r="W854" i="1" l="1"/>
  <c r="X854" i="1" s="1"/>
  <c r="V929" i="1"/>
  <c r="P889" i="1"/>
  <c r="R888" i="1"/>
  <c r="T888" i="1" s="1"/>
  <c r="N920" i="1"/>
  <c r="W855" i="1" l="1"/>
  <c r="X855" i="1" s="1"/>
  <c r="V930" i="1"/>
  <c r="P890" i="1"/>
  <c r="R889" i="1"/>
  <c r="T889" i="1" s="1"/>
  <c r="N921" i="1"/>
  <c r="W856" i="1" l="1"/>
  <c r="X856" i="1" s="1"/>
  <c r="V931" i="1"/>
  <c r="P891" i="1"/>
  <c r="R890" i="1"/>
  <c r="T890" i="1" s="1"/>
  <c r="N922" i="1"/>
  <c r="W857" i="1" l="1"/>
  <c r="X857" i="1" s="1"/>
  <c r="V932" i="1"/>
  <c r="P892" i="1"/>
  <c r="R891" i="1"/>
  <c r="T891" i="1" s="1"/>
  <c r="N923" i="1"/>
  <c r="W858" i="1" l="1"/>
  <c r="X858" i="1" s="1"/>
  <c r="V933" i="1"/>
  <c r="P893" i="1"/>
  <c r="R892" i="1"/>
  <c r="T892" i="1" s="1"/>
  <c r="N924" i="1"/>
  <c r="W859" i="1" l="1"/>
  <c r="X859" i="1" s="1"/>
  <c r="V934" i="1"/>
  <c r="P894" i="1"/>
  <c r="R893" i="1"/>
  <c r="T893" i="1" s="1"/>
  <c r="N925" i="1"/>
  <c r="W860" i="1" l="1"/>
  <c r="X860" i="1" s="1"/>
  <c r="V935" i="1"/>
  <c r="P895" i="1"/>
  <c r="R894" i="1"/>
  <c r="T894" i="1" s="1"/>
  <c r="N926" i="1"/>
  <c r="W861" i="1" l="1"/>
  <c r="X861" i="1" s="1"/>
  <c r="V936" i="1"/>
  <c r="P896" i="1"/>
  <c r="R895" i="1"/>
  <c r="T895" i="1" s="1"/>
  <c r="N927" i="1"/>
  <c r="W862" i="1" l="1"/>
  <c r="X862" i="1" s="1"/>
  <c r="V937" i="1"/>
  <c r="P897" i="1"/>
  <c r="R896" i="1"/>
  <c r="T896" i="1" s="1"/>
  <c r="N928" i="1"/>
  <c r="W863" i="1" l="1"/>
  <c r="X863" i="1" s="1"/>
  <c r="V938" i="1"/>
  <c r="P898" i="1"/>
  <c r="R897" i="1"/>
  <c r="T897" i="1" s="1"/>
  <c r="N929" i="1"/>
  <c r="W864" i="1" l="1"/>
  <c r="X864" i="1" s="1"/>
  <c r="V939" i="1"/>
  <c r="P899" i="1"/>
  <c r="R898" i="1"/>
  <c r="T898" i="1" s="1"/>
  <c r="N930" i="1"/>
  <c r="W865" i="1" l="1"/>
  <c r="X865" i="1" s="1"/>
  <c r="V940" i="1"/>
  <c r="P900" i="1"/>
  <c r="R899" i="1"/>
  <c r="T899" i="1" s="1"/>
  <c r="N931" i="1"/>
  <c r="W866" i="1" l="1"/>
  <c r="X866" i="1" s="1"/>
  <c r="V941" i="1"/>
  <c r="P901" i="1"/>
  <c r="R900" i="1"/>
  <c r="T900" i="1" s="1"/>
  <c r="N932" i="1"/>
  <c r="W867" i="1" l="1"/>
  <c r="X867" i="1" s="1"/>
  <c r="V942" i="1"/>
  <c r="P902" i="1"/>
  <c r="R901" i="1"/>
  <c r="T901" i="1" s="1"/>
  <c r="N933" i="1"/>
  <c r="W868" i="1" l="1"/>
  <c r="X868" i="1" s="1"/>
  <c r="V943" i="1"/>
  <c r="P903" i="1"/>
  <c r="R902" i="1"/>
  <c r="T902" i="1" s="1"/>
  <c r="N934" i="1"/>
  <c r="W869" i="1" l="1"/>
  <c r="X869" i="1" s="1"/>
  <c r="V944" i="1"/>
  <c r="P904" i="1"/>
  <c r="R903" i="1"/>
  <c r="T903" i="1" s="1"/>
  <c r="N935" i="1"/>
  <c r="W870" i="1" l="1"/>
  <c r="X870" i="1" s="1"/>
  <c r="V945" i="1"/>
  <c r="P905" i="1"/>
  <c r="R904" i="1"/>
  <c r="T904" i="1" s="1"/>
  <c r="N936" i="1"/>
  <c r="W871" i="1" l="1"/>
  <c r="X871" i="1" s="1"/>
  <c r="V946" i="1"/>
  <c r="P906" i="1"/>
  <c r="R905" i="1"/>
  <c r="T905" i="1" s="1"/>
  <c r="N937" i="1"/>
  <c r="W872" i="1" l="1"/>
  <c r="X872" i="1" s="1"/>
  <c r="V947" i="1"/>
  <c r="P907" i="1"/>
  <c r="R906" i="1"/>
  <c r="T906" i="1" s="1"/>
  <c r="N938" i="1"/>
  <c r="W873" i="1" l="1"/>
  <c r="X873" i="1" s="1"/>
  <c r="V948" i="1"/>
  <c r="P908" i="1"/>
  <c r="R907" i="1"/>
  <c r="T907" i="1" s="1"/>
  <c r="N939" i="1"/>
  <c r="W874" i="1" l="1"/>
  <c r="X874" i="1" s="1"/>
  <c r="V949" i="1"/>
  <c r="P909" i="1"/>
  <c r="R908" i="1"/>
  <c r="T908" i="1" s="1"/>
  <c r="N940" i="1"/>
  <c r="W875" i="1" l="1"/>
  <c r="X875" i="1" s="1"/>
  <c r="V950" i="1"/>
  <c r="P910" i="1"/>
  <c r="R909" i="1"/>
  <c r="T909" i="1" s="1"/>
  <c r="N941" i="1"/>
  <c r="W876" i="1" l="1"/>
  <c r="X876" i="1" s="1"/>
  <c r="V951" i="1"/>
  <c r="P911" i="1"/>
  <c r="R910" i="1"/>
  <c r="T910" i="1" s="1"/>
  <c r="N942" i="1"/>
  <c r="W877" i="1" l="1"/>
  <c r="X877" i="1" s="1"/>
  <c r="V952" i="1"/>
  <c r="P912" i="1"/>
  <c r="R911" i="1"/>
  <c r="T911" i="1" s="1"/>
  <c r="N943" i="1"/>
  <c r="W878" i="1" l="1"/>
  <c r="X878" i="1" s="1"/>
  <c r="V953" i="1"/>
  <c r="P913" i="1"/>
  <c r="R912" i="1"/>
  <c r="T912" i="1" s="1"/>
  <c r="N944" i="1"/>
  <c r="W879" i="1" l="1"/>
  <c r="X879" i="1" s="1"/>
  <c r="V954" i="1"/>
  <c r="P914" i="1"/>
  <c r="R913" i="1"/>
  <c r="T913" i="1" s="1"/>
  <c r="N945" i="1"/>
  <c r="W880" i="1" l="1"/>
  <c r="X880" i="1" s="1"/>
  <c r="V955" i="1"/>
  <c r="P915" i="1"/>
  <c r="R914" i="1"/>
  <c r="T914" i="1" s="1"/>
  <c r="N946" i="1"/>
  <c r="W881" i="1" l="1"/>
  <c r="X881" i="1" s="1"/>
  <c r="V956" i="1"/>
  <c r="P916" i="1"/>
  <c r="R915" i="1"/>
  <c r="T915" i="1" s="1"/>
  <c r="N947" i="1"/>
  <c r="W882" i="1" l="1"/>
  <c r="X882" i="1" s="1"/>
  <c r="V957" i="1"/>
  <c r="P917" i="1"/>
  <c r="R916" i="1"/>
  <c r="T916" i="1" s="1"/>
  <c r="N948" i="1"/>
  <c r="W883" i="1" l="1"/>
  <c r="X883" i="1" s="1"/>
  <c r="V958" i="1"/>
  <c r="P918" i="1"/>
  <c r="R917" i="1"/>
  <c r="T917" i="1" s="1"/>
  <c r="N949" i="1"/>
  <c r="W884" i="1" l="1"/>
  <c r="X884" i="1" s="1"/>
  <c r="V959" i="1"/>
  <c r="P919" i="1"/>
  <c r="R918" i="1"/>
  <c r="T918" i="1" s="1"/>
  <c r="N950" i="1"/>
  <c r="W885" i="1" l="1"/>
  <c r="X885" i="1" s="1"/>
  <c r="V960" i="1"/>
  <c r="P920" i="1"/>
  <c r="R919" i="1"/>
  <c r="T919" i="1" s="1"/>
  <c r="N951" i="1"/>
  <c r="W886" i="1" l="1"/>
  <c r="X886" i="1" s="1"/>
  <c r="V961" i="1"/>
  <c r="P921" i="1"/>
  <c r="R920" i="1"/>
  <c r="T920" i="1" s="1"/>
  <c r="N952" i="1"/>
  <c r="W887" i="1" l="1"/>
  <c r="X887" i="1" s="1"/>
  <c r="V962" i="1"/>
  <c r="P922" i="1"/>
  <c r="R921" i="1"/>
  <c r="T921" i="1" s="1"/>
  <c r="N953" i="1"/>
  <c r="W888" i="1" l="1"/>
  <c r="X888" i="1" s="1"/>
  <c r="V963" i="1"/>
  <c r="P923" i="1"/>
  <c r="R922" i="1"/>
  <c r="T922" i="1" s="1"/>
  <c r="N954" i="1"/>
  <c r="W889" i="1" l="1"/>
  <c r="X889" i="1" s="1"/>
  <c r="V964" i="1"/>
  <c r="P924" i="1"/>
  <c r="R923" i="1"/>
  <c r="T923" i="1" s="1"/>
  <c r="N955" i="1"/>
  <c r="W890" i="1" l="1"/>
  <c r="X890" i="1" s="1"/>
  <c r="V965" i="1"/>
  <c r="P925" i="1"/>
  <c r="R924" i="1"/>
  <c r="T924" i="1" s="1"/>
  <c r="N956" i="1"/>
  <c r="W891" i="1" l="1"/>
  <c r="X891" i="1" s="1"/>
  <c r="V966" i="1"/>
  <c r="P926" i="1"/>
  <c r="R925" i="1"/>
  <c r="T925" i="1" s="1"/>
  <c r="N957" i="1"/>
  <c r="W892" i="1" l="1"/>
  <c r="X892" i="1" s="1"/>
  <c r="V967" i="1"/>
  <c r="P927" i="1"/>
  <c r="R926" i="1"/>
  <c r="T926" i="1" s="1"/>
  <c r="N958" i="1"/>
  <c r="W893" i="1" l="1"/>
  <c r="X893" i="1" s="1"/>
  <c r="V968" i="1"/>
  <c r="P928" i="1"/>
  <c r="R927" i="1"/>
  <c r="T927" i="1" s="1"/>
  <c r="N959" i="1"/>
  <c r="W894" i="1" l="1"/>
  <c r="X894" i="1" s="1"/>
  <c r="V969" i="1"/>
  <c r="P929" i="1"/>
  <c r="R928" i="1"/>
  <c r="T928" i="1" s="1"/>
  <c r="N960" i="1"/>
  <c r="W895" i="1" l="1"/>
  <c r="X895" i="1" s="1"/>
  <c r="V970" i="1"/>
  <c r="P930" i="1"/>
  <c r="R929" i="1"/>
  <c r="T929" i="1" s="1"/>
  <c r="N961" i="1"/>
  <c r="W896" i="1" l="1"/>
  <c r="X896" i="1" s="1"/>
  <c r="V971" i="1"/>
  <c r="P931" i="1"/>
  <c r="R930" i="1"/>
  <c r="T930" i="1" s="1"/>
  <c r="N962" i="1"/>
  <c r="W897" i="1" l="1"/>
  <c r="X897" i="1" s="1"/>
  <c r="V972" i="1"/>
  <c r="P932" i="1"/>
  <c r="R931" i="1"/>
  <c r="T931" i="1" s="1"/>
  <c r="N963" i="1"/>
  <c r="W898" i="1" l="1"/>
  <c r="X898" i="1" s="1"/>
  <c r="V973" i="1"/>
  <c r="P933" i="1"/>
  <c r="R932" i="1"/>
  <c r="T932" i="1" s="1"/>
  <c r="N964" i="1"/>
  <c r="W899" i="1" l="1"/>
  <c r="X899" i="1" s="1"/>
  <c r="V974" i="1"/>
  <c r="P934" i="1"/>
  <c r="R933" i="1"/>
  <c r="T933" i="1" s="1"/>
  <c r="N965" i="1"/>
  <c r="W900" i="1" l="1"/>
  <c r="X900" i="1" s="1"/>
  <c r="V975" i="1"/>
  <c r="P935" i="1"/>
  <c r="R934" i="1"/>
  <c r="T934" i="1" s="1"/>
  <c r="N966" i="1"/>
  <c r="W901" i="1" l="1"/>
  <c r="X901" i="1" s="1"/>
  <c r="V976" i="1"/>
  <c r="P936" i="1"/>
  <c r="R935" i="1"/>
  <c r="T935" i="1" s="1"/>
  <c r="N967" i="1"/>
  <c r="W902" i="1" l="1"/>
  <c r="X902" i="1" s="1"/>
  <c r="V977" i="1"/>
  <c r="P937" i="1"/>
  <c r="R936" i="1"/>
  <c r="T936" i="1" s="1"/>
  <c r="N968" i="1"/>
  <c r="W903" i="1" l="1"/>
  <c r="X903" i="1" s="1"/>
  <c r="V978" i="1"/>
  <c r="P938" i="1"/>
  <c r="R937" i="1"/>
  <c r="T937" i="1" s="1"/>
  <c r="N969" i="1"/>
  <c r="W904" i="1" l="1"/>
  <c r="X904" i="1" s="1"/>
  <c r="V979" i="1"/>
  <c r="P939" i="1"/>
  <c r="R938" i="1"/>
  <c r="T938" i="1" s="1"/>
  <c r="N970" i="1"/>
  <c r="W905" i="1" l="1"/>
  <c r="X905" i="1" s="1"/>
  <c r="V980" i="1"/>
  <c r="P940" i="1"/>
  <c r="R939" i="1"/>
  <c r="T939" i="1" s="1"/>
  <c r="N971" i="1"/>
  <c r="W906" i="1" l="1"/>
  <c r="X906" i="1" s="1"/>
  <c r="V981" i="1"/>
  <c r="P941" i="1"/>
  <c r="R940" i="1"/>
  <c r="T940" i="1" s="1"/>
  <c r="N972" i="1"/>
  <c r="W907" i="1" l="1"/>
  <c r="X907" i="1" s="1"/>
  <c r="V982" i="1"/>
  <c r="P942" i="1"/>
  <c r="R941" i="1"/>
  <c r="T941" i="1" s="1"/>
  <c r="N973" i="1"/>
  <c r="W908" i="1" l="1"/>
  <c r="X908" i="1" s="1"/>
  <c r="V983" i="1"/>
  <c r="P943" i="1"/>
  <c r="R942" i="1"/>
  <c r="T942" i="1" s="1"/>
  <c r="N974" i="1"/>
  <c r="W909" i="1" l="1"/>
  <c r="X909" i="1" s="1"/>
  <c r="V984" i="1"/>
  <c r="P944" i="1"/>
  <c r="R943" i="1"/>
  <c r="T943" i="1" s="1"/>
  <c r="N975" i="1"/>
  <c r="W910" i="1" l="1"/>
  <c r="X910" i="1" s="1"/>
  <c r="V985" i="1"/>
  <c r="P945" i="1"/>
  <c r="R944" i="1"/>
  <c r="T944" i="1" s="1"/>
  <c r="N976" i="1"/>
  <c r="W911" i="1" l="1"/>
  <c r="X911" i="1" s="1"/>
  <c r="V986" i="1"/>
  <c r="P946" i="1"/>
  <c r="R945" i="1"/>
  <c r="T945" i="1" s="1"/>
  <c r="N977" i="1"/>
  <c r="W912" i="1" l="1"/>
  <c r="X912" i="1" s="1"/>
  <c r="V987" i="1"/>
  <c r="P947" i="1"/>
  <c r="R946" i="1"/>
  <c r="T946" i="1" s="1"/>
  <c r="N978" i="1"/>
  <c r="W913" i="1" l="1"/>
  <c r="X913" i="1" s="1"/>
  <c r="V988" i="1"/>
  <c r="P948" i="1"/>
  <c r="R947" i="1"/>
  <c r="T947" i="1" s="1"/>
  <c r="N979" i="1"/>
  <c r="W914" i="1" l="1"/>
  <c r="X914" i="1" s="1"/>
  <c r="V989" i="1"/>
  <c r="P949" i="1"/>
  <c r="R948" i="1"/>
  <c r="T948" i="1" s="1"/>
  <c r="N980" i="1"/>
  <c r="W915" i="1" l="1"/>
  <c r="X915" i="1" s="1"/>
  <c r="V990" i="1"/>
  <c r="P950" i="1"/>
  <c r="R949" i="1"/>
  <c r="T949" i="1" s="1"/>
  <c r="N981" i="1"/>
  <c r="W916" i="1" l="1"/>
  <c r="X916" i="1" s="1"/>
  <c r="V991" i="1"/>
  <c r="P951" i="1"/>
  <c r="R950" i="1"/>
  <c r="T950" i="1" s="1"/>
  <c r="N982" i="1"/>
  <c r="W917" i="1" l="1"/>
  <c r="X917" i="1" s="1"/>
  <c r="V992" i="1"/>
  <c r="P952" i="1"/>
  <c r="R951" i="1"/>
  <c r="T951" i="1" s="1"/>
  <c r="N983" i="1"/>
  <c r="W918" i="1" l="1"/>
  <c r="X918" i="1" s="1"/>
  <c r="V993" i="1"/>
  <c r="P953" i="1"/>
  <c r="R952" i="1"/>
  <c r="T952" i="1" s="1"/>
  <c r="N984" i="1"/>
  <c r="W919" i="1" l="1"/>
  <c r="X919" i="1" s="1"/>
  <c r="V994" i="1"/>
  <c r="P954" i="1"/>
  <c r="R953" i="1"/>
  <c r="T953" i="1" s="1"/>
  <c r="N985" i="1"/>
  <c r="W920" i="1" l="1"/>
  <c r="X920" i="1" s="1"/>
  <c r="V995" i="1"/>
  <c r="P955" i="1"/>
  <c r="R954" i="1"/>
  <c r="T954" i="1" s="1"/>
  <c r="N986" i="1"/>
  <c r="W921" i="1" l="1"/>
  <c r="X921" i="1" s="1"/>
  <c r="V996" i="1"/>
  <c r="P956" i="1"/>
  <c r="R955" i="1"/>
  <c r="T955" i="1" s="1"/>
  <c r="N987" i="1"/>
  <c r="W922" i="1" l="1"/>
  <c r="X922" i="1" s="1"/>
  <c r="V997" i="1"/>
  <c r="P957" i="1"/>
  <c r="R956" i="1"/>
  <c r="T956" i="1" s="1"/>
  <c r="N988" i="1"/>
  <c r="W923" i="1" l="1"/>
  <c r="X923" i="1" s="1"/>
  <c r="V998" i="1"/>
  <c r="P958" i="1"/>
  <c r="R957" i="1"/>
  <c r="T957" i="1" s="1"/>
  <c r="N989" i="1"/>
  <c r="W924" i="1" l="1"/>
  <c r="X924" i="1" s="1"/>
  <c r="V999" i="1"/>
  <c r="P959" i="1"/>
  <c r="R958" i="1"/>
  <c r="T958" i="1" s="1"/>
  <c r="N990" i="1"/>
  <c r="W925" i="1" l="1"/>
  <c r="X925" i="1" s="1"/>
  <c r="V1000" i="1"/>
  <c r="P960" i="1"/>
  <c r="R959" i="1"/>
  <c r="T959" i="1" s="1"/>
  <c r="N991" i="1"/>
  <c r="W926" i="1" l="1"/>
  <c r="X926" i="1" s="1"/>
  <c r="V1001" i="1"/>
  <c r="P961" i="1"/>
  <c r="R960" i="1"/>
  <c r="T960" i="1" s="1"/>
  <c r="N992" i="1"/>
  <c r="W927" i="1" l="1"/>
  <c r="X927" i="1" s="1"/>
  <c r="V1002" i="1"/>
  <c r="P962" i="1"/>
  <c r="R961" i="1"/>
  <c r="T961" i="1" s="1"/>
  <c r="N993" i="1"/>
  <c r="W928" i="1" l="1"/>
  <c r="X928" i="1" s="1"/>
  <c r="V1003" i="1"/>
  <c r="P963" i="1"/>
  <c r="R962" i="1"/>
  <c r="T962" i="1" s="1"/>
  <c r="N994" i="1"/>
  <c r="W929" i="1" l="1"/>
  <c r="X929" i="1" s="1"/>
  <c r="V1004" i="1"/>
  <c r="P964" i="1"/>
  <c r="R963" i="1"/>
  <c r="T963" i="1" s="1"/>
  <c r="N995" i="1"/>
  <c r="W930" i="1" l="1"/>
  <c r="X930" i="1" s="1"/>
  <c r="V1005" i="1"/>
  <c r="P965" i="1"/>
  <c r="R964" i="1"/>
  <c r="T964" i="1" s="1"/>
  <c r="N996" i="1"/>
  <c r="W931" i="1" l="1"/>
  <c r="X931" i="1" s="1"/>
  <c r="V1006" i="1"/>
  <c r="P966" i="1"/>
  <c r="R965" i="1"/>
  <c r="T965" i="1" s="1"/>
  <c r="N997" i="1"/>
  <c r="W932" i="1" l="1"/>
  <c r="X932" i="1" s="1"/>
  <c r="V1007" i="1"/>
  <c r="P967" i="1"/>
  <c r="R966" i="1"/>
  <c r="T966" i="1" s="1"/>
  <c r="N998" i="1"/>
  <c r="W933" i="1" l="1"/>
  <c r="X933" i="1" s="1"/>
  <c r="V1008" i="1"/>
  <c r="P968" i="1"/>
  <c r="R967" i="1"/>
  <c r="T967" i="1" s="1"/>
  <c r="N999" i="1"/>
  <c r="W934" i="1" l="1"/>
  <c r="X934" i="1" s="1"/>
  <c r="V1009" i="1"/>
  <c r="P969" i="1"/>
  <c r="R968" i="1"/>
  <c r="T968" i="1" s="1"/>
  <c r="N1000" i="1"/>
  <c r="W935" i="1" l="1"/>
  <c r="X935" i="1" s="1"/>
  <c r="V1010" i="1"/>
  <c r="P970" i="1"/>
  <c r="R969" i="1"/>
  <c r="T969" i="1" s="1"/>
  <c r="N1001" i="1"/>
  <c r="W936" i="1" l="1"/>
  <c r="X936" i="1" s="1"/>
  <c r="V1011" i="1"/>
  <c r="P971" i="1"/>
  <c r="R970" i="1"/>
  <c r="T970" i="1" s="1"/>
  <c r="N1002" i="1"/>
  <c r="W937" i="1" l="1"/>
  <c r="X937" i="1" s="1"/>
  <c r="V1012" i="1"/>
  <c r="P972" i="1"/>
  <c r="R971" i="1"/>
  <c r="T971" i="1" s="1"/>
  <c r="N1003" i="1"/>
  <c r="W938" i="1" l="1"/>
  <c r="X938" i="1" s="1"/>
  <c r="V1013" i="1"/>
  <c r="P973" i="1"/>
  <c r="R972" i="1"/>
  <c r="T972" i="1" s="1"/>
  <c r="N1004" i="1"/>
  <c r="W939" i="1" l="1"/>
  <c r="X939" i="1" s="1"/>
  <c r="V1014" i="1"/>
  <c r="P974" i="1"/>
  <c r="R973" i="1"/>
  <c r="T973" i="1" s="1"/>
  <c r="N1005" i="1"/>
  <c r="W940" i="1" l="1"/>
  <c r="X940" i="1" s="1"/>
  <c r="V1015" i="1"/>
  <c r="P975" i="1"/>
  <c r="R974" i="1"/>
  <c r="T974" i="1" s="1"/>
  <c r="N1006" i="1"/>
  <c r="W941" i="1" l="1"/>
  <c r="X941" i="1" s="1"/>
  <c r="V1016" i="1"/>
  <c r="P976" i="1"/>
  <c r="R975" i="1"/>
  <c r="T975" i="1" s="1"/>
  <c r="N1007" i="1"/>
  <c r="W942" i="1" l="1"/>
  <c r="X942" i="1" s="1"/>
  <c r="V1017" i="1"/>
  <c r="P977" i="1"/>
  <c r="R976" i="1"/>
  <c r="T976" i="1" s="1"/>
  <c r="N1008" i="1"/>
  <c r="W943" i="1" l="1"/>
  <c r="X943" i="1" s="1"/>
  <c r="V1018" i="1"/>
  <c r="P978" i="1"/>
  <c r="R977" i="1"/>
  <c r="T977" i="1" s="1"/>
  <c r="N1009" i="1"/>
  <c r="W944" i="1" l="1"/>
  <c r="X944" i="1" s="1"/>
  <c r="V1019" i="1"/>
  <c r="P979" i="1"/>
  <c r="R978" i="1"/>
  <c r="T978" i="1" s="1"/>
  <c r="N1010" i="1"/>
  <c r="W945" i="1" l="1"/>
  <c r="X945" i="1" s="1"/>
  <c r="V1020" i="1"/>
  <c r="P980" i="1"/>
  <c r="R979" i="1"/>
  <c r="T979" i="1" s="1"/>
  <c r="N1011" i="1"/>
  <c r="W946" i="1" l="1"/>
  <c r="X946" i="1" s="1"/>
  <c r="V1021" i="1"/>
  <c r="P981" i="1"/>
  <c r="R980" i="1"/>
  <c r="T980" i="1" s="1"/>
  <c r="N1012" i="1"/>
  <c r="W947" i="1" l="1"/>
  <c r="X947" i="1" s="1"/>
  <c r="V1022" i="1"/>
  <c r="P982" i="1"/>
  <c r="R981" i="1"/>
  <c r="T981" i="1" s="1"/>
  <c r="N1013" i="1"/>
  <c r="W948" i="1" l="1"/>
  <c r="X948" i="1" s="1"/>
  <c r="V1023" i="1"/>
  <c r="P983" i="1"/>
  <c r="R982" i="1"/>
  <c r="T982" i="1" s="1"/>
  <c r="N1014" i="1"/>
  <c r="W949" i="1" l="1"/>
  <c r="X949" i="1" s="1"/>
  <c r="V1024" i="1"/>
  <c r="P984" i="1"/>
  <c r="R983" i="1"/>
  <c r="T983" i="1" s="1"/>
  <c r="N1015" i="1"/>
  <c r="W950" i="1" l="1"/>
  <c r="X950" i="1" s="1"/>
  <c r="V1025" i="1"/>
  <c r="P985" i="1"/>
  <c r="R984" i="1"/>
  <c r="T984" i="1" s="1"/>
  <c r="N1016" i="1"/>
  <c r="W951" i="1" l="1"/>
  <c r="X951" i="1" s="1"/>
  <c r="V1026" i="1"/>
  <c r="P986" i="1"/>
  <c r="R985" i="1"/>
  <c r="T985" i="1" s="1"/>
  <c r="N1017" i="1"/>
  <c r="W952" i="1" l="1"/>
  <c r="X952" i="1" s="1"/>
  <c r="V1027" i="1"/>
  <c r="P987" i="1"/>
  <c r="R986" i="1"/>
  <c r="T986" i="1" s="1"/>
  <c r="N1018" i="1"/>
  <c r="W953" i="1" l="1"/>
  <c r="X953" i="1" s="1"/>
  <c r="V1028" i="1"/>
  <c r="P988" i="1"/>
  <c r="R987" i="1"/>
  <c r="T987" i="1" s="1"/>
  <c r="N1019" i="1"/>
  <c r="W954" i="1" l="1"/>
  <c r="X954" i="1" s="1"/>
  <c r="V1029" i="1"/>
  <c r="P989" i="1"/>
  <c r="R988" i="1"/>
  <c r="T988" i="1" s="1"/>
  <c r="N1020" i="1"/>
  <c r="W955" i="1" l="1"/>
  <c r="X955" i="1" s="1"/>
  <c r="V1030" i="1"/>
  <c r="P990" i="1"/>
  <c r="R989" i="1"/>
  <c r="T989" i="1" s="1"/>
  <c r="N1021" i="1"/>
  <c r="W956" i="1" l="1"/>
  <c r="X956" i="1" s="1"/>
  <c r="V1031" i="1"/>
  <c r="P991" i="1"/>
  <c r="R990" i="1"/>
  <c r="T990" i="1" s="1"/>
  <c r="N1022" i="1"/>
  <c r="W957" i="1" l="1"/>
  <c r="X957" i="1" s="1"/>
  <c r="V1032" i="1"/>
  <c r="P992" i="1"/>
  <c r="R991" i="1"/>
  <c r="T991" i="1" s="1"/>
  <c r="N1023" i="1"/>
  <c r="W958" i="1" l="1"/>
  <c r="X958" i="1" s="1"/>
  <c r="V1033" i="1"/>
  <c r="P993" i="1"/>
  <c r="R992" i="1"/>
  <c r="T992" i="1" s="1"/>
  <c r="N1024" i="1"/>
  <c r="W959" i="1" l="1"/>
  <c r="X959" i="1" s="1"/>
  <c r="V1034" i="1"/>
  <c r="P994" i="1"/>
  <c r="R993" i="1"/>
  <c r="T993" i="1" s="1"/>
  <c r="N1025" i="1"/>
  <c r="W960" i="1" l="1"/>
  <c r="X960" i="1" s="1"/>
  <c r="V1035" i="1"/>
  <c r="P995" i="1"/>
  <c r="R994" i="1"/>
  <c r="T994" i="1" s="1"/>
  <c r="N1026" i="1"/>
  <c r="W961" i="1" l="1"/>
  <c r="X961" i="1" s="1"/>
  <c r="V1036" i="1"/>
  <c r="P996" i="1"/>
  <c r="R995" i="1"/>
  <c r="T995" i="1" s="1"/>
  <c r="N1027" i="1"/>
  <c r="W962" i="1" l="1"/>
  <c r="X962" i="1" s="1"/>
  <c r="V1037" i="1"/>
  <c r="P997" i="1"/>
  <c r="R996" i="1"/>
  <c r="T996" i="1" s="1"/>
  <c r="N1028" i="1"/>
  <c r="W963" i="1" l="1"/>
  <c r="X963" i="1" s="1"/>
  <c r="V1038" i="1"/>
  <c r="P998" i="1"/>
  <c r="R997" i="1"/>
  <c r="T997" i="1" s="1"/>
  <c r="N1029" i="1"/>
  <c r="W964" i="1" l="1"/>
  <c r="X964" i="1" s="1"/>
  <c r="V1039" i="1"/>
  <c r="P999" i="1"/>
  <c r="R998" i="1"/>
  <c r="T998" i="1" s="1"/>
  <c r="N1030" i="1"/>
  <c r="W965" i="1" l="1"/>
  <c r="X965" i="1" s="1"/>
  <c r="V1040" i="1"/>
  <c r="P1000" i="1"/>
  <c r="R999" i="1"/>
  <c r="T999" i="1" s="1"/>
  <c r="N1031" i="1"/>
  <c r="W966" i="1" l="1"/>
  <c r="X966" i="1" s="1"/>
  <c r="V1041" i="1"/>
  <c r="P1001" i="1"/>
  <c r="R1000" i="1"/>
  <c r="T1000" i="1" s="1"/>
  <c r="N1032" i="1"/>
  <c r="W967" i="1" l="1"/>
  <c r="X967" i="1" s="1"/>
  <c r="V1042" i="1"/>
  <c r="P1002" i="1"/>
  <c r="R1001" i="1"/>
  <c r="T1001" i="1" s="1"/>
  <c r="N1033" i="1"/>
  <c r="W968" i="1" l="1"/>
  <c r="X968" i="1" s="1"/>
  <c r="V1043" i="1"/>
  <c r="P1003" i="1"/>
  <c r="R1002" i="1"/>
  <c r="T1002" i="1" s="1"/>
  <c r="N1034" i="1"/>
  <c r="W969" i="1" l="1"/>
  <c r="X969" i="1" s="1"/>
  <c r="V1044" i="1"/>
  <c r="P1004" i="1"/>
  <c r="R1003" i="1"/>
  <c r="T1003" i="1" s="1"/>
  <c r="N1035" i="1"/>
  <c r="W970" i="1" l="1"/>
  <c r="X970" i="1" s="1"/>
  <c r="V1045" i="1"/>
  <c r="P1005" i="1"/>
  <c r="R1004" i="1"/>
  <c r="T1004" i="1" s="1"/>
  <c r="N1036" i="1"/>
  <c r="W971" i="1" l="1"/>
  <c r="X971" i="1" s="1"/>
  <c r="V1046" i="1"/>
  <c r="P1006" i="1"/>
  <c r="R1005" i="1"/>
  <c r="T1005" i="1" s="1"/>
  <c r="N1037" i="1"/>
  <c r="W972" i="1" l="1"/>
  <c r="X972" i="1" s="1"/>
  <c r="V1047" i="1"/>
  <c r="P1007" i="1"/>
  <c r="R1006" i="1"/>
  <c r="T1006" i="1" s="1"/>
  <c r="N1038" i="1"/>
  <c r="W973" i="1" l="1"/>
  <c r="X973" i="1" s="1"/>
  <c r="V1048" i="1"/>
  <c r="P1008" i="1"/>
  <c r="R1007" i="1"/>
  <c r="T1007" i="1" s="1"/>
  <c r="N1039" i="1"/>
  <c r="W974" i="1" l="1"/>
  <c r="X974" i="1" s="1"/>
  <c r="V1049" i="1"/>
  <c r="P1009" i="1"/>
  <c r="R1008" i="1"/>
  <c r="T1008" i="1" s="1"/>
  <c r="N1040" i="1"/>
  <c r="W975" i="1" l="1"/>
  <c r="X975" i="1" s="1"/>
  <c r="V1050" i="1"/>
  <c r="P1010" i="1"/>
  <c r="R1009" i="1"/>
  <c r="T1009" i="1" s="1"/>
  <c r="N1041" i="1"/>
  <c r="W976" i="1" l="1"/>
  <c r="X976" i="1" s="1"/>
  <c r="V1051" i="1"/>
  <c r="P1011" i="1"/>
  <c r="R1010" i="1"/>
  <c r="T1010" i="1" s="1"/>
  <c r="N1042" i="1"/>
  <c r="W977" i="1" l="1"/>
  <c r="X977" i="1" s="1"/>
  <c r="V1052" i="1"/>
  <c r="P1012" i="1"/>
  <c r="R1011" i="1"/>
  <c r="T1011" i="1" s="1"/>
  <c r="N1043" i="1"/>
  <c r="W978" i="1" l="1"/>
  <c r="X978" i="1" s="1"/>
  <c r="V1053" i="1"/>
  <c r="P1013" i="1"/>
  <c r="R1012" i="1"/>
  <c r="T1012" i="1" s="1"/>
  <c r="N1044" i="1"/>
  <c r="W979" i="1" l="1"/>
  <c r="X979" i="1" s="1"/>
  <c r="V1054" i="1"/>
  <c r="P1014" i="1"/>
  <c r="R1013" i="1"/>
  <c r="T1013" i="1" s="1"/>
  <c r="N1045" i="1"/>
  <c r="W980" i="1" l="1"/>
  <c r="X980" i="1" s="1"/>
  <c r="V1055" i="1"/>
  <c r="P1015" i="1"/>
  <c r="R1014" i="1"/>
  <c r="T1014" i="1" s="1"/>
  <c r="N1046" i="1"/>
  <c r="W981" i="1" l="1"/>
  <c r="X981" i="1" s="1"/>
  <c r="V1056" i="1"/>
  <c r="P1016" i="1"/>
  <c r="R1015" i="1"/>
  <c r="T1015" i="1" s="1"/>
  <c r="N1047" i="1"/>
  <c r="W982" i="1" l="1"/>
  <c r="X982" i="1" s="1"/>
  <c r="V1057" i="1"/>
  <c r="P1017" i="1"/>
  <c r="R1016" i="1"/>
  <c r="T1016" i="1" s="1"/>
  <c r="N1048" i="1"/>
  <c r="W983" i="1" l="1"/>
  <c r="X983" i="1" s="1"/>
  <c r="V1058" i="1"/>
  <c r="P1018" i="1"/>
  <c r="R1017" i="1"/>
  <c r="T1017" i="1" s="1"/>
  <c r="N1049" i="1"/>
  <c r="W984" i="1" l="1"/>
  <c r="X984" i="1" s="1"/>
  <c r="V1059" i="1"/>
  <c r="P1019" i="1"/>
  <c r="R1018" i="1"/>
  <c r="T1018" i="1" s="1"/>
  <c r="N1050" i="1"/>
  <c r="W985" i="1" l="1"/>
  <c r="X985" i="1" s="1"/>
  <c r="V1060" i="1"/>
  <c r="P1020" i="1"/>
  <c r="R1019" i="1"/>
  <c r="T1019" i="1" s="1"/>
  <c r="N1051" i="1"/>
  <c r="W986" i="1" l="1"/>
  <c r="X986" i="1" s="1"/>
  <c r="V1061" i="1"/>
  <c r="P1021" i="1"/>
  <c r="R1020" i="1"/>
  <c r="T1020" i="1" s="1"/>
  <c r="N1052" i="1"/>
  <c r="W987" i="1" l="1"/>
  <c r="X987" i="1" s="1"/>
  <c r="V1062" i="1"/>
  <c r="P1022" i="1"/>
  <c r="R1021" i="1"/>
  <c r="T1021" i="1" s="1"/>
  <c r="N1053" i="1"/>
  <c r="W988" i="1" l="1"/>
  <c r="X988" i="1" s="1"/>
  <c r="V1063" i="1"/>
  <c r="P1023" i="1"/>
  <c r="R1022" i="1"/>
  <c r="T1022" i="1" s="1"/>
  <c r="N1054" i="1"/>
  <c r="W989" i="1" l="1"/>
  <c r="X989" i="1" s="1"/>
  <c r="V1064" i="1"/>
  <c r="P1024" i="1"/>
  <c r="R1023" i="1"/>
  <c r="T1023" i="1" s="1"/>
  <c r="N1055" i="1"/>
  <c r="W990" i="1" l="1"/>
  <c r="X990" i="1" s="1"/>
  <c r="V1065" i="1"/>
  <c r="P1025" i="1"/>
  <c r="R1024" i="1"/>
  <c r="T1024" i="1" s="1"/>
  <c r="N1056" i="1"/>
  <c r="W991" i="1" l="1"/>
  <c r="X991" i="1" s="1"/>
  <c r="V1066" i="1"/>
  <c r="P1026" i="1"/>
  <c r="R1025" i="1"/>
  <c r="T1025" i="1" s="1"/>
  <c r="N1057" i="1"/>
  <c r="W992" i="1" l="1"/>
  <c r="X992" i="1" s="1"/>
  <c r="V1067" i="1"/>
  <c r="P1027" i="1"/>
  <c r="R1026" i="1"/>
  <c r="T1026" i="1" s="1"/>
  <c r="N1058" i="1"/>
  <c r="W993" i="1" l="1"/>
  <c r="X993" i="1" s="1"/>
  <c r="V1068" i="1"/>
  <c r="P1028" i="1"/>
  <c r="R1027" i="1"/>
  <c r="T1027" i="1" s="1"/>
  <c r="N1059" i="1"/>
  <c r="W994" i="1" l="1"/>
  <c r="X994" i="1" s="1"/>
  <c r="V1069" i="1"/>
  <c r="P1029" i="1"/>
  <c r="R1028" i="1"/>
  <c r="T1028" i="1" s="1"/>
  <c r="N1060" i="1"/>
  <c r="W995" i="1" l="1"/>
  <c r="X995" i="1" s="1"/>
  <c r="V1070" i="1"/>
  <c r="P1030" i="1"/>
  <c r="R1029" i="1"/>
  <c r="T1029" i="1" s="1"/>
  <c r="N1061" i="1"/>
  <c r="W996" i="1" l="1"/>
  <c r="X996" i="1" s="1"/>
  <c r="V1071" i="1"/>
  <c r="P1031" i="1"/>
  <c r="R1030" i="1"/>
  <c r="T1030" i="1" s="1"/>
  <c r="N1062" i="1"/>
  <c r="W997" i="1" l="1"/>
  <c r="X997" i="1" s="1"/>
  <c r="V1072" i="1"/>
  <c r="P1032" i="1"/>
  <c r="R1031" i="1"/>
  <c r="T1031" i="1" s="1"/>
  <c r="N1063" i="1"/>
  <c r="W998" i="1" l="1"/>
  <c r="X998" i="1" s="1"/>
  <c r="V1073" i="1"/>
  <c r="P1033" i="1"/>
  <c r="R1032" i="1"/>
  <c r="T1032" i="1" s="1"/>
  <c r="N1064" i="1"/>
  <c r="W999" i="1" l="1"/>
  <c r="X999" i="1" s="1"/>
  <c r="V1074" i="1"/>
  <c r="P1034" i="1"/>
  <c r="R1033" i="1"/>
  <c r="T1033" i="1" s="1"/>
  <c r="N1065" i="1"/>
  <c r="W1000" i="1" l="1"/>
  <c r="X1000" i="1" s="1"/>
  <c r="V1075" i="1"/>
  <c r="P1035" i="1"/>
  <c r="R1034" i="1"/>
  <c r="T1034" i="1" s="1"/>
  <c r="N1066" i="1"/>
  <c r="W1001" i="1" l="1"/>
  <c r="X1001" i="1" s="1"/>
  <c r="V1076" i="1"/>
  <c r="P1036" i="1"/>
  <c r="R1035" i="1"/>
  <c r="T1035" i="1" s="1"/>
  <c r="N1067" i="1"/>
  <c r="W1002" i="1" l="1"/>
  <c r="X1002" i="1" s="1"/>
  <c r="V1077" i="1"/>
  <c r="P1037" i="1"/>
  <c r="R1036" i="1"/>
  <c r="T1036" i="1" s="1"/>
  <c r="N1068" i="1"/>
  <c r="W1003" i="1" l="1"/>
  <c r="X1003" i="1" s="1"/>
  <c r="V1078" i="1"/>
  <c r="P1038" i="1"/>
  <c r="R1037" i="1"/>
  <c r="T1037" i="1" s="1"/>
  <c r="N1069" i="1"/>
  <c r="W1004" i="1" l="1"/>
  <c r="X1004" i="1" s="1"/>
  <c r="V1079" i="1"/>
  <c r="P1039" i="1"/>
  <c r="R1038" i="1"/>
  <c r="T1038" i="1" s="1"/>
  <c r="N1070" i="1"/>
  <c r="W1005" i="1" l="1"/>
  <c r="X1005" i="1" s="1"/>
  <c r="V1080" i="1"/>
  <c r="P1040" i="1"/>
  <c r="R1039" i="1"/>
  <c r="T1039" i="1" s="1"/>
  <c r="N1071" i="1"/>
  <c r="W1006" i="1" l="1"/>
  <c r="X1006" i="1" s="1"/>
  <c r="V1081" i="1"/>
  <c r="P1041" i="1"/>
  <c r="R1040" i="1"/>
  <c r="T1040" i="1" s="1"/>
  <c r="N1072" i="1"/>
  <c r="W1007" i="1" l="1"/>
  <c r="X1007" i="1" s="1"/>
  <c r="V1082" i="1"/>
  <c r="P1042" i="1"/>
  <c r="R1041" i="1"/>
  <c r="T1041" i="1" s="1"/>
  <c r="N1073" i="1"/>
  <c r="W1008" i="1" l="1"/>
  <c r="X1008" i="1" s="1"/>
  <c r="V1083" i="1"/>
  <c r="P1043" i="1"/>
  <c r="R1042" i="1"/>
  <c r="T1042" i="1" s="1"/>
  <c r="N1074" i="1"/>
  <c r="W1009" i="1" l="1"/>
  <c r="X1009" i="1" s="1"/>
  <c r="V1084" i="1"/>
  <c r="P1044" i="1"/>
  <c r="R1043" i="1"/>
  <c r="T1043" i="1" s="1"/>
  <c r="N1075" i="1"/>
  <c r="W1010" i="1" l="1"/>
  <c r="X1010" i="1" s="1"/>
  <c r="V1085" i="1"/>
  <c r="P1045" i="1"/>
  <c r="R1044" i="1"/>
  <c r="T1044" i="1" s="1"/>
  <c r="N1076" i="1"/>
  <c r="W1011" i="1" l="1"/>
  <c r="X1011" i="1" s="1"/>
  <c r="V1086" i="1"/>
  <c r="P1046" i="1"/>
  <c r="R1045" i="1"/>
  <c r="T1045" i="1" s="1"/>
  <c r="N1077" i="1"/>
  <c r="W1012" i="1" l="1"/>
  <c r="X1012" i="1" s="1"/>
  <c r="V1087" i="1"/>
  <c r="P1047" i="1"/>
  <c r="R1046" i="1"/>
  <c r="T1046" i="1" s="1"/>
  <c r="N1078" i="1"/>
  <c r="W1013" i="1" l="1"/>
  <c r="X1013" i="1" s="1"/>
  <c r="V1088" i="1"/>
  <c r="P1048" i="1"/>
  <c r="R1047" i="1"/>
  <c r="T1047" i="1" s="1"/>
  <c r="N1079" i="1"/>
  <c r="W1014" i="1" l="1"/>
  <c r="X1014" i="1" s="1"/>
  <c r="V1089" i="1"/>
  <c r="P1049" i="1"/>
  <c r="R1048" i="1"/>
  <c r="T1048" i="1" s="1"/>
  <c r="N1080" i="1"/>
  <c r="W1015" i="1" l="1"/>
  <c r="X1015" i="1" s="1"/>
  <c r="V1090" i="1"/>
  <c r="P1050" i="1"/>
  <c r="R1049" i="1"/>
  <c r="T1049" i="1" s="1"/>
  <c r="N1081" i="1"/>
  <c r="W1016" i="1" l="1"/>
  <c r="X1016" i="1" s="1"/>
  <c r="V1091" i="1"/>
  <c r="P1051" i="1"/>
  <c r="R1050" i="1"/>
  <c r="T1050" i="1" s="1"/>
  <c r="N1082" i="1"/>
  <c r="W1017" i="1" l="1"/>
  <c r="X1017" i="1" s="1"/>
  <c r="V1092" i="1"/>
  <c r="P1052" i="1"/>
  <c r="R1051" i="1"/>
  <c r="T1051" i="1" s="1"/>
  <c r="N1083" i="1"/>
  <c r="W1018" i="1" l="1"/>
  <c r="X1018" i="1" s="1"/>
  <c r="V1093" i="1"/>
  <c r="P1053" i="1"/>
  <c r="R1052" i="1"/>
  <c r="T1052" i="1" s="1"/>
  <c r="N1084" i="1"/>
  <c r="W1019" i="1" l="1"/>
  <c r="X1019" i="1" s="1"/>
  <c r="V1094" i="1"/>
  <c r="P1054" i="1"/>
  <c r="R1053" i="1"/>
  <c r="T1053" i="1" s="1"/>
  <c r="N1085" i="1"/>
  <c r="W1020" i="1" l="1"/>
  <c r="X1020" i="1" s="1"/>
  <c r="V1095" i="1"/>
  <c r="P1055" i="1"/>
  <c r="R1054" i="1"/>
  <c r="T1054" i="1" s="1"/>
  <c r="N1086" i="1"/>
  <c r="W1021" i="1" l="1"/>
  <c r="X1021" i="1" s="1"/>
  <c r="V1096" i="1"/>
  <c r="P1056" i="1"/>
  <c r="R1055" i="1"/>
  <c r="T1055" i="1" s="1"/>
  <c r="N1087" i="1"/>
  <c r="W1022" i="1" l="1"/>
  <c r="X1022" i="1" s="1"/>
  <c r="V1097" i="1"/>
  <c r="P1057" i="1"/>
  <c r="R1056" i="1"/>
  <c r="T1056" i="1" s="1"/>
  <c r="N1088" i="1"/>
  <c r="W1023" i="1" l="1"/>
  <c r="X1023" i="1" s="1"/>
  <c r="V1098" i="1"/>
  <c r="P1058" i="1"/>
  <c r="R1057" i="1"/>
  <c r="T1057" i="1" s="1"/>
  <c r="N1089" i="1"/>
  <c r="W1024" i="1" l="1"/>
  <c r="X1024" i="1" s="1"/>
  <c r="V1099" i="1"/>
  <c r="P1059" i="1"/>
  <c r="R1058" i="1"/>
  <c r="T1058" i="1" s="1"/>
  <c r="N1090" i="1"/>
  <c r="W1025" i="1" l="1"/>
  <c r="X1025" i="1" s="1"/>
  <c r="V1100" i="1"/>
  <c r="P1060" i="1"/>
  <c r="R1059" i="1"/>
  <c r="T1059" i="1" s="1"/>
  <c r="N1091" i="1"/>
  <c r="W1026" i="1" l="1"/>
  <c r="X1026" i="1" s="1"/>
  <c r="V1101" i="1"/>
  <c r="P1061" i="1"/>
  <c r="R1060" i="1"/>
  <c r="T1060" i="1" s="1"/>
  <c r="N1092" i="1"/>
  <c r="W1027" i="1" l="1"/>
  <c r="X1027" i="1" s="1"/>
  <c r="V1102" i="1"/>
  <c r="P1062" i="1"/>
  <c r="R1061" i="1"/>
  <c r="T1061" i="1" s="1"/>
  <c r="N1093" i="1"/>
  <c r="W1028" i="1" l="1"/>
  <c r="X1028" i="1" s="1"/>
  <c r="V1103" i="1"/>
  <c r="P1063" i="1"/>
  <c r="R1062" i="1"/>
  <c r="T1062" i="1" s="1"/>
  <c r="N1094" i="1"/>
  <c r="W1029" i="1" l="1"/>
  <c r="X1029" i="1" s="1"/>
  <c r="V1104" i="1"/>
  <c r="P1064" i="1"/>
  <c r="R1063" i="1"/>
  <c r="T1063" i="1" s="1"/>
  <c r="N1095" i="1"/>
  <c r="W1030" i="1" l="1"/>
  <c r="X1030" i="1" s="1"/>
  <c r="V1105" i="1"/>
  <c r="P1065" i="1"/>
  <c r="R1064" i="1"/>
  <c r="T1064" i="1" s="1"/>
  <c r="N1096" i="1"/>
  <c r="W1031" i="1" l="1"/>
  <c r="X1031" i="1" s="1"/>
  <c r="V1106" i="1"/>
  <c r="P1066" i="1"/>
  <c r="R1065" i="1"/>
  <c r="T1065" i="1" s="1"/>
  <c r="N1097" i="1"/>
  <c r="W1032" i="1" l="1"/>
  <c r="X1032" i="1" s="1"/>
  <c r="V1107" i="1"/>
  <c r="P1067" i="1"/>
  <c r="R1066" i="1"/>
  <c r="T1066" i="1" s="1"/>
  <c r="N1098" i="1"/>
  <c r="W1033" i="1" l="1"/>
  <c r="X1033" i="1" s="1"/>
  <c r="V1108" i="1"/>
  <c r="P1068" i="1"/>
  <c r="R1067" i="1"/>
  <c r="T1067" i="1" s="1"/>
  <c r="N1099" i="1"/>
  <c r="W1034" i="1" l="1"/>
  <c r="X1034" i="1" s="1"/>
  <c r="V1109" i="1"/>
  <c r="P1069" i="1"/>
  <c r="R1068" i="1"/>
  <c r="T1068" i="1" s="1"/>
  <c r="N1100" i="1"/>
  <c r="W1035" i="1" l="1"/>
  <c r="X1035" i="1" s="1"/>
  <c r="V1110" i="1"/>
  <c r="P1070" i="1"/>
  <c r="R1069" i="1"/>
  <c r="T1069" i="1" s="1"/>
  <c r="N1101" i="1"/>
  <c r="W1036" i="1" l="1"/>
  <c r="X1036" i="1" s="1"/>
  <c r="V1111" i="1"/>
  <c r="P1071" i="1"/>
  <c r="R1070" i="1"/>
  <c r="T1070" i="1" s="1"/>
  <c r="N1102" i="1"/>
  <c r="W1037" i="1" l="1"/>
  <c r="X1037" i="1" s="1"/>
  <c r="V1112" i="1"/>
  <c r="P1072" i="1"/>
  <c r="R1071" i="1"/>
  <c r="T1071" i="1" s="1"/>
  <c r="N1103" i="1"/>
  <c r="W1038" i="1" l="1"/>
  <c r="X1038" i="1" s="1"/>
  <c r="V1113" i="1"/>
  <c r="P1073" i="1"/>
  <c r="R1072" i="1"/>
  <c r="T1072" i="1" s="1"/>
  <c r="N1104" i="1"/>
  <c r="W1039" i="1" l="1"/>
  <c r="X1039" i="1" s="1"/>
  <c r="V1114" i="1"/>
  <c r="P1074" i="1"/>
  <c r="R1073" i="1"/>
  <c r="T1073" i="1" s="1"/>
  <c r="N1105" i="1"/>
  <c r="W1040" i="1" l="1"/>
  <c r="X1040" i="1" s="1"/>
  <c r="V1115" i="1"/>
  <c r="P1075" i="1"/>
  <c r="R1074" i="1"/>
  <c r="T1074" i="1" s="1"/>
  <c r="N1106" i="1"/>
  <c r="W1041" i="1" l="1"/>
  <c r="X1041" i="1" s="1"/>
  <c r="V1116" i="1"/>
  <c r="P1076" i="1"/>
  <c r="R1075" i="1"/>
  <c r="T1075" i="1" s="1"/>
  <c r="N1107" i="1"/>
  <c r="W1042" i="1" l="1"/>
  <c r="X1042" i="1" s="1"/>
  <c r="V1117" i="1"/>
  <c r="P1077" i="1"/>
  <c r="R1076" i="1"/>
  <c r="T1076" i="1" s="1"/>
  <c r="N1108" i="1"/>
  <c r="W1043" i="1" l="1"/>
  <c r="X1043" i="1" s="1"/>
  <c r="V1118" i="1"/>
  <c r="P1078" i="1"/>
  <c r="R1077" i="1"/>
  <c r="T1077" i="1" s="1"/>
  <c r="N1109" i="1"/>
  <c r="W1044" i="1" l="1"/>
  <c r="X1044" i="1" s="1"/>
  <c r="V1119" i="1"/>
  <c r="P1079" i="1"/>
  <c r="R1078" i="1"/>
  <c r="T1078" i="1" s="1"/>
  <c r="N1110" i="1"/>
  <c r="W1045" i="1" l="1"/>
  <c r="X1045" i="1" s="1"/>
  <c r="V1120" i="1"/>
  <c r="P1080" i="1"/>
  <c r="R1079" i="1"/>
  <c r="T1079" i="1" s="1"/>
  <c r="N1111" i="1"/>
  <c r="W1046" i="1" l="1"/>
  <c r="X1046" i="1" s="1"/>
  <c r="V1121" i="1"/>
  <c r="P1081" i="1"/>
  <c r="R1080" i="1"/>
  <c r="T1080" i="1" s="1"/>
  <c r="N1112" i="1"/>
  <c r="W1047" i="1" l="1"/>
  <c r="X1047" i="1" s="1"/>
  <c r="V1122" i="1"/>
  <c r="P1082" i="1"/>
  <c r="R1081" i="1"/>
  <c r="T1081" i="1" s="1"/>
  <c r="N1113" i="1"/>
  <c r="W1048" i="1" l="1"/>
  <c r="X1048" i="1" s="1"/>
  <c r="V1123" i="1"/>
  <c r="P1083" i="1"/>
  <c r="R1082" i="1"/>
  <c r="T1082" i="1" s="1"/>
  <c r="N1114" i="1"/>
  <c r="W1049" i="1" l="1"/>
  <c r="X1049" i="1" s="1"/>
  <c r="V1124" i="1"/>
  <c r="P1084" i="1"/>
  <c r="R1083" i="1"/>
  <c r="T1083" i="1" s="1"/>
  <c r="N1115" i="1"/>
  <c r="W1050" i="1" l="1"/>
  <c r="X1050" i="1" s="1"/>
  <c r="V1125" i="1"/>
  <c r="P1085" i="1"/>
  <c r="R1084" i="1"/>
  <c r="T1084" i="1" s="1"/>
  <c r="N1116" i="1"/>
  <c r="W1051" i="1" l="1"/>
  <c r="X1051" i="1" s="1"/>
  <c r="V1126" i="1"/>
  <c r="P1086" i="1"/>
  <c r="R1085" i="1"/>
  <c r="T1085" i="1" s="1"/>
  <c r="N1117" i="1"/>
  <c r="W1052" i="1" l="1"/>
  <c r="X1052" i="1" s="1"/>
  <c r="V1127" i="1"/>
  <c r="P1087" i="1"/>
  <c r="R1086" i="1"/>
  <c r="T1086" i="1" s="1"/>
  <c r="N1118" i="1"/>
  <c r="W1053" i="1" l="1"/>
  <c r="X1053" i="1" s="1"/>
  <c r="V1128" i="1"/>
  <c r="P1088" i="1"/>
  <c r="R1087" i="1"/>
  <c r="T1087" i="1" s="1"/>
  <c r="N1119" i="1"/>
  <c r="W1054" i="1" l="1"/>
  <c r="X1054" i="1" s="1"/>
  <c r="V1129" i="1"/>
  <c r="P1089" i="1"/>
  <c r="R1088" i="1"/>
  <c r="T1088" i="1" s="1"/>
  <c r="N1120" i="1"/>
  <c r="W1055" i="1" l="1"/>
  <c r="X1055" i="1" s="1"/>
  <c r="V1130" i="1"/>
  <c r="P1090" i="1"/>
  <c r="R1089" i="1"/>
  <c r="T1089" i="1" s="1"/>
  <c r="N1121" i="1"/>
  <c r="W1056" i="1" l="1"/>
  <c r="X1056" i="1" s="1"/>
  <c r="V1131" i="1"/>
  <c r="P1091" i="1"/>
  <c r="R1090" i="1"/>
  <c r="T1090" i="1" s="1"/>
  <c r="N1122" i="1"/>
  <c r="W1057" i="1" l="1"/>
  <c r="X1057" i="1" s="1"/>
  <c r="V1132" i="1"/>
  <c r="P1092" i="1"/>
  <c r="R1091" i="1"/>
  <c r="T1091" i="1" s="1"/>
  <c r="N1123" i="1"/>
  <c r="W1058" i="1" l="1"/>
  <c r="X1058" i="1" s="1"/>
  <c r="V1133" i="1"/>
  <c r="P1093" i="1"/>
  <c r="R1092" i="1"/>
  <c r="T1092" i="1" s="1"/>
  <c r="N1124" i="1"/>
  <c r="W1059" i="1" l="1"/>
  <c r="X1059" i="1" s="1"/>
  <c r="V1134" i="1"/>
  <c r="P1094" i="1"/>
  <c r="R1093" i="1"/>
  <c r="T1093" i="1" s="1"/>
  <c r="N1125" i="1"/>
  <c r="W1060" i="1" l="1"/>
  <c r="X1060" i="1" s="1"/>
  <c r="V1135" i="1"/>
  <c r="P1095" i="1"/>
  <c r="R1094" i="1"/>
  <c r="T1094" i="1" s="1"/>
  <c r="N1126" i="1"/>
  <c r="W1061" i="1" l="1"/>
  <c r="X1061" i="1" s="1"/>
  <c r="V1136" i="1"/>
  <c r="P1096" i="1"/>
  <c r="R1095" i="1"/>
  <c r="T1095" i="1" s="1"/>
  <c r="N1127" i="1"/>
  <c r="W1062" i="1" l="1"/>
  <c r="X1062" i="1" s="1"/>
  <c r="V1137" i="1"/>
  <c r="P1097" i="1"/>
  <c r="R1096" i="1"/>
  <c r="T1096" i="1" s="1"/>
  <c r="N1128" i="1"/>
  <c r="W1063" i="1" l="1"/>
  <c r="X1063" i="1" s="1"/>
  <c r="V1138" i="1"/>
  <c r="P1098" i="1"/>
  <c r="R1097" i="1"/>
  <c r="T1097" i="1" s="1"/>
  <c r="N1129" i="1"/>
  <c r="W1064" i="1" l="1"/>
  <c r="X1064" i="1" s="1"/>
  <c r="V1139" i="1"/>
  <c r="P1099" i="1"/>
  <c r="R1098" i="1"/>
  <c r="T1098" i="1" s="1"/>
  <c r="N1130" i="1"/>
  <c r="W1065" i="1" l="1"/>
  <c r="X1065" i="1" s="1"/>
  <c r="V1140" i="1"/>
  <c r="P1100" i="1"/>
  <c r="R1099" i="1"/>
  <c r="T1099" i="1" s="1"/>
  <c r="N1131" i="1"/>
  <c r="W1066" i="1" l="1"/>
  <c r="X1066" i="1" s="1"/>
  <c r="V1141" i="1"/>
  <c r="P1101" i="1"/>
  <c r="R1100" i="1"/>
  <c r="T1100" i="1" s="1"/>
  <c r="N1132" i="1"/>
  <c r="W1067" i="1" l="1"/>
  <c r="X1067" i="1" s="1"/>
  <c r="V1142" i="1"/>
  <c r="P1102" i="1"/>
  <c r="R1101" i="1"/>
  <c r="T1101" i="1" s="1"/>
  <c r="N1133" i="1"/>
  <c r="W1068" i="1" l="1"/>
  <c r="X1068" i="1" s="1"/>
  <c r="V1143" i="1"/>
  <c r="P1103" i="1"/>
  <c r="R1102" i="1"/>
  <c r="T1102" i="1" s="1"/>
  <c r="N1134" i="1"/>
  <c r="W1069" i="1" l="1"/>
  <c r="X1069" i="1" s="1"/>
  <c r="V1144" i="1"/>
  <c r="P1104" i="1"/>
  <c r="R1103" i="1"/>
  <c r="T1103" i="1" s="1"/>
  <c r="N1135" i="1"/>
  <c r="W1070" i="1" l="1"/>
  <c r="X1070" i="1" s="1"/>
  <c r="V1145" i="1"/>
  <c r="P1105" i="1"/>
  <c r="R1104" i="1"/>
  <c r="T1104" i="1" s="1"/>
  <c r="N1136" i="1"/>
  <c r="W1071" i="1" l="1"/>
  <c r="X1071" i="1" s="1"/>
  <c r="V1146" i="1"/>
  <c r="P1106" i="1"/>
  <c r="R1105" i="1"/>
  <c r="T1105" i="1" s="1"/>
  <c r="N1137" i="1"/>
  <c r="W1072" i="1" l="1"/>
  <c r="X1072" i="1" s="1"/>
  <c r="V1147" i="1"/>
  <c r="P1107" i="1"/>
  <c r="R1106" i="1"/>
  <c r="T1106" i="1" s="1"/>
  <c r="N1138" i="1"/>
  <c r="W1073" i="1" l="1"/>
  <c r="X1073" i="1" s="1"/>
  <c r="V1148" i="1"/>
  <c r="P1108" i="1"/>
  <c r="R1107" i="1"/>
  <c r="T1107" i="1" s="1"/>
  <c r="N1139" i="1"/>
  <c r="W1074" i="1" l="1"/>
  <c r="X1074" i="1" s="1"/>
  <c r="V1149" i="1"/>
  <c r="P1109" i="1"/>
  <c r="R1108" i="1"/>
  <c r="T1108" i="1" s="1"/>
  <c r="N1140" i="1"/>
  <c r="W1075" i="1" l="1"/>
  <c r="X1075" i="1" s="1"/>
  <c r="V1150" i="1"/>
  <c r="P1110" i="1"/>
  <c r="R1109" i="1"/>
  <c r="T1109" i="1" s="1"/>
  <c r="N1141" i="1"/>
  <c r="W1076" i="1" l="1"/>
  <c r="X1076" i="1" s="1"/>
  <c r="V1151" i="1"/>
  <c r="P1111" i="1"/>
  <c r="R1110" i="1"/>
  <c r="T1110" i="1" s="1"/>
  <c r="N1142" i="1"/>
  <c r="W1077" i="1" l="1"/>
  <c r="X1077" i="1" s="1"/>
  <c r="V1152" i="1"/>
  <c r="P1112" i="1"/>
  <c r="R1111" i="1"/>
  <c r="T1111" i="1" s="1"/>
  <c r="N1143" i="1"/>
  <c r="W1078" i="1" l="1"/>
  <c r="X1078" i="1" s="1"/>
  <c r="V1153" i="1"/>
  <c r="P1113" i="1"/>
  <c r="R1112" i="1"/>
  <c r="T1112" i="1" s="1"/>
  <c r="N1144" i="1"/>
  <c r="W1079" i="1" l="1"/>
  <c r="X1079" i="1" s="1"/>
  <c r="V1154" i="1"/>
  <c r="P1114" i="1"/>
  <c r="R1113" i="1"/>
  <c r="T1113" i="1" s="1"/>
  <c r="N1145" i="1"/>
  <c r="W1080" i="1" l="1"/>
  <c r="X1080" i="1" s="1"/>
  <c r="V1155" i="1"/>
  <c r="P1115" i="1"/>
  <c r="R1114" i="1"/>
  <c r="T1114" i="1" s="1"/>
  <c r="N1146" i="1"/>
  <c r="W1081" i="1" l="1"/>
  <c r="X1081" i="1" s="1"/>
  <c r="V1156" i="1"/>
  <c r="P1116" i="1"/>
  <c r="R1115" i="1"/>
  <c r="T1115" i="1" s="1"/>
  <c r="N1147" i="1"/>
  <c r="W1082" i="1" l="1"/>
  <c r="X1082" i="1" s="1"/>
  <c r="V1157" i="1"/>
  <c r="P1117" i="1"/>
  <c r="R1116" i="1"/>
  <c r="T1116" i="1" s="1"/>
  <c r="N1148" i="1"/>
  <c r="W1083" i="1" l="1"/>
  <c r="X1083" i="1" s="1"/>
  <c r="V1158" i="1"/>
  <c r="P1118" i="1"/>
  <c r="R1117" i="1"/>
  <c r="T1117" i="1" s="1"/>
  <c r="N1149" i="1"/>
  <c r="W1084" i="1" l="1"/>
  <c r="X1084" i="1" s="1"/>
  <c r="V1159" i="1"/>
  <c r="P1119" i="1"/>
  <c r="R1118" i="1"/>
  <c r="T1118" i="1" s="1"/>
  <c r="N1150" i="1"/>
  <c r="W1085" i="1" l="1"/>
  <c r="X1085" i="1" s="1"/>
  <c r="V1160" i="1"/>
  <c r="P1120" i="1"/>
  <c r="R1119" i="1"/>
  <c r="T1119" i="1" s="1"/>
  <c r="N1151" i="1"/>
  <c r="W1086" i="1" l="1"/>
  <c r="X1086" i="1" s="1"/>
  <c r="V1161" i="1"/>
  <c r="P1121" i="1"/>
  <c r="R1120" i="1"/>
  <c r="T1120" i="1" s="1"/>
  <c r="N1152" i="1"/>
  <c r="W1087" i="1" l="1"/>
  <c r="X1087" i="1" s="1"/>
  <c r="V1162" i="1"/>
  <c r="P1122" i="1"/>
  <c r="R1121" i="1"/>
  <c r="T1121" i="1" s="1"/>
  <c r="N1153" i="1"/>
  <c r="W1088" i="1" l="1"/>
  <c r="X1088" i="1" s="1"/>
  <c r="V1163" i="1"/>
  <c r="P1123" i="1"/>
  <c r="R1122" i="1"/>
  <c r="T1122" i="1" s="1"/>
  <c r="N1154" i="1"/>
  <c r="W1089" i="1" l="1"/>
  <c r="X1089" i="1" s="1"/>
  <c r="V1164" i="1"/>
  <c r="P1124" i="1"/>
  <c r="R1123" i="1"/>
  <c r="T1123" i="1" s="1"/>
  <c r="N1155" i="1"/>
  <c r="W1090" i="1" l="1"/>
  <c r="X1090" i="1" s="1"/>
  <c r="V1165" i="1"/>
  <c r="P1125" i="1"/>
  <c r="R1124" i="1"/>
  <c r="T1124" i="1" s="1"/>
  <c r="N1156" i="1"/>
  <c r="W1091" i="1" l="1"/>
  <c r="X1091" i="1" s="1"/>
  <c r="V1166" i="1"/>
  <c r="P1126" i="1"/>
  <c r="R1125" i="1"/>
  <c r="T1125" i="1" s="1"/>
  <c r="N1157" i="1"/>
  <c r="W1092" i="1" l="1"/>
  <c r="X1092" i="1" s="1"/>
  <c r="V1167" i="1"/>
  <c r="P1127" i="1"/>
  <c r="R1126" i="1"/>
  <c r="T1126" i="1" s="1"/>
  <c r="N1158" i="1"/>
  <c r="W1093" i="1" l="1"/>
  <c r="X1093" i="1" s="1"/>
  <c r="V1168" i="1"/>
  <c r="P1128" i="1"/>
  <c r="R1127" i="1"/>
  <c r="T1127" i="1" s="1"/>
  <c r="N1159" i="1"/>
  <c r="W1094" i="1" l="1"/>
  <c r="X1094" i="1" s="1"/>
  <c r="V1169" i="1"/>
  <c r="P1129" i="1"/>
  <c r="R1128" i="1"/>
  <c r="T1128" i="1" s="1"/>
  <c r="N1160" i="1"/>
  <c r="W1095" i="1" l="1"/>
  <c r="X1095" i="1" s="1"/>
  <c r="V1170" i="1"/>
  <c r="P1130" i="1"/>
  <c r="R1129" i="1"/>
  <c r="T1129" i="1" s="1"/>
  <c r="N1161" i="1"/>
  <c r="W1096" i="1" l="1"/>
  <c r="X1096" i="1" s="1"/>
  <c r="V1171" i="1"/>
  <c r="P1131" i="1"/>
  <c r="R1130" i="1"/>
  <c r="T1130" i="1" s="1"/>
  <c r="N1162" i="1"/>
  <c r="W1097" i="1" l="1"/>
  <c r="X1097" i="1" s="1"/>
  <c r="V1172" i="1"/>
  <c r="P1132" i="1"/>
  <c r="R1131" i="1"/>
  <c r="T1131" i="1" s="1"/>
  <c r="N1163" i="1"/>
  <c r="W1098" i="1" l="1"/>
  <c r="X1098" i="1" s="1"/>
  <c r="V1173" i="1"/>
  <c r="P1133" i="1"/>
  <c r="R1132" i="1"/>
  <c r="T1132" i="1" s="1"/>
  <c r="N1164" i="1"/>
  <c r="W1099" i="1" l="1"/>
  <c r="X1099" i="1" s="1"/>
  <c r="V1174" i="1"/>
  <c r="P1134" i="1"/>
  <c r="R1133" i="1"/>
  <c r="T1133" i="1" s="1"/>
  <c r="N1165" i="1"/>
  <c r="W1100" i="1" l="1"/>
  <c r="X1100" i="1" s="1"/>
  <c r="V1175" i="1"/>
  <c r="P1135" i="1"/>
  <c r="R1134" i="1"/>
  <c r="T1134" i="1" s="1"/>
  <c r="N1166" i="1"/>
  <c r="W1101" i="1" l="1"/>
  <c r="X1101" i="1" s="1"/>
  <c r="V1176" i="1"/>
  <c r="P1136" i="1"/>
  <c r="R1135" i="1"/>
  <c r="T1135" i="1" s="1"/>
  <c r="N1167" i="1"/>
  <c r="W1102" i="1" l="1"/>
  <c r="X1102" i="1" s="1"/>
  <c r="V1177" i="1"/>
  <c r="P1137" i="1"/>
  <c r="R1136" i="1"/>
  <c r="T1136" i="1" s="1"/>
  <c r="N1168" i="1"/>
  <c r="W1103" i="1" l="1"/>
  <c r="X1103" i="1" s="1"/>
  <c r="V1178" i="1"/>
  <c r="P1138" i="1"/>
  <c r="R1137" i="1"/>
  <c r="T1137" i="1" s="1"/>
  <c r="N1169" i="1"/>
  <c r="W1104" i="1" l="1"/>
  <c r="X1104" i="1" s="1"/>
  <c r="V1179" i="1"/>
  <c r="P1139" i="1"/>
  <c r="R1138" i="1"/>
  <c r="T1138" i="1" s="1"/>
  <c r="N1170" i="1"/>
  <c r="W1105" i="1" l="1"/>
  <c r="X1105" i="1" s="1"/>
  <c r="V1180" i="1"/>
  <c r="P1140" i="1"/>
  <c r="R1139" i="1"/>
  <c r="T1139" i="1" s="1"/>
  <c r="N1171" i="1"/>
  <c r="W1106" i="1" l="1"/>
  <c r="X1106" i="1" s="1"/>
  <c r="V1181" i="1"/>
  <c r="P1141" i="1"/>
  <c r="R1140" i="1"/>
  <c r="T1140" i="1" s="1"/>
  <c r="N1172" i="1"/>
  <c r="W1107" i="1" l="1"/>
  <c r="X1107" i="1" s="1"/>
  <c r="V1182" i="1"/>
  <c r="P1142" i="1"/>
  <c r="R1141" i="1"/>
  <c r="T1141" i="1" s="1"/>
  <c r="N1173" i="1"/>
  <c r="W1108" i="1" l="1"/>
  <c r="X1108" i="1" s="1"/>
  <c r="V1183" i="1"/>
  <c r="P1143" i="1"/>
  <c r="R1142" i="1"/>
  <c r="T1142" i="1" s="1"/>
  <c r="N1174" i="1"/>
  <c r="W1109" i="1" l="1"/>
  <c r="X1109" i="1" s="1"/>
  <c r="V1184" i="1"/>
  <c r="P1144" i="1"/>
  <c r="R1143" i="1"/>
  <c r="T1143" i="1" s="1"/>
  <c r="N1175" i="1"/>
  <c r="W1110" i="1" l="1"/>
  <c r="X1110" i="1" s="1"/>
  <c r="V1185" i="1"/>
  <c r="P1145" i="1"/>
  <c r="R1144" i="1"/>
  <c r="T1144" i="1" s="1"/>
  <c r="N1176" i="1"/>
  <c r="W1111" i="1" l="1"/>
  <c r="X1111" i="1" s="1"/>
  <c r="V1186" i="1"/>
  <c r="P1146" i="1"/>
  <c r="R1145" i="1"/>
  <c r="T1145" i="1" s="1"/>
  <c r="N1177" i="1"/>
  <c r="W1112" i="1" l="1"/>
  <c r="X1112" i="1" s="1"/>
  <c r="V1187" i="1"/>
  <c r="P1147" i="1"/>
  <c r="R1146" i="1"/>
  <c r="T1146" i="1" s="1"/>
  <c r="N1178" i="1"/>
  <c r="W1113" i="1" l="1"/>
  <c r="X1113" i="1" s="1"/>
  <c r="V1188" i="1"/>
  <c r="P1148" i="1"/>
  <c r="R1147" i="1"/>
  <c r="T1147" i="1" s="1"/>
  <c r="N1179" i="1"/>
  <c r="W1114" i="1" l="1"/>
  <c r="X1114" i="1" s="1"/>
  <c r="V1189" i="1"/>
  <c r="P1149" i="1"/>
  <c r="R1148" i="1"/>
  <c r="T1148" i="1" s="1"/>
  <c r="N1180" i="1"/>
  <c r="W1115" i="1" l="1"/>
  <c r="X1115" i="1" s="1"/>
  <c r="V1190" i="1"/>
  <c r="P1150" i="1"/>
  <c r="R1149" i="1"/>
  <c r="T1149" i="1" s="1"/>
  <c r="N1181" i="1"/>
  <c r="W1116" i="1" l="1"/>
  <c r="X1116" i="1" s="1"/>
  <c r="V1191" i="1"/>
  <c r="P1151" i="1"/>
  <c r="R1150" i="1"/>
  <c r="T1150" i="1" s="1"/>
  <c r="N1182" i="1"/>
  <c r="W1117" i="1" l="1"/>
  <c r="X1117" i="1" s="1"/>
  <c r="V1192" i="1"/>
  <c r="P1152" i="1"/>
  <c r="R1151" i="1"/>
  <c r="T1151" i="1" s="1"/>
  <c r="N1183" i="1"/>
  <c r="W1118" i="1" l="1"/>
  <c r="X1118" i="1" s="1"/>
  <c r="V1193" i="1"/>
  <c r="P1153" i="1"/>
  <c r="R1152" i="1"/>
  <c r="T1152" i="1" s="1"/>
  <c r="N1184" i="1"/>
  <c r="W1119" i="1" l="1"/>
  <c r="X1119" i="1" s="1"/>
  <c r="V1194" i="1"/>
  <c r="P1154" i="1"/>
  <c r="R1153" i="1"/>
  <c r="T1153" i="1" s="1"/>
  <c r="N1185" i="1"/>
  <c r="W1120" i="1" l="1"/>
  <c r="X1120" i="1" s="1"/>
  <c r="V1195" i="1"/>
  <c r="P1155" i="1"/>
  <c r="R1154" i="1"/>
  <c r="T1154" i="1" s="1"/>
  <c r="N1186" i="1"/>
  <c r="W1121" i="1" l="1"/>
  <c r="X1121" i="1" s="1"/>
  <c r="V1196" i="1"/>
  <c r="P1156" i="1"/>
  <c r="R1155" i="1"/>
  <c r="T1155" i="1" s="1"/>
  <c r="N1187" i="1"/>
  <c r="W1122" i="1" l="1"/>
  <c r="X1122" i="1" s="1"/>
  <c r="V1197" i="1"/>
  <c r="P1157" i="1"/>
  <c r="R1156" i="1"/>
  <c r="T1156" i="1" s="1"/>
  <c r="N1188" i="1"/>
  <c r="W1123" i="1" l="1"/>
  <c r="X1123" i="1" s="1"/>
  <c r="V1198" i="1"/>
  <c r="P1158" i="1"/>
  <c r="R1157" i="1"/>
  <c r="T1157" i="1" s="1"/>
  <c r="N1189" i="1"/>
  <c r="W1124" i="1" l="1"/>
  <c r="X1124" i="1" s="1"/>
  <c r="V1199" i="1"/>
  <c r="P1159" i="1"/>
  <c r="R1158" i="1"/>
  <c r="T1158" i="1" s="1"/>
  <c r="N1190" i="1"/>
  <c r="W1125" i="1" l="1"/>
  <c r="X1125" i="1" s="1"/>
  <c r="V1200" i="1"/>
  <c r="P1160" i="1"/>
  <c r="R1159" i="1"/>
  <c r="T1159" i="1" s="1"/>
  <c r="N1191" i="1"/>
  <c r="W1126" i="1" l="1"/>
  <c r="X1126" i="1" s="1"/>
  <c r="V1201" i="1"/>
  <c r="P1161" i="1"/>
  <c r="R1160" i="1"/>
  <c r="T1160" i="1" s="1"/>
  <c r="N1192" i="1"/>
  <c r="W1127" i="1" l="1"/>
  <c r="X1127" i="1" s="1"/>
  <c r="V1202" i="1"/>
  <c r="P1162" i="1"/>
  <c r="R1161" i="1"/>
  <c r="T1161" i="1" s="1"/>
  <c r="N1193" i="1"/>
  <c r="W1128" i="1" l="1"/>
  <c r="X1128" i="1" s="1"/>
  <c r="V1203" i="1"/>
  <c r="P1163" i="1"/>
  <c r="R1162" i="1"/>
  <c r="T1162" i="1" s="1"/>
  <c r="N1194" i="1"/>
  <c r="W1129" i="1" l="1"/>
  <c r="X1129" i="1" s="1"/>
  <c r="V1204" i="1"/>
  <c r="P1164" i="1"/>
  <c r="R1163" i="1"/>
  <c r="T1163" i="1" s="1"/>
  <c r="N1195" i="1"/>
  <c r="W1130" i="1" l="1"/>
  <c r="X1130" i="1" s="1"/>
  <c r="V1205" i="1"/>
  <c r="P1165" i="1"/>
  <c r="R1164" i="1"/>
  <c r="T1164" i="1" s="1"/>
  <c r="N1196" i="1"/>
  <c r="W1131" i="1" l="1"/>
  <c r="X1131" i="1" s="1"/>
  <c r="V1206" i="1"/>
  <c r="P1166" i="1"/>
  <c r="R1165" i="1"/>
  <c r="T1165" i="1" s="1"/>
  <c r="N1197" i="1"/>
  <c r="W1132" i="1" l="1"/>
  <c r="X1132" i="1" s="1"/>
  <c r="V1207" i="1"/>
  <c r="P1167" i="1"/>
  <c r="R1166" i="1"/>
  <c r="T1166" i="1" s="1"/>
  <c r="N1198" i="1"/>
  <c r="W1133" i="1" l="1"/>
  <c r="X1133" i="1" s="1"/>
  <c r="V1208" i="1"/>
  <c r="P1168" i="1"/>
  <c r="R1167" i="1"/>
  <c r="T1167" i="1" s="1"/>
  <c r="N1199" i="1"/>
  <c r="W1134" i="1" l="1"/>
  <c r="X1134" i="1" s="1"/>
  <c r="V1209" i="1"/>
  <c r="P1169" i="1"/>
  <c r="R1168" i="1"/>
  <c r="T1168" i="1" s="1"/>
  <c r="N1200" i="1"/>
  <c r="W1135" i="1" l="1"/>
  <c r="X1135" i="1" s="1"/>
  <c r="V1210" i="1"/>
  <c r="P1170" i="1"/>
  <c r="R1169" i="1"/>
  <c r="T1169" i="1" s="1"/>
  <c r="N1201" i="1"/>
  <c r="W1136" i="1" l="1"/>
  <c r="X1136" i="1" s="1"/>
  <c r="V1211" i="1"/>
  <c r="P1171" i="1"/>
  <c r="R1170" i="1"/>
  <c r="T1170" i="1" s="1"/>
  <c r="N1202" i="1"/>
  <c r="W1137" i="1" l="1"/>
  <c r="X1137" i="1" s="1"/>
  <c r="V1212" i="1"/>
  <c r="P1172" i="1"/>
  <c r="R1171" i="1"/>
  <c r="T1171" i="1" s="1"/>
  <c r="N1203" i="1"/>
  <c r="W1138" i="1" l="1"/>
  <c r="X1138" i="1" s="1"/>
  <c r="V1213" i="1"/>
  <c r="P1173" i="1"/>
  <c r="R1172" i="1"/>
  <c r="T1172" i="1" s="1"/>
  <c r="N1204" i="1"/>
  <c r="W1139" i="1" l="1"/>
  <c r="X1139" i="1" s="1"/>
  <c r="V1214" i="1"/>
  <c r="P1174" i="1"/>
  <c r="R1173" i="1"/>
  <c r="T1173" i="1" s="1"/>
  <c r="N1205" i="1"/>
  <c r="W1140" i="1" l="1"/>
  <c r="X1140" i="1" s="1"/>
  <c r="V1215" i="1"/>
  <c r="P1175" i="1"/>
  <c r="R1174" i="1"/>
  <c r="T1174" i="1" s="1"/>
  <c r="N1206" i="1"/>
  <c r="W1141" i="1" l="1"/>
  <c r="X1141" i="1" s="1"/>
  <c r="V1216" i="1"/>
  <c r="P1176" i="1"/>
  <c r="R1175" i="1"/>
  <c r="T1175" i="1" s="1"/>
  <c r="N1207" i="1"/>
  <c r="W1142" i="1" l="1"/>
  <c r="X1142" i="1" s="1"/>
  <c r="V1217" i="1"/>
  <c r="P1177" i="1"/>
  <c r="R1176" i="1"/>
  <c r="T1176" i="1" s="1"/>
  <c r="N1208" i="1"/>
  <c r="W1143" i="1" l="1"/>
  <c r="X1143" i="1" s="1"/>
  <c r="V1218" i="1"/>
  <c r="P1178" i="1"/>
  <c r="R1177" i="1"/>
  <c r="T1177" i="1" s="1"/>
  <c r="N1209" i="1"/>
  <c r="W1144" i="1" l="1"/>
  <c r="X1144" i="1" s="1"/>
  <c r="V1219" i="1"/>
  <c r="P1179" i="1"/>
  <c r="R1178" i="1"/>
  <c r="T1178" i="1" s="1"/>
  <c r="N1210" i="1"/>
  <c r="W1145" i="1" l="1"/>
  <c r="X1145" i="1" s="1"/>
  <c r="V1220" i="1"/>
  <c r="P1180" i="1"/>
  <c r="R1179" i="1"/>
  <c r="T1179" i="1" s="1"/>
  <c r="N1211" i="1"/>
  <c r="W1146" i="1" l="1"/>
  <c r="X1146" i="1" s="1"/>
  <c r="V1221" i="1"/>
  <c r="P1181" i="1"/>
  <c r="R1180" i="1"/>
  <c r="T1180" i="1" s="1"/>
  <c r="N1212" i="1"/>
  <c r="W1147" i="1" l="1"/>
  <c r="X1147" i="1" s="1"/>
  <c r="V1222" i="1"/>
  <c r="P1182" i="1"/>
  <c r="R1181" i="1"/>
  <c r="T1181" i="1" s="1"/>
  <c r="N1213" i="1"/>
  <c r="W1148" i="1" l="1"/>
  <c r="X1148" i="1" s="1"/>
  <c r="V1223" i="1"/>
  <c r="P1183" i="1"/>
  <c r="R1182" i="1"/>
  <c r="T1182" i="1" s="1"/>
  <c r="N1214" i="1"/>
  <c r="W1149" i="1" l="1"/>
  <c r="X1149" i="1" s="1"/>
  <c r="V1224" i="1"/>
  <c r="P1184" i="1"/>
  <c r="R1183" i="1"/>
  <c r="T1183" i="1" s="1"/>
  <c r="N1215" i="1"/>
  <c r="W1150" i="1" l="1"/>
  <c r="X1150" i="1" s="1"/>
  <c r="V1225" i="1"/>
  <c r="P1185" i="1"/>
  <c r="R1184" i="1"/>
  <c r="T1184" i="1" s="1"/>
  <c r="N1216" i="1"/>
  <c r="W1151" i="1" l="1"/>
  <c r="X1151" i="1" s="1"/>
  <c r="V1226" i="1"/>
  <c r="P1186" i="1"/>
  <c r="R1185" i="1"/>
  <c r="T1185" i="1" s="1"/>
  <c r="N1217" i="1"/>
  <c r="W1152" i="1" l="1"/>
  <c r="X1152" i="1" s="1"/>
  <c r="V1227" i="1"/>
  <c r="P1187" i="1"/>
  <c r="R1186" i="1"/>
  <c r="T1186" i="1" s="1"/>
  <c r="N1218" i="1"/>
  <c r="W1153" i="1" l="1"/>
  <c r="X1153" i="1" s="1"/>
  <c r="V1228" i="1"/>
  <c r="P1188" i="1"/>
  <c r="R1187" i="1"/>
  <c r="T1187" i="1" s="1"/>
  <c r="N1219" i="1"/>
  <c r="W1154" i="1" l="1"/>
  <c r="X1154" i="1" s="1"/>
  <c r="V1229" i="1"/>
  <c r="P1189" i="1"/>
  <c r="R1188" i="1"/>
  <c r="T1188" i="1" s="1"/>
  <c r="N1220" i="1"/>
  <c r="W1155" i="1" l="1"/>
  <c r="X1155" i="1" s="1"/>
  <c r="V1230" i="1"/>
  <c r="P1190" i="1"/>
  <c r="R1189" i="1"/>
  <c r="T1189" i="1" s="1"/>
  <c r="N1221" i="1"/>
  <c r="W1156" i="1" l="1"/>
  <c r="X1156" i="1" s="1"/>
  <c r="V1231" i="1"/>
  <c r="P1191" i="1"/>
  <c r="R1190" i="1"/>
  <c r="T1190" i="1" s="1"/>
  <c r="N1222" i="1"/>
  <c r="W1157" i="1" l="1"/>
  <c r="X1157" i="1" s="1"/>
  <c r="V1232" i="1"/>
  <c r="P1192" i="1"/>
  <c r="R1191" i="1"/>
  <c r="T1191" i="1" s="1"/>
  <c r="N1223" i="1"/>
  <c r="W1158" i="1" l="1"/>
  <c r="X1158" i="1" s="1"/>
  <c r="V1233" i="1"/>
  <c r="P1193" i="1"/>
  <c r="R1192" i="1"/>
  <c r="T1192" i="1" s="1"/>
  <c r="N1224" i="1"/>
  <c r="W1159" i="1" l="1"/>
  <c r="X1159" i="1" s="1"/>
  <c r="V1234" i="1"/>
  <c r="P1194" i="1"/>
  <c r="R1193" i="1"/>
  <c r="T1193" i="1" s="1"/>
  <c r="N1225" i="1"/>
  <c r="W1160" i="1" l="1"/>
  <c r="X1160" i="1" s="1"/>
  <c r="V1235" i="1"/>
  <c r="P1195" i="1"/>
  <c r="R1194" i="1"/>
  <c r="T1194" i="1" s="1"/>
  <c r="N1226" i="1"/>
  <c r="W1161" i="1" l="1"/>
  <c r="X1161" i="1" s="1"/>
  <c r="V1236" i="1"/>
  <c r="P1196" i="1"/>
  <c r="R1195" i="1"/>
  <c r="T1195" i="1" s="1"/>
  <c r="N1227" i="1"/>
  <c r="W1162" i="1" l="1"/>
  <c r="X1162" i="1" s="1"/>
  <c r="V1237" i="1"/>
  <c r="P1197" i="1"/>
  <c r="R1196" i="1"/>
  <c r="T1196" i="1" s="1"/>
  <c r="N1228" i="1"/>
  <c r="W1163" i="1" l="1"/>
  <c r="X1163" i="1" s="1"/>
  <c r="V1238" i="1"/>
  <c r="P1198" i="1"/>
  <c r="R1197" i="1"/>
  <c r="T1197" i="1" s="1"/>
  <c r="N1229" i="1"/>
  <c r="W1164" i="1" l="1"/>
  <c r="X1164" i="1" s="1"/>
  <c r="V1239" i="1"/>
  <c r="P1199" i="1"/>
  <c r="R1198" i="1"/>
  <c r="T1198" i="1" s="1"/>
  <c r="N1230" i="1"/>
  <c r="W1165" i="1" l="1"/>
  <c r="X1165" i="1" s="1"/>
  <c r="V1240" i="1"/>
  <c r="P1200" i="1"/>
  <c r="R1199" i="1"/>
  <c r="T1199" i="1" s="1"/>
  <c r="N1231" i="1"/>
  <c r="W1166" i="1" l="1"/>
  <c r="X1166" i="1" s="1"/>
  <c r="V1241" i="1"/>
  <c r="P1201" i="1"/>
  <c r="R1200" i="1"/>
  <c r="T1200" i="1" s="1"/>
  <c r="N1232" i="1"/>
  <c r="W1167" i="1" l="1"/>
  <c r="X1167" i="1" s="1"/>
  <c r="V1242" i="1"/>
  <c r="P1202" i="1"/>
  <c r="R1201" i="1"/>
  <c r="T1201" i="1" s="1"/>
  <c r="N1233" i="1"/>
  <c r="W1168" i="1" l="1"/>
  <c r="X1168" i="1" s="1"/>
  <c r="V1243" i="1"/>
  <c r="P1203" i="1"/>
  <c r="R1202" i="1"/>
  <c r="T1202" i="1" s="1"/>
  <c r="N1234" i="1"/>
  <c r="W1169" i="1" l="1"/>
  <c r="X1169" i="1" s="1"/>
  <c r="V1244" i="1"/>
  <c r="P1204" i="1"/>
  <c r="R1203" i="1"/>
  <c r="T1203" i="1" s="1"/>
  <c r="N1235" i="1"/>
  <c r="W1170" i="1" l="1"/>
  <c r="X1170" i="1" s="1"/>
  <c r="V1245" i="1"/>
  <c r="P1205" i="1"/>
  <c r="R1204" i="1"/>
  <c r="T1204" i="1" s="1"/>
  <c r="N1236" i="1"/>
  <c r="W1171" i="1" l="1"/>
  <c r="X1171" i="1" s="1"/>
  <c r="V1246" i="1"/>
  <c r="P1206" i="1"/>
  <c r="R1205" i="1"/>
  <c r="T1205" i="1" s="1"/>
  <c r="N1237" i="1"/>
  <c r="W1172" i="1" l="1"/>
  <c r="X1172" i="1" s="1"/>
  <c r="V1247" i="1"/>
  <c r="P1207" i="1"/>
  <c r="R1206" i="1"/>
  <c r="T1206" i="1" s="1"/>
  <c r="N1238" i="1"/>
  <c r="W1173" i="1" l="1"/>
  <c r="X1173" i="1" s="1"/>
  <c r="V1248" i="1"/>
  <c r="P1208" i="1"/>
  <c r="R1207" i="1"/>
  <c r="T1207" i="1" s="1"/>
  <c r="N1239" i="1"/>
  <c r="W1174" i="1" l="1"/>
  <c r="X1174" i="1" s="1"/>
  <c r="V1249" i="1"/>
  <c r="P1209" i="1"/>
  <c r="R1208" i="1"/>
  <c r="T1208" i="1" s="1"/>
  <c r="N1240" i="1"/>
  <c r="W1175" i="1" l="1"/>
  <c r="X1175" i="1" s="1"/>
  <c r="V1250" i="1"/>
  <c r="P1210" i="1"/>
  <c r="R1209" i="1"/>
  <c r="T1209" i="1" s="1"/>
  <c r="N1241" i="1"/>
  <c r="W1176" i="1" l="1"/>
  <c r="X1176" i="1" s="1"/>
  <c r="V1251" i="1"/>
  <c r="P1211" i="1"/>
  <c r="R1210" i="1"/>
  <c r="T1210" i="1" s="1"/>
  <c r="N1242" i="1"/>
  <c r="W1177" i="1" l="1"/>
  <c r="X1177" i="1" s="1"/>
  <c r="V1252" i="1"/>
  <c r="P1212" i="1"/>
  <c r="R1211" i="1"/>
  <c r="T1211" i="1" s="1"/>
  <c r="N1243" i="1"/>
  <c r="W1178" i="1" l="1"/>
  <c r="X1178" i="1" s="1"/>
  <c r="V1253" i="1"/>
  <c r="P1213" i="1"/>
  <c r="R1212" i="1"/>
  <c r="T1212" i="1" s="1"/>
  <c r="N1244" i="1"/>
  <c r="W1179" i="1" l="1"/>
  <c r="X1179" i="1" s="1"/>
  <c r="V1254" i="1"/>
  <c r="P1214" i="1"/>
  <c r="R1213" i="1"/>
  <c r="T1213" i="1" s="1"/>
  <c r="N1245" i="1"/>
  <c r="W1180" i="1" l="1"/>
  <c r="X1180" i="1" s="1"/>
  <c r="V1255" i="1"/>
  <c r="P1215" i="1"/>
  <c r="R1214" i="1"/>
  <c r="T1214" i="1" s="1"/>
  <c r="N1246" i="1"/>
  <c r="W1181" i="1" l="1"/>
  <c r="X1181" i="1" s="1"/>
  <c r="V1256" i="1"/>
  <c r="P1216" i="1"/>
  <c r="R1215" i="1"/>
  <c r="T1215" i="1" s="1"/>
  <c r="N1247" i="1"/>
  <c r="W1182" i="1" l="1"/>
  <c r="X1182" i="1" s="1"/>
  <c r="V1257" i="1"/>
  <c r="P1217" i="1"/>
  <c r="R1216" i="1"/>
  <c r="T1216" i="1" s="1"/>
  <c r="N1248" i="1"/>
  <c r="W1183" i="1" l="1"/>
  <c r="X1183" i="1" s="1"/>
  <c r="V1258" i="1"/>
  <c r="P1218" i="1"/>
  <c r="R1217" i="1"/>
  <c r="T1217" i="1" s="1"/>
  <c r="N1249" i="1"/>
  <c r="W1184" i="1" l="1"/>
  <c r="X1184" i="1" s="1"/>
  <c r="V1259" i="1"/>
  <c r="P1219" i="1"/>
  <c r="R1218" i="1"/>
  <c r="T1218" i="1" s="1"/>
  <c r="N1250" i="1"/>
  <c r="W1185" i="1" l="1"/>
  <c r="X1185" i="1" s="1"/>
  <c r="V1260" i="1"/>
  <c r="P1220" i="1"/>
  <c r="R1219" i="1"/>
  <c r="T1219" i="1" s="1"/>
  <c r="N1251" i="1"/>
  <c r="W1186" i="1" l="1"/>
  <c r="X1186" i="1" s="1"/>
  <c r="V1261" i="1"/>
  <c r="P1221" i="1"/>
  <c r="R1220" i="1"/>
  <c r="T1220" i="1" s="1"/>
  <c r="N1252" i="1"/>
  <c r="W1187" i="1" l="1"/>
  <c r="X1187" i="1" s="1"/>
  <c r="V1262" i="1"/>
  <c r="P1222" i="1"/>
  <c r="R1221" i="1"/>
  <c r="T1221" i="1" s="1"/>
  <c r="N1253" i="1"/>
  <c r="W1188" i="1" l="1"/>
  <c r="X1188" i="1" s="1"/>
  <c r="V1263" i="1"/>
  <c r="P1223" i="1"/>
  <c r="R1222" i="1"/>
  <c r="T1222" i="1" s="1"/>
  <c r="N1254" i="1"/>
  <c r="W1189" i="1" l="1"/>
  <c r="X1189" i="1" s="1"/>
  <c r="V1264" i="1"/>
  <c r="P1224" i="1"/>
  <c r="R1223" i="1"/>
  <c r="T1223" i="1" s="1"/>
  <c r="N1255" i="1"/>
  <c r="W1190" i="1" l="1"/>
  <c r="X1190" i="1" s="1"/>
  <c r="V1265" i="1"/>
  <c r="P1225" i="1"/>
  <c r="R1224" i="1"/>
  <c r="T1224" i="1" s="1"/>
  <c r="N1256" i="1"/>
  <c r="W1191" i="1" l="1"/>
  <c r="X1191" i="1" s="1"/>
  <c r="V1266" i="1"/>
  <c r="P1226" i="1"/>
  <c r="R1225" i="1"/>
  <c r="T1225" i="1" s="1"/>
  <c r="N1257" i="1"/>
  <c r="W1192" i="1" l="1"/>
  <c r="X1192" i="1" s="1"/>
  <c r="V1267" i="1"/>
  <c r="P1227" i="1"/>
  <c r="R1226" i="1"/>
  <c r="T1226" i="1" s="1"/>
  <c r="N1258" i="1"/>
  <c r="W1193" i="1" l="1"/>
  <c r="X1193" i="1" s="1"/>
  <c r="V1268" i="1"/>
  <c r="P1228" i="1"/>
  <c r="R1227" i="1"/>
  <c r="T1227" i="1" s="1"/>
  <c r="N1259" i="1"/>
  <c r="W1194" i="1" l="1"/>
  <c r="X1194" i="1" s="1"/>
  <c r="V1269" i="1"/>
  <c r="P1229" i="1"/>
  <c r="R1228" i="1"/>
  <c r="T1228" i="1" s="1"/>
  <c r="N1260" i="1"/>
  <c r="W1195" i="1" l="1"/>
  <c r="X1195" i="1" s="1"/>
  <c r="V1270" i="1"/>
  <c r="P1230" i="1"/>
  <c r="R1229" i="1"/>
  <c r="T1229" i="1" s="1"/>
  <c r="N1261" i="1"/>
  <c r="W1196" i="1" l="1"/>
  <c r="X1196" i="1" s="1"/>
  <c r="V1271" i="1"/>
  <c r="P1231" i="1"/>
  <c r="R1230" i="1"/>
  <c r="T1230" i="1" s="1"/>
  <c r="N1262" i="1"/>
  <c r="W1197" i="1" l="1"/>
  <c r="X1197" i="1" s="1"/>
  <c r="V1272" i="1"/>
  <c r="P1232" i="1"/>
  <c r="R1231" i="1"/>
  <c r="T1231" i="1" s="1"/>
  <c r="N1263" i="1"/>
  <c r="W1198" i="1" l="1"/>
  <c r="X1198" i="1" s="1"/>
  <c r="V1273" i="1"/>
  <c r="P1233" i="1"/>
  <c r="R1232" i="1"/>
  <c r="T1232" i="1" s="1"/>
  <c r="N1264" i="1"/>
  <c r="W1199" i="1" l="1"/>
  <c r="X1199" i="1" s="1"/>
  <c r="V1274" i="1"/>
  <c r="P1234" i="1"/>
  <c r="R1233" i="1"/>
  <c r="T1233" i="1" s="1"/>
  <c r="N1265" i="1"/>
  <c r="W1200" i="1" l="1"/>
  <c r="X1200" i="1" s="1"/>
  <c r="V1275" i="1"/>
  <c r="P1235" i="1"/>
  <c r="R1234" i="1"/>
  <c r="T1234" i="1" s="1"/>
  <c r="N1266" i="1"/>
  <c r="W1201" i="1" l="1"/>
  <c r="X1201" i="1" s="1"/>
  <c r="V1276" i="1"/>
  <c r="P1236" i="1"/>
  <c r="R1235" i="1"/>
  <c r="T1235" i="1" s="1"/>
  <c r="N1267" i="1"/>
  <c r="W1202" i="1" l="1"/>
  <c r="X1202" i="1" s="1"/>
  <c r="V1277" i="1"/>
  <c r="P1237" i="1"/>
  <c r="R1236" i="1"/>
  <c r="T1236" i="1" s="1"/>
  <c r="N1268" i="1"/>
  <c r="W1203" i="1" l="1"/>
  <c r="X1203" i="1" s="1"/>
  <c r="V1278" i="1"/>
  <c r="P1238" i="1"/>
  <c r="R1237" i="1"/>
  <c r="T1237" i="1" s="1"/>
  <c r="N1269" i="1"/>
  <c r="W1204" i="1" l="1"/>
  <c r="X1204" i="1" s="1"/>
  <c r="V1279" i="1"/>
  <c r="P1239" i="1"/>
  <c r="R1238" i="1"/>
  <c r="T1238" i="1" s="1"/>
  <c r="N1270" i="1"/>
  <c r="W1205" i="1" l="1"/>
  <c r="X1205" i="1" s="1"/>
  <c r="V1280" i="1"/>
  <c r="P1240" i="1"/>
  <c r="R1239" i="1"/>
  <c r="T1239" i="1" s="1"/>
  <c r="N1271" i="1"/>
  <c r="W1206" i="1" l="1"/>
  <c r="X1206" i="1" s="1"/>
  <c r="V1281" i="1"/>
  <c r="P1241" i="1"/>
  <c r="R1240" i="1"/>
  <c r="T1240" i="1" s="1"/>
  <c r="N1272" i="1"/>
  <c r="W1207" i="1" l="1"/>
  <c r="X1207" i="1" s="1"/>
  <c r="V1282" i="1"/>
  <c r="P1242" i="1"/>
  <c r="R1241" i="1"/>
  <c r="T1241" i="1" s="1"/>
  <c r="N1273" i="1"/>
  <c r="W1208" i="1" l="1"/>
  <c r="X1208" i="1" s="1"/>
  <c r="V1283" i="1"/>
  <c r="P1243" i="1"/>
  <c r="R1242" i="1"/>
  <c r="T1242" i="1" s="1"/>
  <c r="N1274" i="1"/>
  <c r="W1209" i="1" l="1"/>
  <c r="X1209" i="1" s="1"/>
  <c r="V1284" i="1"/>
  <c r="P1244" i="1"/>
  <c r="R1243" i="1"/>
  <c r="T1243" i="1" s="1"/>
  <c r="N1275" i="1"/>
  <c r="W1210" i="1" l="1"/>
  <c r="X1210" i="1" s="1"/>
  <c r="V1285" i="1"/>
  <c r="P1245" i="1"/>
  <c r="R1244" i="1"/>
  <c r="T1244" i="1" s="1"/>
  <c r="N1276" i="1"/>
  <c r="W1211" i="1" l="1"/>
  <c r="X1211" i="1" s="1"/>
  <c r="V1286" i="1"/>
  <c r="P1246" i="1"/>
  <c r="R1245" i="1"/>
  <c r="T1245" i="1" s="1"/>
  <c r="N1277" i="1"/>
  <c r="W1212" i="1" l="1"/>
  <c r="X1212" i="1" s="1"/>
  <c r="V1287" i="1"/>
  <c r="P1247" i="1"/>
  <c r="R1246" i="1"/>
  <c r="T1246" i="1" s="1"/>
  <c r="N1278" i="1"/>
  <c r="W1213" i="1" l="1"/>
  <c r="X1213" i="1" s="1"/>
  <c r="V1288" i="1"/>
  <c r="P1248" i="1"/>
  <c r="R1247" i="1"/>
  <c r="T1247" i="1" s="1"/>
  <c r="N1279" i="1"/>
  <c r="W1214" i="1" l="1"/>
  <c r="X1214" i="1" s="1"/>
  <c r="V1289" i="1"/>
  <c r="P1249" i="1"/>
  <c r="R1248" i="1"/>
  <c r="T1248" i="1" s="1"/>
  <c r="N1280" i="1"/>
  <c r="W1215" i="1" l="1"/>
  <c r="X1215" i="1" s="1"/>
  <c r="V1290" i="1"/>
  <c r="P1250" i="1"/>
  <c r="R1249" i="1"/>
  <c r="T1249" i="1" s="1"/>
  <c r="N1281" i="1"/>
  <c r="W1216" i="1" l="1"/>
  <c r="X1216" i="1" s="1"/>
  <c r="V1291" i="1"/>
  <c r="P1251" i="1"/>
  <c r="R1250" i="1"/>
  <c r="T1250" i="1" s="1"/>
  <c r="N1282" i="1"/>
  <c r="W1217" i="1" l="1"/>
  <c r="X1217" i="1" s="1"/>
  <c r="V1292" i="1"/>
  <c r="P1252" i="1"/>
  <c r="R1251" i="1"/>
  <c r="T1251" i="1" s="1"/>
  <c r="N1283" i="1"/>
  <c r="W1218" i="1" l="1"/>
  <c r="X1218" i="1" s="1"/>
  <c r="V1293" i="1"/>
  <c r="P1253" i="1"/>
  <c r="R1252" i="1"/>
  <c r="T1252" i="1" s="1"/>
  <c r="N1284" i="1"/>
  <c r="W1219" i="1" l="1"/>
  <c r="X1219" i="1" s="1"/>
  <c r="V1294" i="1"/>
  <c r="P1254" i="1"/>
  <c r="R1253" i="1"/>
  <c r="T1253" i="1" s="1"/>
  <c r="N1285" i="1"/>
  <c r="W1220" i="1" l="1"/>
  <c r="X1220" i="1" s="1"/>
  <c r="V1295" i="1"/>
  <c r="P1255" i="1"/>
  <c r="R1254" i="1"/>
  <c r="T1254" i="1" s="1"/>
  <c r="N1286" i="1"/>
  <c r="W1221" i="1" l="1"/>
  <c r="X1221" i="1" s="1"/>
  <c r="V1296" i="1"/>
  <c r="P1256" i="1"/>
  <c r="R1255" i="1"/>
  <c r="T1255" i="1" s="1"/>
  <c r="N1287" i="1"/>
  <c r="W1222" i="1" l="1"/>
  <c r="X1222" i="1" s="1"/>
  <c r="V1297" i="1"/>
  <c r="P1257" i="1"/>
  <c r="R1256" i="1"/>
  <c r="T1256" i="1" s="1"/>
  <c r="N1288" i="1"/>
  <c r="W1223" i="1" l="1"/>
  <c r="X1223" i="1" s="1"/>
  <c r="V1298" i="1"/>
  <c r="P1258" i="1"/>
  <c r="R1257" i="1"/>
  <c r="T1257" i="1" s="1"/>
  <c r="N1289" i="1"/>
  <c r="W1224" i="1" l="1"/>
  <c r="X1224" i="1" s="1"/>
  <c r="V1299" i="1"/>
  <c r="P1259" i="1"/>
  <c r="R1258" i="1"/>
  <c r="T1258" i="1" s="1"/>
  <c r="N1290" i="1"/>
  <c r="W1225" i="1" l="1"/>
  <c r="X1225" i="1" s="1"/>
  <c r="V1300" i="1"/>
  <c r="P1260" i="1"/>
  <c r="R1259" i="1"/>
  <c r="T1259" i="1" s="1"/>
  <c r="N1291" i="1"/>
  <c r="W1226" i="1" l="1"/>
  <c r="X1226" i="1" s="1"/>
  <c r="V1301" i="1"/>
  <c r="P1261" i="1"/>
  <c r="R1260" i="1"/>
  <c r="T1260" i="1" s="1"/>
  <c r="N1292" i="1"/>
  <c r="W1227" i="1" l="1"/>
  <c r="X1227" i="1" s="1"/>
  <c r="V1302" i="1"/>
  <c r="P1262" i="1"/>
  <c r="R1261" i="1"/>
  <c r="T1261" i="1" s="1"/>
  <c r="N1293" i="1"/>
  <c r="W1228" i="1" l="1"/>
  <c r="X1228" i="1" s="1"/>
  <c r="V1303" i="1"/>
  <c r="P1263" i="1"/>
  <c r="R1262" i="1"/>
  <c r="T1262" i="1" s="1"/>
  <c r="N1294" i="1"/>
  <c r="W1229" i="1" l="1"/>
  <c r="X1229" i="1" s="1"/>
  <c r="V1304" i="1"/>
  <c r="P1264" i="1"/>
  <c r="R1263" i="1"/>
  <c r="T1263" i="1" s="1"/>
  <c r="N1295" i="1"/>
  <c r="W1230" i="1" l="1"/>
  <c r="X1230" i="1" s="1"/>
  <c r="V1305" i="1"/>
  <c r="P1265" i="1"/>
  <c r="R1264" i="1"/>
  <c r="T1264" i="1" s="1"/>
  <c r="N1296" i="1"/>
  <c r="W1231" i="1" l="1"/>
  <c r="X1231" i="1" s="1"/>
  <c r="V1306" i="1"/>
  <c r="P1266" i="1"/>
  <c r="R1265" i="1"/>
  <c r="T1265" i="1" s="1"/>
  <c r="N1297" i="1"/>
  <c r="W1232" i="1" l="1"/>
  <c r="X1232" i="1" s="1"/>
  <c r="V1307" i="1"/>
  <c r="P1267" i="1"/>
  <c r="R1266" i="1"/>
  <c r="T1266" i="1" s="1"/>
  <c r="N1298" i="1"/>
  <c r="W1233" i="1" l="1"/>
  <c r="X1233" i="1" s="1"/>
  <c r="V1308" i="1"/>
  <c r="P1268" i="1"/>
  <c r="R1267" i="1"/>
  <c r="T1267" i="1" s="1"/>
  <c r="N1299" i="1"/>
  <c r="W1234" i="1" l="1"/>
  <c r="X1234" i="1" s="1"/>
  <c r="V1309" i="1"/>
  <c r="P1269" i="1"/>
  <c r="R1268" i="1"/>
  <c r="T1268" i="1" s="1"/>
  <c r="N1300" i="1"/>
  <c r="W1235" i="1" l="1"/>
  <c r="X1235" i="1" s="1"/>
  <c r="V1310" i="1"/>
  <c r="P1270" i="1"/>
  <c r="R1269" i="1"/>
  <c r="T1269" i="1" s="1"/>
  <c r="N1301" i="1"/>
  <c r="W1236" i="1" l="1"/>
  <c r="X1236" i="1" s="1"/>
  <c r="V1311" i="1"/>
  <c r="P1271" i="1"/>
  <c r="R1270" i="1"/>
  <c r="T1270" i="1" s="1"/>
  <c r="N1302" i="1"/>
  <c r="W1237" i="1" l="1"/>
  <c r="X1237" i="1" s="1"/>
  <c r="V1312" i="1"/>
  <c r="P1272" i="1"/>
  <c r="R1271" i="1"/>
  <c r="T1271" i="1" s="1"/>
  <c r="N1303" i="1"/>
  <c r="W1238" i="1" l="1"/>
  <c r="X1238" i="1" s="1"/>
  <c r="V1313" i="1"/>
  <c r="P1273" i="1"/>
  <c r="R1272" i="1"/>
  <c r="T1272" i="1" s="1"/>
  <c r="N1304" i="1"/>
  <c r="W1239" i="1" l="1"/>
  <c r="X1239" i="1" s="1"/>
  <c r="V1314" i="1"/>
  <c r="P1274" i="1"/>
  <c r="R1273" i="1"/>
  <c r="T1273" i="1" s="1"/>
  <c r="N1305" i="1"/>
  <c r="W1240" i="1" l="1"/>
  <c r="X1240" i="1" s="1"/>
  <c r="V1315" i="1"/>
  <c r="P1275" i="1"/>
  <c r="R1274" i="1"/>
  <c r="T1274" i="1" s="1"/>
  <c r="N1306" i="1"/>
  <c r="W1241" i="1" l="1"/>
  <c r="X1241" i="1" s="1"/>
  <c r="V1316" i="1"/>
  <c r="P1276" i="1"/>
  <c r="R1275" i="1"/>
  <c r="T1275" i="1" s="1"/>
  <c r="N1307" i="1"/>
  <c r="W1242" i="1" l="1"/>
  <c r="X1242" i="1" s="1"/>
  <c r="V1317" i="1"/>
  <c r="P1277" i="1"/>
  <c r="R1276" i="1"/>
  <c r="T1276" i="1" s="1"/>
  <c r="N1308" i="1"/>
  <c r="W1243" i="1" l="1"/>
  <c r="X1243" i="1" s="1"/>
  <c r="V1318" i="1"/>
  <c r="P1278" i="1"/>
  <c r="R1277" i="1"/>
  <c r="T1277" i="1" s="1"/>
  <c r="N1309" i="1"/>
  <c r="W1244" i="1" l="1"/>
  <c r="X1244" i="1" s="1"/>
  <c r="V1319" i="1"/>
  <c r="P1279" i="1"/>
  <c r="R1278" i="1"/>
  <c r="T1278" i="1" s="1"/>
  <c r="N1310" i="1"/>
  <c r="W1245" i="1" l="1"/>
  <c r="X1245" i="1" s="1"/>
  <c r="V1320" i="1"/>
  <c r="P1280" i="1"/>
  <c r="R1279" i="1"/>
  <c r="T1279" i="1" s="1"/>
  <c r="N1311" i="1"/>
  <c r="W1246" i="1" l="1"/>
  <c r="X1246" i="1" s="1"/>
  <c r="V1321" i="1"/>
  <c r="P1281" i="1"/>
  <c r="R1280" i="1"/>
  <c r="T1280" i="1" s="1"/>
  <c r="N1312" i="1"/>
  <c r="W1247" i="1" l="1"/>
  <c r="X1247" i="1" s="1"/>
  <c r="V1322" i="1"/>
  <c r="P1282" i="1"/>
  <c r="R1281" i="1"/>
  <c r="T1281" i="1" s="1"/>
  <c r="N1313" i="1"/>
  <c r="W1248" i="1" l="1"/>
  <c r="X1248" i="1" s="1"/>
  <c r="V1323" i="1"/>
  <c r="P1283" i="1"/>
  <c r="R1282" i="1"/>
  <c r="T1282" i="1" s="1"/>
  <c r="N1314" i="1"/>
  <c r="W1249" i="1" l="1"/>
  <c r="X1249" i="1" s="1"/>
  <c r="V1324" i="1"/>
  <c r="P1284" i="1"/>
  <c r="R1283" i="1"/>
  <c r="T1283" i="1" s="1"/>
  <c r="N1315" i="1"/>
  <c r="W1250" i="1" l="1"/>
  <c r="X1250" i="1" s="1"/>
  <c r="V1325" i="1"/>
  <c r="P1285" i="1"/>
  <c r="R1284" i="1"/>
  <c r="T1284" i="1" s="1"/>
  <c r="N1316" i="1"/>
  <c r="W1251" i="1" l="1"/>
  <c r="X1251" i="1" s="1"/>
  <c r="V1326" i="1"/>
  <c r="P1286" i="1"/>
  <c r="R1285" i="1"/>
  <c r="T1285" i="1" s="1"/>
  <c r="N1317" i="1"/>
  <c r="W1252" i="1" l="1"/>
  <c r="X1252" i="1" s="1"/>
  <c r="V1327" i="1"/>
  <c r="P1287" i="1"/>
  <c r="R1286" i="1"/>
  <c r="T1286" i="1" s="1"/>
  <c r="N1318" i="1"/>
  <c r="W1253" i="1" l="1"/>
  <c r="X1253" i="1" s="1"/>
  <c r="V1328" i="1"/>
  <c r="P1288" i="1"/>
  <c r="R1287" i="1"/>
  <c r="T1287" i="1" s="1"/>
  <c r="N1319" i="1"/>
  <c r="W1254" i="1" l="1"/>
  <c r="X1254" i="1" s="1"/>
  <c r="V1329" i="1"/>
  <c r="P1289" i="1"/>
  <c r="R1288" i="1"/>
  <c r="T1288" i="1" s="1"/>
  <c r="N1320" i="1"/>
  <c r="W1255" i="1" l="1"/>
  <c r="X1255" i="1" s="1"/>
  <c r="V1330" i="1"/>
  <c r="P1290" i="1"/>
  <c r="R1289" i="1"/>
  <c r="T1289" i="1" s="1"/>
  <c r="N1321" i="1"/>
  <c r="W1256" i="1" l="1"/>
  <c r="X1256" i="1" s="1"/>
  <c r="V1331" i="1"/>
  <c r="P1291" i="1"/>
  <c r="R1290" i="1"/>
  <c r="T1290" i="1" s="1"/>
  <c r="N1322" i="1"/>
  <c r="W1257" i="1" l="1"/>
  <c r="X1257" i="1" s="1"/>
  <c r="V1332" i="1"/>
  <c r="P1292" i="1"/>
  <c r="R1291" i="1"/>
  <c r="T1291" i="1" s="1"/>
  <c r="N1323" i="1"/>
  <c r="W1258" i="1" l="1"/>
  <c r="X1258" i="1" s="1"/>
  <c r="V1333" i="1"/>
  <c r="P1293" i="1"/>
  <c r="R1292" i="1"/>
  <c r="T1292" i="1" s="1"/>
  <c r="N1324" i="1"/>
  <c r="W1259" i="1" l="1"/>
  <c r="X1259" i="1" s="1"/>
  <c r="V1334" i="1"/>
  <c r="P1294" i="1"/>
  <c r="R1293" i="1"/>
  <c r="T1293" i="1" s="1"/>
  <c r="N1325" i="1"/>
  <c r="W1260" i="1" l="1"/>
  <c r="X1260" i="1" s="1"/>
  <c r="V1335" i="1"/>
  <c r="P1295" i="1"/>
  <c r="R1294" i="1"/>
  <c r="T1294" i="1" s="1"/>
  <c r="N1326" i="1"/>
  <c r="W1261" i="1" l="1"/>
  <c r="X1261" i="1" s="1"/>
  <c r="V1336" i="1"/>
  <c r="P1296" i="1"/>
  <c r="R1295" i="1"/>
  <c r="T1295" i="1" s="1"/>
  <c r="N1327" i="1"/>
  <c r="W1262" i="1" l="1"/>
  <c r="X1262" i="1" s="1"/>
  <c r="V1337" i="1"/>
  <c r="P1297" i="1"/>
  <c r="R1296" i="1"/>
  <c r="T1296" i="1" s="1"/>
  <c r="N1328" i="1"/>
  <c r="W1263" i="1" l="1"/>
  <c r="X1263" i="1" s="1"/>
  <c r="V1338" i="1"/>
  <c r="P1298" i="1"/>
  <c r="R1297" i="1"/>
  <c r="T1297" i="1" s="1"/>
  <c r="N1329" i="1"/>
  <c r="W1264" i="1" l="1"/>
  <c r="X1264" i="1" s="1"/>
  <c r="V1339" i="1"/>
  <c r="P1299" i="1"/>
  <c r="R1298" i="1"/>
  <c r="T1298" i="1" s="1"/>
  <c r="N1330" i="1"/>
  <c r="W1265" i="1" l="1"/>
  <c r="X1265" i="1" s="1"/>
  <c r="V1340" i="1"/>
  <c r="P1300" i="1"/>
  <c r="R1299" i="1"/>
  <c r="T1299" i="1" s="1"/>
  <c r="N1331" i="1"/>
  <c r="W1266" i="1" l="1"/>
  <c r="X1266" i="1" s="1"/>
  <c r="V1341" i="1"/>
  <c r="P1301" i="1"/>
  <c r="R1300" i="1"/>
  <c r="T1300" i="1" s="1"/>
  <c r="N1332" i="1"/>
  <c r="W1267" i="1" l="1"/>
  <c r="X1267" i="1" s="1"/>
  <c r="V1342" i="1"/>
  <c r="P1302" i="1"/>
  <c r="R1301" i="1"/>
  <c r="T1301" i="1" s="1"/>
  <c r="N1333" i="1"/>
  <c r="W1268" i="1" l="1"/>
  <c r="X1268" i="1" s="1"/>
  <c r="V1343" i="1"/>
  <c r="P1303" i="1"/>
  <c r="R1302" i="1"/>
  <c r="T1302" i="1" s="1"/>
  <c r="N1334" i="1"/>
  <c r="W1269" i="1" l="1"/>
  <c r="X1269" i="1" s="1"/>
  <c r="V1344" i="1"/>
  <c r="P1304" i="1"/>
  <c r="R1303" i="1"/>
  <c r="T1303" i="1" s="1"/>
  <c r="N1335" i="1"/>
  <c r="W1270" i="1" l="1"/>
  <c r="X1270" i="1" s="1"/>
  <c r="V1345" i="1"/>
  <c r="P1305" i="1"/>
  <c r="R1304" i="1"/>
  <c r="T1304" i="1" s="1"/>
  <c r="N1336" i="1"/>
  <c r="W1271" i="1" l="1"/>
  <c r="X1271" i="1" s="1"/>
  <c r="V1346" i="1"/>
  <c r="P1306" i="1"/>
  <c r="R1305" i="1"/>
  <c r="T1305" i="1" s="1"/>
  <c r="N1337" i="1"/>
  <c r="W1272" i="1" l="1"/>
  <c r="X1272" i="1" s="1"/>
  <c r="V1347" i="1"/>
  <c r="P1307" i="1"/>
  <c r="R1306" i="1"/>
  <c r="T1306" i="1" s="1"/>
  <c r="N1338" i="1"/>
  <c r="W1273" i="1" l="1"/>
  <c r="X1273" i="1" s="1"/>
  <c r="V1348" i="1"/>
  <c r="P1308" i="1"/>
  <c r="R1307" i="1"/>
  <c r="T1307" i="1" s="1"/>
  <c r="N1339" i="1"/>
  <c r="W1274" i="1" l="1"/>
  <c r="X1274" i="1" s="1"/>
  <c r="V1349" i="1"/>
  <c r="P1309" i="1"/>
  <c r="R1308" i="1"/>
  <c r="T1308" i="1" s="1"/>
  <c r="N1340" i="1"/>
  <c r="W1275" i="1" l="1"/>
  <c r="X1275" i="1" s="1"/>
  <c r="V1350" i="1"/>
  <c r="P1310" i="1"/>
  <c r="R1309" i="1"/>
  <c r="T1309" i="1" s="1"/>
  <c r="N1341" i="1"/>
  <c r="W1276" i="1" l="1"/>
  <c r="X1276" i="1" s="1"/>
  <c r="V1351" i="1"/>
  <c r="P1311" i="1"/>
  <c r="R1310" i="1"/>
  <c r="T1310" i="1" s="1"/>
  <c r="N1342" i="1"/>
  <c r="W1277" i="1" l="1"/>
  <c r="X1277" i="1" s="1"/>
  <c r="V1352" i="1"/>
  <c r="P1312" i="1"/>
  <c r="R1311" i="1"/>
  <c r="T1311" i="1" s="1"/>
  <c r="N1343" i="1"/>
  <c r="W1278" i="1" l="1"/>
  <c r="X1278" i="1" s="1"/>
  <c r="V1353" i="1"/>
  <c r="P1313" i="1"/>
  <c r="R1312" i="1"/>
  <c r="T1312" i="1" s="1"/>
  <c r="N1344" i="1"/>
  <c r="W1279" i="1" l="1"/>
  <c r="X1279" i="1" s="1"/>
  <c r="V1354" i="1"/>
  <c r="P1314" i="1"/>
  <c r="R1313" i="1"/>
  <c r="T1313" i="1" s="1"/>
  <c r="N1345" i="1"/>
  <c r="W1280" i="1" l="1"/>
  <c r="X1280" i="1" s="1"/>
  <c r="V1355" i="1"/>
  <c r="P1315" i="1"/>
  <c r="R1314" i="1"/>
  <c r="T1314" i="1" s="1"/>
  <c r="N1346" i="1"/>
  <c r="W1281" i="1" l="1"/>
  <c r="X1281" i="1" s="1"/>
  <c r="V1356" i="1"/>
  <c r="P1316" i="1"/>
  <c r="R1315" i="1"/>
  <c r="T1315" i="1" s="1"/>
  <c r="N1347" i="1"/>
  <c r="W1282" i="1" l="1"/>
  <c r="X1282" i="1" s="1"/>
  <c r="V1357" i="1"/>
  <c r="P1317" i="1"/>
  <c r="R1316" i="1"/>
  <c r="T1316" i="1" s="1"/>
  <c r="N1348" i="1"/>
  <c r="W1283" i="1" l="1"/>
  <c r="X1283" i="1" s="1"/>
  <c r="V1358" i="1"/>
  <c r="P1318" i="1"/>
  <c r="R1317" i="1"/>
  <c r="T1317" i="1" s="1"/>
  <c r="N1349" i="1"/>
  <c r="W1284" i="1" l="1"/>
  <c r="X1284" i="1" s="1"/>
  <c r="V1359" i="1"/>
  <c r="P1319" i="1"/>
  <c r="R1318" i="1"/>
  <c r="T1318" i="1" s="1"/>
  <c r="N1350" i="1"/>
  <c r="W1285" i="1" l="1"/>
  <c r="X1285" i="1" s="1"/>
  <c r="V1360" i="1"/>
  <c r="P1320" i="1"/>
  <c r="R1319" i="1"/>
  <c r="T1319" i="1" s="1"/>
  <c r="N1351" i="1"/>
  <c r="W1286" i="1" l="1"/>
  <c r="X1286" i="1" s="1"/>
  <c r="V1361" i="1"/>
  <c r="P1321" i="1"/>
  <c r="R1320" i="1"/>
  <c r="T1320" i="1" s="1"/>
  <c r="N1352" i="1"/>
  <c r="W1287" i="1" l="1"/>
  <c r="X1287" i="1" s="1"/>
  <c r="V1362" i="1"/>
  <c r="P1322" i="1"/>
  <c r="R1321" i="1"/>
  <c r="T1321" i="1" s="1"/>
  <c r="N1353" i="1"/>
  <c r="W1288" i="1" l="1"/>
  <c r="X1288" i="1" s="1"/>
  <c r="V1363" i="1"/>
  <c r="P1323" i="1"/>
  <c r="R1322" i="1"/>
  <c r="T1322" i="1" s="1"/>
  <c r="N1354" i="1"/>
  <c r="W1289" i="1" l="1"/>
  <c r="X1289" i="1" s="1"/>
  <c r="V1364" i="1"/>
  <c r="P1324" i="1"/>
  <c r="R1323" i="1"/>
  <c r="T1323" i="1" s="1"/>
  <c r="N1355" i="1"/>
  <c r="W1290" i="1" l="1"/>
  <c r="X1290" i="1" s="1"/>
  <c r="V1365" i="1"/>
  <c r="P1325" i="1"/>
  <c r="R1324" i="1"/>
  <c r="T1324" i="1" s="1"/>
  <c r="N1356" i="1"/>
  <c r="W1291" i="1" l="1"/>
  <c r="X1291" i="1" s="1"/>
  <c r="V1366" i="1"/>
  <c r="P1326" i="1"/>
  <c r="R1325" i="1"/>
  <c r="T1325" i="1" s="1"/>
  <c r="N1357" i="1"/>
  <c r="W1292" i="1" l="1"/>
  <c r="X1292" i="1" s="1"/>
  <c r="V1367" i="1"/>
  <c r="P1327" i="1"/>
  <c r="R1326" i="1"/>
  <c r="T1326" i="1" s="1"/>
  <c r="N1358" i="1"/>
  <c r="W1293" i="1" l="1"/>
  <c r="X1293" i="1" s="1"/>
  <c r="V1368" i="1"/>
  <c r="P1328" i="1"/>
  <c r="R1327" i="1"/>
  <c r="T1327" i="1" s="1"/>
  <c r="N1359" i="1"/>
  <c r="W1294" i="1" l="1"/>
  <c r="X1294" i="1" s="1"/>
  <c r="V1369" i="1"/>
  <c r="P1329" i="1"/>
  <c r="R1328" i="1"/>
  <c r="T1328" i="1" s="1"/>
  <c r="N1360" i="1"/>
  <c r="W1295" i="1" l="1"/>
  <c r="X1295" i="1" s="1"/>
  <c r="V1370" i="1"/>
  <c r="P1330" i="1"/>
  <c r="R1329" i="1"/>
  <c r="T1329" i="1" s="1"/>
  <c r="N1361" i="1"/>
  <c r="W1296" i="1" l="1"/>
  <c r="X1296" i="1" s="1"/>
  <c r="V1371" i="1"/>
  <c r="P1331" i="1"/>
  <c r="R1330" i="1"/>
  <c r="T1330" i="1" s="1"/>
  <c r="N1362" i="1"/>
  <c r="W1297" i="1" l="1"/>
  <c r="X1297" i="1" s="1"/>
  <c r="V1372" i="1"/>
  <c r="P1332" i="1"/>
  <c r="R1331" i="1"/>
  <c r="T1331" i="1" s="1"/>
  <c r="N1363" i="1"/>
  <c r="W1298" i="1" l="1"/>
  <c r="X1298" i="1" s="1"/>
  <c r="V1373" i="1"/>
  <c r="P1333" i="1"/>
  <c r="R1332" i="1"/>
  <c r="T1332" i="1" s="1"/>
  <c r="N1364" i="1"/>
  <c r="W1299" i="1" l="1"/>
  <c r="X1299" i="1" s="1"/>
  <c r="V1374" i="1"/>
  <c r="P1334" i="1"/>
  <c r="R1333" i="1"/>
  <c r="T1333" i="1" s="1"/>
  <c r="N1365" i="1"/>
  <c r="W1300" i="1" l="1"/>
  <c r="X1300" i="1" s="1"/>
  <c r="V1375" i="1"/>
  <c r="P1335" i="1"/>
  <c r="R1334" i="1"/>
  <c r="T1334" i="1" s="1"/>
  <c r="N1366" i="1"/>
  <c r="W1301" i="1" l="1"/>
  <c r="X1301" i="1" s="1"/>
  <c r="V1376" i="1"/>
  <c r="P1336" i="1"/>
  <c r="R1335" i="1"/>
  <c r="T1335" i="1" s="1"/>
  <c r="N1367" i="1"/>
  <c r="W1302" i="1" l="1"/>
  <c r="X1302" i="1" s="1"/>
  <c r="V1377" i="1"/>
  <c r="P1337" i="1"/>
  <c r="R1336" i="1"/>
  <c r="T1336" i="1" s="1"/>
  <c r="N1368" i="1"/>
  <c r="W1303" i="1" l="1"/>
  <c r="X1303" i="1" s="1"/>
  <c r="V1378" i="1"/>
  <c r="P1338" i="1"/>
  <c r="R1337" i="1"/>
  <c r="T1337" i="1" s="1"/>
  <c r="N1369" i="1"/>
  <c r="W1304" i="1" l="1"/>
  <c r="X1304" i="1" s="1"/>
  <c r="V1379" i="1"/>
  <c r="P1339" i="1"/>
  <c r="R1338" i="1"/>
  <c r="T1338" i="1" s="1"/>
  <c r="N1370" i="1"/>
  <c r="W1305" i="1" l="1"/>
  <c r="X1305" i="1" s="1"/>
  <c r="V1380" i="1"/>
  <c r="P1340" i="1"/>
  <c r="R1339" i="1"/>
  <c r="T1339" i="1" s="1"/>
  <c r="N1371" i="1"/>
  <c r="W1306" i="1" l="1"/>
  <c r="X1306" i="1" s="1"/>
  <c r="V1381" i="1"/>
  <c r="P1341" i="1"/>
  <c r="R1340" i="1"/>
  <c r="T1340" i="1" s="1"/>
  <c r="N1372" i="1"/>
  <c r="W1307" i="1" l="1"/>
  <c r="X1307" i="1" s="1"/>
  <c r="V1382" i="1"/>
  <c r="P1342" i="1"/>
  <c r="R1341" i="1"/>
  <c r="T1341" i="1" s="1"/>
  <c r="N1373" i="1"/>
  <c r="W1308" i="1" l="1"/>
  <c r="X1308" i="1" s="1"/>
  <c r="V1383" i="1"/>
  <c r="P1343" i="1"/>
  <c r="R1342" i="1"/>
  <c r="T1342" i="1" s="1"/>
  <c r="N1374" i="1"/>
  <c r="W1309" i="1" l="1"/>
  <c r="X1309" i="1" s="1"/>
  <c r="V1384" i="1"/>
  <c r="P1344" i="1"/>
  <c r="R1343" i="1"/>
  <c r="T1343" i="1" s="1"/>
  <c r="N1375" i="1"/>
  <c r="W1310" i="1" l="1"/>
  <c r="X1310" i="1" s="1"/>
  <c r="V1385" i="1"/>
  <c r="P1345" i="1"/>
  <c r="R1344" i="1"/>
  <c r="T1344" i="1" s="1"/>
  <c r="N1376" i="1"/>
  <c r="W1311" i="1" l="1"/>
  <c r="X1311" i="1" s="1"/>
  <c r="V1386" i="1"/>
  <c r="P1346" i="1"/>
  <c r="R1345" i="1"/>
  <c r="T1345" i="1" s="1"/>
  <c r="N1377" i="1"/>
  <c r="W1312" i="1" l="1"/>
  <c r="X1312" i="1" s="1"/>
  <c r="V1387" i="1"/>
  <c r="P1347" i="1"/>
  <c r="R1346" i="1"/>
  <c r="T1346" i="1" s="1"/>
  <c r="N1378" i="1"/>
  <c r="W1313" i="1" l="1"/>
  <c r="X1313" i="1" s="1"/>
  <c r="V1388" i="1"/>
  <c r="P1348" i="1"/>
  <c r="R1347" i="1"/>
  <c r="T1347" i="1" s="1"/>
  <c r="N1379" i="1"/>
  <c r="W1314" i="1" l="1"/>
  <c r="X1314" i="1" s="1"/>
  <c r="V1389" i="1"/>
  <c r="P1349" i="1"/>
  <c r="R1348" i="1"/>
  <c r="T1348" i="1" s="1"/>
  <c r="N1380" i="1"/>
  <c r="W1315" i="1" l="1"/>
  <c r="X1315" i="1" s="1"/>
  <c r="V1390" i="1"/>
  <c r="P1350" i="1"/>
  <c r="R1349" i="1"/>
  <c r="T1349" i="1" s="1"/>
  <c r="N1381" i="1"/>
  <c r="W1316" i="1" l="1"/>
  <c r="X1316" i="1" s="1"/>
  <c r="V1391" i="1"/>
  <c r="P1351" i="1"/>
  <c r="R1350" i="1"/>
  <c r="T1350" i="1" s="1"/>
  <c r="N1382" i="1"/>
  <c r="W1317" i="1" l="1"/>
  <c r="X1317" i="1" s="1"/>
  <c r="V1392" i="1"/>
  <c r="P1352" i="1"/>
  <c r="R1351" i="1"/>
  <c r="T1351" i="1" s="1"/>
  <c r="N1383" i="1"/>
  <c r="W1318" i="1" l="1"/>
  <c r="X1318" i="1" s="1"/>
  <c r="V1393" i="1"/>
  <c r="P1353" i="1"/>
  <c r="R1352" i="1"/>
  <c r="T1352" i="1" s="1"/>
  <c r="N1384" i="1"/>
  <c r="W1319" i="1" l="1"/>
  <c r="X1319" i="1" s="1"/>
  <c r="V1394" i="1"/>
  <c r="P1354" i="1"/>
  <c r="R1353" i="1"/>
  <c r="T1353" i="1" s="1"/>
  <c r="N1385" i="1"/>
  <c r="W1320" i="1" l="1"/>
  <c r="X1320" i="1" s="1"/>
  <c r="V1395" i="1"/>
  <c r="P1355" i="1"/>
  <c r="R1354" i="1"/>
  <c r="T1354" i="1" s="1"/>
  <c r="N1386" i="1"/>
  <c r="W1321" i="1" l="1"/>
  <c r="X1321" i="1" s="1"/>
  <c r="V1396" i="1"/>
  <c r="P1356" i="1"/>
  <c r="R1355" i="1"/>
  <c r="T1355" i="1" s="1"/>
  <c r="N1387" i="1"/>
  <c r="W1322" i="1" l="1"/>
  <c r="X1322" i="1" s="1"/>
  <c r="V1397" i="1"/>
  <c r="P1357" i="1"/>
  <c r="R1356" i="1"/>
  <c r="T1356" i="1" s="1"/>
  <c r="N1388" i="1"/>
  <c r="W1323" i="1" l="1"/>
  <c r="X1323" i="1" s="1"/>
  <c r="V1398" i="1"/>
  <c r="P1358" i="1"/>
  <c r="R1357" i="1"/>
  <c r="T1357" i="1" s="1"/>
  <c r="N1389" i="1"/>
  <c r="W1324" i="1" l="1"/>
  <c r="X1324" i="1" s="1"/>
  <c r="V1399" i="1"/>
  <c r="P1359" i="1"/>
  <c r="R1358" i="1"/>
  <c r="T1358" i="1" s="1"/>
  <c r="N1390" i="1"/>
  <c r="W1325" i="1" l="1"/>
  <c r="X1325" i="1" s="1"/>
  <c r="V1400" i="1"/>
  <c r="P1360" i="1"/>
  <c r="R1359" i="1"/>
  <c r="T1359" i="1" s="1"/>
  <c r="N1391" i="1"/>
  <c r="W1326" i="1" l="1"/>
  <c r="X1326" i="1" s="1"/>
  <c r="V1401" i="1"/>
  <c r="P1361" i="1"/>
  <c r="R1360" i="1"/>
  <c r="T1360" i="1" s="1"/>
  <c r="N1392" i="1"/>
  <c r="W1327" i="1" l="1"/>
  <c r="X1327" i="1" s="1"/>
  <c r="V1402" i="1"/>
  <c r="P1362" i="1"/>
  <c r="R1361" i="1"/>
  <c r="T1361" i="1" s="1"/>
  <c r="N1393" i="1"/>
  <c r="W1328" i="1" l="1"/>
  <c r="X1328" i="1" s="1"/>
  <c r="V1403" i="1"/>
  <c r="P1363" i="1"/>
  <c r="R1362" i="1"/>
  <c r="T1362" i="1" s="1"/>
  <c r="N1394" i="1"/>
  <c r="W1329" i="1" l="1"/>
  <c r="X1329" i="1" s="1"/>
  <c r="V1404" i="1"/>
  <c r="P1364" i="1"/>
  <c r="R1363" i="1"/>
  <c r="T1363" i="1" s="1"/>
  <c r="N1395" i="1"/>
  <c r="W1330" i="1" l="1"/>
  <c r="X1330" i="1" s="1"/>
  <c r="V1405" i="1"/>
  <c r="P1365" i="1"/>
  <c r="R1364" i="1"/>
  <c r="T1364" i="1" s="1"/>
  <c r="N1396" i="1"/>
  <c r="W1331" i="1" l="1"/>
  <c r="X1331" i="1" s="1"/>
  <c r="V1406" i="1"/>
  <c r="P1366" i="1"/>
  <c r="R1365" i="1"/>
  <c r="T1365" i="1" s="1"/>
  <c r="N1397" i="1"/>
  <c r="W1332" i="1" l="1"/>
  <c r="X1332" i="1" s="1"/>
  <c r="V1407" i="1"/>
  <c r="P1367" i="1"/>
  <c r="R1366" i="1"/>
  <c r="T1366" i="1" s="1"/>
  <c r="N1398" i="1"/>
  <c r="W1333" i="1" l="1"/>
  <c r="X1333" i="1" s="1"/>
  <c r="V1408" i="1"/>
  <c r="P1368" i="1"/>
  <c r="R1367" i="1"/>
  <c r="T1367" i="1" s="1"/>
  <c r="N1399" i="1"/>
  <c r="W1334" i="1" l="1"/>
  <c r="X1334" i="1" s="1"/>
  <c r="V1409" i="1"/>
  <c r="P1369" i="1"/>
  <c r="R1368" i="1"/>
  <c r="T1368" i="1" s="1"/>
  <c r="N1400" i="1"/>
  <c r="W1335" i="1" l="1"/>
  <c r="X1335" i="1" s="1"/>
  <c r="V1410" i="1"/>
  <c r="P1370" i="1"/>
  <c r="R1369" i="1"/>
  <c r="T1369" i="1" s="1"/>
  <c r="N1401" i="1"/>
  <c r="W1336" i="1" l="1"/>
  <c r="X1336" i="1" s="1"/>
  <c r="V1411" i="1"/>
  <c r="P1371" i="1"/>
  <c r="R1370" i="1"/>
  <c r="T1370" i="1" s="1"/>
  <c r="N1402" i="1"/>
  <c r="W1337" i="1" l="1"/>
  <c r="X1337" i="1" s="1"/>
  <c r="V1412" i="1"/>
  <c r="P1372" i="1"/>
  <c r="R1371" i="1"/>
  <c r="T1371" i="1" s="1"/>
  <c r="N1403" i="1"/>
  <c r="W1338" i="1" l="1"/>
  <c r="X1338" i="1" s="1"/>
  <c r="V1413" i="1"/>
  <c r="P1373" i="1"/>
  <c r="R1372" i="1"/>
  <c r="T1372" i="1" s="1"/>
  <c r="N1404" i="1"/>
  <c r="W1339" i="1" l="1"/>
  <c r="X1339" i="1" s="1"/>
  <c r="V1414" i="1"/>
  <c r="P1374" i="1"/>
  <c r="R1373" i="1"/>
  <c r="T1373" i="1" s="1"/>
  <c r="N1405" i="1"/>
  <c r="W1340" i="1" l="1"/>
  <c r="X1340" i="1" s="1"/>
  <c r="V1415" i="1"/>
  <c r="P1375" i="1"/>
  <c r="R1374" i="1"/>
  <c r="T1374" i="1" s="1"/>
  <c r="N1406" i="1"/>
  <c r="W1341" i="1" l="1"/>
  <c r="X1341" i="1" s="1"/>
  <c r="V1416" i="1"/>
  <c r="P1376" i="1"/>
  <c r="R1375" i="1"/>
  <c r="T1375" i="1" s="1"/>
  <c r="N1407" i="1"/>
  <c r="W1342" i="1" l="1"/>
  <c r="X1342" i="1" s="1"/>
  <c r="V1417" i="1"/>
  <c r="P1377" i="1"/>
  <c r="R1376" i="1"/>
  <c r="T1376" i="1" s="1"/>
  <c r="N1408" i="1"/>
  <c r="W1343" i="1" l="1"/>
  <c r="X1343" i="1" s="1"/>
  <c r="V1418" i="1"/>
  <c r="P1378" i="1"/>
  <c r="R1377" i="1"/>
  <c r="T1377" i="1" s="1"/>
  <c r="N1409" i="1"/>
  <c r="W1344" i="1" l="1"/>
  <c r="X1344" i="1" s="1"/>
  <c r="V1419" i="1"/>
  <c r="P1379" i="1"/>
  <c r="R1378" i="1"/>
  <c r="T1378" i="1" s="1"/>
  <c r="N1410" i="1"/>
  <c r="W1345" i="1" l="1"/>
  <c r="X1345" i="1" s="1"/>
  <c r="V1420" i="1"/>
  <c r="P1380" i="1"/>
  <c r="R1379" i="1"/>
  <c r="T1379" i="1" s="1"/>
  <c r="N1411" i="1"/>
  <c r="W1346" i="1" l="1"/>
  <c r="X1346" i="1" s="1"/>
  <c r="V1421" i="1"/>
  <c r="P1381" i="1"/>
  <c r="R1380" i="1"/>
  <c r="T1380" i="1" s="1"/>
  <c r="N1412" i="1"/>
  <c r="W1347" i="1" l="1"/>
  <c r="X1347" i="1" s="1"/>
  <c r="V1422" i="1"/>
  <c r="P1382" i="1"/>
  <c r="R1381" i="1"/>
  <c r="T1381" i="1" s="1"/>
  <c r="N1413" i="1"/>
  <c r="W1348" i="1" l="1"/>
  <c r="X1348" i="1" s="1"/>
  <c r="V1423" i="1"/>
  <c r="P1383" i="1"/>
  <c r="R1382" i="1"/>
  <c r="T1382" i="1" s="1"/>
  <c r="N1414" i="1"/>
  <c r="W1349" i="1" l="1"/>
  <c r="X1349" i="1" s="1"/>
  <c r="V1424" i="1"/>
  <c r="P1384" i="1"/>
  <c r="R1383" i="1"/>
  <c r="T1383" i="1" s="1"/>
  <c r="N1415" i="1"/>
  <c r="W1350" i="1" l="1"/>
  <c r="X1350" i="1" s="1"/>
  <c r="V1425" i="1"/>
  <c r="P1385" i="1"/>
  <c r="R1384" i="1"/>
  <c r="T1384" i="1" s="1"/>
  <c r="N1416" i="1"/>
  <c r="W1351" i="1" l="1"/>
  <c r="X1351" i="1" s="1"/>
  <c r="V1426" i="1"/>
  <c r="P1386" i="1"/>
  <c r="R1385" i="1"/>
  <c r="T1385" i="1" s="1"/>
  <c r="N1417" i="1"/>
  <c r="W1352" i="1" l="1"/>
  <c r="X1352" i="1" s="1"/>
  <c r="V1427" i="1"/>
  <c r="P1387" i="1"/>
  <c r="R1386" i="1"/>
  <c r="T1386" i="1" s="1"/>
  <c r="N1418" i="1"/>
  <c r="W1353" i="1" l="1"/>
  <c r="X1353" i="1" s="1"/>
  <c r="V1428" i="1"/>
  <c r="P1388" i="1"/>
  <c r="R1387" i="1"/>
  <c r="T1387" i="1" s="1"/>
  <c r="N1419" i="1"/>
  <c r="W1354" i="1" l="1"/>
  <c r="X1354" i="1" s="1"/>
  <c r="V1429" i="1"/>
  <c r="P1389" i="1"/>
  <c r="R1388" i="1"/>
  <c r="T1388" i="1" s="1"/>
  <c r="N1420" i="1"/>
  <c r="W1355" i="1" l="1"/>
  <c r="X1355" i="1" s="1"/>
  <c r="V1430" i="1"/>
  <c r="P1390" i="1"/>
  <c r="R1389" i="1"/>
  <c r="T1389" i="1" s="1"/>
  <c r="N1421" i="1"/>
  <c r="W1356" i="1" l="1"/>
  <c r="X1356" i="1" s="1"/>
  <c r="V1431" i="1"/>
  <c r="P1391" i="1"/>
  <c r="R1390" i="1"/>
  <c r="T1390" i="1" s="1"/>
  <c r="N1422" i="1"/>
  <c r="W1357" i="1" l="1"/>
  <c r="X1357" i="1" s="1"/>
  <c r="V1432" i="1"/>
  <c r="P1392" i="1"/>
  <c r="R1391" i="1"/>
  <c r="T1391" i="1" s="1"/>
  <c r="N1423" i="1"/>
  <c r="W1358" i="1" l="1"/>
  <c r="X1358" i="1" s="1"/>
  <c r="V1433" i="1"/>
  <c r="P1393" i="1"/>
  <c r="R1392" i="1"/>
  <c r="T1392" i="1" s="1"/>
  <c r="N1424" i="1"/>
  <c r="W1359" i="1" l="1"/>
  <c r="X1359" i="1" s="1"/>
  <c r="V1434" i="1"/>
  <c r="P1394" i="1"/>
  <c r="R1393" i="1"/>
  <c r="T1393" i="1" s="1"/>
  <c r="N1425" i="1"/>
  <c r="W1360" i="1" l="1"/>
  <c r="X1360" i="1" s="1"/>
  <c r="V1435" i="1"/>
  <c r="P1395" i="1"/>
  <c r="R1394" i="1"/>
  <c r="T1394" i="1" s="1"/>
  <c r="N1426" i="1"/>
  <c r="W1361" i="1" l="1"/>
  <c r="X1361" i="1" s="1"/>
  <c r="V1436" i="1"/>
  <c r="P1396" i="1"/>
  <c r="R1395" i="1"/>
  <c r="T1395" i="1" s="1"/>
  <c r="N1427" i="1"/>
  <c r="W1362" i="1" l="1"/>
  <c r="X1362" i="1" s="1"/>
  <c r="V1437" i="1"/>
  <c r="P1397" i="1"/>
  <c r="R1396" i="1"/>
  <c r="T1396" i="1" s="1"/>
  <c r="N1428" i="1"/>
  <c r="W1363" i="1" l="1"/>
  <c r="X1363" i="1" s="1"/>
  <c r="V1438" i="1"/>
  <c r="P1398" i="1"/>
  <c r="R1397" i="1"/>
  <c r="T1397" i="1" s="1"/>
  <c r="N1429" i="1"/>
  <c r="W1364" i="1" l="1"/>
  <c r="X1364" i="1" s="1"/>
  <c r="V1439" i="1"/>
  <c r="P1399" i="1"/>
  <c r="R1398" i="1"/>
  <c r="T1398" i="1" s="1"/>
  <c r="N1430" i="1"/>
  <c r="W1365" i="1" l="1"/>
  <c r="X1365" i="1" s="1"/>
  <c r="V1440" i="1"/>
  <c r="P1400" i="1"/>
  <c r="R1399" i="1"/>
  <c r="T1399" i="1" s="1"/>
  <c r="N1431" i="1"/>
  <c r="W1366" i="1" l="1"/>
  <c r="X1366" i="1" s="1"/>
  <c r="V1441" i="1"/>
  <c r="P1401" i="1"/>
  <c r="R1400" i="1"/>
  <c r="T1400" i="1" s="1"/>
  <c r="N1432" i="1"/>
  <c r="W1367" i="1" l="1"/>
  <c r="X1367" i="1" s="1"/>
  <c r="V1442" i="1"/>
  <c r="P1402" i="1"/>
  <c r="R1401" i="1"/>
  <c r="T1401" i="1" s="1"/>
  <c r="N1433" i="1"/>
  <c r="W1368" i="1" l="1"/>
  <c r="X1368" i="1" s="1"/>
  <c r="V1443" i="1"/>
  <c r="P1403" i="1"/>
  <c r="R1402" i="1"/>
  <c r="T1402" i="1" s="1"/>
  <c r="N1434" i="1"/>
  <c r="W1369" i="1" l="1"/>
  <c r="X1369" i="1" s="1"/>
  <c r="V1444" i="1"/>
  <c r="P1404" i="1"/>
  <c r="R1403" i="1"/>
  <c r="T1403" i="1" s="1"/>
  <c r="N1435" i="1"/>
  <c r="W1370" i="1" l="1"/>
  <c r="X1370" i="1" s="1"/>
  <c r="V1445" i="1"/>
  <c r="P1405" i="1"/>
  <c r="R1404" i="1"/>
  <c r="T1404" i="1" s="1"/>
  <c r="N1436" i="1"/>
  <c r="W1371" i="1" l="1"/>
  <c r="X1371" i="1" s="1"/>
  <c r="V1446" i="1"/>
  <c r="P1406" i="1"/>
  <c r="R1405" i="1"/>
  <c r="T1405" i="1" s="1"/>
  <c r="N1437" i="1"/>
  <c r="W1372" i="1" l="1"/>
  <c r="X1372" i="1" s="1"/>
  <c r="V1447" i="1"/>
  <c r="P1407" i="1"/>
  <c r="R1406" i="1"/>
  <c r="T1406" i="1" s="1"/>
  <c r="N1438" i="1"/>
  <c r="W1373" i="1" l="1"/>
  <c r="X1373" i="1" s="1"/>
  <c r="V1448" i="1"/>
  <c r="P1408" i="1"/>
  <c r="R1407" i="1"/>
  <c r="T1407" i="1" s="1"/>
  <c r="N1439" i="1"/>
  <c r="W1374" i="1" l="1"/>
  <c r="X1374" i="1" s="1"/>
  <c r="V1449" i="1"/>
  <c r="P1409" i="1"/>
  <c r="R1408" i="1"/>
  <c r="T1408" i="1" s="1"/>
  <c r="N1440" i="1"/>
  <c r="W1375" i="1" l="1"/>
  <c r="X1375" i="1" s="1"/>
  <c r="V1450" i="1"/>
  <c r="P1410" i="1"/>
  <c r="R1409" i="1"/>
  <c r="T1409" i="1" s="1"/>
  <c r="N1441" i="1"/>
  <c r="W1376" i="1" l="1"/>
  <c r="X1376" i="1" s="1"/>
  <c r="V1451" i="1"/>
  <c r="P1411" i="1"/>
  <c r="R1410" i="1"/>
  <c r="T1410" i="1" s="1"/>
  <c r="N1442" i="1"/>
  <c r="W1377" i="1" l="1"/>
  <c r="X1377" i="1" s="1"/>
  <c r="V1452" i="1"/>
  <c r="P1412" i="1"/>
  <c r="R1411" i="1"/>
  <c r="T1411" i="1" s="1"/>
  <c r="N1443" i="1"/>
  <c r="W1378" i="1" l="1"/>
  <c r="X1378" i="1" s="1"/>
  <c r="V1453" i="1"/>
  <c r="P1413" i="1"/>
  <c r="R1412" i="1"/>
  <c r="T1412" i="1" s="1"/>
  <c r="N1444" i="1"/>
  <c r="W1379" i="1" l="1"/>
  <c r="X1379" i="1" s="1"/>
  <c r="V1454" i="1"/>
  <c r="P1414" i="1"/>
  <c r="R1413" i="1"/>
  <c r="T1413" i="1" s="1"/>
  <c r="N1445" i="1"/>
  <c r="W1380" i="1" l="1"/>
  <c r="X1380" i="1" s="1"/>
  <c r="V1455" i="1"/>
  <c r="P1415" i="1"/>
  <c r="R1414" i="1"/>
  <c r="T1414" i="1" s="1"/>
  <c r="N1446" i="1"/>
  <c r="W1381" i="1" l="1"/>
  <c r="X1381" i="1" s="1"/>
  <c r="V1456" i="1"/>
  <c r="P1416" i="1"/>
  <c r="R1415" i="1"/>
  <c r="T1415" i="1" s="1"/>
  <c r="N1447" i="1"/>
  <c r="W1382" i="1" l="1"/>
  <c r="X1382" i="1" s="1"/>
  <c r="V1457" i="1"/>
  <c r="P1417" i="1"/>
  <c r="R1416" i="1"/>
  <c r="T1416" i="1" s="1"/>
  <c r="N1448" i="1"/>
  <c r="W1383" i="1" l="1"/>
  <c r="X1383" i="1" s="1"/>
  <c r="V1458" i="1"/>
  <c r="P1418" i="1"/>
  <c r="R1417" i="1"/>
  <c r="T1417" i="1" s="1"/>
  <c r="N1449" i="1"/>
  <c r="W1384" i="1" l="1"/>
  <c r="X1384" i="1" s="1"/>
  <c r="V1459" i="1"/>
  <c r="P1419" i="1"/>
  <c r="R1418" i="1"/>
  <c r="T1418" i="1" s="1"/>
  <c r="N1450" i="1"/>
  <c r="W1385" i="1" l="1"/>
  <c r="X1385" i="1" s="1"/>
  <c r="V1460" i="1"/>
  <c r="P1420" i="1"/>
  <c r="R1419" i="1"/>
  <c r="T1419" i="1" s="1"/>
  <c r="N1451" i="1"/>
  <c r="W1386" i="1" l="1"/>
  <c r="X1386" i="1" s="1"/>
  <c r="V1461" i="1"/>
  <c r="P1421" i="1"/>
  <c r="R1420" i="1"/>
  <c r="T1420" i="1" s="1"/>
  <c r="N1452" i="1"/>
  <c r="W1387" i="1" l="1"/>
  <c r="X1387" i="1" s="1"/>
  <c r="V1462" i="1"/>
  <c r="P1422" i="1"/>
  <c r="R1421" i="1"/>
  <c r="T1421" i="1" s="1"/>
  <c r="N1453" i="1"/>
  <c r="W1388" i="1" l="1"/>
  <c r="X1388" i="1" s="1"/>
  <c r="V1463" i="1"/>
  <c r="P1423" i="1"/>
  <c r="R1422" i="1"/>
  <c r="T1422" i="1" s="1"/>
  <c r="N1454" i="1"/>
  <c r="W1389" i="1" l="1"/>
  <c r="X1389" i="1" s="1"/>
  <c r="V1464" i="1"/>
  <c r="P1424" i="1"/>
  <c r="R1423" i="1"/>
  <c r="T1423" i="1" s="1"/>
  <c r="N1455" i="1"/>
  <c r="W1390" i="1" l="1"/>
  <c r="X1390" i="1" s="1"/>
  <c r="V1465" i="1"/>
  <c r="P1425" i="1"/>
  <c r="R1424" i="1"/>
  <c r="T1424" i="1" s="1"/>
  <c r="N1456" i="1"/>
  <c r="W1391" i="1" l="1"/>
  <c r="X1391" i="1" s="1"/>
  <c r="V1466" i="1"/>
  <c r="P1426" i="1"/>
  <c r="R1425" i="1"/>
  <c r="T1425" i="1" s="1"/>
  <c r="N1457" i="1"/>
  <c r="W1392" i="1" l="1"/>
  <c r="X1392" i="1" s="1"/>
  <c r="V1467" i="1"/>
  <c r="P1427" i="1"/>
  <c r="R1426" i="1"/>
  <c r="T1426" i="1" s="1"/>
  <c r="N1458" i="1"/>
  <c r="W1393" i="1" l="1"/>
  <c r="X1393" i="1" s="1"/>
  <c r="V1468" i="1"/>
  <c r="P1428" i="1"/>
  <c r="R1427" i="1"/>
  <c r="T1427" i="1" s="1"/>
  <c r="N1459" i="1"/>
  <c r="W1394" i="1" l="1"/>
  <c r="X1394" i="1" s="1"/>
  <c r="V1469" i="1"/>
  <c r="P1429" i="1"/>
  <c r="R1428" i="1"/>
  <c r="T1428" i="1" s="1"/>
  <c r="N1460" i="1"/>
  <c r="W1395" i="1" l="1"/>
  <c r="X1395" i="1" s="1"/>
  <c r="V1470" i="1"/>
  <c r="P1430" i="1"/>
  <c r="R1429" i="1"/>
  <c r="T1429" i="1" s="1"/>
  <c r="N1461" i="1"/>
  <c r="W1396" i="1" l="1"/>
  <c r="X1396" i="1" s="1"/>
  <c r="V1471" i="1"/>
  <c r="P1431" i="1"/>
  <c r="R1430" i="1"/>
  <c r="T1430" i="1" s="1"/>
  <c r="N1462" i="1"/>
  <c r="W1397" i="1" l="1"/>
  <c r="X1397" i="1" s="1"/>
  <c r="V1472" i="1"/>
  <c r="P1432" i="1"/>
  <c r="R1431" i="1"/>
  <c r="T1431" i="1" s="1"/>
  <c r="N1463" i="1"/>
  <c r="W1398" i="1" l="1"/>
  <c r="X1398" i="1" s="1"/>
  <c r="V1473" i="1"/>
  <c r="P1433" i="1"/>
  <c r="R1432" i="1"/>
  <c r="T1432" i="1" s="1"/>
  <c r="N1464" i="1"/>
  <c r="W1399" i="1" l="1"/>
  <c r="X1399" i="1" s="1"/>
  <c r="V1474" i="1"/>
  <c r="P1434" i="1"/>
  <c r="R1433" i="1"/>
  <c r="T1433" i="1" s="1"/>
  <c r="N1465" i="1"/>
  <c r="W1400" i="1" l="1"/>
  <c r="X1400" i="1" s="1"/>
  <c r="V1475" i="1"/>
  <c r="P1435" i="1"/>
  <c r="R1434" i="1"/>
  <c r="T1434" i="1" s="1"/>
  <c r="N1466" i="1"/>
  <c r="W1401" i="1" l="1"/>
  <c r="X1401" i="1" s="1"/>
  <c r="V1476" i="1"/>
  <c r="P1436" i="1"/>
  <c r="R1435" i="1"/>
  <c r="T1435" i="1" s="1"/>
  <c r="N1467" i="1"/>
  <c r="W1402" i="1" l="1"/>
  <c r="X1402" i="1" s="1"/>
  <c r="V1477" i="1"/>
  <c r="P1437" i="1"/>
  <c r="R1436" i="1"/>
  <c r="T1436" i="1" s="1"/>
  <c r="N1468" i="1"/>
  <c r="W1403" i="1" l="1"/>
  <c r="X1403" i="1" s="1"/>
  <c r="V1478" i="1"/>
  <c r="P1438" i="1"/>
  <c r="R1437" i="1"/>
  <c r="T1437" i="1" s="1"/>
  <c r="N1469" i="1"/>
  <c r="W1404" i="1" l="1"/>
  <c r="X1404" i="1" s="1"/>
  <c r="V1479" i="1"/>
  <c r="P1439" i="1"/>
  <c r="R1438" i="1"/>
  <c r="T1438" i="1" s="1"/>
  <c r="N1470" i="1"/>
  <c r="W1405" i="1" l="1"/>
  <c r="X1405" i="1" s="1"/>
  <c r="V1480" i="1"/>
  <c r="P1440" i="1"/>
  <c r="R1439" i="1"/>
  <c r="T1439" i="1" s="1"/>
  <c r="N1471" i="1"/>
  <c r="W1406" i="1" l="1"/>
  <c r="X1406" i="1" s="1"/>
  <c r="V1481" i="1"/>
  <c r="P1441" i="1"/>
  <c r="R1440" i="1"/>
  <c r="T1440" i="1" s="1"/>
  <c r="N1472" i="1"/>
  <c r="W1407" i="1" l="1"/>
  <c r="X1407" i="1" s="1"/>
  <c r="V1482" i="1"/>
  <c r="P1442" i="1"/>
  <c r="R1441" i="1"/>
  <c r="T1441" i="1" s="1"/>
  <c r="N1473" i="1"/>
  <c r="W1408" i="1" l="1"/>
  <c r="X1408" i="1" s="1"/>
  <c r="V1483" i="1"/>
  <c r="P1443" i="1"/>
  <c r="R1442" i="1"/>
  <c r="T1442" i="1" s="1"/>
  <c r="N1474" i="1"/>
  <c r="W1409" i="1" l="1"/>
  <c r="X1409" i="1" s="1"/>
  <c r="V1484" i="1"/>
  <c r="P1444" i="1"/>
  <c r="R1443" i="1"/>
  <c r="T1443" i="1" s="1"/>
  <c r="N1475" i="1"/>
  <c r="W1410" i="1" l="1"/>
  <c r="X1410" i="1" s="1"/>
  <c r="V1485" i="1"/>
  <c r="P1445" i="1"/>
  <c r="R1444" i="1"/>
  <c r="T1444" i="1" s="1"/>
  <c r="N1476" i="1"/>
  <c r="W1411" i="1" l="1"/>
  <c r="X1411" i="1" s="1"/>
  <c r="V1486" i="1"/>
  <c r="P1446" i="1"/>
  <c r="R1445" i="1"/>
  <c r="T1445" i="1" s="1"/>
  <c r="N1477" i="1"/>
  <c r="W1412" i="1" l="1"/>
  <c r="X1412" i="1" s="1"/>
  <c r="V1487" i="1"/>
  <c r="P1447" i="1"/>
  <c r="R1446" i="1"/>
  <c r="T1446" i="1" s="1"/>
  <c r="N1478" i="1"/>
  <c r="W1413" i="1" l="1"/>
  <c r="X1413" i="1" s="1"/>
  <c r="V1488" i="1"/>
  <c r="P1448" i="1"/>
  <c r="R1447" i="1"/>
  <c r="T1447" i="1" s="1"/>
  <c r="N1479" i="1"/>
  <c r="W1414" i="1" l="1"/>
  <c r="X1414" i="1" s="1"/>
  <c r="V1489" i="1"/>
  <c r="P1449" i="1"/>
  <c r="R1448" i="1"/>
  <c r="T1448" i="1" s="1"/>
  <c r="N1480" i="1"/>
  <c r="W1415" i="1" l="1"/>
  <c r="X1415" i="1" s="1"/>
  <c r="V1490" i="1"/>
  <c r="P1450" i="1"/>
  <c r="R1449" i="1"/>
  <c r="T1449" i="1" s="1"/>
  <c r="N1481" i="1"/>
  <c r="W1416" i="1" l="1"/>
  <c r="X1416" i="1" s="1"/>
  <c r="V1491" i="1"/>
  <c r="P1451" i="1"/>
  <c r="R1450" i="1"/>
  <c r="T1450" i="1" s="1"/>
  <c r="N1482" i="1"/>
  <c r="W1417" i="1" l="1"/>
  <c r="X1417" i="1" s="1"/>
  <c r="V1492" i="1"/>
  <c r="P1452" i="1"/>
  <c r="R1451" i="1"/>
  <c r="T1451" i="1" s="1"/>
  <c r="N1483" i="1"/>
  <c r="W1418" i="1" l="1"/>
  <c r="X1418" i="1" s="1"/>
  <c r="V1493" i="1"/>
  <c r="P1453" i="1"/>
  <c r="R1452" i="1"/>
  <c r="T1452" i="1" s="1"/>
  <c r="N1484" i="1"/>
  <c r="W1419" i="1" l="1"/>
  <c r="X1419" i="1" s="1"/>
  <c r="V1494" i="1"/>
  <c r="P1454" i="1"/>
  <c r="R1453" i="1"/>
  <c r="T1453" i="1" s="1"/>
  <c r="N1485" i="1"/>
  <c r="W1420" i="1" l="1"/>
  <c r="X1420" i="1" s="1"/>
  <c r="V1495" i="1"/>
  <c r="P1455" i="1"/>
  <c r="R1454" i="1"/>
  <c r="T1454" i="1" s="1"/>
  <c r="N1486" i="1"/>
  <c r="W1421" i="1" l="1"/>
  <c r="X1421" i="1" s="1"/>
  <c r="V1496" i="1"/>
  <c r="P1456" i="1"/>
  <c r="R1455" i="1"/>
  <c r="T1455" i="1" s="1"/>
  <c r="N1487" i="1"/>
  <c r="W1422" i="1" l="1"/>
  <c r="X1422" i="1" s="1"/>
  <c r="V1497" i="1"/>
  <c r="P1457" i="1"/>
  <c r="R1456" i="1"/>
  <c r="T1456" i="1" s="1"/>
  <c r="N1488" i="1"/>
  <c r="W1423" i="1" l="1"/>
  <c r="X1423" i="1" s="1"/>
  <c r="V1498" i="1"/>
  <c r="P1458" i="1"/>
  <c r="R1457" i="1"/>
  <c r="T1457" i="1" s="1"/>
  <c r="N1489" i="1"/>
  <c r="W1424" i="1" l="1"/>
  <c r="X1424" i="1" s="1"/>
  <c r="V1499" i="1"/>
  <c r="P1459" i="1"/>
  <c r="R1458" i="1"/>
  <c r="T1458" i="1" s="1"/>
  <c r="N1490" i="1"/>
  <c r="W1425" i="1" l="1"/>
  <c r="X1425" i="1" s="1"/>
  <c r="V1500" i="1"/>
  <c r="P1460" i="1"/>
  <c r="R1459" i="1"/>
  <c r="T1459" i="1" s="1"/>
  <c r="N1491" i="1"/>
  <c r="W1426" i="1" l="1"/>
  <c r="X1426" i="1" s="1"/>
  <c r="V1501" i="1"/>
  <c r="P1461" i="1"/>
  <c r="R1460" i="1"/>
  <c r="T1460" i="1" s="1"/>
  <c r="N1492" i="1"/>
  <c r="W1427" i="1" l="1"/>
  <c r="X1427" i="1" s="1"/>
  <c r="V1502" i="1"/>
  <c r="P1462" i="1"/>
  <c r="R1461" i="1"/>
  <c r="T1461" i="1" s="1"/>
  <c r="N1493" i="1"/>
  <c r="W1428" i="1" l="1"/>
  <c r="X1428" i="1" s="1"/>
  <c r="V1503" i="1"/>
  <c r="P1463" i="1"/>
  <c r="R1462" i="1"/>
  <c r="T1462" i="1" s="1"/>
  <c r="N1494" i="1"/>
  <c r="W1429" i="1" l="1"/>
  <c r="X1429" i="1" s="1"/>
  <c r="V1504" i="1"/>
  <c r="P1464" i="1"/>
  <c r="R1463" i="1"/>
  <c r="T1463" i="1" s="1"/>
  <c r="N1495" i="1"/>
  <c r="W1430" i="1" l="1"/>
  <c r="X1430" i="1" s="1"/>
  <c r="V1505" i="1"/>
  <c r="P1465" i="1"/>
  <c r="R1464" i="1"/>
  <c r="T1464" i="1" s="1"/>
  <c r="N1496" i="1"/>
  <c r="W1431" i="1" l="1"/>
  <c r="X1431" i="1" s="1"/>
  <c r="V1506" i="1"/>
  <c r="P1466" i="1"/>
  <c r="R1465" i="1"/>
  <c r="T1465" i="1" s="1"/>
  <c r="N1497" i="1"/>
  <c r="W1432" i="1" l="1"/>
  <c r="X1432" i="1" s="1"/>
  <c r="V1507" i="1"/>
  <c r="P1467" i="1"/>
  <c r="R1466" i="1"/>
  <c r="T1466" i="1" s="1"/>
  <c r="N1498" i="1"/>
  <c r="W1433" i="1" l="1"/>
  <c r="X1433" i="1" s="1"/>
  <c r="V1508" i="1"/>
  <c r="P1468" i="1"/>
  <c r="R1467" i="1"/>
  <c r="T1467" i="1" s="1"/>
  <c r="N1499" i="1"/>
  <c r="W1434" i="1" l="1"/>
  <c r="X1434" i="1" s="1"/>
  <c r="V1509" i="1"/>
  <c r="P1469" i="1"/>
  <c r="R1468" i="1"/>
  <c r="T1468" i="1" s="1"/>
  <c r="N1500" i="1"/>
  <c r="W1435" i="1" l="1"/>
  <c r="X1435" i="1" s="1"/>
  <c r="V1510" i="1"/>
  <c r="P1470" i="1"/>
  <c r="R1469" i="1"/>
  <c r="T1469" i="1" s="1"/>
  <c r="N1501" i="1"/>
  <c r="W1436" i="1" l="1"/>
  <c r="X1436" i="1" s="1"/>
  <c r="V1511" i="1"/>
  <c r="P1471" i="1"/>
  <c r="R1470" i="1"/>
  <c r="T1470" i="1" s="1"/>
  <c r="N1502" i="1"/>
  <c r="W1437" i="1" l="1"/>
  <c r="X1437" i="1" s="1"/>
  <c r="V1512" i="1"/>
  <c r="P1472" i="1"/>
  <c r="R1471" i="1"/>
  <c r="T1471" i="1" s="1"/>
  <c r="N1503" i="1"/>
  <c r="W1438" i="1" l="1"/>
  <c r="X1438" i="1" s="1"/>
  <c r="V1513" i="1"/>
  <c r="P1473" i="1"/>
  <c r="R1472" i="1"/>
  <c r="T1472" i="1" s="1"/>
  <c r="N1504" i="1"/>
  <c r="W1439" i="1" l="1"/>
  <c r="X1439" i="1" s="1"/>
  <c r="V1514" i="1"/>
  <c r="P1474" i="1"/>
  <c r="R1473" i="1"/>
  <c r="T1473" i="1" s="1"/>
  <c r="N1505" i="1"/>
  <c r="W1440" i="1" l="1"/>
  <c r="X1440" i="1" s="1"/>
  <c r="V1515" i="1"/>
  <c r="P1475" i="1"/>
  <c r="R1474" i="1"/>
  <c r="T1474" i="1" s="1"/>
  <c r="N1506" i="1"/>
  <c r="W1441" i="1" l="1"/>
  <c r="X1441" i="1" s="1"/>
  <c r="V1516" i="1"/>
  <c r="P1476" i="1"/>
  <c r="R1475" i="1"/>
  <c r="T1475" i="1" s="1"/>
  <c r="N1507" i="1"/>
  <c r="W1442" i="1" l="1"/>
  <c r="X1442" i="1" s="1"/>
  <c r="V1517" i="1"/>
  <c r="P1477" i="1"/>
  <c r="R1476" i="1"/>
  <c r="T1476" i="1" s="1"/>
  <c r="N1508" i="1"/>
  <c r="W1443" i="1" l="1"/>
  <c r="X1443" i="1" s="1"/>
  <c r="V1518" i="1"/>
  <c r="P1478" i="1"/>
  <c r="R1477" i="1"/>
  <c r="T1477" i="1" s="1"/>
  <c r="N1509" i="1"/>
  <c r="W1444" i="1" l="1"/>
  <c r="X1444" i="1" s="1"/>
  <c r="V1519" i="1"/>
  <c r="P1479" i="1"/>
  <c r="R1478" i="1"/>
  <c r="T1478" i="1" s="1"/>
  <c r="N1510" i="1"/>
  <c r="W1445" i="1" l="1"/>
  <c r="X1445" i="1" s="1"/>
  <c r="V1520" i="1"/>
  <c r="P1480" i="1"/>
  <c r="R1479" i="1"/>
  <c r="T1479" i="1" s="1"/>
  <c r="N1511" i="1"/>
  <c r="W1446" i="1" l="1"/>
  <c r="X1446" i="1" s="1"/>
  <c r="V1521" i="1"/>
  <c r="P1481" i="1"/>
  <c r="R1480" i="1"/>
  <c r="T1480" i="1" s="1"/>
  <c r="N1512" i="1"/>
  <c r="W1447" i="1" l="1"/>
  <c r="X1447" i="1" s="1"/>
  <c r="V1522" i="1"/>
  <c r="P1482" i="1"/>
  <c r="R1481" i="1"/>
  <c r="T1481" i="1" s="1"/>
  <c r="N1513" i="1"/>
  <c r="W1448" i="1" l="1"/>
  <c r="X1448" i="1" s="1"/>
  <c r="V1523" i="1"/>
  <c r="P1483" i="1"/>
  <c r="R1482" i="1"/>
  <c r="T1482" i="1" s="1"/>
  <c r="N1514" i="1"/>
  <c r="W1449" i="1" l="1"/>
  <c r="X1449" i="1" s="1"/>
  <c r="V1524" i="1"/>
  <c r="P1484" i="1"/>
  <c r="R1483" i="1"/>
  <c r="T1483" i="1" s="1"/>
  <c r="N1515" i="1"/>
  <c r="W1450" i="1" l="1"/>
  <c r="X1450" i="1" s="1"/>
  <c r="V1525" i="1"/>
  <c r="P1485" i="1"/>
  <c r="R1484" i="1"/>
  <c r="T1484" i="1" s="1"/>
  <c r="N1516" i="1"/>
  <c r="W1451" i="1" l="1"/>
  <c r="X1451" i="1" s="1"/>
  <c r="V1526" i="1"/>
  <c r="P1486" i="1"/>
  <c r="R1485" i="1"/>
  <c r="T1485" i="1" s="1"/>
  <c r="N1517" i="1"/>
  <c r="W1452" i="1" l="1"/>
  <c r="X1452" i="1" s="1"/>
  <c r="V1527" i="1"/>
  <c r="P1487" i="1"/>
  <c r="R1486" i="1"/>
  <c r="T1486" i="1" s="1"/>
  <c r="N1518" i="1"/>
  <c r="W1453" i="1" l="1"/>
  <c r="X1453" i="1" s="1"/>
  <c r="V1528" i="1"/>
  <c r="P1488" i="1"/>
  <c r="R1487" i="1"/>
  <c r="T1487" i="1" s="1"/>
  <c r="N1519" i="1"/>
  <c r="W1454" i="1" l="1"/>
  <c r="X1454" i="1" s="1"/>
  <c r="V1529" i="1"/>
  <c r="P1489" i="1"/>
  <c r="R1488" i="1"/>
  <c r="T1488" i="1" s="1"/>
  <c r="N1520" i="1"/>
  <c r="W1455" i="1" l="1"/>
  <c r="X1455" i="1" s="1"/>
  <c r="V1530" i="1"/>
  <c r="P1490" i="1"/>
  <c r="R1489" i="1"/>
  <c r="T1489" i="1" s="1"/>
  <c r="N1521" i="1"/>
  <c r="W1456" i="1" l="1"/>
  <c r="X1456" i="1" s="1"/>
  <c r="V1531" i="1"/>
  <c r="P1491" i="1"/>
  <c r="R1490" i="1"/>
  <c r="T1490" i="1" s="1"/>
  <c r="N1522" i="1"/>
  <c r="W1457" i="1" l="1"/>
  <c r="X1457" i="1" s="1"/>
  <c r="V1532" i="1"/>
  <c r="P1492" i="1"/>
  <c r="R1491" i="1"/>
  <c r="T1491" i="1" s="1"/>
  <c r="N1523" i="1"/>
  <c r="W1458" i="1" l="1"/>
  <c r="X1458" i="1" s="1"/>
  <c r="V1533" i="1"/>
  <c r="P1493" i="1"/>
  <c r="R1492" i="1"/>
  <c r="T1492" i="1" s="1"/>
  <c r="N1524" i="1"/>
  <c r="W1459" i="1" l="1"/>
  <c r="X1459" i="1" s="1"/>
  <c r="V1534" i="1"/>
  <c r="P1494" i="1"/>
  <c r="R1493" i="1"/>
  <c r="T1493" i="1" s="1"/>
  <c r="N1525" i="1"/>
  <c r="W1460" i="1" l="1"/>
  <c r="X1460" i="1" s="1"/>
  <c r="V1535" i="1"/>
  <c r="P1495" i="1"/>
  <c r="R1494" i="1"/>
  <c r="T1494" i="1" s="1"/>
  <c r="N1526" i="1"/>
  <c r="W1461" i="1" l="1"/>
  <c r="X1461" i="1" s="1"/>
  <c r="V1536" i="1"/>
  <c r="P1496" i="1"/>
  <c r="R1495" i="1"/>
  <c r="T1495" i="1" s="1"/>
  <c r="N1527" i="1"/>
  <c r="W1462" i="1" l="1"/>
  <c r="X1462" i="1" s="1"/>
  <c r="V1537" i="1"/>
  <c r="P1497" i="1"/>
  <c r="R1496" i="1"/>
  <c r="T1496" i="1" s="1"/>
  <c r="N1528" i="1"/>
  <c r="W1463" i="1" l="1"/>
  <c r="X1463" i="1" s="1"/>
  <c r="V1538" i="1"/>
  <c r="P1498" i="1"/>
  <c r="R1497" i="1"/>
  <c r="T1497" i="1" s="1"/>
  <c r="N1529" i="1"/>
  <c r="W1464" i="1" l="1"/>
  <c r="X1464" i="1" s="1"/>
  <c r="V1539" i="1"/>
  <c r="P1499" i="1"/>
  <c r="R1498" i="1"/>
  <c r="T1498" i="1" s="1"/>
  <c r="N1530" i="1"/>
  <c r="W1465" i="1" l="1"/>
  <c r="X1465" i="1" s="1"/>
  <c r="V1540" i="1"/>
  <c r="P1500" i="1"/>
  <c r="R1499" i="1"/>
  <c r="T1499" i="1" s="1"/>
  <c r="N1531" i="1"/>
  <c r="W1466" i="1" l="1"/>
  <c r="X1466" i="1" s="1"/>
  <c r="V1541" i="1"/>
  <c r="P1501" i="1"/>
  <c r="R1500" i="1"/>
  <c r="T1500" i="1" s="1"/>
  <c r="N1532" i="1"/>
  <c r="W1467" i="1" l="1"/>
  <c r="X1467" i="1" s="1"/>
  <c r="V1542" i="1"/>
  <c r="P1502" i="1"/>
  <c r="R1501" i="1"/>
  <c r="T1501" i="1" s="1"/>
  <c r="N1533" i="1"/>
  <c r="W1468" i="1" l="1"/>
  <c r="X1468" i="1" s="1"/>
  <c r="V1543" i="1"/>
  <c r="P1503" i="1"/>
  <c r="R1502" i="1"/>
  <c r="T1502" i="1" s="1"/>
  <c r="N1534" i="1"/>
  <c r="W1469" i="1" l="1"/>
  <c r="X1469" i="1" s="1"/>
  <c r="V1544" i="1"/>
  <c r="P1504" i="1"/>
  <c r="R1503" i="1"/>
  <c r="T1503" i="1" s="1"/>
  <c r="N1535" i="1"/>
  <c r="W1470" i="1" l="1"/>
  <c r="X1470" i="1" s="1"/>
  <c r="V1545" i="1"/>
  <c r="P1505" i="1"/>
  <c r="R1504" i="1"/>
  <c r="T1504" i="1" s="1"/>
  <c r="N1536" i="1"/>
  <c r="W1471" i="1" l="1"/>
  <c r="X1471" i="1" s="1"/>
  <c r="V1546" i="1"/>
  <c r="P1506" i="1"/>
  <c r="R1505" i="1"/>
  <c r="T1505" i="1" s="1"/>
  <c r="N1537" i="1"/>
  <c r="W1472" i="1" l="1"/>
  <c r="X1472" i="1" s="1"/>
  <c r="V1547" i="1"/>
  <c r="P1507" i="1"/>
  <c r="R1506" i="1"/>
  <c r="T1506" i="1" s="1"/>
  <c r="N1538" i="1"/>
  <c r="W1473" i="1" l="1"/>
  <c r="X1473" i="1" s="1"/>
  <c r="V1548" i="1"/>
  <c r="P1508" i="1"/>
  <c r="R1507" i="1"/>
  <c r="T1507" i="1" s="1"/>
  <c r="N1539" i="1"/>
  <c r="W1474" i="1" l="1"/>
  <c r="X1474" i="1" s="1"/>
  <c r="V1549" i="1"/>
  <c r="P1509" i="1"/>
  <c r="R1508" i="1"/>
  <c r="T1508" i="1" s="1"/>
  <c r="N1540" i="1"/>
  <c r="W1475" i="1" l="1"/>
  <c r="X1475" i="1" s="1"/>
  <c r="V1550" i="1"/>
  <c r="P1510" i="1"/>
  <c r="R1509" i="1"/>
  <c r="T1509" i="1" s="1"/>
  <c r="N1541" i="1"/>
  <c r="W1476" i="1" l="1"/>
  <c r="X1476" i="1" s="1"/>
  <c r="V1551" i="1"/>
  <c r="P1511" i="1"/>
  <c r="R1510" i="1"/>
  <c r="T1510" i="1" s="1"/>
  <c r="N1542" i="1"/>
  <c r="W1477" i="1" l="1"/>
  <c r="X1477" i="1" s="1"/>
  <c r="V1552" i="1"/>
  <c r="P1512" i="1"/>
  <c r="R1511" i="1"/>
  <c r="T1511" i="1" s="1"/>
  <c r="N1543" i="1"/>
  <c r="W1478" i="1" l="1"/>
  <c r="X1478" i="1" s="1"/>
  <c r="V1553" i="1"/>
  <c r="P1513" i="1"/>
  <c r="R1512" i="1"/>
  <c r="T1512" i="1" s="1"/>
  <c r="N1544" i="1"/>
  <c r="W1479" i="1" l="1"/>
  <c r="X1479" i="1" s="1"/>
  <c r="V1554" i="1"/>
  <c r="P1514" i="1"/>
  <c r="R1513" i="1"/>
  <c r="T1513" i="1" s="1"/>
  <c r="N1545" i="1"/>
  <c r="W1480" i="1" l="1"/>
  <c r="X1480" i="1" s="1"/>
  <c r="V1555" i="1"/>
  <c r="P1515" i="1"/>
  <c r="R1514" i="1"/>
  <c r="T1514" i="1" s="1"/>
  <c r="N1546" i="1"/>
  <c r="W1481" i="1" l="1"/>
  <c r="X1481" i="1" s="1"/>
  <c r="V1556" i="1"/>
  <c r="P1516" i="1"/>
  <c r="R1515" i="1"/>
  <c r="T1515" i="1" s="1"/>
  <c r="N1547" i="1"/>
  <c r="W1482" i="1" l="1"/>
  <c r="X1482" i="1" s="1"/>
  <c r="V1557" i="1"/>
  <c r="P1517" i="1"/>
  <c r="R1516" i="1"/>
  <c r="T1516" i="1" s="1"/>
  <c r="N1548" i="1"/>
  <c r="W1483" i="1" l="1"/>
  <c r="X1483" i="1" s="1"/>
  <c r="V1558" i="1"/>
  <c r="P1518" i="1"/>
  <c r="R1517" i="1"/>
  <c r="T1517" i="1" s="1"/>
  <c r="N1549" i="1"/>
  <c r="W1484" i="1" l="1"/>
  <c r="X1484" i="1" s="1"/>
  <c r="V1559" i="1"/>
  <c r="P1519" i="1"/>
  <c r="R1518" i="1"/>
  <c r="T1518" i="1" s="1"/>
  <c r="N1550" i="1"/>
  <c r="W1485" i="1" l="1"/>
  <c r="X1485" i="1" s="1"/>
  <c r="V1560" i="1"/>
  <c r="P1520" i="1"/>
  <c r="R1519" i="1"/>
  <c r="T1519" i="1" s="1"/>
  <c r="N1551" i="1"/>
  <c r="W1486" i="1" l="1"/>
  <c r="X1486" i="1" s="1"/>
  <c r="V1561" i="1"/>
  <c r="P1521" i="1"/>
  <c r="R1520" i="1"/>
  <c r="T1520" i="1" s="1"/>
  <c r="N1552" i="1"/>
  <c r="W1487" i="1" l="1"/>
  <c r="X1487" i="1" s="1"/>
  <c r="V1562" i="1"/>
  <c r="P1522" i="1"/>
  <c r="R1521" i="1"/>
  <c r="T1521" i="1" s="1"/>
  <c r="N1553" i="1"/>
  <c r="W1488" i="1" l="1"/>
  <c r="X1488" i="1" s="1"/>
  <c r="V1563" i="1"/>
  <c r="P1523" i="1"/>
  <c r="R1522" i="1"/>
  <c r="T1522" i="1" s="1"/>
  <c r="N1554" i="1"/>
  <c r="W1489" i="1" l="1"/>
  <c r="X1489" i="1" s="1"/>
  <c r="V1564" i="1"/>
  <c r="P1524" i="1"/>
  <c r="R1523" i="1"/>
  <c r="T1523" i="1" s="1"/>
  <c r="N1555" i="1"/>
  <c r="W1490" i="1" l="1"/>
  <c r="X1490" i="1" s="1"/>
  <c r="V1565" i="1"/>
  <c r="P1525" i="1"/>
  <c r="R1524" i="1"/>
  <c r="T1524" i="1" s="1"/>
  <c r="N1556" i="1"/>
  <c r="W1491" i="1" l="1"/>
  <c r="X1491" i="1" s="1"/>
  <c r="V1566" i="1"/>
  <c r="P1526" i="1"/>
  <c r="R1525" i="1"/>
  <c r="T1525" i="1" s="1"/>
  <c r="N1557" i="1"/>
  <c r="W1492" i="1" l="1"/>
  <c r="X1492" i="1" s="1"/>
  <c r="V1567" i="1"/>
  <c r="P1527" i="1"/>
  <c r="R1526" i="1"/>
  <c r="T1526" i="1" s="1"/>
  <c r="N1558" i="1"/>
  <c r="W1493" i="1" l="1"/>
  <c r="X1493" i="1" s="1"/>
  <c r="V1568" i="1"/>
  <c r="P1528" i="1"/>
  <c r="R1527" i="1"/>
  <c r="T1527" i="1" s="1"/>
  <c r="N1559" i="1"/>
  <c r="W1494" i="1" l="1"/>
  <c r="X1494" i="1" s="1"/>
  <c r="V1569" i="1"/>
  <c r="P1529" i="1"/>
  <c r="R1528" i="1"/>
  <c r="T1528" i="1" s="1"/>
  <c r="N1560" i="1"/>
  <c r="W1495" i="1" l="1"/>
  <c r="X1495" i="1" s="1"/>
  <c r="V1570" i="1"/>
  <c r="P1530" i="1"/>
  <c r="R1529" i="1"/>
  <c r="T1529" i="1" s="1"/>
  <c r="N1561" i="1"/>
  <c r="W1496" i="1" l="1"/>
  <c r="X1496" i="1" s="1"/>
  <c r="V1571" i="1"/>
  <c r="P1531" i="1"/>
  <c r="R1530" i="1"/>
  <c r="T1530" i="1" s="1"/>
  <c r="N1562" i="1"/>
  <c r="W1497" i="1" l="1"/>
  <c r="X1497" i="1" s="1"/>
  <c r="V1572" i="1"/>
  <c r="P1532" i="1"/>
  <c r="R1531" i="1"/>
  <c r="T1531" i="1" s="1"/>
  <c r="N1563" i="1"/>
  <c r="W1498" i="1" l="1"/>
  <c r="X1498" i="1" s="1"/>
  <c r="V1573" i="1"/>
  <c r="P1533" i="1"/>
  <c r="R1532" i="1"/>
  <c r="T1532" i="1" s="1"/>
  <c r="N1564" i="1"/>
  <c r="W1499" i="1" l="1"/>
  <c r="X1499" i="1" s="1"/>
  <c r="V1574" i="1"/>
  <c r="P1534" i="1"/>
  <c r="R1533" i="1"/>
  <c r="T1533" i="1" s="1"/>
  <c r="N1565" i="1"/>
  <c r="W1500" i="1" l="1"/>
  <c r="X1500" i="1" s="1"/>
  <c r="V1575" i="1"/>
  <c r="P1535" i="1"/>
  <c r="R1534" i="1"/>
  <c r="T1534" i="1" s="1"/>
  <c r="N1566" i="1"/>
  <c r="W1501" i="1" l="1"/>
  <c r="X1501" i="1" s="1"/>
  <c r="V1576" i="1"/>
  <c r="P1536" i="1"/>
  <c r="R1535" i="1"/>
  <c r="T1535" i="1" s="1"/>
  <c r="N1567" i="1"/>
  <c r="W1502" i="1" l="1"/>
  <c r="X1502" i="1" s="1"/>
  <c r="V1577" i="1"/>
  <c r="P1537" i="1"/>
  <c r="R1536" i="1"/>
  <c r="T1536" i="1" s="1"/>
  <c r="N1568" i="1"/>
  <c r="W1503" i="1" l="1"/>
  <c r="X1503" i="1" s="1"/>
  <c r="V1578" i="1"/>
  <c r="P1538" i="1"/>
  <c r="R1537" i="1"/>
  <c r="T1537" i="1" s="1"/>
  <c r="N1569" i="1"/>
  <c r="W1504" i="1" l="1"/>
  <c r="X1504" i="1" s="1"/>
  <c r="V1579" i="1"/>
  <c r="P1539" i="1"/>
  <c r="R1538" i="1"/>
  <c r="T1538" i="1" s="1"/>
  <c r="N1570" i="1"/>
  <c r="W1505" i="1" l="1"/>
  <c r="X1505" i="1" s="1"/>
  <c r="V1580" i="1"/>
  <c r="P1540" i="1"/>
  <c r="R1539" i="1"/>
  <c r="T1539" i="1" s="1"/>
  <c r="N1571" i="1"/>
  <c r="W1506" i="1" l="1"/>
  <c r="X1506" i="1" s="1"/>
  <c r="V1581" i="1"/>
  <c r="P1541" i="1"/>
  <c r="R1540" i="1"/>
  <c r="T1540" i="1" s="1"/>
  <c r="N1572" i="1"/>
  <c r="W1507" i="1" l="1"/>
  <c r="X1507" i="1" s="1"/>
  <c r="V1582" i="1"/>
  <c r="P1542" i="1"/>
  <c r="R1541" i="1"/>
  <c r="T1541" i="1" s="1"/>
  <c r="N1573" i="1"/>
  <c r="W1508" i="1" l="1"/>
  <c r="X1508" i="1" s="1"/>
  <c r="V1583" i="1"/>
  <c r="P1543" i="1"/>
  <c r="R1542" i="1"/>
  <c r="T1542" i="1" s="1"/>
  <c r="N1574" i="1"/>
  <c r="W1509" i="1" l="1"/>
  <c r="X1509" i="1" s="1"/>
  <c r="V1584" i="1"/>
  <c r="P1544" i="1"/>
  <c r="R1543" i="1"/>
  <c r="T1543" i="1" s="1"/>
  <c r="N1575" i="1"/>
  <c r="W1510" i="1" l="1"/>
  <c r="X1510" i="1" s="1"/>
  <c r="V1585" i="1"/>
  <c r="P1545" i="1"/>
  <c r="R1544" i="1"/>
  <c r="T1544" i="1" s="1"/>
  <c r="N1576" i="1"/>
  <c r="W1511" i="1" l="1"/>
  <c r="X1511" i="1" s="1"/>
  <c r="V1586" i="1"/>
  <c r="P1546" i="1"/>
  <c r="R1545" i="1"/>
  <c r="T1545" i="1" s="1"/>
  <c r="N1577" i="1"/>
  <c r="W1512" i="1" l="1"/>
  <c r="X1512" i="1" s="1"/>
  <c r="V1587" i="1"/>
  <c r="P1547" i="1"/>
  <c r="R1546" i="1"/>
  <c r="T1546" i="1" s="1"/>
  <c r="N1578" i="1"/>
  <c r="W1513" i="1" l="1"/>
  <c r="X1513" i="1" s="1"/>
  <c r="V1588" i="1"/>
  <c r="P1548" i="1"/>
  <c r="R1547" i="1"/>
  <c r="T1547" i="1" s="1"/>
  <c r="N1579" i="1"/>
  <c r="W1514" i="1" l="1"/>
  <c r="X1514" i="1" s="1"/>
  <c r="V1589" i="1"/>
  <c r="P1549" i="1"/>
  <c r="R1548" i="1"/>
  <c r="T1548" i="1" s="1"/>
  <c r="N1580" i="1"/>
  <c r="W1515" i="1" l="1"/>
  <c r="X1515" i="1" s="1"/>
  <c r="V1590" i="1"/>
  <c r="P1550" i="1"/>
  <c r="R1549" i="1"/>
  <c r="T1549" i="1" s="1"/>
  <c r="N1581" i="1"/>
  <c r="W1516" i="1" l="1"/>
  <c r="X1516" i="1" s="1"/>
  <c r="V1591" i="1"/>
  <c r="P1551" i="1"/>
  <c r="R1550" i="1"/>
  <c r="T1550" i="1" s="1"/>
  <c r="N1582" i="1"/>
  <c r="W1517" i="1" l="1"/>
  <c r="X1517" i="1" s="1"/>
  <c r="V1592" i="1"/>
  <c r="P1552" i="1"/>
  <c r="R1551" i="1"/>
  <c r="T1551" i="1" s="1"/>
  <c r="N1583" i="1"/>
  <c r="W1518" i="1" l="1"/>
  <c r="X1518" i="1" s="1"/>
  <c r="V1593" i="1"/>
  <c r="P1553" i="1"/>
  <c r="R1552" i="1"/>
  <c r="T1552" i="1" s="1"/>
  <c r="N1584" i="1"/>
  <c r="W1519" i="1" l="1"/>
  <c r="X1519" i="1" s="1"/>
  <c r="V1594" i="1"/>
  <c r="P1554" i="1"/>
  <c r="R1553" i="1"/>
  <c r="T1553" i="1" s="1"/>
  <c r="N1585" i="1"/>
  <c r="W1520" i="1" l="1"/>
  <c r="X1520" i="1" s="1"/>
  <c r="V1595" i="1"/>
  <c r="P1555" i="1"/>
  <c r="R1554" i="1"/>
  <c r="T1554" i="1" s="1"/>
  <c r="N1586" i="1"/>
  <c r="W1521" i="1" l="1"/>
  <c r="X1521" i="1" s="1"/>
  <c r="V1596" i="1"/>
  <c r="P1556" i="1"/>
  <c r="R1555" i="1"/>
  <c r="T1555" i="1" s="1"/>
  <c r="N1587" i="1"/>
  <c r="W1522" i="1" l="1"/>
  <c r="X1522" i="1" s="1"/>
  <c r="V1597" i="1"/>
  <c r="P1557" i="1"/>
  <c r="R1556" i="1"/>
  <c r="T1556" i="1" s="1"/>
  <c r="N1588" i="1"/>
  <c r="W1523" i="1" l="1"/>
  <c r="X1523" i="1" s="1"/>
  <c r="V1598" i="1"/>
  <c r="P1558" i="1"/>
  <c r="R1557" i="1"/>
  <c r="T1557" i="1" s="1"/>
  <c r="N1589" i="1"/>
  <c r="W1524" i="1" l="1"/>
  <c r="X1524" i="1" s="1"/>
  <c r="V1599" i="1"/>
  <c r="P1559" i="1"/>
  <c r="R1558" i="1"/>
  <c r="T1558" i="1" s="1"/>
  <c r="N1590" i="1"/>
  <c r="W1525" i="1" l="1"/>
  <c r="X1525" i="1" s="1"/>
  <c r="V1600" i="1"/>
  <c r="P1560" i="1"/>
  <c r="R1559" i="1"/>
  <c r="T1559" i="1" s="1"/>
  <c r="N1591" i="1"/>
  <c r="W1526" i="1" l="1"/>
  <c r="X1526" i="1" s="1"/>
  <c r="V1601" i="1"/>
  <c r="P1561" i="1"/>
  <c r="R1560" i="1"/>
  <c r="T1560" i="1" s="1"/>
  <c r="N1592" i="1"/>
  <c r="W1527" i="1" l="1"/>
  <c r="X1527" i="1" s="1"/>
  <c r="V1602" i="1"/>
  <c r="P1562" i="1"/>
  <c r="R1561" i="1"/>
  <c r="T1561" i="1" s="1"/>
  <c r="N1593" i="1"/>
  <c r="W1528" i="1" l="1"/>
  <c r="X1528" i="1" s="1"/>
  <c r="V1603" i="1"/>
  <c r="P1563" i="1"/>
  <c r="R1562" i="1"/>
  <c r="T1562" i="1" s="1"/>
  <c r="N1594" i="1"/>
  <c r="W1529" i="1" l="1"/>
  <c r="X1529" i="1" s="1"/>
  <c r="V1604" i="1"/>
  <c r="P1564" i="1"/>
  <c r="R1563" i="1"/>
  <c r="T1563" i="1" s="1"/>
  <c r="N1595" i="1"/>
  <c r="W1530" i="1" l="1"/>
  <c r="X1530" i="1" s="1"/>
  <c r="V1605" i="1"/>
  <c r="P1565" i="1"/>
  <c r="R1564" i="1"/>
  <c r="T1564" i="1" s="1"/>
  <c r="N1596" i="1"/>
  <c r="W1531" i="1" l="1"/>
  <c r="X1531" i="1" s="1"/>
  <c r="V1606" i="1"/>
  <c r="P1566" i="1"/>
  <c r="R1565" i="1"/>
  <c r="T1565" i="1" s="1"/>
  <c r="N1597" i="1"/>
  <c r="W1532" i="1" l="1"/>
  <c r="X1532" i="1" s="1"/>
  <c r="V1607" i="1"/>
  <c r="P1567" i="1"/>
  <c r="R1566" i="1"/>
  <c r="T1566" i="1" s="1"/>
  <c r="N1598" i="1"/>
  <c r="W1533" i="1" l="1"/>
  <c r="X1533" i="1" s="1"/>
  <c r="V1608" i="1"/>
  <c r="P1568" i="1"/>
  <c r="R1567" i="1"/>
  <c r="T1567" i="1" s="1"/>
  <c r="N1599" i="1"/>
  <c r="W1534" i="1" l="1"/>
  <c r="X1534" i="1" s="1"/>
  <c r="V1609" i="1"/>
  <c r="P1569" i="1"/>
  <c r="R1568" i="1"/>
  <c r="T1568" i="1" s="1"/>
  <c r="N1600" i="1"/>
  <c r="W1535" i="1" l="1"/>
  <c r="X1535" i="1" s="1"/>
  <c r="V1610" i="1"/>
  <c r="P1570" i="1"/>
  <c r="R1569" i="1"/>
  <c r="T1569" i="1" s="1"/>
  <c r="N1601" i="1"/>
  <c r="W1536" i="1" l="1"/>
  <c r="X1536" i="1" s="1"/>
  <c r="V1611" i="1"/>
  <c r="P1571" i="1"/>
  <c r="R1570" i="1"/>
  <c r="T1570" i="1" s="1"/>
  <c r="N1602" i="1"/>
  <c r="W1537" i="1" l="1"/>
  <c r="X1537" i="1" s="1"/>
  <c r="V1612" i="1"/>
  <c r="P1572" i="1"/>
  <c r="R1571" i="1"/>
  <c r="T1571" i="1" s="1"/>
  <c r="N1603" i="1"/>
  <c r="W1538" i="1" l="1"/>
  <c r="X1538" i="1" s="1"/>
  <c r="V1613" i="1"/>
  <c r="P1573" i="1"/>
  <c r="R1572" i="1"/>
  <c r="T1572" i="1" s="1"/>
  <c r="N1604" i="1"/>
  <c r="W1539" i="1" l="1"/>
  <c r="X1539" i="1" s="1"/>
  <c r="V1614" i="1"/>
  <c r="P1574" i="1"/>
  <c r="R1573" i="1"/>
  <c r="T1573" i="1" s="1"/>
  <c r="N1605" i="1"/>
  <c r="W1540" i="1" l="1"/>
  <c r="X1540" i="1" s="1"/>
  <c r="V1615" i="1"/>
  <c r="P1575" i="1"/>
  <c r="R1574" i="1"/>
  <c r="T1574" i="1" s="1"/>
  <c r="N1606" i="1"/>
  <c r="W1541" i="1" l="1"/>
  <c r="X1541" i="1" s="1"/>
  <c r="V1616" i="1"/>
  <c r="P1576" i="1"/>
  <c r="R1575" i="1"/>
  <c r="T1575" i="1" s="1"/>
  <c r="N1607" i="1"/>
  <c r="W1542" i="1" l="1"/>
  <c r="X1542" i="1" s="1"/>
  <c r="V1617" i="1"/>
  <c r="P1577" i="1"/>
  <c r="R1576" i="1"/>
  <c r="T1576" i="1" s="1"/>
  <c r="N1608" i="1"/>
  <c r="W1543" i="1" l="1"/>
  <c r="X1543" i="1" s="1"/>
  <c r="V1618" i="1"/>
  <c r="P1578" i="1"/>
  <c r="R1577" i="1"/>
  <c r="T1577" i="1" s="1"/>
  <c r="N1609" i="1"/>
  <c r="W1544" i="1" l="1"/>
  <c r="X1544" i="1" s="1"/>
  <c r="V1619" i="1"/>
  <c r="P1579" i="1"/>
  <c r="R1578" i="1"/>
  <c r="T1578" i="1" s="1"/>
  <c r="N1610" i="1"/>
  <c r="W1545" i="1" l="1"/>
  <c r="X1545" i="1" s="1"/>
  <c r="V1620" i="1"/>
  <c r="P1580" i="1"/>
  <c r="R1579" i="1"/>
  <c r="T1579" i="1" s="1"/>
  <c r="N1611" i="1"/>
  <c r="W1546" i="1" l="1"/>
  <c r="X1546" i="1" s="1"/>
  <c r="V1621" i="1"/>
  <c r="P1581" i="1"/>
  <c r="R1580" i="1"/>
  <c r="T1580" i="1" s="1"/>
  <c r="N1612" i="1"/>
  <c r="W1547" i="1" l="1"/>
  <c r="X1547" i="1" s="1"/>
  <c r="V1622" i="1"/>
  <c r="P1582" i="1"/>
  <c r="R1581" i="1"/>
  <c r="T1581" i="1" s="1"/>
  <c r="N1613" i="1"/>
  <c r="W1548" i="1" l="1"/>
  <c r="X1548" i="1" s="1"/>
  <c r="V1623" i="1"/>
  <c r="P1583" i="1"/>
  <c r="R1582" i="1"/>
  <c r="T1582" i="1" s="1"/>
  <c r="N1614" i="1"/>
  <c r="W1549" i="1" l="1"/>
  <c r="X1549" i="1" s="1"/>
  <c r="V1624" i="1"/>
  <c r="P1584" i="1"/>
  <c r="R1583" i="1"/>
  <c r="T1583" i="1" s="1"/>
  <c r="N1615" i="1"/>
  <c r="W1550" i="1" l="1"/>
  <c r="X1550" i="1" s="1"/>
  <c r="V1625" i="1"/>
  <c r="P1585" i="1"/>
  <c r="R1584" i="1"/>
  <c r="T1584" i="1" s="1"/>
  <c r="N1616" i="1"/>
  <c r="W1551" i="1" l="1"/>
  <c r="X1551" i="1" s="1"/>
  <c r="V1626" i="1"/>
  <c r="P1586" i="1"/>
  <c r="R1585" i="1"/>
  <c r="T1585" i="1" s="1"/>
  <c r="N1617" i="1"/>
  <c r="W1552" i="1" l="1"/>
  <c r="X1552" i="1" s="1"/>
  <c r="V1627" i="1"/>
  <c r="P1587" i="1"/>
  <c r="R1586" i="1"/>
  <c r="T1586" i="1" s="1"/>
  <c r="N1618" i="1"/>
  <c r="W1553" i="1" l="1"/>
  <c r="X1553" i="1" s="1"/>
  <c r="V1628" i="1"/>
  <c r="P1588" i="1"/>
  <c r="R1587" i="1"/>
  <c r="T1587" i="1" s="1"/>
  <c r="N1619" i="1"/>
  <c r="W1554" i="1" l="1"/>
  <c r="X1554" i="1" s="1"/>
  <c r="V1629" i="1"/>
  <c r="P1589" i="1"/>
  <c r="R1588" i="1"/>
  <c r="T1588" i="1" s="1"/>
  <c r="N1620" i="1"/>
  <c r="W1555" i="1" l="1"/>
  <c r="X1555" i="1" s="1"/>
  <c r="V1630" i="1"/>
  <c r="P1590" i="1"/>
  <c r="R1589" i="1"/>
  <c r="T1589" i="1" s="1"/>
  <c r="N1621" i="1"/>
  <c r="W1556" i="1" l="1"/>
  <c r="X1556" i="1" s="1"/>
  <c r="V1631" i="1"/>
  <c r="P1591" i="1"/>
  <c r="R1590" i="1"/>
  <c r="T1590" i="1" s="1"/>
  <c r="N1622" i="1"/>
  <c r="W1557" i="1" l="1"/>
  <c r="X1557" i="1" s="1"/>
  <c r="V1632" i="1"/>
  <c r="P1592" i="1"/>
  <c r="R1591" i="1"/>
  <c r="T1591" i="1" s="1"/>
  <c r="N1623" i="1"/>
  <c r="W1558" i="1" l="1"/>
  <c r="X1558" i="1" s="1"/>
  <c r="V1633" i="1"/>
  <c r="P1593" i="1"/>
  <c r="R1592" i="1"/>
  <c r="T1592" i="1" s="1"/>
  <c r="N1624" i="1"/>
  <c r="W1559" i="1" l="1"/>
  <c r="X1559" i="1" s="1"/>
  <c r="V1634" i="1"/>
  <c r="P1594" i="1"/>
  <c r="R1593" i="1"/>
  <c r="T1593" i="1" s="1"/>
  <c r="N1625" i="1"/>
  <c r="W1560" i="1" l="1"/>
  <c r="X1560" i="1" s="1"/>
  <c r="V1635" i="1"/>
  <c r="P1595" i="1"/>
  <c r="R1594" i="1"/>
  <c r="T1594" i="1" s="1"/>
  <c r="N1626" i="1"/>
  <c r="W1561" i="1" l="1"/>
  <c r="X1561" i="1" s="1"/>
  <c r="V1636" i="1"/>
  <c r="P1596" i="1"/>
  <c r="R1595" i="1"/>
  <c r="T1595" i="1" s="1"/>
  <c r="N1627" i="1"/>
  <c r="W1562" i="1" l="1"/>
  <c r="X1562" i="1" s="1"/>
  <c r="V1637" i="1"/>
  <c r="P1597" i="1"/>
  <c r="R1596" i="1"/>
  <c r="T1596" i="1" s="1"/>
  <c r="N1628" i="1"/>
  <c r="W1563" i="1" l="1"/>
  <c r="X1563" i="1" s="1"/>
  <c r="V1638" i="1"/>
  <c r="P1598" i="1"/>
  <c r="R1597" i="1"/>
  <c r="T1597" i="1" s="1"/>
  <c r="N1629" i="1"/>
  <c r="W1564" i="1" l="1"/>
  <c r="X1564" i="1" s="1"/>
  <c r="V1639" i="1"/>
  <c r="P1599" i="1"/>
  <c r="R1598" i="1"/>
  <c r="T1598" i="1" s="1"/>
  <c r="N1630" i="1"/>
  <c r="W1565" i="1" l="1"/>
  <c r="X1565" i="1" s="1"/>
  <c r="V1640" i="1"/>
  <c r="P1600" i="1"/>
  <c r="R1599" i="1"/>
  <c r="T1599" i="1" s="1"/>
  <c r="N1631" i="1"/>
  <c r="W1566" i="1" l="1"/>
  <c r="X1566" i="1" s="1"/>
  <c r="V1641" i="1"/>
  <c r="P1601" i="1"/>
  <c r="R1600" i="1"/>
  <c r="T1600" i="1" s="1"/>
  <c r="N1632" i="1"/>
  <c r="W1567" i="1" l="1"/>
  <c r="X1567" i="1" s="1"/>
  <c r="V1642" i="1"/>
  <c r="P1602" i="1"/>
  <c r="R1601" i="1"/>
  <c r="T1601" i="1" s="1"/>
  <c r="N1633" i="1"/>
  <c r="W1568" i="1" l="1"/>
  <c r="X1568" i="1" s="1"/>
  <c r="V1643" i="1"/>
  <c r="P1603" i="1"/>
  <c r="R1602" i="1"/>
  <c r="T1602" i="1" s="1"/>
  <c r="N1634" i="1"/>
  <c r="W1569" i="1" l="1"/>
  <c r="X1569" i="1" s="1"/>
  <c r="V1644" i="1"/>
  <c r="P1604" i="1"/>
  <c r="R1603" i="1"/>
  <c r="T1603" i="1" s="1"/>
  <c r="N1635" i="1"/>
  <c r="W1570" i="1" l="1"/>
  <c r="X1570" i="1" s="1"/>
  <c r="V1645" i="1"/>
  <c r="P1605" i="1"/>
  <c r="R1604" i="1"/>
  <c r="T1604" i="1" s="1"/>
  <c r="N1636" i="1"/>
  <c r="W1571" i="1" l="1"/>
  <c r="X1571" i="1" s="1"/>
  <c r="V1646" i="1"/>
  <c r="P1606" i="1"/>
  <c r="R1605" i="1"/>
  <c r="T1605" i="1" s="1"/>
  <c r="N1637" i="1"/>
  <c r="W1572" i="1" l="1"/>
  <c r="X1572" i="1" s="1"/>
  <c r="V1647" i="1"/>
  <c r="P1607" i="1"/>
  <c r="R1606" i="1"/>
  <c r="T1606" i="1" s="1"/>
  <c r="N1638" i="1"/>
  <c r="W1573" i="1" l="1"/>
  <c r="X1573" i="1" s="1"/>
  <c r="V1648" i="1"/>
  <c r="P1608" i="1"/>
  <c r="R1607" i="1"/>
  <c r="T1607" i="1" s="1"/>
  <c r="N1639" i="1"/>
  <c r="W1574" i="1" l="1"/>
  <c r="X1574" i="1" s="1"/>
  <c r="V1649" i="1"/>
  <c r="P1609" i="1"/>
  <c r="R1608" i="1"/>
  <c r="T1608" i="1" s="1"/>
  <c r="N1640" i="1"/>
  <c r="W1575" i="1" l="1"/>
  <c r="X1575" i="1" s="1"/>
  <c r="V1650" i="1"/>
  <c r="P1610" i="1"/>
  <c r="R1609" i="1"/>
  <c r="T1609" i="1" s="1"/>
  <c r="N1641" i="1"/>
  <c r="W1576" i="1" l="1"/>
  <c r="X1576" i="1" s="1"/>
  <c r="V1651" i="1"/>
  <c r="P1611" i="1"/>
  <c r="R1610" i="1"/>
  <c r="T1610" i="1" s="1"/>
  <c r="N1642" i="1"/>
  <c r="W1577" i="1" l="1"/>
  <c r="X1577" i="1" s="1"/>
  <c r="V1652" i="1"/>
  <c r="P1612" i="1"/>
  <c r="R1611" i="1"/>
  <c r="T1611" i="1" s="1"/>
  <c r="N1643" i="1"/>
  <c r="W1578" i="1" l="1"/>
  <c r="X1578" i="1" s="1"/>
  <c r="V1653" i="1"/>
  <c r="P1613" i="1"/>
  <c r="R1612" i="1"/>
  <c r="T1612" i="1" s="1"/>
  <c r="N1644" i="1"/>
  <c r="W1579" i="1" l="1"/>
  <c r="X1579" i="1" s="1"/>
  <c r="V1654" i="1"/>
  <c r="P1614" i="1"/>
  <c r="R1613" i="1"/>
  <c r="T1613" i="1" s="1"/>
  <c r="N1645" i="1"/>
  <c r="W1580" i="1" l="1"/>
  <c r="X1580" i="1" s="1"/>
  <c r="V1655" i="1"/>
  <c r="P1615" i="1"/>
  <c r="R1614" i="1"/>
  <c r="T1614" i="1" s="1"/>
  <c r="N1646" i="1"/>
  <c r="W1581" i="1" l="1"/>
  <c r="X1581" i="1" s="1"/>
  <c r="V1656" i="1"/>
  <c r="P1616" i="1"/>
  <c r="R1615" i="1"/>
  <c r="T1615" i="1" s="1"/>
  <c r="N1647" i="1"/>
  <c r="W1582" i="1" l="1"/>
  <c r="X1582" i="1" s="1"/>
  <c r="V1657" i="1"/>
  <c r="P1617" i="1"/>
  <c r="R1616" i="1"/>
  <c r="T1616" i="1" s="1"/>
  <c r="N1648" i="1"/>
  <c r="W1583" i="1" l="1"/>
  <c r="X1583" i="1" s="1"/>
  <c r="V1658" i="1"/>
  <c r="P1618" i="1"/>
  <c r="R1617" i="1"/>
  <c r="T1617" i="1" s="1"/>
  <c r="N1649" i="1"/>
  <c r="W1584" i="1" l="1"/>
  <c r="X1584" i="1" s="1"/>
  <c r="V1659" i="1"/>
  <c r="P1619" i="1"/>
  <c r="R1618" i="1"/>
  <c r="T1618" i="1" s="1"/>
  <c r="N1650" i="1"/>
  <c r="W1585" i="1" l="1"/>
  <c r="X1585" i="1" s="1"/>
  <c r="V1660" i="1"/>
  <c r="P1620" i="1"/>
  <c r="R1619" i="1"/>
  <c r="T1619" i="1" s="1"/>
  <c r="N1651" i="1"/>
  <c r="W1586" i="1" l="1"/>
  <c r="X1586" i="1" s="1"/>
  <c r="V1661" i="1"/>
  <c r="P1621" i="1"/>
  <c r="R1620" i="1"/>
  <c r="T1620" i="1" s="1"/>
  <c r="N1652" i="1"/>
  <c r="W1587" i="1" l="1"/>
  <c r="X1587" i="1" s="1"/>
  <c r="V1662" i="1"/>
  <c r="P1622" i="1"/>
  <c r="R1621" i="1"/>
  <c r="T1621" i="1" s="1"/>
  <c r="N1653" i="1"/>
  <c r="W1588" i="1" l="1"/>
  <c r="X1588" i="1" s="1"/>
  <c r="V1663" i="1"/>
  <c r="P1623" i="1"/>
  <c r="R1622" i="1"/>
  <c r="T1622" i="1" s="1"/>
  <c r="N1654" i="1"/>
  <c r="W1589" i="1" l="1"/>
  <c r="X1589" i="1" s="1"/>
  <c r="V1664" i="1"/>
  <c r="P1624" i="1"/>
  <c r="R1623" i="1"/>
  <c r="T1623" i="1" s="1"/>
  <c r="N1655" i="1"/>
  <c r="W1590" i="1" l="1"/>
  <c r="X1590" i="1" s="1"/>
  <c r="V1665" i="1"/>
  <c r="P1625" i="1"/>
  <c r="R1624" i="1"/>
  <c r="T1624" i="1" s="1"/>
  <c r="N1656" i="1"/>
  <c r="W1591" i="1" l="1"/>
  <c r="X1591" i="1" s="1"/>
  <c r="V1666" i="1"/>
  <c r="P1626" i="1"/>
  <c r="R1625" i="1"/>
  <c r="T1625" i="1" s="1"/>
  <c r="N1657" i="1"/>
  <c r="W1592" i="1" l="1"/>
  <c r="X1592" i="1" s="1"/>
  <c r="V1667" i="1"/>
  <c r="P1627" i="1"/>
  <c r="R1626" i="1"/>
  <c r="T1626" i="1" s="1"/>
  <c r="N1658" i="1"/>
  <c r="W1593" i="1" l="1"/>
  <c r="X1593" i="1" s="1"/>
  <c r="V1668" i="1"/>
  <c r="P1628" i="1"/>
  <c r="R1627" i="1"/>
  <c r="T1627" i="1" s="1"/>
  <c r="N1659" i="1"/>
  <c r="W1594" i="1" l="1"/>
  <c r="X1594" i="1" s="1"/>
  <c r="V1669" i="1"/>
  <c r="P1629" i="1"/>
  <c r="R1628" i="1"/>
  <c r="T1628" i="1" s="1"/>
  <c r="N1660" i="1"/>
  <c r="W1595" i="1" l="1"/>
  <c r="X1595" i="1" s="1"/>
  <c r="V1670" i="1"/>
  <c r="P1630" i="1"/>
  <c r="R1629" i="1"/>
  <c r="T1629" i="1" s="1"/>
  <c r="N1661" i="1"/>
  <c r="W1596" i="1" l="1"/>
  <c r="X1596" i="1" s="1"/>
  <c r="V1671" i="1"/>
  <c r="P1631" i="1"/>
  <c r="R1630" i="1"/>
  <c r="T1630" i="1" s="1"/>
  <c r="N1662" i="1"/>
  <c r="W1597" i="1" l="1"/>
  <c r="X1597" i="1" s="1"/>
  <c r="V1672" i="1"/>
  <c r="P1632" i="1"/>
  <c r="R1631" i="1"/>
  <c r="T1631" i="1" s="1"/>
  <c r="N1663" i="1"/>
  <c r="W1598" i="1" l="1"/>
  <c r="X1598" i="1" s="1"/>
  <c r="V1673" i="1"/>
  <c r="P1633" i="1"/>
  <c r="R1632" i="1"/>
  <c r="T1632" i="1" s="1"/>
  <c r="N1664" i="1"/>
  <c r="W1599" i="1" l="1"/>
  <c r="X1599" i="1" s="1"/>
  <c r="V1674" i="1"/>
  <c r="P1634" i="1"/>
  <c r="R1633" i="1"/>
  <c r="T1633" i="1" s="1"/>
  <c r="N1665" i="1"/>
  <c r="W1600" i="1" l="1"/>
  <c r="X1600" i="1" s="1"/>
  <c r="V1675" i="1"/>
  <c r="P1635" i="1"/>
  <c r="R1634" i="1"/>
  <c r="T1634" i="1" s="1"/>
  <c r="N1666" i="1"/>
  <c r="W1601" i="1" l="1"/>
  <c r="X1601" i="1" s="1"/>
  <c r="V1676" i="1"/>
  <c r="P1636" i="1"/>
  <c r="R1635" i="1"/>
  <c r="T1635" i="1" s="1"/>
  <c r="N1667" i="1"/>
  <c r="W1602" i="1" l="1"/>
  <c r="X1602" i="1" s="1"/>
  <c r="V1677" i="1"/>
  <c r="P1637" i="1"/>
  <c r="R1636" i="1"/>
  <c r="T1636" i="1" s="1"/>
  <c r="N1668" i="1"/>
  <c r="W1603" i="1" l="1"/>
  <c r="X1603" i="1" s="1"/>
  <c r="V1678" i="1"/>
  <c r="P1638" i="1"/>
  <c r="R1637" i="1"/>
  <c r="T1637" i="1" s="1"/>
  <c r="N1669" i="1"/>
  <c r="W1604" i="1" l="1"/>
  <c r="X1604" i="1" s="1"/>
  <c r="V1679" i="1"/>
  <c r="P1639" i="1"/>
  <c r="R1638" i="1"/>
  <c r="T1638" i="1" s="1"/>
  <c r="N1670" i="1"/>
  <c r="W1605" i="1" l="1"/>
  <c r="X1605" i="1" s="1"/>
  <c r="V1680" i="1"/>
  <c r="P1640" i="1"/>
  <c r="R1639" i="1"/>
  <c r="T1639" i="1" s="1"/>
  <c r="N1671" i="1"/>
  <c r="W1606" i="1" l="1"/>
  <c r="X1606" i="1" s="1"/>
  <c r="V1681" i="1"/>
  <c r="P1641" i="1"/>
  <c r="R1640" i="1"/>
  <c r="T1640" i="1" s="1"/>
  <c r="N1672" i="1"/>
  <c r="W1607" i="1" l="1"/>
  <c r="X1607" i="1" s="1"/>
  <c r="V1682" i="1"/>
  <c r="P1642" i="1"/>
  <c r="R1641" i="1"/>
  <c r="T1641" i="1" s="1"/>
  <c r="N1673" i="1"/>
  <c r="W1608" i="1" l="1"/>
  <c r="X1608" i="1" s="1"/>
  <c r="V1683" i="1"/>
  <c r="P1643" i="1"/>
  <c r="R1642" i="1"/>
  <c r="T1642" i="1" s="1"/>
  <c r="N1674" i="1"/>
  <c r="W1609" i="1" l="1"/>
  <c r="X1609" i="1" s="1"/>
  <c r="V1684" i="1"/>
  <c r="P1644" i="1"/>
  <c r="R1643" i="1"/>
  <c r="T1643" i="1" s="1"/>
  <c r="N1675" i="1"/>
  <c r="W1610" i="1" l="1"/>
  <c r="X1610" i="1" s="1"/>
  <c r="V1685" i="1"/>
  <c r="P1645" i="1"/>
  <c r="R1644" i="1"/>
  <c r="T1644" i="1" s="1"/>
  <c r="N1676" i="1"/>
  <c r="W1611" i="1" l="1"/>
  <c r="X1611" i="1" s="1"/>
  <c r="V1686" i="1"/>
  <c r="P1646" i="1"/>
  <c r="R1645" i="1"/>
  <c r="T1645" i="1" s="1"/>
  <c r="N1677" i="1"/>
  <c r="W1612" i="1" l="1"/>
  <c r="X1612" i="1" s="1"/>
  <c r="V1687" i="1"/>
  <c r="P1647" i="1"/>
  <c r="R1646" i="1"/>
  <c r="T1646" i="1" s="1"/>
  <c r="N1678" i="1"/>
  <c r="W1613" i="1" l="1"/>
  <c r="X1613" i="1" s="1"/>
  <c r="V1688" i="1"/>
  <c r="P1648" i="1"/>
  <c r="R1647" i="1"/>
  <c r="T1647" i="1" s="1"/>
  <c r="N1679" i="1"/>
  <c r="W1614" i="1" l="1"/>
  <c r="X1614" i="1" s="1"/>
  <c r="V1689" i="1"/>
  <c r="P1649" i="1"/>
  <c r="R1648" i="1"/>
  <c r="T1648" i="1" s="1"/>
  <c r="N1680" i="1"/>
  <c r="W1615" i="1" l="1"/>
  <c r="X1615" i="1" s="1"/>
  <c r="V1690" i="1"/>
  <c r="P1650" i="1"/>
  <c r="R1649" i="1"/>
  <c r="T1649" i="1" s="1"/>
  <c r="N1681" i="1"/>
  <c r="W1616" i="1" l="1"/>
  <c r="X1616" i="1" s="1"/>
  <c r="V1691" i="1"/>
  <c r="P1651" i="1"/>
  <c r="R1650" i="1"/>
  <c r="T1650" i="1" s="1"/>
  <c r="N1682" i="1"/>
  <c r="W1617" i="1" l="1"/>
  <c r="X1617" i="1" s="1"/>
  <c r="V1692" i="1"/>
  <c r="P1652" i="1"/>
  <c r="R1651" i="1"/>
  <c r="T1651" i="1" s="1"/>
  <c r="N1683" i="1"/>
  <c r="W1618" i="1" l="1"/>
  <c r="X1618" i="1" s="1"/>
  <c r="V1693" i="1"/>
  <c r="P1653" i="1"/>
  <c r="R1652" i="1"/>
  <c r="T1652" i="1" s="1"/>
  <c r="N1684" i="1"/>
  <c r="W1619" i="1" l="1"/>
  <c r="X1619" i="1" s="1"/>
  <c r="V1694" i="1"/>
  <c r="P1654" i="1"/>
  <c r="R1653" i="1"/>
  <c r="T1653" i="1" s="1"/>
  <c r="N1685" i="1"/>
  <c r="W1620" i="1" l="1"/>
  <c r="X1620" i="1" s="1"/>
  <c r="V1695" i="1"/>
  <c r="P1655" i="1"/>
  <c r="R1654" i="1"/>
  <c r="T1654" i="1" s="1"/>
  <c r="N1686" i="1"/>
  <c r="W1621" i="1" l="1"/>
  <c r="X1621" i="1" s="1"/>
  <c r="V1696" i="1"/>
  <c r="P1656" i="1"/>
  <c r="R1655" i="1"/>
  <c r="T1655" i="1" s="1"/>
  <c r="N1687" i="1"/>
  <c r="W1622" i="1" l="1"/>
  <c r="X1622" i="1" s="1"/>
  <c r="V1697" i="1"/>
  <c r="P1657" i="1"/>
  <c r="R1656" i="1"/>
  <c r="T1656" i="1" s="1"/>
  <c r="N1688" i="1"/>
  <c r="W1623" i="1" l="1"/>
  <c r="X1623" i="1" s="1"/>
  <c r="V1698" i="1"/>
  <c r="P1658" i="1"/>
  <c r="R1657" i="1"/>
  <c r="T1657" i="1" s="1"/>
  <c r="N1689" i="1"/>
  <c r="W1624" i="1" l="1"/>
  <c r="X1624" i="1" s="1"/>
  <c r="V1699" i="1"/>
  <c r="P1659" i="1"/>
  <c r="R1658" i="1"/>
  <c r="T1658" i="1" s="1"/>
  <c r="N1690" i="1"/>
  <c r="W1625" i="1" l="1"/>
  <c r="X1625" i="1" s="1"/>
  <c r="V1700" i="1"/>
  <c r="P1660" i="1"/>
  <c r="R1659" i="1"/>
  <c r="T1659" i="1" s="1"/>
  <c r="N1691" i="1"/>
  <c r="W1626" i="1" l="1"/>
  <c r="X1626" i="1" s="1"/>
  <c r="V1701" i="1"/>
  <c r="P1661" i="1"/>
  <c r="R1660" i="1"/>
  <c r="T1660" i="1" s="1"/>
  <c r="N1692" i="1"/>
  <c r="W1627" i="1" l="1"/>
  <c r="X1627" i="1" s="1"/>
  <c r="V1702" i="1"/>
  <c r="P1662" i="1"/>
  <c r="R1661" i="1"/>
  <c r="T1661" i="1" s="1"/>
  <c r="N1693" i="1"/>
  <c r="W1628" i="1" l="1"/>
  <c r="X1628" i="1" s="1"/>
  <c r="V1703" i="1"/>
  <c r="P1663" i="1"/>
  <c r="R1662" i="1"/>
  <c r="T1662" i="1" s="1"/>
  <c r="N1694" i="1"/>
  <c r="W1629" i="1" l="1"/>
  <c r="X1629" i="1" s="1"/>
  <c r="V1704" i="1"/>
  <c r="P1664" i="1"/>
  <c r="R1663" i="1"/>
  <c r="T1663" i="1" s="1"/>
  <c r="N1695" i="1"/>
  <c r="W1630" i="1" l="1"/>
  <c r="X1630" i="1" s="1"/>
  <c r="V1705" i="1"/>
  <c r="P1665" i="1"/>
  <c r="R1664" i="1"/>
  <c r="T1664" i="1" s="1"/>
  <c r="N1696" i="1"/>
  <c r="W1631" i="1" l="1"/>
  <c r="X1631" i="1" s="1"/>
  <c r="V1706" i="1"/>
  <c r="P1666" i="1"/>
  <c r="R1665" i="1"/>
  <c r="T1665" i="1" s="1"/>
  <c r="N1697" i="1"/>
  <c r="W1632" i="1" l="1"/>
  <c r="X1632" i="1" s="1"/>
  <c r="V1707" i="1"/>
  <c r="P1667" i="1"/>
  <c r="R1666" i="1"/>
  <c r="T1666" i="1" s="1"/>
  <c r="N1698" i="1"/>
  <c r="W1633" i="1" l="1"/>
  <c r="X1633" i="1" s="1"/>
  <c r="V1708" i="1"/>
  <c r="P1668" i="1"/>
  <c r="R1667" i="1"/>
  <c r="T1667" i="1" s="1"/>
  <c r="N1699" i="1"/>
  <c r="W1634" i="1" l="1"/>
  <c r="X1634" i="1" s="1"/>
  <c r="V1709" i="1"/>
  <c r="P1669" i="1"/>
  <c r="R1668" i="1"/>
  <c r="T1668" i="1" s="1"/>
  <c r="N1700" i="1"/>
  <c r="W1635" i="1" l="1"/>
  <c r="X1635" i="1" s="1"/>
  <c r="V1710" i="1"/>
  <c r="P1670" i="1"/>
  <c r="R1669" i="1"/>
  <c r="T1669" i="1" s="1"/>
  <c r="N1701" i="1"/>
  <c r="W1636" i="1" l="1"/>
  <c r="X1636" i="1" s="1"/>
  <c r="V1711" i="1"/>
  <c r="P1671" i="1"/>
  <c r="R1670" i="1"/>
  <c r="T1670" i="1" s="1"/>
  <c r="N1702" i="1"/>
  <c r="W1637" i="1" l="1"/>
  <c r="X1637" i="1" s="1"/>
  <c r="V1712" i="1"/>
  <c r="P1672" i="1"/>
  <c r="R1671" i="1"/>
  <c r="T1671" i="1" s="1"/>
  <c r="N1703" i="1"/>
  <c r="W1638" i="1" l="1"/>
  <c r="X1638" i="1" s="1"/>
  <c r="V1713" i="1"/>
  <c r="P1673" i="1"/>
  <c r="R1672" i="1"/>
  <c r="T1672" i="1" s="1"/>
  <c r="N1704" i="1"/>
  <c r="W1639" i="1" l="1"/>
  <c r="X1639" i="1" s="1"/>
  <c r="V1714" i="1"/>
  <c r="P1674" i="1"/>
  <c r="R1673" i="1"/>
  <c r="T1673" i="1" s="1"/>
  <c r="N1705" i="1"/>
  <c r="W1640" i="1" l="1"/>
  <c r="X1640" i="1" s="1"/>
  <c r="V1715" i="1"/>
  <c r="P1675" i="1"/>
  <c r="R1674" i="1"/>
  <c r="T1674" i="1" s="1"/>
  <c r="N1706" i="1"/>
  <c r="W1641" i="1" l="1"/>
  <c r="X1641" i="1" s="1"/>
  <c r="V1716" i="1"/>
  <c r="P1676" i="1"/>
  <c r="R1675" i="1"/>
  <c r="T1675" i="1" s="1"/>
  <c r="N1707" i="1"/>
  <c r="W1642" i="1" l="1"/>
  <c r="X1642" i="1" s="1"/>
  <c r="V1717" i="1"/>
  <c r="P1677" i="1"/>
  <c r="R1676" i="1"/>
  <c r="T1676" i="1" s="1"/>
  <c r="N1708" i="1"/>
  <c r="W1643" i="1" l="1"/>
  <c r="X1643" i="1" s="1"/>
  <c r="V1718" i="1"/>
  <c r="P1678" i="1"/>
  <c r="R1677" i="1"/>
  <c r="T1677" i="1" s="1"/>
  <c r="N1709" i="1"/>
  <c r="W1644" i="1" l="1"/>
  <c r="X1644" i="1" s="1"/>
  <c r="V1719" i="1"/>
  <c r="P1679" i="1"/>
  <c r="R1678" i="1"/>
  <c r="T1678" i="1" s="1"/>
  <c r="N1710" i="1"/>
  <c r="W1645" i="1" l="1"/>
  <c r="X1645" i="1" s="1"/>
  <c r="V1720" i="1"/>
  <c r="P1680" i="1"/>
  <c r="R1679" i="1"/>
  <c r="T1679" i="1" s="1"/>
  <c r="N1711" i="1"/>
  <c r="W1646" i="1" l="1"/>
  <c r="X1646" i="1" s="1"/>
  <c r="V1721" i="1"/>
  <c r="P1681" i="1"/>
  <c r="R1680" i="1"/>
  <c r="T1680" i="1" s="1"/>
  <c r="N1712" i="1"/>
  <c r="W1647" i="1" l="1"/>
  <c r="X1647" i="1" s="1"/>
  <c r="V1722" i="1"/>
  <c r="P1682" i="1"/>
  <c r="R1681" i="1"/>
  <c r="T1681" i="1" s="1"/>
  <c r="N1713" i="1"/>
  <c r="W1648" i="1" l="1"/>
  <c r="X1648" i="1" s="1"/>
  <c r="V1723" i="1"/>
  <c r="P1683" i="1"/>
  <c r="R1682" i="1"/>
  <c r="T1682" i="1" s="1"/>
  <c r="N1714" i="1"/>
  <c r="W1649" i="1" l="1"/>
  <c r="X1649" i="1" s="1"/>
  <c r="V1724" i="1"/>
  <c r="P1684" i="1"/>
  <c r="R1683" i="1"/>
  <c r="T1683" i="1" s="1"/>
  <c r="N1715" i="1"/>
  <c r="W1650" i="1" l="1"/>
  <c r="X1650" i="1" s="1"/>
  <c r="V1725" i="1"/>
  <c r="P1685" i="1"/>
  <c r="R1684" i="1"/>
  <c r="T1684" i="1" s="1"/>
  <c r="N1716" i="1"/>
  <c r="W1651" i="1" l="1"/>
  <c r="X1651" i="1" s="1"/>
  <c r="V1726" i="1"/>
  <c r="P1686" i="1"/>
  <c r="R1685" i="1"/>
  <c r="T1685" i="1" s="1"/>
  <c r="N1717" i="1"/>
  <c r="W1652" i="1" l="1"/>
  <c r="X1652" i="1" s="1"/>
  <c r="V1727" i="1"/>
  <c r="P1687" i="1"/>
  <c r="R1686" i="1"/>
  <c r="T1686" i="1" s="1"/>
  <c r="N1718" i="1"/>
  <c r="W1653" i="1" l="1"/>
  <c r="X1653" i="1" s="1"/>
  <c r="V1728" i="1"/>
  <c r="P1688" i="1"/>
  <c r="R1687" i="1"/>
  <c r="T1687" i="1" s="1"/>
  <c r="N1719" i="1"/>
  <c r="W1654" i="1" l="1"/>
  <c r="X1654" i="1" s="1"/>
  <c r="V1729" i="1"/>
  <c r="P1689" i="1"/>
  <c r="R1688" i="1"/>
  <c r="T1688" i="1" s="1"/>
  <c r="N1720" i="1"/>
  <c r="W1655" i="1" l="1"/>
  <c r="X1655" i="1" s="1"/>
  <c r="V1730" i="1"/>
  <c r="P1690" i="1"/>
  <c r="R1689" i="1"/>
  <c r="T1689" i="1" s="1"/>
  <c r="N1721" i="1"/>
  <c r="W1656" i="1" l="1"/>
  <c r="X1656" i="1" s="1"/>
  <c r="V1731" i="1"/>
  <c r="P1691" i="1"/>
  <c r="R1690" i="1"/>
  <c r="T1690" i="1" s="1"/>
  <c r="N1722" i="1"/>
  <c r="W1657" i="1" l="1"/>
  <c r="X1657" i="1" s="1"/>
  <c r="V1732" i="1"/>
  <c r="P1692" i="1"/>
  <c r="R1691" i="1"/>
  <c r="T1691" i="1" s="1"/>
  <c r="N1723" i="1"/>
  <c r="W1658" i="1" l="1"/>
  <c r="X1658" i="1" s="1"/>
  <c r="V1733" i="1"/>
  <c r="P1693" i="1"/>
  <c r="R1692" i="1"/>
  <c r="T1692" i="1" s="1"/>
  <c r="N1724" i="1"/>
  <c r="W1659" i="1" l="1"/>
  <c r="X1659" i="1" s="1"/>
  <c r="V1734" i="1"/>
  <c r="P1694" i="1"/>
  <c r="R1693" i="1"/>
  <c r="T1693" i="1" s="1"/>
  <c r="N1725" i="1"/>
  <c r="W1660" i="1" l="1"/>
  <c r="X1660" i="1" s="1"/>
  <c r="V1735" i="1"/>
  <c r="P1695" i="1"/>
  <c r="R1694" i="1"/>
  <c r="T1694" i="1" s="1"/>
  <c r="N1726" i="1"/>
  <c r="W1661" i="1" l="1"/>
  <c r="X1661" i="1" s="1"/>
  <c r="V1736" i="1"/>
  <c r="P1696" i="1"/>
  <c r="R1695" i="1"/>
  <c r="T1695" i="1" s="1"/>
  <c r="N1727" i="1"/>
  <c r="W1662" i="1" l="1"/>
  <c r="X1662" i="1" s="1"/>
  <c r="V1737" i="1"/>
  <c r="P1697" i="1"/>
  <c r="R1696" i="1"/>
  <c r="T1696" i="1" s="1"/>
  <c r="N1728" i="1"/>
  <c r="W1663" i="1" l="1"/>
  <c r="X1663" i="1" s="1"/>
  <c r="V1738" i="1"/>
  <c r="P1698" i="1"/>
  <c r="R1697" i="1"/>
  <c r="T1697" i="1" s="1"/>
  <c r="N1729" i="1"/>
  <c r="W1664" i="1" l="1"/>
  <c r="X1664" i="1" s="1"/>
  <c r="V1739" i="1"/>
  <c r="P1699" i="1"/>
  <c r="R1698" i="1"/>
  <c r="T1698" i="1" s="1"/>
  <c r="N1730" i="1"/>
  <c r="W1665" i="1" l="1"/>
  <c r="X1665" i="1" s="1"/>
  <c r="V1740" i="1"/>
  <c r="P1700" i="1"/>
  <c r="R1699" i="1"/>
  <c r="T1699" i="1" s="1"/>
  <c r="N1731" i="1"/>
  <c r="W1666" i="1" l="1"/>
  <c r="X1666" i="1" s="1"/>
  <c r="V1741" i="1"/>
  <c r="P1701" i="1"/>
  <c r="R1700" i="1"/>
  <c r="T1700" i="1" s="1"/>
  <c r="N1732" i="1"/>
  <c r="W1667" i="1" l="1"/>
  <c r="X1667" i="1" s="1"/>
  <c r="V1742" i="1"/>
  <c r="P1702" i="1"/>
  <c r="R1701" i="1"/>
  <c r="T1701" i="1" s="1"/>
  <c r="N1733" i="1"/>
  <c r="W1668" i="1" l="1"/>
  <c r="X1668" i="1" s="1"/>
  <c r="V1743" i="1"/>
  <c r="P1703" i="1"/>
  <c r="R1702" i="1"/>
  <c r="T1702" i="1" s="1"/>
  <c r="N1734" i="1"/>
  <c r="W1669" i="1" l="1"/>
  <c r="X1669" i="1" s="1"/>
  <c r="V1744" i="1"/>
  <c r="P1704" i="1"/>
  <c r="R1703" i="1"/>
  <c r="T1703" i="1" s="1"/>
  <c r="N1735" i="1"/>
  <c r="W1670" i="1" l="1"/>
  <c r="X1670" i="1" s="1"/>
  <c r="V1745" i="1"/>
  <c r="P1705" i="1"/>
  <c r="R1704" i="1"/>
  <c r="T1704" i="1" s="1"/>
  <c r="N1736" i="1"/>
  <c r="W1671" i="1" l="1"/>
  <c r="X1671" i="1" s="1"/>
  <c r="V1746" i="1"/>
  <c r="P1706" i="1"/>
  <c r="R1705" i="1"/>
  <c r="T1705" i="1" s="1"/>
  <c r="N1737" i="1"/>
  <c r="W1672" i="1" l="1"/>
  <c r="X1672" i="1" s="1"/>
  <c r="V1747" i="1"/>
  <c r="P1707" i="1"/>
  <c r="R1706" i="1"/>
  <c r="T1706" i="1" s="1"/>
  <c r="N1738" i="1"/>
  <c r="W1673" i="1" l="1"/>
  <c r="X1673" i="1" s="1"/>
  <c r="V1748" i="1"/>
  <c r="P1708" i="1"/>
  <c r="R1707" i="1"/>
  <c r="T1707" i="1" s="1"/>
  <c r="N1739" i="1"/>
  <c r="W1674" i="1" l="1"/>
  <c r="X1674" i="1" s="1"/>
  <c r="V1749" i="1"/>
  <c r="P1709" i="1"/>
  <c r="R1708" i="1"/>
  <c r="T1708" i="1" s="1"/>
  <c r="N1740" i="1"/>
  <c r="W1675" i="1" l="1"/>
  <c r="X1675" i="1" s="1"/>
  <c r="V1750" i="1"/>
  <c r="P1710" i="1"/>
  <c r="R1709" i="1"/>
  <c r="T1709" i="1" s="1"/>
  <c r="N1741" i="1"/>
  <c r="W1676" i="1" l="1"/>
  <c r="X1676" i="1" s="1"/>
  <c r="V1751" i="1"/>
  <c r="P1711" i="1"/>
  <c r="R1710" i="1"/>
  <c r="T1710" i="1" s="1"/>
  <c r="N1742" i="1"/>
  <c r="W1677" i="1" l="1"/>
  <c r="X1677" i="1" s="1"/>
  <c r="V1752" i="1"/>
  <c r="P1712" i="1"/>
  <c r="R1711" i="1"/>
  <c r="T1711" i="1" s="1"/>
  <c r="N1743" i="1"/>
  <c r="W1678" i="1" l="1"/>
  <c r="X1678" i="1" s="1"/>
  <c r="V1753" i="1"/>
  <c r="P1713" i="1"/>
  <c r="R1712" i="1"/>
  <c r="T1712" i="1" s="1"/>
  <c r="N1744" i="1"/>
  <c r="W1679" i="1" l="1"/>
  <c r="X1679" i="1" s="1"/>
  <c r="V1754" i="1"/>
  <c r="P1714" i="1"/>
  <c r="R1713" i="1"/>
  <c r="T1713" i="1" s="1"/>
  <c r="N1745" i="1"/>
  <c r="W1680" i="1" l="1"/>
  <c r="X1680" i="1" s="1"/>
  <c r="V1755" i="1"/>
  <c r="P1715" i="1"/>
  <c r="R1714" i="1"/>
  <c r="T1714" i="1" s="1"/>
  <c r="N1746" i="1"/>
  <c r="W1681" i="1" l="1"/>
  <c r="X1681" i="1" s="1"/>
  <c r="V1756" i="1"/>
  <c r="P1716" i="1"/>
  <c r="R1715" i="1"/>
  <c r="T1715" i="1" s="1"/>
  <c r="N1747" i="1"/>
  <c r="W1682" i="1" l="1"/>
  <c r="X1682" i="1" s="1"/>
  <c r="V1757" i="1"/>
  <c r="P1717" i="1"/>
  <c r="R1716" i="1"/>
  <c r="T1716" i="1" s="1"/>
  <c r="N1748" i="1"/>
  <c r="W1683" i="1" l="1"/>
  <c r="X1683" i="1" s="1"/>
  <c r="V1758" i="1"/>
  <c r="P1718" i="1"/>
  <c r="R1717" i="1"/>
  <c r="T1717" i="1" s="1"/>
  <c r="N1749" i="1"/>
  <c r="W1684" i="1" l="1"/>
  <c r="X1684" i="1" s="1"/>
  <c r="V1759" i="1"/>
  <c r="P1719" i="1"/>
  <c r="R1718" i="1"/>
  <c r="T1718" i="1" s="1"/>
  <c r="N1750" i="1"/>
  <c r="W1685" i="1" l="1"/>
  <c r="X1685" i="1" s="1"/>
  <c r="V1760" i="1"/>
  <c r="P1720" i="1"/>
  <c r="R1719" i="1"/>
  <c r="T1719" i="1" s="1"/>
  <c r="N1751" i="1"/>
  <c r="W1686" i="1" l="1"/>
  <c r="X1686" i="1" s="1"/>
  <c r="V1761" i="1"/>
  <c r="P1721" i="1"/>
  <c r="R1720" i="1"/>
  <c r="T1720" i="1" s="1"/>
  <c r="N1752" i="1"/>
  <c r="W1687" i="1" l="1"/>
  <c r="X1687" i="1" s="1"/>
  <c r="V1762" i="1"/>
  <c r="P1722" i="1"/>
  <c r="R1721" i="1"/>
  <c r="T1721" i="1" s="1"/>
  <c r="N1753" i="1"/>
  <c r="W1688" i="1" l="1"/>
  <c r="X1688" i="1" s="1"/>
  <c r="V1763" i="1"/>
  <c r="P1723" i="1"/>
  <c r="R1722" i="1"/>
  <c r="T1722" i="1" s="1"/>
  <c r="N1754" i="1"/>
  <c r="W1689" i="1" l="1"/>
  <c r="X1689" i="1" s="1"/>
  <c r="V1764" i="1"/>
  <c r="P1724" i="1"/>
  <c r="R1723" i="1"/>
  <c r="T1723" i="1" s="1"/>
  <c r="N1755" i="1"/>
  <c r="W1690" i="1" l="1"/>
  <c r="X1690" i="1" s="1"/>
  <c r="V1765" i="1"/>
  <c r="P1725" i="1"/>
  <c r="R1724" i="1"/>
  <c r="T1724" i="1" s="1"/>
  <c r="N1756" i="1"/>
  <c r="W1691" i="1" l="1"/>
  <c r="X1691" i="1" s="1"/>
  <c r="V1766" i="1"/>
  <c r="P1726" i="1"/>
  <c r="R1725" i="1"/>
  <c r="T1725" i="1" s="1"/>
  <c r="N1757" i="1"/>
  <c r="W1692" i="1" l="1"/>
  <c r="X1692" i="1" s="1"/>
  <c r="V1767" i="1"/>
  <c r="P1727" i="1"/>
  <c r="R1726" i="1"/>
  <c r="T1726" i="1" s="1"/>
  <c r="N1758" i="1"/>
  <c r="W1693" i="1" l="1"/>
  <c r="X1693" i="1" s="1"/>
  <c r="V1768" i="1"/>
  <c r="P1728" i="1"/>
  <c r="R1727" i="1"/>
  <c r="T1727" i="1" s="1"/>
  <c r="N1759" i="1"/>
  <c r="W1694" i="1" l="1"/>
  <c r="X1694" i="1" s="1"/>
  <c r="V1769" i="1"/>
  <c r="P1729" i="1"/>
  <c r="R1728" i="1"/>
  <c r="T1728" i="1" s="1"/>
  <c r="N1760" i="1"/>
  <c r="W1695" i="1" l="1"/>
  <c r="X1695" i="1" s="1"/>
  <c r="V1770" i="1"/>
  <c r="P1730" i="1"/>
  <c r="R1729" i="1"/>
  <c r="T1729" i="1" s="1"/>
  <c r="N1761" i="1"/>
  <c r="W1696" i="1" l="1"/>
  <c r="X1696" i="1" s="1"/>
  <c r="V1771" i="1"/>
  <c r="P1731" i="1"/>
  <c r="R1730" i="1"/>
  <c r="T1730" i="1" s="1"/>
  <c r="N1762" i="1"/>
  <c r="W1697" i="1" l="1"/>
  <c r="X1697" i="1" s="1"/>
  <c r="V1772" i="1"/>
  <c r="P1732" i="1"/>
  <c r="R1731" i="1"/>
  <c r="T1731" i="1" s="1"/>
  <c r="N1763" i="1"/>
  <c r="W1698" i="1" l="1"/>
  <c r="X1698" i="1" s="1"/>
  <c r="V1773" i="1"/>
  <c r="P1733" i="1"/>
  <c r="R1732" i="1"/>
  <c r="T1732" i="1" s="1"/>
  <c r="N1764" i="1"/>
  <c r="W1699" i="1" l="1"/>
  <c r="X1699" i="1" s="1"/>
  <c r="V1774" i="1"/>
  <c r="P1734" i="1"/>
  <c r="R1733" i="1"/>
  <c r="T1733" i="1" s="1"/>
  <c r="N1765" i="1"/>
  <c r="W1700" i="1" l="1"/>
  <c r="X1700" i="1" s="1"/>
  <c r="V1775" i="1"/>
  <c r="P1735" i="1"/>
  <c r="R1734" i="1"/>
  <c r="T1734" i="1" s="1"/>
  <c r="N1766" i="1"/>
  <c r="W1701" i="1" l="1"/>
  <c r="X1701" i="1" s="1"/>
  <c r="V1776" i="1"/>
  <c r="P1736" i="1"/>
  <c r="R1735" i="1"/>
  <c r="T1735" i="1" s="1"/>
  <c r="N1767" i="1"/>
  <c r="W1702" i="1" l="1"/>
  <c r="X1702" i="1" s="1"/>
  <c r="V1777" i="1"/>
  <c r="P1737" i="1"/>
  <c r="R1736" i="1"/>
  <c r="T1736" i="1" s="1"/>
  <c r="N1768" i="1"/>
  <c r="W1703" i="1" l="1"/>
  <c r="X1703" i="1" s="1"/>
  <c r="V1778" i="1"/>
  <c r="P1738" i="1"/>
  <c r="R1737" i="1"/>
  <c r="T1737" i="1" s="1"/>
  <c r="N1769" i="1"/>
  <c r="W1704" i="1" l="1"/>
  <c r="X1704" i="1" s="1"/>
  <c r="V1779" i="1"/>
  <c r="P1739" i="1"/>
  <c r="R1738" i="1"/>
  <c r="T1738" i="1" s="1"/>
  <c r="N1770" i="1"/>
  <c r="W1705" i="1" l="1"/>
  <c r="X1705" i="1" s="1"/>
  <c r="V1780" i="1"/>
  <c r="P1740" i="1"/>
  <c r="R1739" i="1"/>
  <c r="T1739" i="1" s="1"/>
  <c r="N1771" i="1"/>
  <c r="W1706" i="1" l="1"/>
  <c r="X1706" i="1" s="1"/>
  <c r="V1781" i="1"/>
  <c r="P1741" i="1"/>
  <c r="R1740" i="1"/>
  <c r="T1740" i="1" s="1"/>
  <c r="N1772" i="1"/>
  <c r="W1707" i="1" l="1"/>
  <c r="X1707" i="1" s="1"/>
  <c r="V1782" i="1"/>
  <c r="P1742" i="1"/>
  <c r="R1741" i="1"/>
  <c r="T1741" i="1" s="1"/>
  <c r="N1773" i="1"/>
  <c r="W1708" i="1" l="1"/>
  <c r="X1708" i="1" s="1"/>
  <c r="V1783" i="1"/>
  <c r="P1743" i="1"/>
  <c r="R1742" i="1"/>
  <c r="T1742" i="1" s="1"/>
  <c r="N1774" i="1"/>
  <c r="W1709" i="1" l="1"/>
  <c r="X1709" i="1" s="1"/>
  <c r="V1784" i="1"/>
  <c r="P1744" i="1"/>
  <c r="R1743" i="1"/>
  <c r="T1743" i="1" s="1"/>
  <c r="N1775" i="1"/>
  <c r="W1710" i="1" l="1"/>
  <c r="X1710" i="1" s="1"/>
  <c r="V1785" i="1"/>
  <c r="P1745" i="1"/>
  <c r="R1744" i="1"/>
  <c r="T1744" i="1" s="1"/>
  <c r="N1776" i="1"/>
  <c r="W1711" i="1" l="1"/>
  <c r="X1711" i="1" s="1"/>
  <c r="V1786" i="1"/>
  <c r="P1746" i="1"/>
  <c r="R1745" i="1"/>
  <c r="T1745" i="1" s="1"/>
  <c r="N1777" i="1"/>
  <c r="W1712" i="1" l="1"/>
  <c r="X1712" i="1" s="1"/>
  <c r="V1787" i="1"/>
  <c r="P1747" i="1"/>
  <c r="R1746" i="1"/>
  <c r="T1746" i="1" s="1"/>
  <c r="N1778" i="1"/>
  <c r="W1713" i="1" l="1"/>
  <c r="X1713" i="1" s="1"/>
  <c r="V1788" i="1"/>
  <c r="P1748" i="1"/>
  <c r="R1747" i="1"/>
  <c r="T1747" i="1" s="1"/>
  <c r="N1779" i="1"/>
  <c r="W1714" i="1" l="1"/>
  <c r="X1714" i="1" s="1"/>
  <c r="V1789" i="1"/>
  <c r="P1749" i="1"/>
  <c r="R1748" i="1"/>
  <c r="T1748" i="1" s="1"/>
  <c r="N1780" i="1"/>
  <c r="W1715" i="1" l="1"/>
  <c r="X1715" i="1" s="1"/>
  <c r="V1790" i="1"/>
  <c r="P1750" i="1"/>
  <c r="R1749" i="1"/>
  <c r="T1749" i="1" s="1"/>
  <c r="N1781" i="1"/>
  <c r="W1716" i="1" l="1"/>
  <c r="X1716" i="1" s="1"/>
  <c r="V1791" i="1"/>
  <c r="P1751" i="1"/>
  <c r="R1750" i="1"/>
  <c r="T1750" i="1" s="1"/>
  <c r="N1782" i="1"/>
  <c r="W1717" i="1" l="1"/>
  <c r="X1717" i="1" s="1"/>
  <c r="V1792" i="1"/>
  <c r="P1752" i="1"/>
  <c r="R1751" i="1"/>
  <c r="T1751" i="1" s="1"/>
  <c r="N1783" i="1"/>
  <c r="W1718" i="1" l="1"/>
  <c r="X1718" i="1" s="1"/>
  <c r="V1793" i="1"/>
  <c r="P1753" i="1"/>
  <c r="R1752" i="1"/>
  <c r="T1752" i="1" s="1"/>
  <c r="N1784" i="1"/>
  <c r="W1719" i="1" l="1"/>
  <c r="X1719" i="1" s="1"/>
  <c r="V1794" i="1"/>
  <c r="P1754" i="1"/>
  <c r="R1753" i="1"/>
  <c r="T1753" i="1" s="1"/>
  <c r="N1785" i="1"/>
  <c r="W1720" i="1" l="1"/>
  <c r="X1720" i="1" s="1"/>
  <c r="V1795" i="1"/>
  <c r="P1755" i="1"/>
  <c r="R1754" i="1"/>
  <c r="T1754" i="1" s="1"/>
  <c r="N1786" i="1"/>
  <c r="W1721" i="1" l="1"/>
  <c r="X1721" i="1" s="1"/>
  <c r="V1796" i="1"/>
  <c r="P1756" i="1"/>
  <c r="R1755" i="1"/>
  <c r="T1755" i="1" s="1"/>
  <c r="N1787" i="1"/>
  <c r="W1722" i="1" l="1"/>
  <c r="X1722" i="1" s="1"/>
  <c r="V1797" i="1"/>
  <c r="P1757" i="1"/>
  <c r="R1756" i="1"/>
  <c r="T1756" i="1" s="1"/>
  <c r="N1788" i="1"/>
  <c r="W1723" i="1" l="1"/>
  <c r="X1723" i="1" s="1"/>
  <c r="V1798" i="1"/>
  <c r="P1758" i="1"/>
  <c r="R1757" i="1"/>
  <c r="T1757" i="1" s="1"/>
  <c r="N1789" i="1"/>
  <c r="W1724" i="1" l="1"/>
  <c r="X1724" i="1" s="1"/>
  <c r="V1799" i="1"/>
  <c r="P1759" i="1"/>
  <c r="R1758" i="1"/>
  <c r="T1758" i="1" s="1"/>
  <c r="N1790" i="1"/>
  <c r="W1725" i="1" l="1"/>
  <c r="X1725" i="1" s="1"/>
  <c r="V1800" i="1"/>
  <c r="P1760" i="1"/>
  <c r="R1759" i="1"/>
  <c r="T1759" i="1" s="1"/>
  <c r="N1791" i="1"/>
  <c r="W1726" i="1" l="1"/>
  <c r="X1726" i="1" s="1"/>
  <c r="V1801" i="1"/>
  <c r="P1761" i="1"/>
  <c r="R1760" i="1"/>
  <c r="T1760" i="1" s="1"/>
  <c r="N1792" i="1"/>
  <c r="W1727" i="1" l="1"/>
  <c r="X1727" i="1" s="1"/>
  <c r="V1802" i="1"/>
  <c r="P1762" i="1"/>
  <c r="R1761" i="1"/>
  <c r="T1761" i="1" s="1"/>
  <c r="N1793" i="1"/>
  <c r="W1728" i="1" l="1"/>
  <c r="X1728" i="1" s="1"/>
  <c r="V1803" i="1"/>
  <c r="P1763" i="1"/>
  <c r="R1762" i="1"/>
  <c r="T1762" i="1" s="1"/>
  <c r="N1794" i="1"/>
  <c r="W1729" i="1" l="1"/>
  <c r="X1729" i="1" s="1"/>
  <c r="V1804" i="1"/>
  <c r="P1764" i="1"/>
  <c r="R1763" i="1"/>
  <c r="T1763" i="1" s="1"/>
  <c r="N1795" i="1"/>
  <c r="W1730" i="1" l="1"/>
  <c r="X1730" i="1" s="1"/>
  <c r="V1805" i="1"/>
  <c r="P1765" i="1"/>
  <c r="R1764" i="1"/>
  <c r="T1764" i="1" s="1"/>
  <c r="N1796" i="1"/>
  <c r="W1731" i="1" l="1"/>
  <c r="X1731" i="1" s="1"/>
  <c r="V1806" i="1"/>
  <c r="P1766" i="1"/>
  <c r="R1765" i="1"/>
  <c r="T1765" i="1" s="1"/>
  <c r="N1797" i="1"/>
  <c r="W1732" i="1" l="1"/>
  <c r="X1732" i="1" s="1"/>
  <c r="V1807" i="1"/>
  <c r="P1767" i="1"/>
  <c r="R1766" i="1"/>
  <c r="T1766" i="1" s="1"/>
  <c r="N1798" i="1"/>
  <c r="W1733" i="1" l="1"/>
  <c r="X1733" i="1" s="1"/>
  <c r="V1808" i="1"/>
  <c r="P1768" i="1"/>
  <c r="R1767" i="1"/>
  <c r="T1767" i="1" s="1"/>
  <c r="N1799" i="1"/>
  <c r="W1734" i="1" l="1"/>
  <c r="X1734" i="1" s="1"/>
  <c r="V1809" i="1"/>
  <c r="P1769" i="1"/>
  <c r="R1768" i="1"/>
  <c r="T1768" i="1" s="1"/>
  <c r="N1800" i="1"/>
  <c r="W1735" i="1" l="1"/>
  <c r="X1735" i="1" s="1"/>
  <c r="V1810" i="1"/>
  <c r="P1770" i="1"/>
  <c r="R1769" i="1"/>
  <c r="T1769" i="1" s="1"/>
  <c r="N1801" i="1"/>
  <c r="W1736" i="1" l="1"/>
  <c r="X1736" i="1" s="1"/>
  <c r="V1811" i="1"/>
  <c r="P1771" i="1"/>
  <c r="R1770" i="1"/>
  <c r="T1770" i="1" s="1"/>
  <c r="N1802" i="1"/>
  <c r="W1737" i="1" l="1"/>
  <c r="X1737" i="1" s="1"/>
  <c r="V1812" i="1"/>
  <c r="P1772" i="1"/>
  <c r="R1771" i="1"/>
  <c r="T1771" i="1" s="1"/>
  <c r="N1803" i="1"/>
  <c r="W1738" i="1" l="1"/>
  <c r="X1738" i="1" s="1"/>
  <c r="V1813" i="1"/>
  <c r="P1773" i="1"/>
  <c r="R1772" i="1"/>
  <c r="T1772" i="1" s="1"/>
  <c r="N1804" i="1"/>
  <c r="W1739" i="1" l="1"/>
  <c r="X1739" i="1" s="1"/>
  <c r="V1814" i="1"/>
  <c r="P1774" i="1"/>
  <c r="R1773" i="1"/>
  <c r="T1773" i="1" s="1"/>
  <c r="N1805" i="1"/>
  <c r="W1740" i="1" l="1"/>
  <c r="X1740" i="1" s="1"/>
  <c r="V1815" i="1"/>
  <c r="P1775" i="1"/>
  <c r="R1774" i="1"/>
  <c r="T1774" i="1" s="1"/>
  <c r="N1806" i="1"/>
  <c r="W1741" i="1" l="1"/>
  <c r="X1741" i="1" s="1"/>
  <c r="V1816" i="1"/>
  <c r="P1776" i="1"/>
  <c r="R1775" i="1"/>
  <c r="T1775" i="1" s="1"/>
  <c r="N1807" i="1"/>
  <c r="W1742" i="1" l="1"/>
  <c r="X1742" i="1" s="1"/>
  <c r="V1817" i="1"/>
  <c r="P1777" i="1"/>
  <c r="R1776" i="1"/>
  <c r="T1776" i="1" s="1"/>
  <c r="N1808" i="1"/>
  <c r="W1743" i="1" l="1"/>
  <c r="X1743" i="1" s="1"/>
  <c r="V1818" i="1"/>
  <c r="P1778" i="1"/>
  <c r="R1777" i="1"/>
  <c r="T1777" i="1" s="1"/>
  <c r="N1809" i="1"/>
  <c r="W1744" i="1" l="1"/>
  <c r="X1744" i="1" s="1"/>
  <c r="V1819" i="1"/>
  <c r="P1779" i="1"/>
  <c r="R1778" i="1"/>
  <c r="T1778" i="1" s="1"/>
  <c r="N1810" i="1"/>
  <c r="W1745" i="1" l="1"/>
  <c r="X1745" i="1" s="1"/>
  <c r="V1820" i="1"/>
  <c r="P1780" i="1"/>
  <c r="R1779" i="1"/>
  <c r="T1779" i="1" s="1"/>
  <c r="N1811" i="1"/>
  <c r="W1746" i="1" l="1"/>
  <c r="X1746" i="1" s="1"/>
  <c r="V1821" i="1"/>
  <c r="P1781" i="1"/>
  <c r="R1780" i="1"/>
  <c r="T1780" i="1" s="1"/>
  <c r="N1812" i="1"/>
  <c r="W1747" i="1" l="1"/>
  <c r="X1747" i="1" s="1"/>
  <c r="V1822" i="1"/>
  <c r="P1782" i="1"/>
  <c r="R1781" i="1"/>
  <c r="T1781" i="1" s="1"/>
  <c r="N1813" i="1"/>
  <c r="W1748" i="1" l="1"/>
  <c r="X1748" i="1" s="1"/>
  <c r="V1823" i="1"/>
  <c r="P1783" i="1"/>
  <c r="R1782" i="1"/>
  <c r="T1782" i="1" s="1"/>
  <c r="N1814" i="1"/>
  <c r="W1749" i="1" l="1"/>
  <c r="X1749" i="1" s="1"/>
  <c r="V1824" i="1"/>
  <c r="P1784" i="1"/>
  <c r="R1783" i="1"/>
  <c r="T1783" i="1" s="1"/>
  <c r="N1815" i="1"/>
  <c r="W1750" i="1" l="1"/>
  <c r="X1750" i="1" s="1"/>
  <c r="V1825" i="1"/>
  <c r="P1785" i="1"/>
  <c r="R1784" i="1"/>
  <c r="T1784" i="1" s="1"/>
  <c r="N1816" i="1"/>
  <c r="W1751" i="1" l="1"/>
  <c r="X1751" i="1" s="1"/>
  <c r="V1826" i="1"/>
  <c r="P1786" i="1"/>
  <c r="R1785" i="1"/>
  <c r="T1785" i="1" s="1"/>
  <c r="N1817" i="1"/>
  <c r="W1752" i="1" l="1"/>
  <c r="X1752" i="1" s="1"/>
  <c r="V1827" i="1"/>
  <c r="P1787" i="1"/>
  <c r="R1786" i="1"/>
  <c r="T1786" i="1" s="1"/>
  <c r="N1818" i="1"/>
  <c r="W1753" i="1" l="1"/>
  <c r="X1753" i="1" s="1"/>
  <c r="V1828" i="1"/>
  <c r="P1788" i="1"/>
  <c r="R1787" i="1"/>
  <c r="T1787" i="1" s="1"/>
  <c r="N1819" i="1"/>
  <c r="W1754" i="1" l="1"/>
  <c r="X1754" i="1" s="1"/>
  <c r="V1829" i="1"/>
  <c r="P1789" i="1"/>
  <c r="R1788" i="1"/>
  <c r="T1788" i="1" s="1"/>
  <c r="N1820" i="1"/>
  <c r="W1755" i="1" l="1"/>
  <c r="X1755" i="1" s="1"/>
  <c r="V1830" i="1"/>
  <c r="P1790" i="1"/>
  <c r="R1789" i="1"/>
  <c r="T1789" i="1" s="1"/>
  <c r="N1821" i="1"/>
  <c r="W1756" i="1" l="1"/>
  <c r="X1756" i="1" s="1"/>
  <c r="V1831" i="1"/>
  <c r="P1791" i="1"/>
  <c r="R1790" i="1"/>
  <c r="T1790" i="1" s="1"/>
  <c r="N1822" i="1"/>
  <c r="W1757" i="1" l="1"/>
  <c r="X1757" i="1" s="1"/>
  <c r="V1832" i="1"/>
  <c r="P1792" i="1"/>
  <c r="R1791" i="1"/>
  <c r="T1791" i="1" s="1"/>
  <c r="N1823" i="1"/>
  <c r="W1758" i="1" l="1"/>
  <c r="X1758" i="1" s="1"/>
  <c r="V1833" i="1"/>
  <c r="P1793" i="1"/>
  <c r="R1792" i="1"/>
  <c r="T1792" i="1" s="1"/>
  <c r="N1824" i="1"/>
  <c r="W1759" i="1" l="1"/>
  <c r="X1759" i="1" s="1"/>
  <c r="V1834" i="1"/>
  <c r="P1794" i="1"/>
  <c r="R1793" i="1"/>
  <c r="T1793" i="1" s="1"/>
  <c r="N1825" i="1"/>
  <c r="W1760" i="1" l="1"/>
  <c r="X1760" i="1" s="1"/>
  <c r="V1835" i="1"/>
  <c r="P1795" i="1"/>
  <c r="R1794" i="1"/>
  <c r="T1794" i="1" s="1"/>
  <c r="N1826" i="1"/>
  <c r="W1761" i="1" l="1"/>
  <c r="X1761" i="1" s="1"/>
  <c r="V1836" i="1"/>
  <c r="P1796" i="1"/>
  <c r="R1795" i="1"/>
  <c r="T1795" i="1" s="1"/>
  <c r="N1827" i="1"/>
  <c r="W1762" i="1" l="1"/>
  <c r="X1762" i="1" s="1"/>
  <c r="V1837" i="1"/>
  <c r="P1797" i="1"/>
  <c r="R1796" i="1"/>
  <c r="T1796" i="1" s="1"/>
  <c r="N1828" i="1"/>
  <c r="W1763" i="1" l="1"/>
  <c r="X1763" i="1" s="1"/>
  <c r="V1838" i="1"/>
  <c r="P1798" i="1"/>
  <c r="R1797" i="1"/>
  <c r="T1797" i="1" s="1"/>
  <c r="N1829" i="1"/>
  <c r="W1764" i="1" l="1"/>
  <c r="X1764" i="1" s="1"/>
  <c r="V1839" i="1"/>
  <c r="P1799" i="1"/>
  <c r="R1798" i="1"/>
  <c r="T1798" i="1" s="1"/>
  <c r="N1830" i="1"/>
  <c r="W1765" i="1" l="1"/>
  <c r="X1765" i="1" s="1"/>
  <c r="V1840" i="1"/>
  <c r="P1800" i="1"/>
  <c r="R1799" i="1"/>
  <c r="T1799" i="1" s="1"/>
  <c r="N1831" i="1"/>
  <c r="W1766" i="1" l="1"/>
  <c r="X1766" i="1" s="1"/>
  <c r="V1841" i="1"/>
  <c r="P1801" i="1"/>
  <c r="R1800" i="1"/>
  <c r="T1800" i="1" s="1"/>
  <c r="N1832" i="1"/>
  <c r="W1767" i="1" l="1"/>
  <c r="X1767" i="1" s="1"/>
  <c r="V1842" i="1"/>
  <c r="P1802" i="1"/>
  <c r="R1801" i="1"/>
  <c r="T1801" i="1" s="1"/>
  <c r="N1833" i="1"/>
  <c r="W1768" i="1" l="1"/>
  <c r="X1768" i="1" s="1"/>
  <c r="V1843" i="1"/>
  <c r="P1803" i="1"/>
  <c r="R1802" i="1"/>
  <c r="T1802" i="1" s="1"/>
  <c r="N1834" i="1"/>
  <c r="W1769" i="1" l="1"/>
  <c r="X1769" i="1" s="1"/>
  <c r="V1844" i="1"/>
  <c r="P1804" i="1"/>
  <c r="R1803" i="1"/>
  <c r="T1803" i="1" s="1"/>
  <c r="N1835" i="1"/>
  <c r="W1770" i="1" l="1"/>
  <c r="X1770" i="1" s="1"/>
  <c r="V1845" i="1"/>
  <c r="P1805" i="1"/>
  <c r="R1804" i="1"/>
  <c r="T1804" i="1" s="1"/>
  <c r="N1836" i="1"/>
  <c r="W1771" i="1" l="1"/>
  <c r="X1771" i="1" s="1"/>
  <c r="V1846" i="1"/>
  <c r="P1806" i="1"/>
  <c r="R1805" i="1"/>
  <c r="T1805" i="1" s="1"/>
  <c r="N1837" i="1"/>
  <c r="W1772" i="1" l="1"/>
  <c r="X1772" i="1" s="1"/>
  <c r="V1847" i="1"/>
  <c r="P1807" i="1"/>
  <c r="R1806" i="1"/>
  <c r="T1806" i="1" s="1"/>
  <c r="N1838" i="1"/>
  <c r="W1773" i="1" l="1"/>
  <c r="X1773" i="1" s="1"/>
  <c r="V1848" i="1"/>
  <c r="P1808" i="1"/>
  <c r="R1807" i="1"/>
  <c r="T1807" i="1" s="1"/>
  <c r="N1839" i="1"/>
  <c r="W1774" i="1" l="1"/>
  <c r="X1774" i="1" s="1"/>
  <c r="V1849" i="1"/>
  <c r="P1809" i="1"/>
  <c r="R1808" i="1"/>
  <c r="T1808" i="1" s="1"/>
  <c r="N1840" i="1"/>
  <c r="W1775" i="1" l="1"/>
  <c r="X1775" i="1" s="1"/>
  <c r="V1850" i="1"/>
  <c r="P1810" i="1"/>
  <c r="R1809" i="1"/>
  <c r="T1809" i="1" s="1"/>
  <c r="N1841" i="1"/>
  <c r="W1776" i="1" l="1"/>
  <c r="X1776" i="1" s="1"/>
  <c r="V1851" i="1"/>
  <c r="P1811" i="1"/>
  <c r="R1810" i="1"/>
  <c r="T1810" i="1" s="1"/>
  <c r="N1842" i="1"/>
  <c r="W1777" i="1" l="1"/>
  <c r="X1777" i="1" s="1"/>
  <c r="V1852" i="1"/>
  <c r="P1812" i="1"/>
  <c r="R1811" i="1"/>
  <c r="T1811" i="1" s="1"/>
  <c r="N1843" i="1"/>
  <c r="W1778" i="1" l="1"/>
  <c r="X1778" i="1" s="1"/>
  <c r="V1853" i="1"/>
  <c r="P1813" i="1"/>
  <c r="R1812" i="1"/>
  <c r="T1812" i="1" s="1"/>
  <c r="N1844" i="1"/>
  <c r="W1779" i="1" l="1"/>
  <c r="X1779" i="1" s="1"/>
  <c r="V1854" i="1"/>
  <c r="P1814" i="1"/>
  <c r="R1813" i="1"/>
  <c r="T1813" i="1" s="1"/>
  <c r="N1845" i="1"/>
  <c r="W1780" i="1" l="1"/>
  <c r="X1780" i="1" s="1"/>
  <c r="V1855" i="1"/>
  <c r="P1815" i="1"/>
  <c r="R1814" i="1"/>
  <c r="T1814" i="1" s="1"/>
  <c r="N1846" i="1"/>
  <c r="W1781" i="1" l="1"/>
  <c r="X1781" i="1" s="1"/>
  <c r="V1856" i="1"/>
  <c r="P1816" i="1"/>
  <c r="R1815" i="1"/>
  <c r="T1815" i="1" s="1"/>
  <c r="N1847" i="1"/>
  <c r="W1782" i="1" l="1"/>
  <c r="X1782" i="1" s="1"/>
  <c r="V1857" i="1"/>
  <c r="P1817" i="1"/>
  <c r="R1816" i="1"/>
  <c r="T1816" i="1" s="1"/>
  <c r="N1848" i="1"/>
  <c r="W1783" i="1" l="1"/>
  <c r="X1783" i="1" s="1"/>
  <c r="V1858" i="1"/>
  <c r="P1818" i="1"/>
  <c r="R1817" i="1"/>
  <c r="T1817" i="1" s="1"/>
  <c r="N1849" i="1"/>
  <c r="W1784" i="1" l="1"/>
  <c r="X1784" i="1" s="1"/>
  <c r="V1859" i="1"/>
  <c r="P1819" i="1"/>
  <c r="R1818" i="1"/>
  <c r="T1818" i="1" s="1"/>
  <c r="N1850" i="1"/>
  <c r="W1785" i="1" l="1"/>
  <c r="X1785" i="1" s="1"/>
  <c r="V1860" i="1"/>
  <c r="P1820" i="1"/>
  <c r="R1819" i="1"/>
  <c r="T1819" i="1" s="1"/>
  <c r="N1851" i="1"/>
  <c r="W1786" i="1" l="1"/>
  <c r="X1786" i="1" s="1"/>
  <c r="V1861" i="1"/>
  <c r="P1821" i="1"/>
  <c r="R1820" i="1"/>
  <c r="T1820" i="1" s="1"/>
  <c r="N1852" i="1"/>
  <c r="W1787" i="1" l="1"/>
  <c r="X1787" i="1" s="1"/>
  <c r="V1862" i="1"/>
  <c r="P1822" i="1"/>
  <c r="R1821" i="1"/>
  <c r="T1821" i="1" s="1"/>
  <c r="N1853" i="1"/>
  <c r="W1788" i="1" l="1"/>
  <c r="X1788" i="1" s="1"/>
  <c r="V1863" i="1"/>
  <c r="P1823" i="1"/>
  <c r="R1822" i="1"/>
  <c r="T1822" i="1" s="1"/>
  <c r="N1854" i="1"/>
  <c r="W1789" i="1" l="1"/>
  <c r="X1789" i="1" s="1"/>
  <c r="V1864" i="1"/>
  <c r="P1824" i="1"/>
  <c r="R1823" i="1"/>
  <c r="T1823" i="1" s="1"/>
  <c r="N1855" i="1"/>
  <c r="W1790" i="1" l="1"/>
  <c r="X1790" i="1" s="1"/>
  <c r="V1865" i="1"/>
  <c r="P1825" i="1"/>
  <c r="R1824" i="1"/>
  <c r="T1824" i="1" s="1"/>
  <c r="N1856" i="1"/>
  <c r="W1791" i="1" l="1"/>
  <c r="X1791" i="1" s="1"/>
  <c r="V1866" i="1"/>
  <c r="P1826" i="1"/>
  <c r="R1825" i="1"/>
  <c r="T1825" i="1" s="1"/>
  <c r="N1857" i="1"/>
  <c r="W1792" i="1" l="1"/>
  <c r="X1792" i="1" s="1"/>
  <c r="V1867" i="1"/>
  <c r="P1827" i="1"/>
  <c r="R1826" i="1"/>
  <c r="T1826" i="1" s="1"/>
  <c r="N1858" i="1"/>
  <c r="W1793" i="1" l="1"/>
  <c r="X1793" i="1" s="1"/>
  <c r="V1868" i="1"/>
  <c r="P1828" i="1"/>
  <c r="R1827" i="1"/>
  <c r="T1827" i="1" s="1"/>
  <c r="N1859" i="1"/>
  <c r="W1794" i="1" l="1"/>
  <c r="X1794" i="1" s="1"/>
  <c r="V1869" i="1"/>
  <c r="P1829" i="1"/>
  <c r="R1828" i="1"/>
  <c r="T1828" i="1" s="1"/>
  <c r="N1860" i="1"/>
  <c r="W1795" i="1" l="1"/>
  <c r="X1795" i="1" s="1"/>
  <c r="V1870" i="1"/>
  <c r="P1830" i="1"/>
  <c r="R1829" i="1"/>
  <c r="T1829" i="1" s="1"/>
  <c r="N1861" i="1"/>
  <c r="W1796" i="1" l="1"/>
  <c r="X1796" i="1" s="1"/>
  <c r="V1871" i="1"/>
  <c r="P1831" i="1"/>
  <c r="R1830" i="1"/>
  <c r="T1830" i="1" s="1"/>
  <c r="N1862" i="1"/>
  <c r="W1797" i="1" l="1"/>
  <c r="X1797" i="1" s="1"/>
  <c r="V1872" i="1"/>
  <c r="P1832" i="1"/>
  <c r="R1831" i="1"/>
  <c r="T1831" i="1" s="1"/>
  <c r="N1863" i="1"/>
  <c r="W1798" i="1" l="1"/>
  <c r="X1798" i="1" s="1"/>
  <c r="V1873" i="1"/>
  <c r="P1833" i="1"/>
  <c r="R1832" i="1"/>
  <c r="T1832" i="1" s="1"/>
  <c r="N1864" i="1"/>
  <c r="W1799" i="1" l="1"/>
  <c r="X1799" i="1" s="1"/>
  <c r="V1874" i="1"/>
  <c r="P1834" i="1"/>
  <c r="R1833" i="1"/>
  <c r="T1833" i="1" s="1"/>
  <c r="N1865" i="1"/>
  <c r="W1800" i="1" l="1"/>
  <c r="X1800" i="1" s="1"/>
  <c r="V1875" i="1"/>
  <c r="P1835" i="1"/>
  <c r="R1834" i="1"/>
  <c r="T1834" i="1" s="1"/>
  <c r="N1866" i="1"/>
  <c r="W1801" i="1" l="1"/>
  <c r="X1801" i="1" s="1"/>
  <c r="V1876" i="1"/>
  <c r="P1836" i="1"/>
  <c r="R1835" i="1"/>
  <c r="T1835" i="1" s="1"/>
  <c r="N1867" i="1"/>
  <c r="W1802" i="1" l="1"/>
  <c r="X1802" i="1" s="1"/>
  <c r="V1877" i="1"/>
  <c r="P1837" i="1"/>
  <c r="R1836" i="1"/>
  <c r="T1836" i="1" s="1"/>
  <c r="N1868" i="1"/>
  <c r="W1803" i="1" l="1"/>
  <c r="X1803" i="1" s="1"/>
  <c r="V1878" i="1"/>
  <c r="P1838" i="1"/>
  <c r="R1837" i="1"/>
  <c r="T1837" i="1" s="1"/>
  <c r="N1869" i="1"/>
  <c r="W1804" i="1" l="1"/>
  <c r="X1804" i="1" s="1"/>
  <c r="V1879" i="1"/>
  <c r="P1839" i="1"/>
  <c r="R1838" i="1"/>
  <c r="T1838" i="1" s="1"/>
  <c r="N1870" i="1"/>
  <c r="W1805" i="1" l="1"/>
  <c r="X1805" i="1" s="1"/>
  <c r="V1880" i="1"/>
  <c r="P1840" i="1"/>
  <c r="R1839" i="1"/>
  <c r="T1839" i="1" s="1"/>
  <c r="N1871" i="1"/>
  <c r="W1806" i="1" l="1"/>
  <c r="X1806" i="1" s="1"/>
  <c r="V1881" i="1"/>
  <c r="P1841" i="1"/>
  <c r="R1840" i="1"/>
  <c r="T1840" i="1" s="1"/>
  <c r="N1872" i="1"/>
  <c r="W1807" i="1" l="1"/>
  <c r="X1807" i="1" s="1"/>
  <c r="V1882" i="1"/>
  <c r="P1842" i="1"/>
  <c r="R1841" i="1"/>
  <c r="T1841" i="1" s="1"/>
  <c r="N1873" i="1"/>
  <c r="W1808" i="1" l="1"/>
  <c r="X1808" i="1" s="1"/>
  <c r="V1883" i="1"/>
  <c r="P1843" i="1"/>
  <c r="R1842" i="1"/>
  <c r="T1842" i="1" s="1"/>
  <c r="N1874" i="1"/>
  <c r="W1809" i="1" l="1"/>
  <c r="X1809" i="1" s="1"/>
  <c r="V1884" i="1"/>
  <c r="P1844" i="1"/>
  <c r="R1843" i="1"/>
  <c r="T1843" i="1" s="1"/>
  <c r="N1875" i="1"/>
  <c r="W1810" i="1" l="1"/>
  <c r="X1810" i="1" s="1"/>
  <c r="V1885" i="1"/>
  <c r="P1845" i="1"/>
  <c r="R1844" i="1"/>
  <c r="T1844" i="1" s="1"/>
  <c r="N1876" i="1"/>
  <c r="W1811" i="1" l="1"/>
  <c r="X1811" i="1" s="1"/>
  <c r="V1886" i="1"/>
  <c r="P1846" i="1"/>
  <c r="R1845" i="1"/>
  <c r="T1845" i="1" s="1"/>
  <c r="N1877" i="1"/>
  <c r="W1812" i="1" l="1"/>
  <c r="X1812" i="1" s="1"/>
  <c r="V1887" i="1"/>
  <c r="P1847" i="1"/>
  <c r="R1846" i="1"/>
  <c r="T1846" i="1" s="1"/>
  <c r="N1878" i="1"/>
  <c r="W1813" i="1" l="1"/>
  <c r="X1813" i="1" s="1"/>
  <c r="V1888" i="1"/>
  <c r="P1848" i="1"/>
  <c r="R1847" i="1"/>
  <c r="T1847" i="1" s="1"/>
  <c r="N1879" i="1"/>
  <c r="W1814" i="1" l="1"/>
  <c r="X1814" i="1" s="1"/>
  <c r="V1889" i="1"/>
  <c r="P1849" i="1"/>
  <c r="R1848" i="1"/>
  <c r="T1848" i="1" s="1"/>
  <c r="N1880" i="1"/>
  <c r="W1815" i="1" l="1"/>
  <c r="X1815" i="1" s="1"/>
  <c r="V1890" i="1"/>
  <c r="P1850" i="1"/>
  <c r="R1849" i="1"/>
  <c r="T1849" i="1" s="1"/>
  <c r="N1881" i="1"/>
  <c r="W1816" i="1" l="1"/>
  <c r="X1816" i="1" s="1"/>
  <c r="V1891" i="1"/>
  <c r="P1851" i="1"/>
  <c r="R1850" i="1"/>
  <c r="T1850" i="1" s="1"/>
  <c r="N1882" i="1"/>
  <c r="W1817" i="1" l="1"/>
  <c r="X1817" i="1" s="1"/>
  <c r="V1892" i="1"/>
  <c r="P1852" i="1"/>
  <c r="R1851" i="1"/>
  <c r="T1851" i="1" s="1"/>
  <c r="N1883" i="1"/>
  <c r="W1818" i="1" l="1"/>
  <c r="X1818" i="1" s="1"/>
  <c r="V1893" i="1"/>
  <c r="P1853" i="1"/>
  <c r="R1852" i="1"/>
  <c r="T1852" i="1" s="1"/>
  <c r="N1884" i="1"/>
  <c r="W1819" i="1" l="1"/>
  <c r="X1819" i="1" s="1"/>
  <c r="V1894" i="1"/>
  <c r="P1854" i="1"/>
  <c r="R1853" i="1"/>
  <c r="T1853" i="1" s="1"/>
  <c r="N1885" i="1"/>
  <c r="W1820" i="1" l="1"/>
  <c r="X1820" i="1" s="1"/>
  <c r="V1895" i="1"/>
  <c r="P1855" i="1"/>
  <c r="R1854" i="1"/>
  <c r="T1854" i="1" s="1"/>
  <c r="N1886" i="1"/>
  <c r="W1821" i="1" l="1"/>
  <c r="X1821" i="1" s="1"/>
  <c r="V1896" i="1"/>
  <c r="P1856" i="1"/>
  <c r="R1855" i="1"/>
  <c r="T1855" i="1" s="1"/>
  <c r="N1887" i="1"/>
  <c r="W1822" i="1" l="1"/>
  <c r="X1822" i="1" s="1"/>
  <c r="V1897" i="1"/>
  <c r="P1857" i="1"/>
  <c r="R1856" i="1"/>
  <c r="T1856" i="1" s="1"/>
  <c r="N1888" i="1"/>
  <c r="W1823" i="1" l="1"/>
  <c r="X1823" i="1" s="1"/>
  <c r="V1898" i="1"/>
  <c r="P1858" i="1"/>
  <c r="R1857" i="1"/>
  <c r="T1857" i="1" s="1"/>
  <c r="N1889" i="1"/>
  <c r="W1824" i="1" l="1"/>
  <c r="X1824" i="1" s="1"/>
  <c r="V1899" i="1"/>
  <c r="P1859" i="1"/>
  <c r="R1858" i="1"/>
  <c r="T1858" i="1" s="1"/>
  <c r="N1890" i="1"/>
  <c r="W1825" i="1" l="1"/>
  <c r="X1825" i="1" s="1"/>
  <c r="V1900" i="1"/>
  <c r="P1860" i="1"/>
  <c r="R1859" i="1"/>
  <c r="T1859" i="1" s="1"/>
  <c r="N1891" i="1"/>
  <c r="W1826" i="1" l="1"/>
  <c r="X1826" i="1" s="1"/>
  <c r="V1901" i="1"/>
  <c r="P1861" i="1"/>
  <c r="R1860" i="1"/>
  <c r="T1860" i="1" s="1"/>
  <c r="N1892" i="1"/>
  <c r="W1827" i="1" l="1"/>
  <c r="X1827" i="1" s="1"/>
  <c r="V1902" i="1"/>
  <c r="P1862" i="1"/>
  <c r="R1861" i="1"/>
  <c r="T1861" i="1" s="1"/>
  <c r="N1893" i="1"/>
  <c r="W1828" i="1" l="1"/>
  <c r="X1828" i="1" s="1"/>
  <c r="V1903" i="1"/>
  <c r="P1863" i="1"/>
  <c r="R1862" i="1"/>
  <c r="T1862" i="1" s="1"/>
  <c r="N1894" i="1"/>
  <c r="W1829" i="1" l="1"/>
  <c r="X1829" i="1" s="1"/>
  <c r="V1904" i="1"/>
  <c r="P1864" i="1"/>
  <c r="R1863" i="1"/>
  <c r="T1863" i="1" s="1"/>
  <c r="N1895" i="1"/>
  <c r="W1830" i="1" l="1"/>
  <c r="X1830" i="1" s="1"/>
  <c r="V1905" i="1"/>
  <c r="P1865" i="1"/>
  <c r="R1864" i="1"/>
  <c r="T1864" i="1" s="1"/>
  <c r="N1896" i="1"/>
  <c r="W1831" i="1" l="1"/>
  <c r="X1831" i="1" s="1"/>
  <c r="V1906" i="1"/>
  <c r="P1866" i="1"/>
  <c r="R1865" i="1"/>
  <c r="T1865" i="1" s="1"/>
  <c r="N1897" i="1"/>
  <c r="W1832" i="1" l="1"/>
  <c r="X1832" i="1" s="1"/>
  <c r="V1907" i="1"/>
  <c r="P1867" i="1"/>
  <c r="R1866" i="1"/>
  <c r="T1866" i="1" s="1"/>
  <c r="N1898" i="1"/>
  <c r="W1833" i="1" l="1"/>
  <c r="X1833" i="1" s="1"/>
  <c r="V1908" i="1"/>
  <c r="P1868" i="1"/>
  <c r="R1867" i="1"/>
  <c r="T1867" i="1" s="1"/>
  <c r="N1899" i="1"/>
  <c r="W1834" i="1" l="1"/>
  <c r="X1834" i="1" s="1"/>
  <c r="V1909" i="1"/>
  <c r="P1869" i="1"/>
  <c r="R1868" i="1"/>
  <c r="T1868" i="1" s="1"/>
  <c r="N1900" i="1"/>
  <c r="W1835" i="1" l="1"/>
  <c r="X1835" i="1" s="1"/>
  <c r="V1910" i="1"/>
  <c r="P1870" i="1"/>
  <c r="R1869" i="1"/>
  <c r="T1869" i="1" s="1"/>
  <c r="N1901" i="1"/>
  <c r="W1836" i="1" l="1"/>
  <c r="X1836" i="1" s="1"/>
  <c r="V1911" i="1"/>
  <c r="P1871" i="1"/>
  <c r="R1870" i="1"/>
  <c r="T1870" i="1" s="1"/>
  <c r="N1902" i="1"/>
  <c r="W1837" i="1" l="1"/>
  <c r="X1837" i="1" s="1"/>
  <c r="V1912" i="1"/>
  <c r="P1872" i="1"/>
  <c r="R1871" i="1"/>
  <c r="T1871" i="1" s="1"/>
  <c r="N1903" i="1"/>
  <c r="W1838" i="1" l="1"/>
  <c r="X1838" i="1" s="1"/>
  <c r="V1913" i="1"/>
  <c r="P1873" i="1"/>
  <c r="R1872" i="1"/>
  <c r="T1872" i="1" s="1"/>
  <c r="N1904" i="1"/>
  <c r="W1839" i="1" l="1"/>
  <c r="X1839" i="1" s="1"/>
  <c r="V1914" i="1"/>
  <c r="P1874" i="1"/>
  <c r="R1873" i="1"/>
  <c r="T1873" i="1" s="1"/>
  <c r="N1905" i="1"/>
  <c r="W1840" i="1" l="1"/>
  <c r="X1840" i="1" s="1"/>
  <c r="V1915" i="1"/>
  <c r="P1875" i="1"/>
  <c r="R1874" i="1"/>
  <c r="T1874" i="1" s="1"/>
  <c r="N1906" i="1"/>
  <c r="W1841" i="1" l="1"/>
  <c r="X1841" i="1" s="1"/>
  <c r="V1916" i="1"/>
  <c r="P1876" i="1"/>
  <c r="R1875" i="1"/>
  <c r="T1875" i="1" s="1"/>
  <c r="N1907" i="1"/>
  <c r="W1842" i="1" l="1"/>
  <c r="X1842" i="1" s="1"/>
  <c r="V1917" i="1"/>
  <c r="P1877" i="1"/>
  <c r="R1876" i="1"/>
  <c r="T1876" i="1" s="1"/>
  <c r="N1908" i="1"/>
  <c r="W1843" i="1" l="1"/>
  <c r="X1843" i="1" s="1"/>
  <c r="V1918" i="1"/>
  <c r="P1878" i="1"/>
  <c r="R1877" i="1"/>
  <c r="T1877" i="1" s="1"/>
  <c r="N1909" i="1"/>
  <c r="W1844" i="1" l="1"/>
  <c r="X1844" i="1" s="1"/>
  <c r="V1919" i="1"/>
  <c r="P1879" i="1"/>
  <c r="R1878" i="1"/>
  <c r="T1878" i="1" s="1"/>
  <c r="N1910" i="1"/>
  <c r="W1845" i="1" l="1"/>
  <c r="X1845" i="1" s="1"/>
  <c r="V1920" i="1"/>
  <c r="P1880" i="1"/>
  <c r="R1879" i="1"/>
  <c r="T1879" i="1" s="1"/>
  <c r="N1911" i="1"/>
  <c r="W1846" i="1" l="1"/>
  <c r="X1846" i="1" s="1"/>
  <c r="V1921" i="1"/>
  <c r="P1881" i="1"/>
  <c r="R1880" i="1"/>
  <c r="T1880" i="1" s="1"/>
  <c r="N1912" i="1"/>
  <c r="W1847" i="1" l="1"/>
  <c r="X1847" i="1" s="1"/>
  <c r="V1922" i="1"/>
  <c r="P1882" i="1"/>
  <c r="R1881" i="1"/>
  <c r="T1881" i="1" s="1"/>
  <c r="N1913" i="1"/>
  <c r="W1848" i="1" l="1"/>
  <c r="X1848" i="1" s="1"/>
  <c r="V1923" i="1"/>
  <c r="P1883" i="1"/>
  <c r="R1882" i="1"/>
  <c r="T1882" i="1" s="1"/>
  <c r="N1914" i="1"/>
  <c r="W1849" i="1" l="1"/>
  <c r="X1849" i="1" s="1"/>
  <c r="V1924" i="1"/>
  <c r="P1884" i="1"/>
  <c r="R1883" i="1"/>
  <c r="T1883" i="1" s="1"/>
  <c r="N1915" i="1"/>
  <c r="W1850" i="1" l="1"/>
  <c r="X1850" i="1" s="1"/>
  <c r="V1925" i="1"/>
  <c r="P1885" i="1"/>
  <c r="R1884" i="1"/>
  <c r="T1884" i="1" s="1"/>
  <c r="N1916" i="1"/>
  <c r="W1851" i="1" l="1"/>
  <c r="X1851" i="1" s="1"/>
  <c r="V1926" i="1"/>
  <c r="P1886" i="1"/>
  <c r="R1885" i="1"/>
  <c r="T1885" i="1" s="1"/>
  <c r="N1917" i="1"/>
  <c r="W1852" i="1" l="1"/>
  <c r="X1852" i="1" s="1"/>
  <c r="V1927" i="1"/>
  <c r="P1887" i="1"/>
  <c r="R1886" i="1"/>
  <c r="T1886" i="1" s="1"/>
  <c r="N1918" i="1"/>
  <c r="W1853" i="1" l="1"/>
  <c r="X1853" i="1" s="1"/>
  <c r="V1928" i="1"/>
  <c r="P1888" i="1"/>
  <c r="R1887" i="1"/>
  <c r="T1887" i="1" s="1"/>
  <c r="N1919" i="1"/>
  <c r="W1854" i="1" l="1"/>
  <c r="X1854" i="1" s="1"/>
  <c r="V1929" i="1"/>
  <c r="P1889" i="1"/>
  <c r="R1888" i="1"/>
  <c r="T1888" i="1" s="1"/>
  <c r="N1920" i="1"/>
  <c r="W1855" i="1" l="1"/>
  <c r="X1855" i="1" s="1"/>
  <c r="V1930" i="1"/>
  <c r="P1890" i="1"/>
  <c r="R1889" i="1"/>
  <c r="T1889" i="1" s="1"/>
  <c r="N1921" i="1"/>
  <c r="W1856" i="1" l="1"/>
  <c r="X1856" i="1" s="1"/>
  <c r="V1931" i="1"/>
  <c r="P1891" i="1"/>
  <c r="R1890" i="1"/>
  <c r="T1890" i="1" s="1"/>
  <c r="N1922" i="1"/>
  <c r="W1857" i="1" l="1"/>
  <c r="X1857" i="1" s="1"/>
  <c r="V1932" i="1"/>
  <c r="P1892" i="1"/>
  <c r="R1891" i="1"/>
  <c r="T1891" i="1" s="1"/>
  <c r="N1923" i="1"/>
  <c r="W1858" i="1" l="1"/>
  <c r="X1858" i="1" s="1"/>
  <c r="V1933" i="1"/>
  <c r="P1893" i="1"/>
  <c r="R1892" i="1"/>
  <c r="T1892" i="1" s="1"/>
  <c r="N1924" i="1"/>
  <c r="W1859" i="1" l="1"/>
  <c r="X1859" i="1" s="1"/>
  <c r="V1934" i="1"/>
  <c r="P1894" i="1"/>
  <c r="R1893" i="1"/>
  <c r="T1893" i="1" s="1"/>
  <c r="N1925" i="1"/>
  <c r="W1860" i="1" l="1"/>
  <c r="X1860" i="1" s="1"/>
  <c r="V1935" i="1"/>
  <c r="P1895" i="1"/>
  <c r="R1894" i="1"/>
  <c r="T1894" i="1" s="1"/>
  <c r="N1926" i="1"/>
  <c r="W1861" i="1" l="1"/>
  <c r="X1861" i="1" s="1"/>
  <c r="V1936" i="1"/>
  <c r="P1896" i="1"/>
  <c r="R1895" i="1"/>
  <c r="T1895" i="1" s="1"/>
  <c r="N1927" i="1"/>
  <c r="W1862" i="1" l="1"/>
  <c r="X1862" i="1" s="1"/>
  <c r="V1937" i="1"/>
  <c r="P1897" i="1"/>
  <c r="R1896" i="1"/>
  <c r="T1896" i="1" s="1"/>
  <c r="N1928" i="1"/>
  <c r="W1863" i="1" l="1"/>
  <c r="X1863" i="1" s="1"/>
  <c r="V1938" i="1"/>
  <c r="P1898" i="1"/>
  <c r="R1897" i="1"/>
  <c r="T1897" i="1" s="1"/>
  <c r="N1929" i="1"/>
  <c r="W1864" i="1" l="1"/>
  <c r="X1864" i="1" s="1"/>
  <c r="V1939" i="1"/>
  <c r="P1899" i="1"/>
  <c r="R1898" i="1"/>
  <c r="T1898" i="1" s="1"/>
  <c r="N1930" i="1"/>
  <c r="W1865" i="1" l="1"/>
  <c r="X1865" i="1" s="1"/>
  <c r="V1940" i="1"/>
  <c r="P1900" i="1"/>
  <c r="R1899" i="1"/>
  <c r="T1899" i="1" s="1"/>
  <c r="N1931" i="1"/>
  <c r="W1866" i="1" l="1"/>
  <c r="X1866" i="1" s="1"/>
  <c r="V1941" i="1"/>
  <c r="P1901" i="1"/>
  <c r="R1900" i="1"/>
  <c r="T1900" i="1" s="1"/>
  <c r="N1932" i="1"/>
  <c r="W1867" i="1" l="1"/>
  <c r="X1867" i="1" s="1"/>
  <c r="V1942" i="1"/>
  <c r="P1902" i="1"/>
  <c r="R1901" i="1"/>
  <c r="T1901" i="1" s="1"/>
  <c r="N1933" i="1"/>
  <c r="W1868" i="1" l="1"/>
  <c r="X1868" i="1" s="1"/>
  <c r="V1943" i="1"/>
  <c r="P1903" i="1"/>
  <c r="R1902" i="1"/>
  <c r="T1902" i="1" s="1"/>
  <c r="N1934" i="1"/>
  <c r="W1869" i="1" l="1"/>
  <c r="X1869" i="1" s="1"/>
  <c r="V1944" i="1"/>
  <c r="P1904" i="1"/>
  <c r="R1903" i="1"/>
  <c r="T1903" i="1" s="1"/>
  <c r="N1935" i="1"/>
  <c r="W1870" i="1" l="1"/>
  <c r="X1870" i="1" s="1"/>
  <c r="V1945" i="1"/>
  <c r="P1905" i="1"/>
  <c r="R1904" i="1"/>
  <c r="T1904" i="1" s="1"/>
  <c r="N1936" i="1"/>
  <c r="W1871" i="1" l="1"/>
  <c r="X1871" i="1" s="1"/>
  <c r="V1946" i="1"/>
  <c r="P1906" i="1"/>
  <c r="R1905" i="1"/>
  <c r="T1905" i="1" s="1"/>
  <c r="N1937" i="1"/>
  <c r="W1872" i="1" l="1"/>
  <c r="X1872" i="1" s="1"/>
  <c r="V1947" i="1"/>
  <c r="P1907" i="1"/>
  <c r="R1906" i="1"/>
  <c r="T1906" i="1" s="1"/>
  <c r="N1938" i="1"/>
  <c r="W1873" i="1" l="1"/>
  <c r="X1873" i="1" s="1"/>
  <c r="V1948" i="1"/>
  <c r="P1908" i="1"/>
  <c r="R1907" i="1"/>
  <c r="T1907" i="1" s="1"/>
  <c r="N1939" i="1"/>
  <c r="W1874" i="1" l="1"/>
  <c r="X1874" i="1" s="1"/>
  <c r="V1949" i="1"/>
  <c r="P1909" i="1"/>
  <c r="R1908" i="1"/>
  <c r="T1908" i="1" s="1"/>
  <c r="N1940" i="1"/>
  <c r="W1875" i="1" l="1"/>
  <c r="X1875" i="1" s="1"/>
  <c r="V1950" i="1"/>
  <c r="P1910" i="1"/>
  <c r="R1909" i="1"/>
  <c r="T1909" i="1" s="1"/>
  <c r="N1941" i="1"/>
  <c r="W1876" i="1" l="1"/>
  <c r="X1876" i="1" s="1"/>
  <c r="V1951" i="1"/>
  <c r="P1911" i="1"/>
  <c r="R1910" i="1"/>
  <c r="T1910" i="1" s="1"/>
  <c r="N1942" i="1"/>
  <c r="W1877" i="1" l="1"/>
  <c r="X1877" i="1" s="1"/>
  <c r="V1952" i="1"/>
  <c r="P1912" i="1"/>
  <c r="R1911" i="1"/>
  <c r="T1911" i="1" s="1"/>
  <c r="N1943" i="1"/>
  <c r="W1878" i="1" l="1"/>
  <c r="X1878" i="1" s="1"/>
  <c r="V1953" i="1"/>
  <c r="P1913" i="1"/>
  <c r="R1912" i="1"/>
  <c r="T1912" i="1" s="1"/>
  <c r="N1944" i="1"/>
  <c r="W1879" i="1" l="1"/>
  <c r="X1879" i="1" s="1"/>
  <c r="V1954" i="1"/>
  <c r="P1914" i="1"/>
  <c r="R1913" i="1"/>
  <c r="T1913" i="1" s="1"/>
  <c r="N1945" i="1"/>
  <c r="W1880" i="1" l="1"/>
  <c r="X1880" i="1" s="1"/>
  <c r="V1955" i="1"/>
  <c r="P1915" i="1"/>
  <c r="R1914" i="1"/>
  <c r="T1914" i="1" s="1"/>
  <c r="N1946" i="1"/>
  <c r="W1881" i="1" l="1"/>
  <c r="X1881" i="1" s="1"/>
  <c r="V1956" i="1"/>
  <c r="P1916" i="1"/>
  <c r="R1915" i="1"/>
  <c r="T1915" i="1" s="1"/>
  <c r="N1947" i="1"/>
  <c r="W1882" i="1" l="1"/>
  <c r="X1882" i="1" s="1"/>
  <c r="V1957" i="1"/>
  <c r="P1917" i="1"/>
  <c r="R1916" i="1"/>
  <c r="T1916" i="1" s="1"/>
  <c r="N1948" i="1"/>
  <c r="W1883" i="1" l="1"/>
  <c r="X1883" i="1" s="1"/>
  <c r="V1958" i="1"/>
  <c r="P1918" i="1"/>
  <c r="R1917" i="1"/>
  <c r="T1917" i="1" s="1"/>
  <c r="N1949" i="1"/>
  <c r="W1884" i="1" l="1"/>
  <c r="X1884" i="1" s="1"/>
  <c r="V1959" i="1"/>
  <c r="P1919" i="1"/>
  <c r="R1918" i="1"/>
  <c r="T1918" i="1" s="1"/>
  <c r="N1950" i="1"/>
  <c r="W1885" i="1" l="1"/>
  <c r="X1885" i="1" s="1"/>
  <c r="V1960" i="1"/>
  <c r="P1920" i="1"/>
  <c r="R1919" i="1"/>
  <c r="T1919" i="1" s="1"/>
  <c r="N1951" i="1"/>
  <c r="W1886" i="1" l="1"/>
  <c r="X1886" i="1" s="1"/>
  <c r="V1961" i="1"/>
  <c r="P1921" i="1"/>
  <c r="R1920" i="1"/>
  <c r="T1920" i="1" s="1"/>
  <c r="N1952" i="1"/>
  <c r="W1887" i="1" l="1"/>
  <c r="X1887" i="1" s="1"/>
  <c r="V1962" i="1"/>
  <c r="P1922" i="1"/>
  <c r="R1921" i="1"/>
  <c r="T1921" i="1" s="1"/>
  <c r="N1953" i="1"/>
  <c r="W1888" i="1" l="1"/>
  <c r="X1888" i="1" s="1"/>
  <c r="V1963" i="1"/>
  <c r="P1923" i="1"/>
  <c r="R1922" i="1"/>
  <c r="T1922" i="1" s="1"/>
  <c r="N1954" i="1"/>
  <c r="W1889" i="1" l="1"/>
  <c r="X1889" i="1" s="1"/>
  <c r="V1964" i="1"/>
  <c r="P1924" i="1"/>
  <c r="R1923" i="1"/>
  <c r="T1923" i="1" s="1"/>
  <c r="N1955" i="1"/>
  <c r="W1890" i="1" l="1"/>
  <c r="X1890" i="1" s="1"/>
  <c r="V1965" i="1"/>
  <c r="P1925" i="1"/>
  <c r="R1924" i="1"/>
  <c r="T1924" i="1" s="1"/>
  <c r="N1956" i="1"/>
  <c r="W1891" i="1" l="1"/>
  <c r="X1891" i="1" s="1"/>
  <c r="V1966" i="1"/>
  <c r="P1926" i="1"/>
  <c r="R1925" i="1"/>
  <c r="T1925" i="1" s="1"/>
  <c r="N1957" i="1"/>
  <c r="W1892" i="1" l="1"/>
  <c r="X1892" i="1" s="1"/>
  <c r="V1967" i="1"/>
  <c r="P1927" i="1"/>
  <c r="R1926" i="1"/>
  <c r="T1926" i="1" s="1"/>
  <c r="N1958" i="1"/>
  <c r="W1893" i="1" l="1"/>
  <c r="X1893" i="1" s="1"/>
  <c r="V1968" i="1"/>
  <c r="P1928" i="1"/>
  <c r="R1927" i="1"/>
  <c r="T1927" i="1" s="1"/>
  <c r="N1959" i="1"/>
  <c r="W1894" i="1" l="1"/>
  <c r="X1894" i="1" s="1"/>
  <c r="V1969" i="1"/>
  <c r="P1929" i="1"/>
  <c r="R1928" i="1"/>
  <c r="T1928" i="1" s="1"/>
  <c r="N1960" i="1"/>
  <c r="W1895" i="1" l="1"/>
  <c r="X1895" i="1" s="1"/>
  <c r="V1970" i="1"/>
  <c r="P1930" i="1"/>
  <c r="R1929" i="1"/>
  <c r="T1929" i="1" s="1"/>
  <c r="N1961" i="1"/>
  <c r="W1896" i="1" l="1"/>
  <c r="X1896" i="1" s="1"/>
  <c r="V1971" i="1"/>
  <c r="P1931" i="1"/>
  <c r="R1930" i="1"/>
  <c r="T1930" i="1" s="1"/>
  <c r="N1962" i="1"/>
  <c r="W1897" i="1" l="1"/>
  <c r="X1897" i="1" s="1"/>
  <c r="V1972" i="1"/>
  <c r="P1932" i="1"/>
  <c r="R1931" i="1"/>
  <c r="T1931" i="1" s="1"/>
  <c r="N1963" i="1"/>
  <c r="W1898" i="1" l="1"/>
  <c r="X1898" i="1" s="1"/>
  <c r="V1973" i="1"/>
  <c r="P1933" i="1"/>
  <c r="R1932" i="1"/>
  <c r="T1932" i="1" s="1"/>
  <c r="N1964" i="1"/>
  <c r="W1899" i="1" l="1"/>
  <c r="X1899" i="1" s="1"/>
  <c r="V1974" i="1"/>
  <c r="P1934" i="1"/>
  <c r="R1933" i="1"/>
  <c r="T1933" i="1" s="1"/>
  <c r="N1965" i="1"/>
  <c r="W1900" i="1" l="1"/>
  <c r="X1900" i="1" s="1"/>
  <c r="V1975" i="1"/>
  <c r="P1935" i="1"/>
  <c r="R1934" i="1"/>
  <c r="T1934" i="1" s="1"/>
  <c r="N1966" i="1"/>
  <c r="W1901" i="1" l="1"/>
  <c r="X1901" i="1" s="1"/>
  <c r="V1976" i="1"/>
  <c r="P1936" i="1"/>
  <c r="R1935" i="1"/>
  <c r="T1935" i="1" s="1"/>
  <c r="N1967" i="1"/>
  <c r="W1902" i="1" l="1"/>
  <c r="X1902" i="1" s="1"/>
  <c r="V1977" i="1"/>
  <c r="P1937" i="1"/>
  <c r="R1936" i="1"/>
  <c r="T1936" i="1" s="1"/>
  <c r="N1968" i="1"/>
  <c r="W1903" i="1" l="1"/>
  <c r="X1903" i="1" s="1"/>
  <c r="V1978" i="1"/>
  <c r="P1938" i="1"/>
  <c r="R1937" i="1"/>
  <c r="T1937" i="1" s="1"/>
  <c r="N1969" i="1"/>
  <c r="W1904" i="1" l="1"/>
  <c r="X1904" i="1" s="1"/>
  <c r="V1979" i="1"/>
  <c r="P1939" i="1"/>
  <c r="R1938" i="1"/>
  <c r="T1938" i="1" s="1"/>
  <c r="N1970" i="1"/>
  <c r="W1905" i="1" l="1"/>
  <c r="X1905" i="1" s="1"/>
  <c r="V1980" i="1"/>
  <c r="P1940" i="1"/>
  <c r="R1939" i="1"/>
  <c r="T1939" i="1" s="1"/>
  <c r="N1971" i="1"/>
  <c r="W1906" i="1" l="1"/>
  <c r="X1906" i="1" s="1"/>
  <c r="V1981" i="1"/>
  <c r="P1941" i="1"/>
  <c r="R1940" i="1"/>
  <c r="T1940" i="1" s="1"/>
  <c r="N1972" i="1"/>
  <c r="W1907" i="1" l="1"/>
  <c r="X1907" i="1" s="1"/>
  <c r="V1982" i="1"/>
  <c r="P1942" i="1"/>
  <c r="R1941" i="1"/>
  <c r="T1941" i="1" s="1"/>
  <c r="N1973" i="1"/>
  <c r="W1908" i="1" l="1"/>
  <c r="X1908" i="1" s="1"/>
  <c r="V1983" i="1"/>
  <c r="P1943" i="1"/>
  <c r="R1942" i="1"/>
  <c r="T1942" i="1" s="1"/>
  <c r="N1974" i="1"/>
  <c r="W1909" i="1" l="1"/>
  <c r="X1909" i="1" s="1"/>
  <c r="V1984" i="1"/>
  <c r="P1944" i="1"/>
  <c r="R1943" i="1"/>
  <c r="T1943" i="1" s="1"/>
  <c r="N1975" i="1"/>
  <c r="W1910" i="1" l="1"/>
  <c r="X1910" i="1" s="1"/>
  <c r="V1985" i="1"/>
  <c r="P1945" i="1"/>
  <c r="R1944" i="1"/>
  <c r="T1944" i="1" s="1"/>
  <c r="N1976" i="1"/>
  <c r="W1911" i="1" l="1"/>
  <c r="X1911" i="1" s="1"/>
  <c r="V1986" i="1"/>
  <c r="P1946" i="1"/>
  <c r="R1945" i="1"/>
  <c r="T1945" i="1" s="1"/>
  <c r="N1977" i="1"/>
  <c r="W1912" i="1" l="1"/>
  <c r="X1912" i="1" s="1"/>
  <c r="V1987" i="1"/>
  <c r="P1947" i="1"/>
  <c r="R1946" i="1"/>
  <c r="T1946" i="1" s="1"/>
  <c r="N1978" i="1"/>
  <c r="W1913" i="1" l="1"/>
  <c r="X1913" i="1" s="1"/>
  <c r="V1988" i="1"/>
  <c r="P1948" i="1"/>
  <c r="R1947" i="1"/>
  <c r="T1947" i="1" s="1"/>
  <c r="N1979" i="1"/>
  <c r="W1914" i="1" l="1"/>
  <c r="X1914" i="1" s="1"/>
  <c r="V1989" i="1"/>
  <c r="P1949" i="1"/>
  <c r="R1948" i="1"/>
  <c r="T1948" i="1" s="1"/>
  <c r="N1980" i="1"/>
  <c r="W1915" i="1" l="1"/>
  <c r="X1915" i="1" s="1"/>
  <c r="V1990" i="1"/>
  <c r="P1950" i="1"/>
  <c r="R1949" i="1"/>
  <c r="T1949" i="1" s="1"/>
  <c r="N1981" i="1"/>
  <c r="W1916" i="1" l="1"/>
  <c r="X1916" i="1" s="1"/>
  <c r="V1991" i="1"/>
  <c r="P1951" i="1"/>
  <c r="R1950" i="1"/>
  <c r="T1950" i="1" s="1"/>
  <c r="N1982" i="1"/>
  <c r="W1917" i="1" l="1"/>
  <c r="X1917" i="1" s="1"/>
  <c r="V1992" i="1"/>
  <c r="P1952" i="1"/>
  <c r="R1951" i="1"/>
  <c r="T1951" i="1" s="1"/>
  <c r="N1983" i="1"/>
  <c r="W1918" i="1" l="1"/>
  <c r="X1918" i="1" s="1"/>
  <c r="V1993" i="1"/>
  <c r="P1953" i="1"/>
  <c r="R1952" i="1"/>
  <c r="T1952" i="1" s="1"/>
  <c r="N1984" i="1"/>
  <c r="W1919" i="1" l="1"/>
  <c r="X1919" i="1" s="1"/>
  <c r="V1994" i="1"/>
  <c r="P1954" i="1"/>
  <c r="R1953" i="1"/>
  <c r="T1953" i="1" s="1"/>
  <c r="N1985" i="1"/>
  <c r="W1920" i="1" l="1"/>
  <c r="X1920" i="1" s="1"/>
  <c r="V1995" i="1"/>
  <c r="P1955" i="1"/>
  <c r="R1954" i="1"/>
  <c r="T1954" i="1" s="1"/>
  <c r="N1986" i="1"/>
  <c r="W1921" i="1" l="1"/>
  <c r="X1921" i="1" s="1"/>
  <c r="V1996" i="1"/>
  <c r="P1956" i="1"/>
  <c r="R1955" i="1"/>
  <c r="T1955" i="1" s="1"/>
  <c r="N1987" i="1"/>
  <c r="W1922" i="1" l="1"/>
  <c r="X1922" i="1" s="1"/>
  <c r="V1997" i="1"/>
  <c r="P1957" i="1"/>
  <c r="R1956" i="1"/>
  <c r="T1956" i="1" s="1"/>
  <c r="N1988" i="1"/>
  <c r="W1923" i="1" l="1"/>
  <c r="X1923" i="1" s="1"/>
  <c r="V1998" i="1"/>
  <c r="P1958" i="1"/>
  <c r="R1957" i="1"/>
  <c r="T1957" i="1" s="1"/>
  <c r="N1989" i="1"/>
  <c r="W1924" i="1" l="1"/>
  <c r="X1924" i="1" s="1"/>
  <c r="V1999" i="1"/>
  <c r="P1959" i="1"/>
  <c r="R1958" i="1"/>
  <c r="T1958" i="1" s="1"/>
  <c r="N1990" i="1"/>
  <c r="W1925" i="1" l="1"/>
  <c r="X1925" i="1" s="1"/>
  <c r="V2000" i="1"/>
  <c r="P1960" i="1"/>
  <c r="R1959" i="1"/>
  <c r="T1959" i="1" s="1"/>
  <c r="N1991" i="1"/>
  <c r="W1926" i="1" l="1"/>
  <c r="X1926" i="1" s="1"/>
  <c r="V2001" i="1"/>
  <c r="P1961" i="1"/>
  <c r="R1960" i="1"/>
  <c r="T1960" i="1" s="1"/>
  <c r="N1992" i="1"/>
  <c r="W1927" i="1" l="1"/>
  <c r="X1927" i="1" s="1"/>
  <c r="V2002" i="1"/>
  <c r="P1962" i="1"/>
  <c r="R1961" i="1"/>
  <c r="T1961" i="1" s="1"/>
  <c r="N1993" i="1"/>
  <c r="W1928" i="1" l="1"/>
  <c r="X1928" i="1" s="1"/>
  <c r="V2003" i="1"/>
  <c r="P1963" i="1"/>
  <c r="R1962" i="1"/>
  <c r="T1962" i="1" s="1"/>
  <c r="N1994" i="1"/>
  <c r="W1929" i="1" l="1"/>
  <c r="X1929" i="1" s="1"/>
  <c r="V2004" i="1"/>
  <c r="P1964" i="1"/>
  <c r="R1963" i="1"/>
  <c r="T1963" i="1" s="1"/>
  <c r="N1995" i="1"/>
  <c r="W1930" i="1" l="1"/>
  <c r="X1930" i="1" s="1"/>
  <c r="V2005" i="1"/>
  <c r="P1965" i="1"/>
  <c r="R1964" i="1"/>
  <c r="T1964" i="1" s="1"/>
  <c r="N1996" i="1"/>
  <c r="W1931" i="1" l="1"/>
  <c r="X1931" i="1" s="1"/>
  <c r="V2006" i="1"/>
  <c r="P1966" i="1"/>
  <c r="R1965" i="1"/>
  <c r="T1965" i="1" s="1"/>
  <c r="N1997" i="1"/>
  <c r="W1932" i="1" l="1"/>
  <c r="X1932" i="1" s="1"/>
  <c r="V2007" i="1"/>
  <c r="P1967" i="1"/>
  <c r="R1966" i="1"/>
  <c r="T1966" i="1" s="1"/>
  <c r="N1998" i="1"/>
  <c r="W1933" i="1" l="1"/>
  <c r="X1933" i="1" s="1"/>
  <c r="V2008" i="1"/>
  <c r="P1968" i="1"/>
  <c r="R1967" i="1"/>
  <c r="T1967" i="1" s="1"/>
  <c r="N1999" i="1"/>
  <c r="W1934" i="1" l="1"/>
  <c r="X1934" i="1" s="1"/>
  <c r="V2009" i="1"/>
  <c r="P1969" i="1"/>
  <c r="R1968" i="1"/>
  <c r="T1968" i="1" s="1"/>
  <c r="N2000" i="1"/>
  <c r="W1935" i="1" l="1"/>
  <c r="X1935" i="1" s="1"/>
  <c r="V2010" i="1"/>
  <c r="P1970" i="1"/>
  <c r="R1969" i="1"/>
  <c r="T1969" i="1" s="1"/>
  <c r="N2001" i="1"/>
  <c r="W1936" i="1" l="1"/>
  <c r="X1936" i="1" s="1"/>
  <c r="V2011" i="1"/>
  <c r="P1971" i="1"/>
  <c r="R1970" i="1"/>
  <c r="T1970" i="1" s="1"/>
  <c r="N2002" i="1"/>
  <c r="W1937" i="1" l="1"/>
  <c r="X1937" i="1" s="1"/>
  <c r="V2012" i="1"/>
  <c r="P1972" i="1"/>
  <c r="R1971" i="1"/>
  <c r="T1971" i="1" s="1"/>
  <c r="N2003" i="1"/>
  <c r="W1938" i="1" l="1"/>
  <c r="X1938" i="1" s="1"/>
  <c r="V2013" i="1"/>
  <c r="P1973" i="1"/>
  <c r="R1972" i="1"/>
  <c r="T1972" i="1" s="1"/>
  <c r="N2004" i="1"/>
  <c r="W1939" i="1" l="1"/>
  <c r="X1939" i="1" s="1"/>
  <c r="V2014" i="1"/>
  <c r="P1974" i="1"/>
  <c r="R1973" i="1"/>
  <c r="T1973" i="1" s="1"/>
  <c r="N2005" i="1"/>
  <c r="W1940" i="1" l="1"/>
  <c r="X1940" i="1" s="1"/>
  <c r="V2015" i="1"/>
  <c r="P1975" i="1"/>
  <c r="R1974" i="1"/>
  <c r="T1974" i="1" s="1"/>
  <c r="N2006" i="1"/>
  <c r="W1941" i="1" l="1"/>
  <c r="X1941" i="1" s="1"/>
  <c r="V2016" i="1"/>
  <c r="P1976" i="1"/>
  <c r="R1975" i="1"/>
  <c r="T1975" i="1" s="1"/>
  <c r="N2007" i="1"/>
  <c r="W1942" i="1" l="1"/>
  <c r="X1942" i="1" s="1"/>
  <c r="V2017" i="1"/>
  <c r="P1977" i="1"/>
  <c r="R1976" i="1"/>
  <c r="T1976" i="1" s="1"/>
  <c r="N2008" i="1"/>
  <c r="W1943" i="1" l="1"/>
  <c r="X1943" i="1" s="1"/>
  <c r="V2018" i="1"/>
  <c r="P1978" i="1"/>
  <c r="R1977" i="1"/>
  <c r="T1977" i="1" s="1"/>
  <c r="N2009" i="1"/>
  <c r="W1944" i="1" l="1"/>
  <c r="X1944" i="1" s="1"/>
  <c r="V2019" i="1"/>
  <c r="P1979" i="1"/>
  <c r="R1978" i="1"/>
  <c r="T1978" i="1" s="1"/>
  <c r="N2010" i="1"/>
  <c r="W1945" i="1" l="1"/>
  <c r="X1945" i="1" s="1"/>
  <c r="V2020" i="1"/>
  <c r="P1980" i="1"/>
  <c r="R1979" i="1"/>
  <c r="T1979" i="1" s="1"/>
  <c r="N2011" i="1"/>
  <c r="W1946" i="1" l="1"/>
  <c r="X1946" i="1" s="1"/>
  <c r="V2021" i="1"/>
  <c r="P1981" i="1"/>
  <c r="R1980" i="1"/>
  <c r="T1980" i="1" s="1"/>
  <c r="N2012" i="1"/>
  <c r="W1947" i="1" l="1"/>
  <c r="X1947" i="1" s="1"/>
  <c r="V2022" i="1"/>
  <c r="P1982" i="1"/>
  <c r="R1981" i="1"/>
  <c r="T1981" i="1" s="1"/>
  <c r="N2013" i="1"/>
  <c r="W1948" i="1" l="1"/>
  <c r="X1948" i="1" s="1"/>
  <c r="V2023" i="1"/>
  <c r="P1983" i="1"/>
  <c r="R1982" i="1"/>
  <c r="T1982" i="1" s="1"/>
  <c r="N2014" i="1"/>
  <c r="W1949" i="1" l="1"/>
  <c r="X1949" i="1" s="1"/>
  <c r="V2024" i="1"/>
  <c r="P1984" i="1"/>
  <c r="R1983" i="1"/>
  <c r="T1983" i="1" s="1"/>
  <c r="N2015" i="1"/>
  <c r="W1950" i="1" l="1"/>
  <c r="X1950" i="1" s="1"/>
  <c r="V2025" i="1"/>
  <c r="P1985" i="1"/>
  <c r="R1984" i="1"/>
  <c r="T1984" i="1" s="1"/>
  <c r="N2016" i="1"/>
  <c r="W1951" i="1" l="1"/>
  <c r="X1951" i="1" s="1"/>
  <c r="V2026" i="1"/>
  <c r="P1986" i="1"/>
  <c r="R1985" i="1"/>
  <c r="T1985" i="1" s="1"/>
  <c r="N2017" i="1"/>
  <c r="W1952" i="1" l="1"/>
  <c r="X1952" i="1" s="1"/>
  <c r="V2027" i="1"/>
  <c r="P1987" i="1"/>
  <c r="R1986" i="1"/>
  <c r="T1986" i="1" s="1"/>
  <c r="N2018" i="1"/>
  <c r="W1953" i="1" l="1"/>
  <c r="X1953" i="1" s="1"/>
  <c r="V2028" i="1"/>
  <c r="P1988" i="1"/>
  <c r="R1987" i="1"/>
  <c r="T1987" i="1" s="1"/>
  <c r="N2019" i="1"/>
  <c r="W1954" i="1" l="1"/>
  <c r="X1954" i="1" s="1"/>
  <c r="V2029" i="1"/>
  <c r="P1989" i="1"/>
  <c r="R1988" i="1"/>
  <c r="T1988" i="1" s="1"/>
  <c r="N2020" i="1"/>
  <c r="W1955" i="1" l="1"/>
  <c r="X1955" i="1" s="1"/>
  <c r="V2030" i="1"/>
  <c r="P1990" i="1"/>
  <c r="R1989" i="1"/>
  <c r="T1989" i="1" s="1"/>
  <c r="N2021" i="1"/>
  <c r="W1956" i="1" l="1"/>
  <c r="X1956" i="1" s="1"/>
  <c r="V2031" i="1"/>
  <c r="P1991" i="1"/>
  <c r="R1990" i="1"/>
  <c r="T1990" i="1" s="1"/>
  <c r="N2022" i="1"/>
  <c r="W1957" i="1" l="1"/>
  <c r="X1957" i="1" s="1"/>
  <c r="V2032" i="1"/>
  <c r="P1992" i="1"/>
  <c r="R1991" i="1"/>
  <c r="T1991" i="1" s="1"/>
  <c r="N2023" i="1"/>
  <c r="W1958" i="1" l="1"/>
  <c r="X1958" i="1" s="1"/>
  <c r="V2033" i="1"/>
  <c r="P1993" i="1"/>
  <c r="R1992" i="1"/>
  <c r="T1992" i="1" s="1"/>
  <c r="N2024" i="1"/>
  <c r="W1959" i="1" l="1"/>
  <c r="X1959" i="1" s="1"/>
  <c r="V2034" i="1"/>
  <c r="P1994" i="1"/>
  <c r="R1993" i="1"/>
  <c r="T1993" i="1" s="1"/>
  <c r="N2025" i="1"/>
  <c r="W1960" i="1" l="1"/>
  <c r="X1960" i="1" s="1"/>
  <c r="V2035" i="1"/>
  <c r="P1995" i="1"/>
  <c r="R1994" i="1"/>
  <c r="T1994" i="1" s="1"/>
  <c r="N2026" i="1"/>
  <c r="W1961" i="1" l="1"/>
  <c r="X1961" i="1" s="1"/>
  <c r="V2036" i="1"/>
  <c r="P1996" i="1"/>
  <c r="R1995" i="1"/>
  <c r="T1995" i="1" s="1"/>
  <c r="N2027" i="1"/>
  <c r="W1962" i="1" l="1"/>
  <c r="X1962" i="1" s="1"/>
  <c r="V2037" i="1"/>
  <c r="P1997" i="1"/>
  <c r="R1996" i="1"/>
  <c r="T1996" i="1" s="1"/>
  <c r="N2028" i="1"/>
  <c r="W1963" i="1" l="1"/>
  <c r="X1963" i="1" s="1"/>
  <c r="V2038" i="1"/>
  <c r="P1998" i="1"/>
  <c r="R1997" i="1"/>
  <c r="T1997" i="1" s="1"/>
  <c r="N2029" i="1"/>
  <c r="W1964" i="1" l="1"/>
  <c r="X1964" i="1" s="1"/>
  <c r="V2039" i="1"/>
  <c r="P1999" i="1"/>
  <c r="R1998" i="1"/>
  <c r="T1998" i="1" s="1"/>
  <c r="N2030" i="1"/>
  <c r="W1965" i="1" l="1"/>
  <c r="X1965" i="1" s="1"/>
  <c r="V2040" i="1"/>
  <c r="P2000" i="1"/>
  <c r="R1999" i="1"/>
  <c r="T1999" i="1" s="1"/>
  <c r="N2031" i="1"/>
  <c r="W1966" i="1" l="1"/>
  <c r="X1966" i="1" s="1"/>
  <c r="V2041" i="1"/>
  <c r="P2001" i="1"/>
  <c r="R2000" i="1"/>
  <c r="T2000" i="1" s="1"/>
  <c r="N2032" i="1"/>
  <c r="W1967" i="1" l="1"/>
  <c r="X1967" i="1" s="1"/>
  <c r="V2042" i="1"/>
  <c r="P2002" i="1"/>
  <c r="R2001" i="1"/>
  <c r="T2001" i="1" s="1"/>
  <c r="N2033" i="1"/>
  <c r="W1968" i="1" l="1"/>
  <c r="X1968" i="1" s="1"/>
  <c r="V2043" i="1"/>
  <c r="P2003" i="1"/>
  <c r="R2002" i="1"/>
  <c r="T2002" i="1" s="1"/>
  <c r="N2034" i="1"/>
  <c r="W1969" i="1" l="1"/>
  <c r="X1969" i="1" s="1"/>
  <c r="V2044" i="1"/>
  <c r="P2004" i="1"/>
  <c r="R2003" i="1"/>
  <c r="T2003" i="1" s="1"/>
  <c r="N2035" i="1"/>
  <c r="W1970" i="1" l="1"/>
  <c r="X1970" i="1" s="1"/>
  <c r="V2045" i="1"/>
  <c r="P2005" i="1"/>
  <c r="R2004" i="1"/>
  <c r="T2004" i="1" s="1"/>
  <c r="N2036" i="1"/>
  <c r="W1971" i="1" l="1"/>
  <c r="X1971" i="1" s="1"/>
  <c r="V2046" i="1"/>
  <c r="P2006" i="1"/>
  <c r="R2005" i="1"/>
  <c r="T2005" i="1" s="1"/>
  <c r="N2037" i="1"/>
  <c r="W1972" i="1" l="1"/>
  <c r="X1972" i="1" s="1"/>
  <c r="V2047" i="1"/>
  <c r="P2007" i="1"/>
  <c r="R2006" i="1"/>
  <c r="T2006" i="1" s="1"/>
  <c r="N2038" i="1"/>
  <c r="W1973" i="1" l="1"/>
  <c r="X1973" i="1" s="1"/>
  <c r="V2048" i="1"/>
  <c r="P2008" i="1"/>
  <c r="R2007" i="1"/>
  <c r="T2007" i="1" s="1"/>
  <c r="N2039" i="1"/>
  <c r="W1974" i="1" l="1"/>
  <c r="X1974" i="1" s="1"/>
  <c r="V2049" i="1"/>
  <c r="P2009" i="1"/>
  <c r="R2008" i="1"/>
  <c r="T2008" i="1" s="1"/>
  <c r="N2040" i="1"/>
  <c r="W1975" i="1" l="1"/>
  <c r="X1975" i="1" s="1"/>
  <c r="V2050" i="1"/>
  <c r="P2010" i="1"/>
  <c r="R2009" i="1"/>
  <c r="T2009" i="1" s="1"/>
  <c r="N2041" i="1"/>
  <c r="W1976" i="1" l="1"/>
  <c r="X1976" i="1" s="1"/>
  <c r="V2051" i="1"/>
  <c r="P2011" i="1"/>
  <c r="R2010" i="1"/>
  <c r="T2010" i="1" s="1"/>
  <c r="N2042" i="1"/>
  <c r="W1977" i="1" l="1"/>
  <c r="X1977" i="1" s="1"/>
  <c r="V2052" i="1"/>
  <c r="P2012" i="1"/>
  <c r="R2011" i="1"/>
  <c r="T2011" i="1" s="1"/>
  <c r="N2043" i="1"/>
  <c r="W1978" i="1" l="1"/>
  <c r="X1978" i="1" s="1"/>
  <c r="V2053" i="1"/>
  <c r="P2013" i="1"/>
  <c r="R2012" i="1"/>
  <c r="T2012" i="1" s="1"/>
  <c r="N2044" i="1"/>
  <c r="W1979" i="1" l="1"/>
  <c r="X1979" i="1" s="1"/>
  <c r="V2054" i="1"/>
  <c r="P2014" i="1"/>
  <c r="R2013" i="1"/>
  <c r="T2013" i="1" s="1"/>
  <c r="N2045" i="1"/>
  <c r="W1980" i="1" l="1"/>
  <c r="X1980" i="1" s="1"/>
  <c r="V2055" i="1"/>
  <c r="P2015" i="1"/>
  <c r="R2014" i="1"/>
  <c r="T2014" i="1" s="1"/>
  <c r="N2046" i="1"/>
  <c r="W1981" i="1" l="1"/>
  <c r="X1981" i="1" s="1"/>
  <c r="V2056" i="1"/>
  <c r="P2016" i="1"/>
  <c r="R2015" i="1"/>
  <c r="T2015" i="1" s="1"/>
  <c r="N2047" i="1"/>
  <c r="W1982" i="1" l="1"/>
  <c r="X1982" i="1" s="1"/>
  <c r="V2057" i="1"/>
  <c r="P2017" i="1"/>
  <c r="R2016" i="1"/>
  <c r="T2016" i="1" s="1"/>
  <c r="N2048" i="1"/>
  <c r="W1983" i="1" l="1"/>
  <c r="X1983" i="1" s="1"/>
  <c r="V2058" i="1"/>
  <c r="P2018" i="1"/>
  <c r="R2017" i="1"/>
  <c r="T2017" i="1" s="1"/>
  <c r="N2049" i="1"/>
  <c r="W1984" i="1" l="1"/>
  <c r="X1984" i="1" s="1"/>
  <c r="V2059" i="1"/>
  <c r="P2019" i="1"/>
  <c r="R2018" i="1"/>
  <c r="T2018" i="1" s="1"/>
  <c r="N2050" i="1"/>
  <c r="W1985" i="1" l="1"/>
  <c r="X1985" i="1" s="1"/>
  <c r="V2060" i="1"/>
  <c r="P2020" i="1"/>
  <c r="R2019" i="1"/>
  <c r="T2019" i="1" s="1"/>
  <c r="N2051" i="1"/>
  <c r="W1986" i="1" l="1"/>
  <c r="X1986" i="1" s="1"/>
  <c r="V2061" i="1"/>
  <c r="P2021" i="1"/>
  <c r="R2020" i="1"/>
  <c r="T2020" i="1" s="1"/>
  <c r="N2052" i="1"/>
  <c r="W1987" i="1" l="1"/>
  <c r="X1987" i="1" s="1"/>
  <c r="V2062" i="1"/>
  <c r="P2022" i="1"/>
  <c r="R2021" i="1"/>
  <c r="T2021" i="1" s="1"/>
  <c r="N2053" i="1"/>
  <c r="W1988" i="1" l="1"/>
  <c r="X1988" i="1" s="1"/>
  <c r="V2063" i="1"/>
  <c r="P2023" i="1"/>
  <c r="R2022" i="1"/>
  <c r="T2022" i="1" s="1"/>
  <c r="N2054" i="1"/>
  <c r="W1989" i="1" l="1"/>
  <c r="X1989" i="1" s="1"/>
  <c r="V2064" i="1"/>
  <c r="P2024" i="1"/>
  <c r="R2023" i="1"/>
  <c r="T2023" i="1" s="1"/>
  <c r="N2055" i="1"/>
  <c r="W1990" i="1" l="1"/>
  <c r="X1990" i="1" s="1"/>
  <c r="V2065" i="1"/>
  <c r="P2025" i="1"/>
  <c r="R2024" i="1"/>
  <c r="T2024" i="1" s="1"/>
  <c r="N2056" i="1"/>
  <c r="W1991" i="1" l="1"/>
  <c r="X1991" i="1" s="1"/>
  <c r="V2066" i="1"/>
  <c r="P2026" i="1"/>
  <c r="R2025" i="1"/>
  <c r="T2025" i="1" s="1"/>
  <c r="N2057" i="1"/>
  <c r="W1992" i="1" l="1"/>
  <c r="X1992" i="1" s="1"/>
  <c r="V2067" i="1"/>
  <c r="P2027" i="1"/>
  <c r="R2026" i="1"/>
  <c r="T2026" i="1" s="1"/>
  <c r="N2058" i="1"/>
  <c r="W1993" i="1" l="1"/>
  <c r="X1993" i="1" s="1"/>
  <c r="V2068" i="1"/>
  <c r="P2028" i="1"/>
  <c r="R2027" i="1"/>
  <c r="T2027" i="1" s="1"/>
  <c r="N2059" i="1"/>
  <c r="W1994" i="1" l="1"/>
  <c r="X1994" i="1" s="1"/>
  <c r="V2069" i="1"/>
  <c r="P2029" i="1"/>
  <c r="R2028" i="1"/>
  <c r="T2028" i="1" s="1"/>
  <c r="N2060" i="1"/>
  <c r="W1995" i="1" l="1"/>
  <c r="X1995" i="1" s="1"/>
  <c r="V2070" i="1"/>
  <c r="P2030" i="1"/>
  <c r="R2029" i="1"/>
  <c r="T2029" i="1" s="1"/>
  <c r="N2061" i="1"/>
  <c r="W1996" i="1" l="1"/>
  <c r="X1996" i="1" s="1"/>
  <c r="V2071" i="1"/>
  <c r="P2031" i="1"/>
  <c r="R2030" i="1"/>
  <c r="T2030" i="1" s="1"/>
  <c r="N2062" i="1"/>
  <c r="W1997" i="1" l="1"/>
  <c r="X1997" i="1" s="1"/>
  <c r="V2072" i="1"/>
  <c r="P2032" i="1"/>
  <c r="R2031" i="1"/>
  <c r="T2031" i="1" s="1"/>
  <c r="N2063" i="1"/>
  <c r="W1998" i="1" l="1"/>
  <c r="X1998" i="1" s="1"/>
  <c r="V2073" i="1"/>
  <c r="P2033" i="1"/>
  <c r="R2032" i="1"/>
  <c r="T2032" i="1" s="1"/>
  <c r="N2064" i="1"/>
  <c r="W1999" i="1" l="1"/>
  <c r="X1999" i="1" s="1"/>
  <c r="V2074" i="1"/>
  <c r="P2034" i="1"/>
  <c r="R2033" i="1"/>
  <c r="T2033" i="1" s="1"/>
  <c r="N2065" i="1"/>
  <c r="W2000" i="1" l="1"/>
  <c r="X2000" i="1" s="1"/>
  <c r="V2075" i="1"/>
  <c r="P2035" i="1"/>
  <c r="R2034" i="1"/>
  <c r="T2034" i="1" s="1"/>
  <c r="N2066" i="1"/>
  <c r="W2001" i="1" l="1"/>
  <c r="X2001" i="1" s="1"/>
  <c r="V2076" i="1"/>
  <c r="P2036" i="1"/>
  <c r="R2035" i="1"/>
  <c r="T2035" i="1" s="1"/>
  <c r="N2067" i="1"/>
  <c r="W2002" i="1" l="1"/>
  <c r="X2002" i="1" s="1"/>
  <c r="V2077" i="1"/>
  <c r="P2037" i="1"/>
  <c r="R2036" i="1"/>
  <c r="T2036" i="1" s="1"/>
  <c r="N2068" i="1"/>
  <c r="W2003" i="1" l="1"/>
  <c r="X2003" i="1" s="1"/>
  <c r="V2078" i="1"/>
  <c r="P2038" i="1"/>
  <c r="R2037" i="1"/>
  <c r="T2037" i="1" s="1"/>
  <c r="N2069" i="1"/>
  <c r="W2004" i="1" l="1"/>
  <c r="X2004" i="1" s="1"/>
  <c r="V2079" i="1"/>
  <c r="P2039" i="1"/>
  <c r="R2038" i="1"/>
  <c r="T2038" i="1" s="1"/>
  <c r="N2070" i="1"/>
  <c r="W2005" i="1" l="1"/>
  <c r="X2005" i="1" s="1"/>
  <c r="V2080" i="1"/>
  <c r="P2040" i="1"/>
  <c r="R2039" i="1"/>
  <c r="T2039" i="1" s="1"/>
  <c r="N2071" i="1"/>
  <c r="W2006" i="1" l="1"/>
  <c r="X2006" i="1" s="1"/>
  <c r="V2081" i="1"/>
  <c r="P2041" i="1"/>
  <c r="R2040" i="1"/>
  <c r="T2040" i="1" s="1"/>
  <c r="N2072" i="1"/>
  <c r="W2007" i="1" l="1"/>
  <c r="X2007" i="1" s="1"/>
  <c r="V2082" i="1"/>
  <c r="P2042" i="1"/>
  <c r="R2041" i="1"/>
  <c r="T2041" i="1" s="1"/>
  <c r="N2073" i="1"/>
  <c r="W2008" i="1" l="1"/>
  <c r="X2008" i="1" s="1"/>
  <c r="V2083" i="1"/>
  <c r="P2043" i="1"/>
  <c r="R2042" i="1"/>
  <c r="T2042" i="1" s="1"/>
  <c r="N2074" i="1"/>
  <c r="W2009" i="1" l="1"/>
  <c r="X2009" i="1" s="1"/>
  <c r="V2084" i="1"/>
  <c r="P2044" i="1"/>
  <c r="R2043" i="1"/>
  <c r="T2043" i="1" s="1"/>
  <c r="N2075" i="1"/>
  <c r="W2010" i="1" l="1"/>
  <c r="X2010" i="1" s="1"/>
  <c r="V2085" i="1"/>
  <c r="P2045" i="1"/>
  <c r="R2044" i="1"/>
  <c r="T2044" i="1" s="1"/>
  <c r="N2076" i="1"/>
  <c r="W2011" i="1" l="1"/>
  <c r="X2011" i="1" s="1"/>
  <c r="V2086" i="1"/>
  <c r="P2046" i="1"/>
  <c r="R2045" i="1"/>
  <c r="T2045" i="1" s="1"/>
  <c r="N2077" i="1"/>
  <c r="W2012" i="1" l="1"/>
  <c r="X2012" i="1" s="1"/>
  <c r="V2087" i="1"/>
  <c r="P2047" i="1"/>
  <c r="R2046" i="1"/>
  <c r="T2046" i="1" s="1"/>
  <c r="N2078" i="1"/>
  <c r="W2013" i="1" l="1"/>
  <c r="X2013" i="1" s="1"/>
  <c r="V2088" i="1"/>
  <c r="P2048" i="1"/>
  <c r="R2047" i="1"/>
  <c r="T2047" i="1" s="1"/>
  <c r="N2079" i="1"/>
  <c r="W2014" i="1" l="1"/>
  <c r="X2014" i="1" s="1"/>
  <c r="V2089" i="1"/>
  <c r="P2049" i="1"/>
  <c r="R2048" i="1"/>
  <c r="T2048" i="1" s="1"/>
  <c r="N2080" i="1"/>
  <c r="W2015" i="1" l="1"/>
  <c r="X2015" i="1" s="1"/>
  <c r="V2090" i="1"/>
  <c r="P2050" i="1"/>
  <c r="R2049" i="1"/>
  <c r="T2049" i="1" s="1"/>
  <c r="N2081" i="1"/>
  <c r="W2016" i="1" l="1"/>
  <c r="X2016" i="1" s="1"/>
  <c r="V2091" i="1"/>
  <c r="P2051" i="1"/>
  <c r="R2050" i="1"/>
  <c r="T2050" i="1" s="1"/>
  <c r="N2082" i="1"/>
  <c r="W2017" i="1" l="1"/>
  <c r="X2017" i="1" s="1"/>
  <c r="V2092" i="1"/>
  <c r="P2052" i="1"/>
  <c r="R2051" i="1"/>
  <c r="T2051" i="1" s="1"/>
  <c r="N2083" i="1"/>
  <c r="W2018" i="1" l="1"/>
  <c r="X2018" i="1" s="1"/>
  <c r="V2093" i="1"/>
  <c r="P2053" i="1"/>
  <c r="R2052" i="1"/>
  <c r="T2052" i="1" s="1"/>
  <c r="N2084" i="1"/>
  <c r="W2019" i="1" l="1"/>
  <c r="X2019" i="1" s="1"/>
  <c r="V2094" i="1"/>
  <c r="P2054" i="1"/>
  <c r="R2053" i="1"/>
  <c r="T2053" i="1" s="1"/>
  <c r="N2085" i="1"/>
  <c r="W2020" i="1" l="1"/>
  <c r="X2020" i="1" s="1"/>
  <c r="V2095" i="1"/>
  <c r="P2055" i="1"/>
  <c r="R2054" i="1"/>
  <c r="T2054" i="1" s="1"/>
  <c r="N2086" i="1"/>
  <c r="W2021" i="1" l="1"/>
  <c r="X2021" i="1" s="1"/>
  <c r="V2096" i="1"/>
  <c r="P2056" i="1"/>
  <c r="R2055" i="1"/>
  <c r="T2055" i="1" s="1"/>
  <c r="N2087" i="1"/>
  <c r="W2022" i="1" l="1"/>
  <c r="X2022" i="1" s="1"/>
  <c r="V2097" i="1"/>
  <c r="P2057" i="1"/>
  <c r="R2056" i="1"/>
  <c r="T2056" i="1" s="1"/>
  <c r="N2088" i="1"/>
  <c r="W2023" i="1" l="1"/>
  <c r="X2023" i="1" s="1"/>
  <c r="V2098" i="1"/>
  <c r="P2058" i="1"/>
  <c r="R2057" i="1"/>
  <c r="T2057" i="1" s="1"/>
  <c r="N2089" i="1"/>
  <c r="W2024" i="1" l="1"/>
  <c r="X2024" i="1" s="1"/>
  <c r="V2099" i="1"/>
  <c r="P2059" i="1"/>
  <c r="R2058" i="1"/>
  <c r="T2058" i="1" s="1"/>
  <c r="N2090" i="1"/>
  <c r="W2025" i="1" l="1"/>
  <c r="X2025" i="1" s="1"/>
  <c r="V2100" i="1"/>
  <c r="P2060" i="1"/>
  <c r="R2059" i="1"/>
  <c r="T2059" i="1" s="1"/>
  <c r="N2091" i="1"/>
  <c r="W2026" i="1" l="1"/>
  <c r="X2026" i="1" s="1"/>
  <c r="V2101" i="1"/>
  <c r="P2061" i="1"/>
  <c r="R2060" i="1"/>
  <c r="T2060" i="1" s="1"/>
  <c r="N2092" i="1"/>
  <c r="W2027" i="1" l="1"/>
  <c r="X2027" i="1" s="1"/>
  <c r="V2102" i="1"/>
  <c r="P2062" i="1"/>
  <c r="R2061" i="1"/>
  <c r="T2061" i="1" s="1"/>
  <c r="N2093" i="1"/>
  <c r="W2028" i="1" l="1"/>
  <c r="X2028" i="1" s="1"/>
  <c r="V2103" i="1"/>
  <c r="P2063" i="1"/>
  <c r="R2062" i="1"/>
  <c r="T2062" i="1" s="1"/>
  <c r="N2094" i="1"/>
  <c r="W2029" i="1" l="1"/>
  <c r="X2029" i="1" s="1"/>
  <c r="V2104" i="1"/>
  <c r="P2064" i="1"/>
  <c r="R2063" i="1"/>
  <c r="T2063" i="1" s="1"/>
  <c r="N2095" i="1"/>
  <c r="W2030" i="1" l="1"/>
  <c r="X2030" i="1" s="1"/>
  <c r="V2105" i="1"/>
  <c r="P2065" i="1"/>
  <c r="R2064" i="1"/>
  <c r="T2064" i="1" s="1"/>
  <c r="N2096" i="1"/>
  <c r="W2031" i="1" l="1"/>
  <c r="X2031" i="1" s="1"/>
  <c r="V2106" i="1"/>
  <c r="P2066" i="1"/>
  <c r="R2065" i="1"/>
  <c r="T2065" i="1" s="1"/>
  <c r="N2097" i="1"/>
  <c r="W2032" i="1" l="1"/>
  <c r="X2032" i="1" s="1"/>
  <c r="V2107" i="1"/>
  <c r="P2067" i="1"/>
  <c r="R2066" i="1"/>
  <c r="T2066" i="1" s="1"/>
  <c r="N2098" i="1"/>
  <c r="W2033" i="1" l="1"/>
  <c r="X2033" i="1" s="1"/>
  <c r="V2108" i="1"/>
  <c r="P2068" i="1"/>
  <c r="R2067" i="1"/>
  <c r="T2067" i="1" s="1"/>
  <c r="N2099" i="1"/>
  <c r="W2034" i="1" l="1"/>
  <c r="X2034" i="1" s="1"/>
  <c r="V2109" i="1"/>
  <c r="P2069" i="1"/>
  <c r="R2068" i="1"/>
  <c r="T2068" i="1" s="1"/>
  <c r="N2100" i="1"/>
  <c r="W2035" i="1" l="1"/>
  <c r="X2035" i="1" s="1"/>
  <c r="V2110" i="1"/>
  <c r="P2070" i="1"/>
  <c r="R2069" i="1"/>
  <c r="T2069" i="1" s="1"/>
  <c r="N2101" i="1"/>
  <c r="W2036" i="1" l="1"/>
  <c r="X2036" i="1" s="1"/>
  <c r="V2111" i="1"/>
  <c r="P2071" i="1"/>
  <c r="R2070" i="1"/>
  <c r="T2070" i="1" s="1"/>
  <c r="N2102" i="1"/>
  <c r="W2037" i="1" l="1"/>
  <c r="X2037" i="1" s="1"/>
  <c r="V2112" i="1"/>
  <c r="P2072" i="1"/>
  <c r="R2071" i="1"/>
  <c r="T2071" i="1" s="1"/>
  <c r="N2103" i="1"/>
  <c r="W2038" i="1" l="1"/>
  <c r="X2038" i="1" s="1"/>
  <c r="V2113" i="1"/>
  <c r="P2073" i="1"/>
  <c r="R2072" i="1"/>
  <c r="T2072" i="1" s="1"/>
  <c r="N2104" i="1"/>
  <c r="W2039" i="1" l="1"/>
  <c r="X2039" i="1" s="1"/>
  <c r="V2114" i="1"/>
  <c r="P2074" i="1"/>
  <c r="R2073" i="1"/>
  <c r="T2073" i="1" s="1"/>
  <c r="N2105" i="1"/>
  <c r="W2040" i="1" l="1"/>
  <c r="X2040" i="1" s="1"/>
  <c r="V2115" i="1"/>
  <c r="P2075" i="1"/>
  <c r="R2074" i="1"/>
  <c r="T2074" i="1" s="1"/>
  <c r="N2106" i="1"/>
  <c r="W2041" i="1" l="1"/>
  <c r="X2041" i="1" s="1"/>
  <c r="V2116" i="1"/>
  <c r="P2076" i="1"/>
  <c r="R2075" i="1"/>
  <c r="T2075" i="1" s="1"/>
  <c r="N2107" i="1"/>
  <c r="W2042" i="1" l="1"/>
  <c r="X2042" i="1" s="1"/>
  <c r="V2117" i="1"/>
  <c r="P2077" i="1"/>
  <c r="R2076" i="1"/>
  <c r="T2076" i="1" s="1"/>
  <c r="N2108" i="1"/>
  <c r="W2043" i="1" l="1"/>
  <c r="X2043" i="1" s="1"/>
  <c r="V2118" i="1"/>
  <c r="P2078" i="1"/>
  <c r="R2077" i="1"/>
  <c r="T2077" i="1" s="1"/>
  <c r="N2109" i="1"/>
  <c r="W2044" i="1" l="1"/>
  <c r="X2044" i="1" s="1"/>
  <c r="V2119" i="1"/>
  <c r="P2079" i="1"/>
  <c r="R2078" i="1"/>
  <c r="T2078" i="1" s="1"/>
  <c r="N2110" i="1"/>
  <c r="W2045" i="1" l="1"/>
  <c r="X2045" i="1" s="1"/>
  <c r="V2120" i="1"/>
  <c r="P2080" i="1"/>
  <c r="R2079" i="1"/>
  <c r="T2079" i="1" s="1"/>
  <c r="N2111" i="1"/>
  <c r="W2046" i="1" l="1"/>
  <c r="X2046" i="1" s="1"/>
  <c r="V2121" i="1"/>
  <c r="P2081" i="1"/>
  <c r="R2080" i="1"/>
  <c r="T2080" i="1" s="1"/>
  <c r="N2112" i="1"/>
  <c r="W2047" i="1" l="1"/>
  <c r="X2047" i="1" s="1"/>
  <c r="V2122" i="1"/>
  <c r="P2082" i="1"/>
  <c r="R2081" i="1"/>
  <c r="T2081" i="1" s="1"/>
  <c r="N2113" i="1"/>
  <c r="W2048" i="1" l="1"/>
  <c r="X2048" i="1" s="1"/>
  <c r="V2123" i="1"/>
  <c r="P2083" i="1"/>
  <c r="R2082" i="1"/>
  <c r="T2082" i="1" s="1"/>
  <c r="N2114" i="1"/>
  <c r="W2049" i="1" l="1"/>
  <c r="X2049" i="1" s="1"/>
  <c r="V2124" i="1"/>
  <c r="P2084" i="1"/>
  <c r="R2083" i="1"/>
  <c r="T2083" i="1" s="1"/>
  <c r="N2115" i="1"/>
  <c r="W2050" i="1" l="1"/>
  <c r="X2050" i="1" s="1"/>
  <c r="V2125" i="1"/>
  <c r="P2085" i="1"/>
  <c r="R2084" i="1"/>
  <c r="T2084" i="1" s="1"/>
  <c r="N2116" i="1"/>
  <c r="W2051" i="1" l="1"/>
  <c r="X2051" i="1" s="1"/>
  <c r="V2126" i="1"/>
  <c r="P2086" i="1"/>
  <c r="R2085" i="1"/>
  <c r="T2085" i="1" s="1"/>
  <c r="N2117" i="1"/>
  <c r="W2052" i="1" l="1"/>
  <c r="X2052" i="1" s="1"/>
  <c r="V2127" i="1"/>
  <c r="P2087" i="1"/>
  <c r="R2086" i="1"/>
  <c r="T2086" i="1" s="1"/>
  <c r="N2118" i="1"/>
  <c r="W2053" i="1" l="1"/>
  <c r="X2053" i="1" s="1"/>
  <c r="V2128" i="1"/>
  <c r="P2088" i="1"/>
  <c r="R2087" i="1"/>
  <c r="T2087" i="1" s="1"/>
  <c r="N2119" i="1"/>
  <c r="W2054" i="1" l="1"/>
  <c r="X2054" i="1" s="1"/>
  <c r="V2129" i="1"/>
  <c r="P2089" i="1"/>
  <c r="R2088" i="1"/>
  <c r="T2088" i="1" s="1"/>
  <c r="N2120" i="1"/>
  <c r="W2055" i="1" l="1"/>
  <c r="X2055" i="1" s="1"/>
  <c r="V2130" i="1"/>
  <c r="P2090" i="1"/>
  <c r="R2089" i="1"/>
  <c r="T2089" i="1" s="1"/>
  <c r="N2121" i="1"/>
  <c r="W2056" i="1" l="1"/>
  <c r="X2056" i="1" s="1"/>
  <c r="V2131" i="1"/>
  <c r="P2091" i="1"/>
  <c r="R2090" i="1"/>
  <c r="T2090" i="1" s="1"/>
  <c r="N2122" i="1"/>
  <c r="W2057" i="1" l="1"/>
  <c r="X2057" i="1" s="1"/>
  <c r="V2132" i="1"/>
  <c r="P2092" i="1"/>
  <c r="R2091" i="1"/>
  <c r="T2091" i="1" s="1"/>
  <c r="N2123" i="1"/>
  <c r="W2058" i="1" l="1"/>
  <c r="X2058" i="1" s="1"/>
  <c r="V2133" i="1"/>
  <c r="P2093" i="1"/>
  <c r="R2092" i="1"/>
  <c r="T2092" i="1" s="1"/>
  <c r="N2124" i="1"/>
  <c r="W2059" i="1" l="1"/>
  <c r="X2059" i="1" s="1"/>
  <c r="V2134" i="1"/>
  <c r="P2094" i="1"/>
  <c r="R2093" i="1"/>
  <c r="T2093" i="1" s="1"/>
  <c r="N2125" i="1"/>
  <c r="W2060" i="1" l="1"/>
  <c r="X2060" i="1" s="1"/>
  <c r="V2135" i="1"/>
  <c r="P2095" i="1"/>
  <c r="R2094" i="1"/>
  <c r="T2094" i="1" s="1"/>
  <c r="N2126" i="1"/>
  <c r="W2061" i="1" l="1"/>
  <c r="X2061" i="1" s="1"/>
  <c r="V2136" i="1"/>
  <c r="P2096" i="1"/>
  <c r="R2095" i="1"/>
  <c r="T2095" i="1" s="1"/>
  <c r="N2127" i="1"/>
  <c r="W2062" i="1" l="1"/>
  <c r="X2062" i="1" s="1"/>
  <c r="V2137" i="1"/>
  <c r="P2097" i="1"/>
  <c r="R2096" i="1"/>
  <c r="T2096" i="1" s="1"/>
  <c r="N2128" i="1"/>
  <c r="W2063" i="1" l="1"/>
  <c r="X2063" i="1" s="1"/>
  <c r="V2138" i="1"/>
  <c r="P2098" i="1"/>
  <c r="R2097" i="1"/>
  <c r="T2097" i="1" s="1"/>
  <c r="N2129" i="1"/>
  <c r="W2064" i="1" l="1"/>
  <c r="X2064" i="1" s="1"/>
  <c r="V2139" i="1"/>
  <c r="P2099" i="1"/>
  <c r="R2098" i="1"/>
  <c r="T2098" i="1" s="1"/>
  <c r="N2130" i="1"/>
  <c r="W2065" i="1" l="1"/>
  <c r="X2065" i="1" s="1"/>
  <c r="V2140" i="1"/>
  <c r="P2100" i="1"/>
  <c r="R2099" i="1"/>
  <c r="T2099" i="1" s="1"/>
  <c r="N2131" i="1"/>
  <c r="W2066" i="1" l="1"/>
  <c r="X2066" i="1" s="1"/>
  <c r="V2141" i="1"/>
  <c r="P2101" i="1"/>
  <c r="R2100" i="1"/>
  <c r="T2100" i="1" s="1"/>
  <c r="N2132" i="1"/>
  <c r="W2067" i="1" l="1"/>
  <c r="X2067" i="1" s="1"/>
  <c r="V2142" i="1"/>
  <c r="P2102" i="1"/>
  <c r="R2101" i="1"/>
  <c r="T2101" i="1" s="1"/>
  <c r="N2133" i="1"/>
  <c r="W2068" i="1" l="1"/>
  <c r="X2068" i="1" s="1"/>
  <c r="V2143" i="1"/>
  <c r="P2103" i="1"/>
  <c r="R2102" i="1"/>
  <c r="T2102" i="1" s="1"/>
  <c r="N2134" i="1"/>
  <c r="W2069" i="1" l="1"/>
  <c r="X2069" i="1" s="1"/>
  <c r="V2144" i="1"/>
  <c r="P2104" i="1"/>
  <c r="R2103" i="1"/>
  <c r="T2103" i="1" s="1"/>
  <c r="N2135" i="1"/>
  <c r="W2070" i="1" l="1"/>
  <c r="X2070" i="1" s="1"/>
  <c r="V2145" i="1"/>
  <c r="P2105" i="1"/>
  <c r="R2104" i="1"/>
  <c r="T2104" i="1" s="1"/>
  <c r="N2136" i="1"/>
  <c r="W2071" i="1" l="1"/>
  <c r="X2071" i="1" s="1"/>
  <c r="V2146" i="1"/>
  <c r="P2106" i="1"/>
  <c r="R2105" i="1"/>
  <c r="T2105" i="1" s="1"/>
  <c r="N2137" i="1"/>
  <c r="W2072" i="1" l="1"/>
  <c r="X2072" i="1" s="1"/>
  <c r="V2147" i="1"/>
  <c r="P2107" i="1"/>
  <c r="R2106" i="1"/>
  <c r="T2106" i="1" s="1"/>
  <c r="N2138" i="1"/>
  <c r="W2073" i="1" l="1"/>
  <c r="X2073" i="1" s="1"/>
  <c r="V2148" i="1"/>
  <c r="P2108" i="1"/>
  <c r="R2107" i="1"/>
  <c r="T2107" i="1" s="1"/>
  <c r="N2139" i="1"/>
  <c r="W2074" i="1" l="1"/>
  <c r="X2074" i="1" s="1"/>
  <c r="V2149" i="1"/>
  <c r="P2109" i="1"/>
  <c r="R2108" i="1"/>
  <c r="T2108" i="1" s="1"/>
  <c r="N2140" i="1"/>
  <c r="W2075" i="1" l="1"/>
  <c r="X2075" i="1" s="1"/>
  <c r="V2150" i="1"/>
  <c r="P2110" i="1"/>
  <c r="R2109" i="1"/>
  <c r="T2109" i="1" s="1"/>
  <c r="N2141" i="1"/>
  <c r="W2076" i="1" l="1"/>
  <c r="X2076" i="1" s="1"/>
  <c r="V2151" i="1"/>
  <c r="P2111" i="1"/>
  <c r="R2110" i="1"/>
  <c r="T2110" i="1" s="1"/>
  <c r="N2142" i="1"/>
  <c r="W2077" i="1" l="1"/>
  <c r="X2077" i="1" s="1"/>
  <c r="V2152" i="1"/>
  <c r="P2112" i="1"/>
  <c r="R2111" i="1"/>
  <c r="T2111" i="1" s="1"/>
  <c r="N2143" i="1"/>
  <c r="W2078" i="1" l="1"/>
  <c r="X2078" i="1" s="1"/>
  <c r="V2153" i="1"/>
  <c r="P2113" i="1"/>
  <c r="R2112" i="1"/>
  <c r="T2112" i="1" s="1"/>
  <c r="N2144" i="1"/>
  <c r="W2079" i="1" l="1"/>
  <c r="X2079" i="1" s="1"/>
  <c r="V2154" i="1"/>
  <c r="P2114" i="1"/>
  <c r="R2113" i="1"/>
  <c r="T2113" i="1" s="1"/>
  <c r="N2145" i="1"/>
  <c r="W2080" i="1" l="1"/>
  <c r="X2080" i="1" s="1"/>
  <c r="V2155" i="1"/>
  <c r="P2115" i="1"/>
  <c r="R2114" i="1"/>
  <c r="T2114" i="1" s="1"/>
  <c r="N2146" i="1"/>
  <c r="W2081" i="1" l="1"/>
  <c r="X2081" i="1" s="1"/>
  <c r="V2156" i="1"/>
  <c r="P2116" i="1"/>
  <c r="R2115" i="1"/>
  <c r="T2115" i="1" s="1"/>
  <c r="N2147" i="1"/>
  <c r="W2082" i="1" l="1"/>
  <c r="X2082" i="1" s="1"/>
  <c r="V2157" i="1"/>
  <c r="P2117" i="1"/>
  <c r="R2116" i="1"/>
  <c r="T2116" i="1" s="1"/>
  <c r="N2148" i="1"/>
  <c r="W2083" i="1" l="1"/>
  <c r="X2083" i="1" s="1"/>
  <c r="V2158" i="1"/>
  <c r="P2118" i="1"/>
  <c r="R2117" i="1"/>
  <c r="T2117" i="1" s="1"/>
  <c r="N2149" i="1"/>
  <c r="W2084" i="1" l="1"/>
  <c r="X2084" i="1" s="1"/>
  <c r="V2159" i="1"/>
  <c r="P2119" i="1"/>
  <c r="R2118" i="1"/>
  <c r="T2118" i="1" s="1"/>
  <c r="N2150" i="1"/>
  <c r="W2085" i="1" l="1"/>
  <c r="X2085" i="1" s="1"/>
  <c r="V2160" i="1"/>
  <c r="P2120" i="1"/>
  <c r="R2119" i="1"/>
  <c r="T2119" i="1" s="1"/>
  <c r="N2151" i="1"/>
  <c r="W2086" i="1" l="1"/>
  <c r="X2086" i="1" s="1"/>
  <c r="V2161" i="1"/>
  <c r="P2121" i="1"/>
  <c r="R2120" i="1"/>
  <c r="T2120" i="1" s="1"/>
  <c r="N2152" i="1"/>
  <c r="W2087" i="1" l="1"/>
  <c r="X2087" i="1" s="1"/>
  <c r="V2162" i="1"/>
  <c r="P2122" i="1"/>
  <c r="R2121" i="1"/>
  <c r="T2121" i="1" s="1"/>
  <c r="N2153" i="1"/>
  <c r="W2088" i="1" l="1"/>
  <c r="X2088" i="1" s="1"/>
  <c r="V2163" i="1"/>
  <c r="P2123" i="1"/>
  <c r="R2122" i="1"/>
  <c r="T2122" i="1" s="1"/>
  <c r="N2154" i="1"/>
  <c r="W2089" i="1" l="1"/>
  <c r="X2089" i="1" s="1"/>
  <c r="V2164" i="1"/>
  <c r="P2124" i="1"/>
  <c r="R2123" i="1"/>
  <c r="T2123" i="1" s="1"/>
  <c r="N2155" i="1"/>
  <c r="W2090" i="1" l="1"/>
  <c r="X2090" i="1" s="1"/>
  <c r="V2165" i="1"/>
  <c r="P2125" i="1"/>
  <c r="R2124" i="1"/>
  <c r="T2124" i="1" s="1"/>
  <c r="N2156" i="1"/>
  <c r="W2091" i="1" l="1"/>
  <c r="X2091" i="1" s="1"/>
  <c r="V2166" i="1"/>
  <c r="P2126" i="1"/>
  <c r="R2125" i="1"/>
  <c r="T2125" i="1" s="1"/>
  <c r="N2157" i="1"/>
  <c r="W2092" i="1" l="1"/>
  <c r="X2092" i="1" s="1"/>
  <c r="V2167" i="1"/>
  <c r="P2127" i="1"/>
  <c r="R2126" i="1"/>
  <c r="T2126" i="1" s="1"/>
  <c r="N2158" i="1"/>
  <c r="W2093" i="1" l="1"/>
  <c r="X2093" i="1" s="1"/>
  <c r="V2168" i="1"/>
  <c r="P2128" i="1"/>
  <c r="R2127" i="1"/>
  <c r="T2127" i="1" s="1"/>
  <c r="N2159" i="1"/>
  <c r="W2094" i="1" l="1"/>
  <c r="X2094" i="1" s="1"/>
  <c r="V2169" i="1"/>
  <c r="P2129" i="1"/>
  <c r="R2128" i="1"/>
  <c r="T2128" i="1" s="1"/>
  <c r="N2160" i="1"/>
  <c r="W2095" i="1" l="1"/>
  <c r="X2095" i="1" s="1"/>
  <c r="V2170" i="1"/>
  <c r="P2130" i="1"/>
  <c r="R2129" i="1"/>
  <c r="T2129" i="1" s="1"/>
  <c r="N2161" i="1"/>
  <c r="W2096" i="1" l="1"/>
  <c r="X2096" i="1" s="1"/>
  <c r="V2171" i="1"/>
  <c r="P2131" i="1"/>
  <c r="R2130" i="1"/>
  <c r="T2130" i="1" s="1"/>
  <c r="N2162" i="1"/>
  <c r="W2097" i="1" l="1"/>
  <c r="X2097" i="1" s="1"/>
  <c r="V2172" i="1"/>
  <c r="P2132" i="1"/>
  <c r="R2131" i="1"/>
  <c r="T2131" i="1" s="1"/>
  <c r="N2163" i="1"/>
  <c r="W2098" i="1" l="1"/>
  <c r="X2098" i="1" s="1"/>
  <c r="V2173" i="1"/>
  <c r="P2133" i="1"/>
  <c r="R2132" i="1"/>
  <c r="T2132" i="1" s="1"/>
  <c r="N2164" i="1"/>
  <c r="W2099" i="1" l="1"/>
  <c r="X2099" i="1" s="1"/>
  <c r="V2174" i="1"/>
  <c r="P2134" i="1"/>
  <c r="R2133" i="1"/>
  <c r="T2133" i="1" s="1"/>
  <c r="N2165" i="1"/>
  <c r="W2100" i="1" l="1"/>
  <c r="X2100" i="1" s="1"/>
  <c r="V2175" i="1"/>
  <c r="P2135" i="1"/>
  <c r="R2134" i="1"/>
  <c r="T2134" i="1" s="1"/>
  <c r="N2166" i="1"/>
  <c r="W2101" i="1" l="1"/>
  <c r="X2101" i="1" s="1"/>
  <c r="V2176" i="1"/>
  <c r="P2136" i="1"/>
  <c r="R2135" i="1"/>
  <c r="T2135" i="1" s="1"/>
  <c r="N2167" i="1"/>
  <c r="W2102" i="1" l="1"/>
  <c r="X2102" i="1" s="1"/>
  <c r="V2177" i="1"/>
  <c r="P2137" i="1"/>
  <c r="R2136" i="1"/>
  <c r="T2136" i="1" s="1"/>
  <c r="N2168" i="1"/>
  <c r="W2103" i="1" l="1"/>
  <c r="X2103" i="1" s="1"/>
  <c r="V2178" i="1"/>
  <c r="P2138" i="1"/>
  <c r="R2137" i="1"/>
  <c r="T2137" i="1" s="1"/>
  <c r="N2169" i="1"/>
  <c r="W2104" i="1" l="1"/>
  <c r="X2104" i="1" s="1"/>
  <c r="V2179" i="1"/>
  <c r="P2139" i="1"/>
  <c r="R2138" i="1"/>
  <c r="T2138" i="1" s="1"/>
  <c r="N2170" i="1"/>
  <c r="W2105" i="1" l="1"/>
  <c r="X2105" i="1" s="1"/>
  <c r="V2180" i="1"/>
  <c r="P2140" i="1"/>
  <c r="R2139" i="1"/>
  <c r="T2139" i="1" s="1"/>
  <c r="N2171" i="1"/>
  <c r="W2106" i="1" l="1"/>
  <c r="X2106" i="1" s="1"/>
  <c r="V2181" i="1"/>
  <c r="P2141" i="1"/>
  <c r="R2140" i="1"/>
  <c r="T2140" i="1" s="1"/>
  <c r="N2172" i="1"/>
  <c r="W2107" i="1" l="1"/>
  <c r="X2107" i="1" s="1"/>
  <c r="V2182" i="1"/>
  <c r="P2142" i="1"/>
  <c r="R2141" i="1"/>
  <c r="T2141" i="1" s="1"/>
  <c r="N2173" i="1"/>
  <c r="W2108" i="1" l="1"/>
  <c r="X2108" i="1" s="1"/>
  <c r="V2183" i="1"/>
  <c r="P2143" i="1"/>
  <c r="R2142" i="1"/>
  <c r="T2142" i="1" s="1"/>
  <c r="N2174" i="1"/>
  <c r="W2109" i="1" l="1"/>
  <c r="X2109" i="1" s="1"/>
  <c r="V2184" i="1"/>
  <c r="P2144" i="1"/>
  <c r="R2143" i="1"/>
  <c r="T2143" i="1" s="1"/>
  <c r="N2175" i="1"/>
  <c r="W2110" i="1" l="1"/>
  <c r="X2110" i="1" s="1"/>
  <c r="V2185" i="1"/>
  <c r="P2145" i="1"/>
  <c r="R2144" i="1"/>
  <c r="T2144" i="1" s="1"/>
  <c r="N2176" i="1"/>
  <c r="W2111" i="1" l="1"/>
  <c r="X2111" i="1" s="1"/>
  <c r="V2186" i="1"/>
  <c r="P2146" i="1"/>
  <c r="R2145" i="1"/>
  <c r="T2145" i="1" s="1"/>
  <c r="N2177" i="1"/>
  <c r="W2112" i="1" l="1"/>
  <c r="X2112" i="1" s="1"/>
  <c r="V2187" i="1"/>
  <c r="P2147" i="1"/>
  <c r="R2146" i="1"/>
  <c r="T2146" i="1" s="1"/>
  <c r="N2178" i="1"/>
  <c r="W2113" i="1" l="1"/>
  <c r="X2113" i="1" s="1"/>
  <c r="V2188" i="1"/>
  <c r="P2148" i="1"/>
  <c r="R2147" i="1"/>
  <c r="T2147" i="1" s="1"/>
  <c r="N2179" i="1"/>
  <c r="W2114" i="1" l="1"/>
  <c r="X2114" i="1" s="1"/>
  <c r="V2189" i="1"/>
  <c r="P2149" i="1"/>
  <c r="R2148" i="1"/>
  <c r="T2148" i="1" s="1"/>
  <c r="N2180" i="1"/>
  <c r="W2115" i="1" l="1"/>
  <c r="X2115" i="1" s="1"/>
  <c r="V2190" i="1"/>
  <c r="P2150" i="1"/>
  <c r="R2149" i="1"/>
  <c r="T2149" i="1" s="1"/>
  <c r="N2181" i="1"/>
  <c r="W2116" i="1" l="1"/>
  <c r="X2116" i="1" s="1"/>
  <c r="V2191" i="1"/>
  <c r="P2151" i="1"/>
  <c r="R2150" i="1"/>
  <c r="T2150" i="1" s="1"/>
  <c r="N2182" i="1"/>
  <c r="W2117" i="1" l="1"/>
  <c r="X2117" i="1" s="1"/>
  <c r="V2192" i="1"/>
  <c r="P2152" i="1"/>
  <c r="R2151" i="1"/>
  <c r="T2151" i="1" s="1"/>
  <c r="N2183" i="1"/>
  <c r="W2118" i="1" l="1"/>
  <c r="X2118" i="1" s="1"/>
  <c r="V2193" i="1"/>
  <c r="P2153" i="1"/>
  <c r="R2152" i="1"/>
  <c r="T2152" i="1" s="1"/>
  <c r="N2184" i="1"/>
  <c r="W2119" i="1" l="1"/>
  <c r="X2119" i="1" s="1"/>
  <c r="V2194" i="1"/>
  <c r="P2154" i="1"/>
  <c r="R2153" i="1"/>
  <c r="T2153" i="1" s="1"/>
  <c r="N2185" i="1"/>
  <c r="W2120" i="1" l="1"/>
  <c r="X2120" i="1" s="1"/>
  <c r="V2195" i="1"/>
  <c r="P2155" i="1"/>
  <c r="R2154" i="1"/>
  <c r="T2154" i="1" s="1"/>
  <c r="N2186" i="1"/>
  <c r="W2121" i="1" l="1"/>
  <c r="X2121" i="1" s="1"/>
  <c r="V2196" i="1"/>
  <c r="P2156" i="1"/>
  <c r="R2155" i="1"/>
  <c r="T2155" i="1" s="1"/>
  <c r="N2187" i="1"/>
  <c r="W2122" i="1" l="1"/>
  <c r="X2122" i="1" s="1"/>
  <c r="V2197" i="1"/>
  <c r="P2157" i="1"/>
  <c r="R2156" i="1"/>
  <c r="T2156" i="1" s="1"/>
  <c r="N2188" i="1"/>
  <c r="W2123" i="1" l="1"/>
  <c r="X2123" i="1" s="1"/>
  <c r="V2198" i="1"/>
  <c r="P2158" i="1"/>
  <c r="R2157" i="1"/>
  <c r="T2157" i="1" s="1"/>
  <c r="N2189" i="1"/>
  <c r="W2124" i="1" l="1"/>
  <c r="X2124" i="1" s="1"/>
  <c r="V2199" i="1"/>
  <c r="P2159" i="1"/>
  <c r="R2158" i="1"/>
  <c r="T2158" i="1" s="1"/>
  <c r="N2190" i="1"/>
  <c r="W2125" i="1" l="1"/>
  <c r="X2125" i="1" s="1"/>
  <c r="V2200" i="1"/>
  <c r="P2160" i="1"/>
  <c r="R2159" i="1"/>
  <c r="T2159" i="1" s="1"/>
  <c r="N2191" i="1"/>
  <c r="W2126" i="1" l="1"/>
  <c r="X2126" i="1" s="1"/>
  <c r="V2201" i="1"/>
  <c r="P2161" i="1"/>
  <c r="R2160" i="1"/>
  <c r="T2160" i="1" s="1"/>
  <c r="N2192" i="1"/>
  <c r="W2127" i="1" l="1"/>
  <c r="X2127" i="1" s="1"/>
  <c r="V2202" i="1"/>
  <c r="P2162" i="1"/>
  <c r="R2161" i="1"/>
  <c r="T2161" i="1" s="1"/>
  <c r="N2193" i="1"/>
  <c r="W2128" i="1" l="1"/>
  <c r="X2128" i="1" s="1"/>
  <c r="V2203" i="1"/>
  <c r="P2163" i="1"/>
  <c r="R2162" i="1"/>
  <c r="T2162" i="1" s="1"/>
  <c r="N2194" i="1"/>
  <c r="W2129" i="1" l="1"/>
  <c r="X2129" i="1" s="1"/>
  <c r="V2204" i="1"/>
  <c r="P2164" i="1"/>
  <c r="R2163" i="1"/>
  <c r="T2163" i="1" s="1"/>
  <c r="N2195" i="1"/>
  <c r="W2130" i="1" l="1"/>
  <c r="X2130" i="1" s="1"/>
  <c r="V2205" i="1"/>
  <c r="P2165" i="1"/>
  <c r="R2164" i="1"/>
  <c r="T2164" i="1" s="1"/>
  <c r="N2196" i="1"/>
  <c r="W2131" i="1" l="1"/>
  <c r="X2131" i="1" s="1"/>
  <c r="V2206" i="1"/>
  <c r="P2166" i="1"/>
  <c r="R2165" i="1"/>
  <c r="T2165" i="1" s="1"/>
  <c r="N2197" i="1"/>
  <c r="W2132" i="1" l="1"/>
  <c r="X2132" i="1" s="1"/>
  <c r="V2207" i="1"/>
  <c r="P2167" i="1"/>
  <c r="R2166" i="1"/>
  <c r="T2166" i="1" s="1"/>
  <c r="N2198" i="1"/>
  <c r="W2133" i="1" l="1"/>
  <c r="X2133" i="1" s="1"/>
  <c r="V2208" i="1"/>
  <c r="P2168" i="1"/>
  <c r="R2167" i="1"/>
  <c r="T2167" i="1" s="1"/>
  <c r="N2199" i="1"/>
  <c r="W2134" i="1" l="1"/>
  <c r="X2134" i="1" s="1"/>
  <c r="V2209" i="1"/>
  <c r="P2169" i="1"/>
  <c r="R2168" i="1"/>
  <c r="T2168" i="1" s="1"/>
  <c r="N2200" i="1"/>
  <c r="W2135" i="1" l="1"/>
  <c r="X2135" i="1" s="1"/>
  <c r="V2210" i="1"/>
  <c r="P2170" i="1"/>
  <c r="R2169" i="1"/>
  <c r="T2169" i="1" s="1"/>
  <c r="N2201" i="1"/>
  <c r="W2136" i="1" l="1"/>
  <c r="X2136" i="1" s="1"/>
  <c r="V2211" i="1"/>
  <c r="P2171" i="1"/>
  <c r="R2170" i="1"/>
  <c r="T2170" i="1" s="1"/>
  <c r="N2202" i="1"/>
  <c r="W2137" i="1" l="1"/>
  <c r="X2137" i="1" s="1"/>
  <c r="V2212" i="1"/>
  <c r="P2172" i="1"/>
  <c r="R2171" i="1"/>
  <c r="T2171" i="1" s="1"/>
  <c r="N2203" i="1"/>
  <c r="W2138" i="1" l="1"/>
  <c r="X2138" i="1" s="1"/>
  <c r="V2213" i="1"/>
  <c r="P2173" i="1"/>
  <c r="R2172" i="1"/>
  <c r="T2172" i="1" s="1"/>
  <c r="N2204" i="1"/>
  <c r="W2139" i="1" l="1"/>
  <c r="X2139" i="1" s="1"/>
  <c r="V2214" i="1"/>
  <c r="P2174" i="1"/>
  <c r="R2173" i="1"/>
  <c r="T2173" i="1" s="1"/>
  <c r="N2205" i="1"/>
  <c r="W2140" i="1" l="1"/>
  <c r="X2140" i="1" s="1"/>
  <c r="V2215" i="1"/>
  <c r="P2175" i="1"/>
  <c r="R2174" i="1"/>
  <c r="T2174" i="1" s="1"/>
  <c r="N2206" i="1"/>
  <c r="W2141" i="1" l="1"/>
  <c r="X2141" i="1" s="1"/>
  <c r="V2216" i="1"/>
  <c r="P2176" i="1"/>
  <c r="R2175" i="1"/>
  <c r="T2175" i="1" s="1"/>
  <c r="N2207" i="1"/>
  <c r="W2142" i="1" l="1"/>
  <c r="X2142" i="1" s="1"/>
  <c r="V2217" i="1"/>
  <c r="P2177" i="1"/>
  <c r="R2176" i="1"/>
  <c r="T2176" i="1" s="1"/>
  <c r="N2208" i="1"/>
  <c r="W2143" i="1" l="1"/>
  <c r="X2143" i="1" s="1"/>
  <c r="V2218" i="1"/>
  <c r="P2178" i="1"/>
  <c r="R2177" i="1"/>
  <c r="T2177" i="1" s="1"/>
  <c r="N2209" i="1"/>
  <c r="W2144" i="1" l="1"/>
  <c r="X2144" i="1" s="1"/>
  <c r="V2219" i="1"/>
  <c r="P2179" i="1"/>
  <c r="R2178" i="1"/>
  <c r="T2178" i="1" s="1"/>
  <c r="N2210" i="1"/>
  <c r="W2145" i="1" l="1"/>
  <c r="X2145" i="1" s="1"/>
  <c r="V2220" i="1"/>
  <c r="P2180" i="1"/>
  <c r="R2179" i="1"/>
  <c r="T2179" i="1" s="1"/>
  <c r="N2211" i="1"/>
  <c r="W2146" i="1" l="1"/>
  <c r="X2146" i="1" s="1"/>
  <c r="V2221" i="1"/>
  <c r="P2181" i="1"/>
  <c r="R2180" i="1"/>
  <c r="T2180" i="1" s="1"/>
  <c r="N2212" i="1"/>
  <c r="W2147" i="1" l="1"/>
  <c r="X2147" i="1" s="1"/>
  <c r="V2222" i="1"/>
  <c r="P2182" i="1"/>
  <c r="R2181" i="1"/>
  <c r="T2181" i="1" s="1"/>
  <c r="N2213" i="1"/>
  <c r="W2148" i="1" l="1"/>
  <c r="X2148" i="1" s="1"/>
  <c r="V2223" i="1"/>
  <c r="P2183" i="1"/>
  <c r="R2182" i="1"/>
  <c r="T2182" i="1" s="1"/>
  <c r="N2214" i="1"/>
  <c r="W2149" i="1" l="1"/>
  <c r="X2149" i="1" s="1"/>
  <c r="V2224" i="1"/>
  <c r="P2184" i="1"/>
  <c r="R2183" i="1"/>
  <c r="T2183" i="1" s="1"/>
  <c r="N2215" i="1"/>
  <c r="W2150" i="1" l="1"/>
  <c r="X2150" i="1" s="1"/>
  <c r="V2225" i="1"/>
  <c r="P2185" i="1"/>
  <c r="R2184" i="1"/>
  <c r="T2184" i="1" s="1"/>
  <c r="N2216" i="1"/>
  <c r="W2151" i="1" l="1"/>
  <c r="X2151" i="1" s="1"/>
  <c r="V2226" i="1"/>
  <c r="P2186" i="1"/>
  <c r="R2185" i="1"/>
  <c r="T2185" i="1" s="1"/>
  <c r="N2217" i="1"/>
  <c r="W2152" i="1" l="1"/>
  <c r="X2152" i="1" s="1"/>
  <c r="V2227" i="1"/>
  <c r="P2187" i="1"/>
  <c r="R2186" i="1"/>
  <c r="T2186" i="1" s="1"/>
  <c r="N2218" i="1"/>
  <c r="W2153" i="1" l="1"/>
  <c r="X2153" i="1" s="1"/>
  <c r="V2228" i="1"/>
  <c r="P2188" i="1"/>
  <c r="R2187" i="1"/>
  <c r="T2187" i="1" s="1"/>
  <c r="N2219" i="1"/>
  <c r="W2154" i="1" l="1"/>
  <c r="X2154" i="1" s="1"/>
  <c r="V2229" i="1"/>
  <c r="P2189" i="1"/>
  <c r="R2188" i="1"/>
  <c r="T2188" i="1" s="1"/>
  <c r="N2220" i="1"/>
  <c r="W2155" i="1" l="1"/>
  <c r="X2155" i="1" s="1"/>
  <c r="V2230" i="1"/>
  <c r="P2190" i="1"/>
  <c r="R2189" i="1"/>
  <c r="T2189" i="1" s="1"/>
  <c r="N2221" i="1"/>
  <c r="W2156" i="1" l="1"/>
  <c r="X2156" i="1" s="1"/>
  <c r="V2231" i="1"/>
  <c r="P2191" i="1"/>
  <c r="R2190" i="1"/>
  <c r="T2190" i="1" s="1"/>
  <c r="N2222" i="1"/>
  <c r="W2157" i="1" l="1"/>
  <c r="X2157" i="1" s="1"/>
  <c r="V2232" i="1"/>
  <c r="P2192" i="1"/>
  <c r="R2191" i="1"/>
  <c r="T2191" i="1" s="1"/>
  <c r="N2223" i="1"/>
  <c r="W2158" i="1" l="1"/>
  <c r="X2158" i="1" s="1"/>
  <c r="V2233" i="1"/>
  <c r="P2193" i="1"/>
  <c r="R2192" i="1"/>
  <c r="T2192" i="1" s="1"/>
  <c r="N2224" i="1"/>
  <c r="W2159" i="1" l="1"/>
  <c r="X2159" i="1" s="1"/>
  <c r="V2234" i="1"/>
  <c r="P2194" i="1"/>
  <c r="R2193" i="1"/>
  <c r="T2193" i="1" s="1"/>
  <c r="N2225" i="1"/>
  <c r="W2160" i="1" l="1"/>
  <c r="X2160" i="1" s="1"/>
  <c r="V2235" i="1"/>
  <c r="P2195" i="1"/>
  <c r="R2194" i="1"/>
  <c r="T2194" i="1" s="1"/>
  <c r="N2226" i="1"/>
  <c r="W2161" i="1" l="1"/>
  <c r="X2161" i="1" s="1"/>
  <c r="V2236" i="1"/>
  <c r="P2196" i="1"/>
  <c r="R2195" i="1"/>
  <c r="T2195" i="1" s="1"/>
  <c r="N2227" i="1"/>
  <c r="W2162" i="1" l="1"/>
  <c r="X2162" i="1" s="1"/>
  <c r="V2237" i="1"/>
  <c r="P2197" i="1"/>
  <c r="R2196" i="1"/>
  <c r="T2196" i="1" s="1"/>
  <c r="N2228" i="1"/>
  <c r="W2163" i="1" l="1"/>
  <c r="X2163" i="1" s="1"/>
  <c r="V2238" i="1"/>
  <c r="P2198" i="1"/>
  <c r="R2197" i="1"/>
  <c r="T2197" i="1" s="1"/>
  <c r="N2229" i="1"/>
  <c r="W2164" i="1" l="1"/>
  <c r="X2164" i="1" s="1"/>
  <c r="V2239" i="1"/>
  <c r="P2199" i="1"/>
  <c r="R2198" i="1"/>
  <c r="T2198" i="1" s="1"/>
  <c r="N2230" i="1"/>
  <c r="W2165" i="1" l="1"/>
  <c r="X2165" i="1" s="1"/>
  <c r="V2240" i="1"/>
  <c r="P2200" i="1"/>
  <c r="R2199" i="1"/>
  <c r="T2199" i="1" s="1"/>
  <c r="N2231" i="1"/>
  <c r="W2166" i="1" l="1"/>
  <c r="X2166" i="1" s="1"/>
  <c r="V2241" i="1"/>
  <c r="P2201" i="1"/>
  <c r="R2200" i="1"/>
  <c r="T2200" i="1" s="1"/>
  <c r="N2232" i="1"/>
  <c r="W2167" i="1" l="1"/>
  <c r="X2167" i="1" s="1"/>
  <c r="V2242" i="1"/>
  <c r="P2202" i="1"/>
  <c r="R2201" i="1"/>
  <c r="T2201" i="1" s="1"/>
  <c r="N2233" i="1"/>
  <c r="W2168" i="1" l="1"/>
  <c r="X2168" i="1" s="1"/>
  <c r="V2243" i="1"/>
  <c r="P2203" i="1"/>
  <c r="R2202" i="1"/>
  <c r="T2202" i="1" s="1"/>
  <c r="N2234" i="1"/>
  <c r="W2169" i="1" l="1"/>
  <c r="X2169" i="1" s="1"/>
  <c r="V2244" i="1"/>
  <c r="P2204" i="1"/>
  <c r="R2203" i="1"/>
  <c r="T2203" i="1" s="1"/>
  <c r="N2235" i="1"/>
  <c r="W2170" i="1" l="1"/>
  <c r="X2170" i="1" s="1"/>
  <c r="V2245" i="1"/>
  <c r="P2205" i="1"/>
  <c r="R2204" i="1"/>
  <c r="T2204" i="1" s="1"/>
  <c r="N2236" i="1"/>
  <c r="W2171" i="1" l="1"/>
  <c r="X2171" i="1" s="1"/>
  <c r="V2246" i="1"/>
  <c r="P2206" i="1"/>
  <c r="R2205" i="1"/>
  <c r="T2205" i="1" s="1"/>
  <c r="N2237" i="1"/>
  <c r="W2172" i="1" l="1"/>
  <c r="X2172" i="1" s="1"/>
  <c r="V2247" i="1"/>
  <c r="P2207" i="1"/>
  <c r="R2206" i="1"/>
  <c r="T2206" i="1" s="1"/>
  <c r="N2238" i="1"/>
  <c r="W2173" i="1" l="1"/>
  <c r="X2173" i="1" s="1"/>
  <c r="V2248" i="1"/>
  <c r="P2208" i="1"/>
  <c r="R2207" i="1"/>
  <c r="T2207" i="1" s="1"/>
  <c r="N2239" i="1"/>
  <c r="W2174" i="1" l="1"/>
  <c r="X2174" i="1" s="1"/>
  <c r="V2249" i="1"/>
  <c r="P2209" i="1"/>
  <c r="R2208" i="1"/>
  <c r="T2208" i="1" s="1"/>
  <c r="N2240" i="1"/>
  <c r="W2175" i="1" l="1"/>
  <c r="X2175" i="1" s="1"/>
  <c r="V2250" i="1"/>
  <c r="P2210" i="1"/>
  <c r="R2209" i="1"/>
  <c r="T2209" i="1" s="1"/>
  <c r="N2241" i="1"/>
  <c r="W2176" i="1" l="1"/>
  <c r="X2176" i="1" s="1"/>
  <c r="V2251" i="1"/>
  <c r="P2211" i="1"/>
  <c r="R2210" i="1"/>
  <c r="T2210" i="1" s="1"/>
  <c r="N2242" i="1"/>
  <c r="W2177" i="1" l="1"/>
  <c r="X2177" i="1" s="1"/>
  <c r="V2252" i="1"/>
  <c r="P2212" i="1"/>
  <c r="R2211" i="1"/>
  <c r="T2211" i="1" s="1"/>
  <c r="N2243" i="1"/>
  <c r="W2178" i="1" l="1"/>
  <c r="X2178" i="1" s="1"/>
  <c r="V2253" i="1"/>
  <c r="P2213" i="1"/>
  <c r="R2212" i="1"/>
  <c r="T2212" i="1" s="1"/>
  <c r="N2244" i="1"/>
  <c r="W2179" i="1" l="1"/>
  <c r="X2179" i="1" s="1"/>
  <c r="V2254" i="1"/>
  <c r="P2214" i="1"/>
  <c r="R2213" i="1"/>
  <c r="T2213" i="1" s="1"/>
  <c r="N2245" i="1"/>
  <c r="W2180" i="1" l="1"/>
  <c r="X2180" i="1" s="1"/>
  <c r="V2255" i="1"/>
  <c r="P2215" i="1"/>
  <c r="R2214" i="1"/>
  <c r="T2214" i="1" s="1"/>
  <c r="N2246" i="1"/>
  <c r="W2181" i="1" l="1"/>
  <c r="X2181" i="1" s="1"/>
  <c r="V2256" i="1"/>
  <c r="P2216" i="1"/>
  <c r="R2215" i="1"/>
  <c r="T2215" i="1" s="1"/>
  <c r="N2247" i="1"/>
  <c r="W2182" i="1" l="1"/>
  <c r="X2182" i="1" s="1"/>
  <c r="V2257" i="1"/>
  <c r="P2217" i="1"/>
  <c r="R2216" i="1"/>
  <c r="T2216" i="1" s="1"/>
  <c r="N2248" i="1"/>
  <c r="W2183" i="1" l="1"/>
  <c r="X2183" i="1" s="1"/>
  <c r="V2258" i="1"/>
  <c r="P2218" i="1"/>
  <c r="R2217" i="1"/>
  <c r="T2217" i="1" s="1"/>
  <c r="N2249" i="1"/>
  <c r="W2184" i="1" l="1"/>
  <c r="X2184" i="1" s="1"/>
  <c r="V2259" i="1"/>
  <c r="P2219" i="1"/>
  <c r="R2218" i="1"/>
  <c r="T2218" i="1" s="1"/>
  <c r="N2250" i="1"/>
  <c r="W2185" i="1" l="1"/>
  <c r="X2185" i="1" s="1"/>
  <c r="V2260" i="1"/>
  <c r="P2220" i="1"/>
  <c r="R2219" i="1"/>
  <c r="T2219" i="1" s="1"/>
  <c r="N2251" i="1"/>
  <c r="W2186" i="1" l="1"/>
  <c r="X2186" i="1" s="1"/>
  <c r="V2261" i="1"/>
  <c r="P2221" i="1"/>
  <c r="R2220" i="1"/>
  <c r="T2220" i="1" s="1"/>
  <c r="N2252" i="1"/>
  <c r="W2187" i="1" l="1"/>
  <c r="X2187" i="1" s="1"/>
  <c r="V2262" i="1"/>
  <c r="P2222" i="1"/>
  <c r="R2221" i="1"/>
  <c r="T2221" i="1" s="1"/>
  <c r="N2253" i="1"/>
  <c r="W2188" i="1" l="1"/>
  <c r="X2188" i="1" s="1"/>
  <c r="V2263" i="1"/>
  <c r="P2223" i="1"/>
  <c r="R2222" i="1"/>
  <c r="T2222" i="1" s="1"/>
  <c r="N2254" i="1"/>
  <c r="W2189" i="1" l="1"/>
  <c r="X2189" i="1" s="1"/>
  <c r="V2264" i="1"/>
  <c r="P2224" i="1"/>
  <c r="R2223" i="1"/>
  <c r="T2223" i="1" s="1"/>
  <c r="N2255" i="1"/>
  <c r="W2190" i="1" l="1"/>
  <c r="X2190" i="1" s="1"/>
  <c r="V2265" i="1"/>
  <c r="P2225" i="1"/>
  <c r="R2224" i="1"/>
  <c r="T2224" i="1" s="1"/>
  <c r="N2256" i="1"/>
  <c r="W2191" i="1" l="1"/>
  <c r="X2191" i="1" s="1"/>
  <c r="V2266" i="1"/>
  <c r="P2226" i="1"/>
  <c r="R2225" i="1"/>
  <c r="T2225" i="1" s="1"/>
  <c r="N2257" i="1"/>
  <c r="W2192" i="1" l="1"/>
  <c r="X2192" i="1" s="1"/>
  <c r="V2267" i="1"/>
  <c r="P2227" i="1"/>
  <c r="R2226" i="1"/>
  <c r="T2226" i="1" s="1"/>
  <c r="N2258" i="1"/>
  <c r="W2193" i="1" l="1"/>
  <c r="X2193" i="1" s="1"/>
  <c r="V2268" i="1"/>
  <c r="P2228" i="1"/>
  <c r="R2227" i="1"/>
  <c r="T2227" i="1" s="1"/>
  <c r="N2259" i="1"/>
  <c r="W2194" i="1" l="1"/>
  <c r="X2194" i="1" s="1"/>
  <c r="V2269" i="1"/>
  <c r="P2229" i="1"/>
  <c r="R2228" i="1"/>
  <c r="T2228" i="1" s="1"/>
  <c r="N2260" i="1"/>
  <c r="W2195" i="1" l="1"/>
  <c r="X2195" i="1" s="1"/>
  <c r="V2270" i="1"/>
  <c r="P2230" i="1"/>
  <c r="R2229" i="1"/>
  <c r="T2229" i="1" s="1"/>
  <c r="N2261" i="1"/>
  <c r="W2196" i="1" l="1"/>
  <c r="X2196" i="1" s="1"/>
  <c r="V2271" i="1"/>
  <c r="P2231" i="1"/>
  <c r="R2230" i="1"/>
  <c r="T2230" i="1" s="1"/>
  <c r="N2262" i="1"/>
  <c r="W2197" i="1" l="1"/>
  <c r="X2197" i="1" s="1"/>
  <c r="V2272" i="1"/>
  <c r="P2232" i="1"/>
  <c r="R2231" i="1"/>
  <c r="T2231" i="1" s="1"/>
  <c r="N2263" i="1"/>
  <c r="W2198" i="1" l="1"/>
  <c r="X2198" i="1" s="1"/>
  <c r="V2273" i="1"/>
  <c r="P2233" i="1"/>
  <c r="R2232" i="1"/>
  <c r="T2232" i="1" s="1"/>
  <c r="N2264" i="1"/>
  <c r="W2199" i="1" l="1"/>
  <c r="X2199" i="1" s="1"/>
  <c r="V2274" i="1"/>
  <c r="P2234" i="1"/>
  <c r="R2233" i="1"/>
  <c r="T2233" i="1" s="1"/>
  <c r="N2265" i="1"/>
  <c r="W2200" i="1" l="1"/>
  <c r="X2200" i="1" s="1"/>
  <c r="V2275" i="1"/>
  <c r="P2235" i="1"/>
  <c r="R2234" i="1"/>
  <c r="T2234" i="1" s="1"/>
  <c r="N2266" i="1"/>
  <c r="W2201" i="1" l="1"/>
  <c r="X2201" i="1" s="1"/>
  <c r="V2276" i="1"/>
  <c r="P2236" i="1"/>
  <c r="R2235" i="1"/>
  <c r="T2235" i="1" s="1"/>
  <c r="N2267" i="1"/>
  <c r="W2202" i="1" l="1"/>
  <c r="X2202" i="1" s="1"/>
  <c r="V2277" i="1"/>
  <c r="P2237" i="1"/>
  <c r="R2236" i="1"/>
  <c r="T2236" i="1" s="1"/>
  <c r="N2268" i="1"/>
  <c r="W2203" i="1" l="1"/>
  <c r="X2203" i="1" s="1"/>
  <c r="V2278" i="1"/>
  <c r="P2238" i="1"/>
  <c r="R2237" i="1"/>
  <c r="T2237" i="1" s="1"/>
  <c r="N2269" i="1"/>
  <c r="W2204" i="1" l="1"/>
  <c r="X2204" i="1" s="1"/>
  <c r="V2279" i="1"/>
  <c r="P2239" i="1"/>
  <c r="R2238" i="1"/>
  <c r="T2238" i="1" s="1"/>
  <c r="N2270" i="1"/>
  <c r="W2205" i="1" l="1"/>
  <c r="X2205" i="1" s="1"/>
  <c r="V2280" i="1"/>
  <c r="P2240" i="1"/>
  <c r="R2239" i="1"/>
  <c r="T2239" i="1" s="1"/>
  <c r="N2271" i="1"/>
  <c r="W2206" i="1" l="1"/>
  <c r="X2206" i="1" s="1"/>
  <c r="V2281" i="1"/>
  <c r="P2241" i="1"/>
  <c r="R2240" i="1"/>
  <c r="T2240" i="1" s="1"/>
  <c r="N2272" i="1"/>
  <c r="W2207" i="1" l="1"/>
  <c r="X2207" i="1" s="1"/>
  <c r="V2282" i="1"/>
  <c r="P2242" i="1"/>
  <c r="R2241" i="1"/>
  <c r="T2241" i="1" s="1"/>
  <c r="N2273" i="1"/>
  <c r="W2208" i="1" l="1"/>
  <c r="X2208" i="1" s="1"/>
  <c r="V2283" i="1"/>
  <c r="P2243" i="1"/>
  <c r="R2242" i="1"/>
  <c r="T2242" i="1" s="1"/>
  <c r="N2274" i="1"/>
  <c r="W2209" i="1" l="1"/>
  <c r="X2209" i="1" s="1"/>
  <c r="V2284" i="1"/>
  <c r="P2244" i="1"/>
  <c r="R2243" i="1"/>
  <c r="T2243" i="1" s="1"/>
  <c r="N2275" i="1"/>
  <c r="W2210" i="1" l="1"/>
  <c r="X2210" i="1" s="1"/>
  <c r="V2285" i="1"/>
  <c r="P2245" i="1"/>
  <c r="R2244" i="1"/>
  <c r="T2244" i="1" s="1"/>
  <c r="N2276" i="1"/>
  <c r="W2211" i="1" l="1"/>
  <c r="X2211" i="1" s="1"/>
  <c r="V2286" i="1"/>
  <c r="P2246" i="1"/>
  <c r="R2245" i="1"/>
  <c r="T2245" i="1" s="1"/>
  <c r="N2277" i="1"/>
  <c r="W2212" i="1" l="1"/>
  <c r="X2212" i="1" s="1"/>
  <c r="V2287" i="1"/>
  <c r="P2247" i="1"/>
  <c r="R2246" i="1"/>
  <c r="T2246" i="1" s="1"/>
  <c r="N2278" i="1"/>
  <c r="W2213" i="1" l="1"/>
  <c r="X2213" i="1" s="1"/>
  <c r="V2288" i="1"/>
  <c r="P2248" i="1"/>
  <c r="R2247" i="1"/>
  <c r="T2247" i="1" s="1"/>
  <c r="N2279" i="1"/>
  <c r="W2214" i="1" l="1"/>
  <c r="X2214" i="1" s="1"/>
  <c r="V2289" i="1"/>
  <c r="P2249" i="1"/>
  <c r="R2248" i="1"/>
  <c r="T2248" i="1" s="1"/>
  <c r="N2280" i="1"/>
  <c r="W2215" i="1" l="1"/>
  <c r="X2215" i="1" s="1"/>
  <c r="V2290" i="1"/>
  <c r="P2250" i="1"/>
  <c r="R2249" i="1"/>
  <c r="T2249" i="1" s="1"/>
  <c r="N2281" i="1"/>
  <c r="W2216" i="1" l="1"/>
  <c r="X2216" i="1" s="1"/>
  <c r="V2291" i="1"/>
  <c r="P2251" i="1"/>
  <c r="R2250" i="1"/>
  <c r="T2250" i="1" s="1"/>
  <c r="N2282" i="1"/>
  <c r="W2217" i="1" l="1"/>
  <c r="X2217" i="1" s="1"/>
  <c r="V2292" i="1"/>
  <c r="P2252" i="1"/>
  <c r="R2251" i="1"/>
  <c r="T2251" i="1" s="1"/>
  <c r="N2283" i="1"/>
  <c r="W2218" i="1" l="1"/>
  <c r="X2218" i="1" s="1"/>
  <c r="V2293" i="1"/>
  <c r="P2253" i="1"/>
  <c r="R2252" i="1"/>
  <c r="T2252" i="1" s="1"/>
  <c r="N2284" i="1"/>
  <c r="W2219" i="1" l="1"/>
  <c r="X2219" i="1" s="1"/>
  <c r="V2294" i="1"/>
  <c r="P2254" i="1"/>
  <c r="R2253" i="1"/>
  <c r="T2253" i="1" s="1"/>
  <c r="N2285" i="1"/>
  <c r="W2220" i="1" l="1"/>
  <c r="X2220" i="1" s="1"/>
  <c r="V2295" i="1"/>
  <c r="P2255" i="1"/>
  <c r="R2254" i="1"/>
  <c r="T2254" i="1" s="1"/>
  <c r="N2286" i="1"/>
  <c r="W2221" i="1" l="1"/>
  <c r="X2221" i="1" s="1"/>
  <c r="V2296" i="1"/>
  <c r="P2256" i="1"/>
  <c r="R2255" i="1"/>
  <c r="T2255" i="1" s="1"/>
  <c r="N2287" i="1"/>
  <c r="W2222" i="1" l="1"/>
  <c r="X2222" i="1" s="1"/>
  <c r="V2297" i="1"/>
  <c r="P2257" i="1"/>
  <c r="R2256" i="1"/>
  <c r="T2256" i="1" s="1"/>
  <c r="N2288" i="1"/>
  <c r="W2223" i="1" l="1"/>
  <c r="X2223" i="1" s="1"/>
  <c r="V2298" i="1"/>
  <c r="P2258" i="1"/>
  <c r="R2257" i="1"/>
  <c r="T2257" i="1" s="1"/>
  <c r="N2289" i="1"/>
  <c r="W2224" i="1" l="1"/>
  <c r="X2224" i="1" s="1"/>
  <c r="V2299" i="1"/>
  <c r="P2259" i="1"/>
  <c r="R2258" i="1"/>
  <c r="T2258" i="1" s="1"/>
  <c r="N2290" i="1"/>
  <c r="W2225" i="1" l="1"/>
  <c r="X2225" i="1" s="1"/>
  <c r="V2300" i="1"/>
  <c r="P2260" i="1"/>
  <c r="R2259" i="1"/>
  <c r="T2259" i="1" s="1"/>
  <c r="N2291" i="1"/>
  <c r="W2226" i="1" l="1"/>
  <c r="X2226" i="1" s="1"/>
  <c r="V2301" i="1"/>
  <c r="P2261" i="1"/>
  <c r="R2260" i="1"/>
  <c r="T2260" i="1" s="1"/>
  <c r="N2292" i="1"/>
  <c r="W2227" i="1" l="1"/>
  <c r="X2227" i="1" s="1"/>
  <c r="V2302" i="1"/>
  <c r="P2262" i="1"/>
  <c r="R2261" i="1"/>
  <c r="T2261" i="1" s="1"/>
  <c r="N2293" i="1"/>
  <c r="W2228" i="1" l="1"/>
  <c r="X2228" i="1" s="1"/>
  <c r="V2303" i="1"/>
  <c r="P2263" i="1"/>
  <c r="R2262" i="1"/>
  <c r="T2262" i="1" s="1"/>
  <c r="N2294" i="1"/>
  <c r="W2229" i="1" l="1"/>
  <c r="X2229" i="1" s="1"/>
  <c r="V2304" i="1"/>
  <c r="P2264" i="1"/>
  <c r="R2263" i="1"/>
  <c r="T2263" i="1" s="1"/>
  <c r="N2295" i="1"/>
  <c r="W2230" i="1" l="1"/>
  <c r="X2230" i="1" s="1"/>
  <c r="V2305" i="1"/>
  <c r="P2265" i="1"/>
  <c r="R2264" i="1"/>
  <c r="T2264" i="1" s="1"/>
  <c r="N2296" i="1"/>
  <c r="W2231" i="1" l="1"/>
  <c r="X2231" i="1" s="1"/>
  <c r="V2306" i="1"/>
  <c r="P2266" i="1"/>
  <c r="R2265" i="1"/>
  <c r="T2265" i="1" s="1"/>
  <c r="N2297" i="1"/>
  <c r="W2232" i="1" l="1"/>
  <c r="X2232" i="1" s="1"/>
  <c r="V2307" i="1"/>
  <c r="P2267" i="1"/>
  <c r="R2266" i="1"/>
  <c r="T2266" i="1" s="1"/>
  <c r="N2298" i="1"/>
  <c r="W2233" i="1" l="1"/>
  <c r="X2233" i="1" s="1"/>
  <c r="V2308" i="1"/>
  <c r="P2268" i="1"/>
  <c r="R2267" i="1"/>
  <c r="T2267" i="1" s="1"/>
  <c r="N2299" i="1"/>
  <c r="W2234" i="1" l="1"/>
  <c r="X2234" i="1" s="1"/>
  <c r="V2309" i="1"/>
  <c r="P2269" i="1"/>
  <c r="R2268" i="1"/>
  <c r="T2268" i="1" s="1"/>
  <c r="N2300" i="1"/>
  <c r="W2235" i="1" l="1"/>
  <c r="X2235" i="1" s="1"/>
  <c r="V2310" i="1"/>
  <c r="P2270" i="1"/>
  <c r="R2269" i="1"/>
  <c r="T2269" i="1" s="1"/>
  <c r="N2301" i="1"/>
  <c r="W2236" i="1" l="1"/>
  <c r="X2236" i="1" s="1"/>
  <c r="V2311" i="1"/>
  <c r="P2271" i="1"/>
  <c r="R2270" i="1"/>
  <c r="T2270" i="1" s="1"/>
  <c r="N2302" i="1"/>
  <c r="W2237" i="1" l="1"/>
  <c r="X2237" i="1" s="1"/>
  <c r="V2312" i="1"/>
  <c r="P2272" i="1"/>
  <c r="R2271" i="1"/>
  <c r="T2271" i="1" s="1"/>
  <c r="N2303" i="1"/>
  <c r="W2238" i="1" l="1"/>
  <c r="X2238" i="1" s="1"/>
  <c r="V2313" i="1"/>
  <c r="P2273" i="1"/>
  <c r="R2272" i="1"/>
  <c r="T2272" i="1" s="1"/>
  <c r="N2304" i="1"/>
  <c r="W2239" i="1" l="1"/>
  <c r="X2239" i="1" s="1"/>
  <c r="V2314" i="1"/>
  <c r="P2274" i="1"/>
  <c r="R2273" i="1"/>
  <c r="T2273" i="1" s="1"/>
  <c r="N2305" i="1"/>
  <c r="W2240" i="1" l="1"/>
  <c r="X2240" i="1" s="1"/>
  <c r="V2315" i="1"/>
  <c r="P2275" i="1"/>
  <c r="R2274" i="1"/>
  <c r="T2274" i="1" s="1"/>
  <c r="N2306" i="1"/>
  <c r="W2241" i="1" l="1"/>
  <c r="X2241" i="1" s="1"/>
  <c r="V2316" i="1"/>
  <c r="P2276" i="1"/>
  <c r="R2275" i="1"/>
  <c r="T2275" i="1" s="1"/>
  <c r="N2307" i="1"/>
  <c r="W2242" i="1" l="1"/>
  <c r="X2242" i="1" s="1"/>
  <c r="V2317" i="1"/>
  <c r="P2277" i="1"/>
  <c r="R2276" i="1"/>
  <c r="T2276" i="1" s="1"/>
  <c r="N2308" i="1"/>
  <c r="W2243" i="1" l="1"/>
  <c r="X2243" i="1" s="1"/>
  <c r="V2318" i="1"/>
  <c r="P2278" i="1"/>
  <c r="R2277" i="1"/>
  <c r="T2277" i="1" s="1"/>
  <c r="N2309" i="1"/>
  <c r="W2244" i="1" l="1"/>
  <c r="X2244" i="1" s="1"/>
  <c r="V2319" i="1"/>
  <c r="P2279" i="1"/>
  <c r="R2278" i="1"/>
  <c r="T2278" i="1" s="1"/>
  <c r="N2310" i="1"/>
  <c r="W2245" i="1" l="1"/>
  <c r="X2245" i="1" s="1"/>
  <c r="V2320" i="1"/>
  <c r="P2280" i="1"/>
  <c r="R2279" i="1"/>
  <c r="T2279" i="1" s="1"/>
  <c r="N2311" i="1"/>
  <c r="W2246" i="1" l="1"/>
  <c r="X2246" i="1" s="1"/>
  <c r="V2321" i="1"/>
  <c r="P2281" i="1"/>
  <c r="R2280" i="1"/>
  <c r="T2280" i="1" s="1"/>
  <c r="N2312" i="1"/>
  <c r="W2247" i="1" l="1"/>
  <c r="X2247" i="1" s="1"/>
  <c r="V2322" i="1"/>
  <c r="P2282" i="1"/>
  <c r="R2281" i="1"/>
  <c r="T2281" i="1" s="1"/>
  <c r="N2313" i="1"/>
  <c r="W2248" i="1" l="1"/>
  <c r="X2248" i="1" s="1"/>
  <c r="V2323" i="1"/>
  <c r="P2283" i="1"/>
  <c r="R2282" i="1"/>
  <c r="T2282" i="1" s="1"/>
  <c r="N2314" i="1"/>
  <c r="W2249" i="1" l="1"/>
  <c r="X2249" i="1" s="1"/>
  <c r="V2324" i="1"/>
  <c r="P2284" i="1"/>
  <c r="R2283" i="1"/>
  <c r="T2283" i="1" s="1"/>
  <c r="N2315" i="1"/>
  <c r="W2250" i="1" l="1"/>
  <c r="X2250" i="1" s="1"/>
  <c r="V2325" i="1"/>
  <c r="P2285" i="1"/>
  <c r="R2284" i="1"/>
  <c r="T2284" i="1" s="1"/>
  <c r="N2316" i="1"/>
  <c r="W2251" i="1" l="1"/>
  <c r="X2251" i="1" s="1"/>
  <c r="V2326" i="1"/>
  <c r="P2286" i="1"/>
  <c r="R2285" i="1"/>
  <c r="T2285" i="1" s="1"/>
  <c r="N2317" i="1"/>
  <c r="W2252" i="1" l="1"/>
  <c r="X2252" i="1" s="1"/>
  <c r="V2327" i="1"/>
  <c r="P2287" i="1"/>
  <c r="R2286" i="1"/>
  <c r="T2286" i="1" s="1"/>
  <c r="N2318" i="1"/>
  <c r="W2253" i="1" l="1"/>
  <c r="X2253" i="1" s="1"/>
  <c r="V2328" i="1"/>
  <c r="P2288" i="1"/>
  <c r="R2287" i="1"/>
  <c r="T2287" i="1" s="1"/>
  <c r="N2319" i="1"/>
  <c r="W2254" i="1" l="1"/>
  <c r="X2254" i="1" s="1"/>
  <c r="V2329" i="1"/>
  <c r="P2289" i="1"/>
  <c r="R2288" i="1"/>
  <c r="T2288" i="1" s="1"/>
  <c r="N2320" i="1"/>
  <c r="W2255" i="1" l="1"/>
  <c r="X2255" i="1" s="1"/>
  <c r="V2330" i="1"/>
  <c r="P2290" i="1"/>
  <c r="R2289" i="1"/>
  <c r="T2289" i="1" s="1"/>
  <c r="N2321" i="1"/>
  <c r="W2256" i="1" l="1"/>
  <c r="X2256" i="1" s="1"/>
  <c r="V2331" i="1"/>
  <c r="P2291" i="1"/>
  <c r="R2290" i="1"/>
  <c r="T2290" i="1" s="1"/>
  <c r="N2322" i="1"/>
  <c r="W2257" i="1" l="1"/>
  <c r="X2257" i="1" s="1"/>
  <c r="V2332" i="1"/>
  <c r="P2292" i="1"/>
  <c r="R2291" i="1"/>
  <c r="T2291" i="1" s="1"/>
  <c r="N2323" i="1"/>
  <c r="W2258" i="1" l="1"/>
  <c r="X2258" i="1" s="1"/>
  <c r="V2333" i="1"/>
  <c r="P2293" i="1"/>
  <c r="R2292" i="1"/>
  <c r="T2292" i="1" s="1"/>
  <c r="N2324" i="1"/>
  <c r="W2259" i="1" l="1"/>
  <c r="X2259" i="1" s="1"/>
  <c r="V2334" i="1"/>
  <c r="P2294" i="1"/>
  <c r="R2293" i="1"/>
  <c r="T2293" i="1" s="1"/>
  <c r="N2325" i="1"/>
  <c r="W2260" i="1" l="1"/>
  <c r="X2260" i="1" s="1"/>
  <c r="V2335" i="1"/>
  <c r="P2295" i="1"/>
  <c r="R2294" i="1"/>
  <c r="T2294" i="1" s="1"/>
  <c r="N2326" i="1"/>
  <c r="W2261" i="1" l="1"/>
  <c r="X2261" i="1" s="1"/>
  <c r="V2336" i="1"/>
  <c r="P2296" i="1"/>
  <c r="R2295" i="1"/>
  <c r="T2295" i="1" s="1"/>
  <c r="N2327" i="1"/>
  <c r="W2262" i="1" l="1"/>
  <c r="X2262" i="1" s="1"/>
  <c r="V2337" i="1"/>
  <c r="P2297" i="1"/>
  <c r="R2296" i="1"/>
  <c r="T2296" i="1" s="1"/>
  <c r="N2328" i="1"/>
  <c r="W2263" i="1" l="1"/>
  <c r="X2263" i="1" s="1"/>
  <c r="V2338" i="1"/>
  <c r="P2298" i="1"/>
  <c r="R2297" i="1"/>
  <c r="T2297" i="1" s="1"/>
  <c r="N2329" i="1"/>
  <c r="W2264" i="1" l="1"/>
  <c r="X2264" i="1" s="1"/>
  <c r="V2339" i="1"/>
  <c r="P2299" i="1"/>
  <c r="R2298" i="1"/>
  <c r="T2298" i="1" s="1"/>
  <c r="N2330" i="1"/>
  <c r="W2265" i="1" l="1"/>
  <c r="X2265" i="1" s="1"/>
  <c r="V2340" i="1"/>
  <c r="P2300" i="1"/>
  <c r="R2299" i="1"/>
  <c r="T2299" i="1" s="1"/>
  <c r="N2331" i="1"/>
  <c r="W2266" i="1" l="1"/>
  <c r="X2266" i="1" s="1"/>
  <c r="V2341" i="1"/>
  <c r="P2301" i="1"/>
  <c r="R2300" i="1"/>
  <c r="T2300" i="1" s="1"/>
  <c r="N2332" i="1"/>
  <c r="W2267" i="1" l="1"/>
  <c r="X2267" i="1" s="1"/>
  <c r="V2342" i="1"/>
  <c r="P2302" i="1"/>
  <c r="R2301" i="1"/>
  <c r="T2301" i="1" s="1"/>
  <c r="N2333" i="1"/>
  <c r="W2268" i="1" l="1"/>
  <c r="X2268" i="1" s="1"/>
  <c r="V2343" i="1"/>
  <c r="P2303" i="1"/>
  <c r="R2302" i="1"/>
  <c r="T2302" i="1" s="1"/>
  <c r="N2334" i="1"/>
  <c r="W2269" i="1" l="1"/>
  <c r="X2269" i="1" s="1"/>
  <c r="V2344" i="1"/>
  <c r="P2304" i="1"/>
  <c r="R2303" i="1"/>
  <c r="T2303" i="1" s="1"/>
  <c r="N2335" i="1"/>
  <c r="W2270" i="1" l="1"/>
  <c r="X2270" i="1" s="1"/>
  <c r="V2345" i="1"/>
  <c r="P2305" i="1"/>
  <c r="R2304" i="1"/>
  <c r="T2304" i="1" s="1"/>
  <c r="N2336" i="1"/>
  <c r="W2271" i="1" l="1"/>
  <c r="X2271" i="1" s="1"/>
  <c r="V2346" i="1"/>
  <c r="P2306" i="1"/>
  <c r="R2305" i="1"/>
  <c r="T2305" i="1" s="1"/>
  <c r="N2337" i="1"/>
  <c r="W2272" i="1" l="1"/>
  <c r="X2272" i="1" s="1"/>
  <c r="V2347" i="1"/>
  <c r="P2307" i="1"/>
  <c r="R2306" i="1"/>
  <c r="T2306" i="1" s="1"/>
  <c r="N2338" i="1"/>
  <c r="W2273" i="1" l="1"/>
  <c r="X2273" i="1" s="1"/>
  <c r="V2348" i="1"/>
  <c r="P2308" i="1"/>
  <c r="R2307" i="1"/>
  <c r="T2307" i="1" s="1"/>
  <c r="N2339" i="1"/>
  <c r="W2274" i="1" l="1"/>
  <c r="X2274" i="1" s="1"/>
  <c r="V2349" i="1"/>
  <c r="P2309" i="1"/>
  <c r="R2308" i="1"/>
  <c r="T2308" i="1" s="1"/>
  <c r="N2340" i="1"/>
  <c r="W2275" i="1" l="1"/>
  <c r="X2275" i="1" s="1"/>
  <c r="V2350" i="1"/>
  <c r="P2310" i="1"/>
  <c r="R2309" i="1"/>
  <c r="T2309" i="1" s="1"/>
  <c r="N2341" i="1"/>
  <c r="W2276" i="1" l="1"/>
  <c r="X2276" i="1" s="1"/>
  <c r="V2351" i="1"/>
  <c r="P2311" i="1"/>
  <c r="R2310" i="1"/>
  <c r="T2310" i="1" s="1"/>
  <c r="N2342" i="1"/>
  <c r="W2277" i="1" l="1"/>
  <c r="X2277" i="1" s="1"/>
  <c r="V2352" i="1"/>
  <c r="P2312" i="1"/>
  <c r="R2311" i="1"/>
  <c r="T2311" i="1" s="1"/>
  <c r="N2343" i="1"/>
  <c r="W2278" i="1" l="1"/>
  <c r="X2278" i="1" s="1"/>
  <c r="V2353" i="1"/>
  <c r="P2313" i="1"/>
  <c r="R2312" i="1"/>
  <c r="T2312" i="1" s="1"/>
  <c r="N2344" i="1"/>
  <c r="W2279" i="1" l="1"/>
  <c r="X2279" i="1" s="1"/>
  <c r="V2354" i="1"/>
  <c r="P2314" i="1"/>
  <c r="R2313" i="1"/>
  <c r="T2313" i="1" s="1"/>
  <c r="N2345" i="1"/>
  <c r="W2280" i="1" l="1"/>
  <c r="X2280" i="1" s="1"/>
  <c r="V2355" i="1"/>
  <c r="P2315" i="1"/>
  <c r="R2314" i="1"/>
  <c r="T2314" i="1" s="1"/>
  <c r="N2346" i="1"/>
  <c r="W2281" i="1" l="1"/>
  <c r="X2281" i="1" s="1"/>
  <c r="V2356" i="1"/>
  <c r="P2316" i="1"/>
  <c r="R2315" i="1"/>
  <c r="T2315" i="1" s="1"/>
  <c r="N2347" i="1"/>
  <c r="W2282" i="1" l="1"/>
  <c r="X2282" i="1" s="1"/>
  <c r="V2357" i="1"/>
  <c r="P2317" i="1"/>
  <c r="R2316" i="1"/>
  <c r="T2316" i="1" s="1"/>
  <c r="N2348" i="1"/>
  <c r="W2283" i="1" l="1"/>
  <c r="X2283" i="1" s="1"/>
  <c r="V2358" i="1"/>
  <c r="P2318" i="1"/>
  <c r="R2317" i="1"/>
  <c r="T2317" i="1" s="1"/>
  <c r="N2349" i="1"/>
  <c r="W2284" i="1" l="1"/>
  <c r="X2284" i="1" s="1"/>
  <c r="V2359" i="1"/>
  <c r="P2319" i="1"/>
  <c r="R2318" i="1"/>
  <c r="T2318" i="1" s="1"/>
  <c r="N2350" i="1"/>
  <c r="W2285" i="1" l="1"/>
  <c r="X2285" i="1" s="1"/>
  <c r="V2360" i="1"/>
  <c r="P2320" i="1"/>
  <c r="R2319" i="1"/>
  <c r="T2319" i="1" s="1"/>
  <c r="N2351" i="1"/>
  <c r="W2286" i="1" l="1"/>
  <c r="X2286" i="1" s="1"/>
  <c r="V2361" i="1"/>
  <c r="P2321" i="1"/>
  <c r="R2320" i="1"/>
  <c r="T2320" i="1" s="1"/>
  <c r="N2352" i="1"/>
  <c r="W2287" i="1" l="1"/>
  <c r="X2287" i="1" s="1"/>
  <c r="V2362" i="1"/>
  <c r="P2322" i="1"/>
  <c r="R2321" i="1"/>
  <c r="T2321" i="1" s="1"/>
  <c r="N2353" i="1"/>
  <c r="W2288" i="1" l="1"/>
  <c r="X2288" i="1" s="1"/>
  <c r="V2363" i="1"/>
  <c r="P2323" i="1"/>
  <c r="R2322" i="1"/>
  <c r="T2322" i="1" s="1"/>
  <c r="N2354" i="1"/>
  <c r="W2289" i="1" l="1"/>
  <c r="X2289" i="1" s="1"/>
  <c r="V2364" i="1"/>
  <c r="P2324" i="1"/>
  <c r="R2323" i="1"/>
  <c r="T2323" i="1" s="1"/>
  <c r="N2355" i="1"/>
  <c r="W2290" i="1" l="1"/>
  <c r="X2290" i="1" s="1"/>
  <c r="V2365" i="1"/>
  <c r="P2325" i="1"/>
  <c r="R2324" i="1"/>
  <c r="T2324" i="1" s="1"/>
  <c r="N2356" i="1"/>
  <c r="W2291" i="1" l="1"/>
  <c r="X2291" i="1" s="1"/>
  <c r="V2366" i="1"/>
  <c r="P2326" i="1"/>
  <c r="R2325" i="1"/>
  <c r="T2325" i="1" s="1"/>
  <c r="N2357" i="1"/>
  <c r="W2292" i="1" l="1"/>
  <c r="X2292" i="1" s="1"/>
  <c r="V2367" i="1"/>
  <c r="P2327" i="1"/>
  <c r="R2326" i="1"/>
  <c r="T2326" i="1" s="1"/>
  <c r="N2358" i="1"/>
  <c r="W2293" i="1" l="1"/>
  <c r="X2293" i="1" s="1"/>
  <c r="V2368" i="1"/>
  <c r="P2328" i="1"/>
  <c r="R2327" i="1"/>
  <c r="T2327" i="1" s="1"/>
  <c r="N2359" i="1"/>
  <c r="W2294" i="1" l="1"/>
  <c r="X2294" i="1" s="1"/>
  <c r="V2369" i="1"/>
  <c r="P2329" i="1"/>
  <c r="R2328" i="1"/>
  <c r="T2328" i="1" s="1"/>
  <c r="N2360" i="1"/>
  <c r="W2295" i="1" l="1"/>
  <c r="X2295" i="1" s="1"/>
  <c r="V2370" i="1"/>
  <c r="P2330" i="1"/>
  <c r="R2329" i="1"/>
  <c r="T2329" i="1" s="1"/>
  <c r="N2361" i="1"/>
  <c r="W2296" i="1" l="1"/>
  <c r="X2296" i="1" s="1"/>
  <c r="V2371" i="1"/>
  <c r="P2331" i="1"/>
  <c r="R2330" i="1"/>
  <c r="T2330" i="1" s="1"/>
  <c r="N2362" i="1"/>
  <c r="W2297" i="1" l="1"/>
  <c r="X2297" i="1" s="1"/>
  <c r="V2372" i="1"/>
  <c r="P2332" i="1"/>
  <c r="R2331" i="1"/>
  <c r="T2331" i="1" s="1"/>
  <c r="N2363" i="1"/>
  <c r="W2298" i="1" l="1"/>
  <c r="X2298" i="1" s="1"/>
  <c r="V2373" i="1"/>
  <c r="P2333" i="1"/>
  <c r="R2332" i="1"/>
  <c r="T2332" i="1" s="1"/>
  <c r="N2364" i="1"/>
  <c r="W2299" i="1" l="1"/>
  <c r="X2299" i="1" s="1"/>
  <c r="V2374" i="1"/>
  <c r="P2334" i="1"/>
  <c r="R2333" i="1"/>
  <c r="T2333" i="1" s="1"/>
  <c r="N2365" i="1"/>
  <c r="W2300" i="1" l="1"/>
  <c r="X2300" i="1" s="1"/>
  <c r="V2375" i="1"/>
  <c r="P2335" i="1"/>
  <c r="R2334" i="1"/>
  <c r="T2334" i="1" s="1"/>
  <c r="N2366" i="1"/>
  <c r="W2301" i="1" l="1"/>
  <c r="X2301" i="1" s="1"/>
  <c r="V2376" i="1"/>
  <c r="P2336" i="1"/>
  <c r="R2335" i="1"/>
  <c r="T2335" i="1" s="1"/>
  <c r="N2367" i="1"/>
  <c r="W2302" i="1" l="1"/>
  <c r="X2302" i="1" s="1"/>
  <c r="V2377" i="1"/>
  <c r="P2337" i="1"/>
  <c r="R2336" i="1"/>
  <c r="T2336" i="1" s="1"/>
  <c r="N2368" i="1"/>
  <c r="W2303" i="1" l="1"/>
  <c r="X2303" i="1" s="1"/>
  <c r="V2378" i="1"/>
  <c r="P2338" i="1"/>
  <c r="R2337" i="1"/>
  <c r="T2337" i="1" s="1"/>
  <c r="N2369" i="1"/>
  <c r="W2304" i="1" l="1"/>
  <c r="X2304" i="1" s="1"/>
  <c r="V2379" i="1"/>
  <c r="P2339" i="1"/>
  <c r="R2338" i="1"/>
  <c r="T2338" i="1" s="1"/>
  <c r="N2370" i="1"/>
  <c r="W2305" i="1" l="1"/>
  <c r="X2305" i="1" s="1"/>
  <c r="V2380" i="1"/>
  <c r="P2340" i="1"/>
  <c r="R2339" i="1"/>
  <c r="T2339" i="1" s="1"/>
  <c r="N2371" i="1"/>
  <c r="W2306" i="1" l="1"/>
  <c r="X2306" i="1" s="1"/>
  <c r="V2381" i="1"/>
  <c r="P2341" i="1"/>
  <c r="R2340" i="1"/>
  <c r="T2340" i="1" s="1"/>
  <c r="N2372" i="1"/>
  <c r="W2307" i="1" l="1"/>
  <c r="X2307" i="1" s="1"/>
  <c r="V2382" i="1"/>
  <c r="P2342" i="1"/>
  <c r="R2341" i="1"/>
  <c r="T2341" i="1" s="1"/>
  <c r="N2373" i="1"/>
  <c r="W2308" i="1" l="1"/>
  <c r="X2308" i="1" s="1"/>
  <c r="V2383" i="1"/>
  <c r="P2343" i="1"/>
  <c r="R2342" i="1"/>
  <c r="T2342" i="1" s="1"/>
  <c r="N2374" i="1"/>
  <c r="W2309" i="1" l="1"/>
  <c r="X2309" i="1" s="1"/>
  <c r="V2384" i="1"/>
  <c r="P2344" i="1"/>
  <c r="R2343" i="1"/>
  <c r="T2343" i="1" s="1"/>
  <c r="N2375" i="1"/>
  <c r="W2310" i="1" l="1"/>
  <c r="X2310" i="1" s="1"/>
  <c r="V2385" i="1"/>
  <c r="P2345" i="1"/>
  <c r="R2344" i="1"/>
  <c r="T2344" i="1" s="1"/>
  <c r="N2376" i="1"/>
  <c r="W2311" i="1" l="1"/>
  <c r="X2311" i="1" s="1"/>
  <c r="V2386" i="1"/>
  <c r="P2346" i="1"/>
  <c r="R2345" i="1"/>
  <c r="T2345" i="1" s="1"/>
  <c r="N2377" i="1"/>
  <c r="W2312" i="1" l="1"/>
  <c r="X2312" i="1" s="1"/>
  <c r="V2387" i="1"/>
  <c r="P2347" i="1"/>
  <c r="R2346" i="1"/>
  <c r="T2346" i="1" s="1"/>
  <c r="N2378" i="1"/>
  <c r="W2313" i="1" l="1"/>
  <c r="X2313" i="1" s="1"/>
  <c r="V2388" i="1"/>
  <c r="P2348" i="1"/>
  <c r="R2347" i="1"/>
  <c r="T2347" i="1" s="1"/>
  <c r="N2379" i="1"/>
  <c r="W2314" i="1" l="1"/>
  <c r="X2314" i="1" s="1"/>
  <c r="V2389" i="1"/>
  <c r="P2349" i="1"/>
  <c r="R2348" i="1"/>
  <c r="T2348" i="1" s="1"/>
  <c r="N2380" i="1"/>
  <c r="W2315" i="1" l="1"/>
  <c r="X2315" i="1" s="1"/>
  <c r="V2390" i="1"/>
  <c r="P2350" i="1"/>
  <c r="R2349" i="1"/>
  <c r="T2349" i="1" s="1"/>
  <c r="N2381" i="1"/>
  <c r="W2316" i="1" l="1"/>
  <c r="X2316" i="1" s="1"/>
  <c r="V2391" i="1"/>
  <c r="P2351" i="1"/>
  <c r="R2350" i="1"/>
  <c r="T2350" i="1" s="1"/>
  <c r="N2382" i="1"/>
  <c r="W2317" i="1" l="1"/>
  <c r="X2317" i="1" s="1"/>
  <c r="V2392" i="1"/>
  <c r="P2352" i="1"/>
  <c r="R2351" i="1"/>
  <c r="T2351" i="1" s="1"/>
  <c r="N2383" i="1"/>
  <c r="W2318" i="1" l="1"/>
  <c r="X2318" i="1" s="1"/>
  <c r="V2393" i="1"/>
  <c r="P2353" i="1"/>
  <c r="R2352" i="1"/>
  <c r="T2352" i="1" s="1"/>
  <c r="N2384" i="1"/>
  <c r="W2319" i="1" l="1"/>
  <c r="X2319" i="1" s="1"/>
  <c r="V2394" i="1"/>
  <c r="P2354" i="1"/>
  <c r="R2353" i="1"/>
  <c r="T2353" i="1" s="1"/>
  <c r="N2385" i="1"/>
  <c r="W2320" i="1" l="1"/>
  <c r="X2320" i="1" s="1"/>
  <c r="V2395" i="1"/>
  <c r="P2355" i="1"/>
  <c r="R2354" i="1"/>
  <c r="T2354" i="1" s="1"/>
  <c r="N2386" i="1"/>
  <c r="W2321" i="1" l="1"/>
  <c r="X2321" i="1" s="1"/>
  <c r="V2396" i="1"/>
  <c r="P2356" i="1"/>
  <c r="R2355" i="1"/>
  <c r="T2355" i="1" s="1"/>
  <c r="N2387" i="1"/>
  <c r="W2322" i="1" l="1"/>
  <c r="X2322" i="1" s="1"/>
  <c r="V2397" i="1"/>
  <c r="P2357" i="1"/>
  <c r="R2356" i="1"/>
  <c r="T2356" i="1" s="1"/>
  <c r="N2388" i="1"/>
  <c r="W2323" i="1" l="1"/>
  <c r="X2323" i="1" s="1"/>
  <c r="V2398" i="1"/>
  <c r="P2358" i="1"/>
  <c r="R2357" i="1"/>
  <c r="T2357" i="1" s="1"/>
  <c r="N2389" i="1"/>
  <c r="W2324" i="1" l="1"/>
  <c r="X2324" i="1" s="1"/>
  <c r="V2399" i="1"/>
  <c r="P2359" i="1"/>
  <c r="R2358" i="1"/>
  <c r="T2358" i="1" s="1"/>
  <c r="N2390" i="1"/>
  <c r="W2325" i="1" l="1"/>
  <c r="X2325" i="1" s="1"/>
  <c r="V2400" i="1"/>
  <c r="P2360" i="1"/>
  <c r="R2359" i="1"/>
  <c r="T2359" i="1" s="1"/>
  <c r="N2391" i="1"/>
  <c r="W2326" i="1" l="1"/>
  <c r="X2326" i="1" s="1"/>
  <c r="V2401" i="1"/>
  <c r="P2361" i="1"/>
  <c r="R2360" i="1"/>
  <c r="T2360" i="1" s="1"/>
  <c r="N2392" i="1"/>
  <c r="W2327" i="1" l="1"/>
  <c r="X2327" i="1" s="1"/>
  <c r="V2402" i="1"/>
  <c r="P2362" i="1"/>
  <c r="R2361" i="1"/>
  <c r="T2361" i="1" s="1"/>
  <c r="N2393" i="1"/>
  <c r="W2328" i="1" l="1"/>
  <c r="X2328" i="1" s="1"/>
  <c r="V2403" i="1"/>
  <c r="P2363" i="1"/>
  <c r="R2362" i="1"/>
  <c r="T2362" i="1" s="1"/>
  <c r="N2394" i="1"/>
  <c r="W2329" i="1" l="1"/>
  <c r="X2329" i="1" s="1"/>
  <c r="V2404" i="1"/>
  <c r="P2364" i="1"/>
  <c r="R2363" i="1"/>
  <c r="T2363" i="1" s="1"/>
  <c r="N2395" i="1"/>
  <c r="W2330" i="1" l="1"/>
  <c r="X2330" i="1" s="1"/>
  <c r="V2405" i="1"/>
  <c r="P2365" i="1"/>
  <c r="R2364" i="1"/>
  <c r="T2364" i="1" s="1"/>
  <c r="N2396" i="1"/>
  <c r="W2331" i="1" l="1"/>
  <c r="X2331" i="1" s="1"/>
  <c r="V2406" i="1"/>
  <c r="P2366" i="1"/>
  <c r="R2365" i="1"/>
  <c r="T2365" i="1" s="1"/>
  <c r="N2397" i="1"/>
  <c r="W2332" i="1" l="1"/>
  <c r="X2332" i="1" s="1"/>
  <c r="V2407" i="1"/>
  <c r="P2367" i="1"/>
  <c r="R2366" i="1"/>
  <c r="T2366" i="1" s="1"/>
  <c r="N2398" i="1"/>
  <c r="W2333" i="1" l="1"/>
  <c r="X2333" i="1" s="1"/>
  <c r="V2408" i="1"/>
  <c r="P2368" i="1"/>
  <c r="R2367" i="1"/>
  <c r="T2367" i="1" s="1"/>
  <c r="N2399" i="1"/>
  <c r="W2334" i="1" l="1"/>
  <c r="X2334" i="1" s="1"/>
  <c r="V2409" i="1"/>
  <c r="P2369" i="1"/>
  <c r="R2368" i="1"/>
  <c r="T2368" i="1" s="1"/>
  <c r="N2400" i="1"/>
  <c r="W2335" i="1" l="1"/>
  <c r="X2335" i="1" s="1"/>
  <c r="V2410" i="1"/>
  <c r="P2370" i="1"/>
  <c r="R2369" i="1"/>
  <c r="T2369" i="1" s="1"/>
  <c r="N2401" i="1"/>
  <c r="W2336" i="1" l="1"/>
  <c r="X2336" i="1" s="1"/>
  <c r="V2411" i="1"/>
  <c r="P2371" i="1"/>
  <c r="R2370" i="1"/>
  <c r="T2370" i="1" s="1"/>
  <c r="N2402" i="1"/>
  <c r="W2337" i="1" l="1"/>
  <c r="X2337" i="1" s="1"/>
  <c r="V2412" i="1"/>
  <c r="P2372" i="1"/>
  <c r="R2371" i="1"/>
  <c r="T2371" i="1" s="1"/>
  <c r="N2403" i="1"/>
  <c r="W2338" i="1" l="1"/>
  <c r="X2338" i="1" s="1"/>
  <c r="V2413" i="1"/>
  <c r="P2373" i="1"/>
  <c r="R2372" i="1"/>
  <c r="T2372" i="1" s="1"/>
  <c r="N2404" i="1"/>
  <c r="W2339" i="1" l="1"/>
  <c r="X2339" i="1" s="1"/>
  <c r="V2414" i="1"/>
  <c r="P2374" i="1"/>
  <c r="R2373" i="1"/>
  <c r="T2373" i="1" s="1"/>
  <c r="N2405" i="1"/>
  <c r="W2340" i="1" l="1"/>
  <c r="X2340" i="1" s="1"/>
  <c r="V2415" i="1"/>
  <c r="P2375" i="1"/>
  <c r="R2374" i="1"/>
  <c r="T2374" i="1" s="1"/>
  <c r="N2406" i="1"/>
  <c r="W2341" i="1" l="1"/>
  <c r="X2341" i="1" s="1"/>
  <c r="V2416" i="1"/>
  <c r="P2376" i="1"/>
  <c r="R2375" i="1"/>
  <c r="T2375" i="1" s="1"/>
  <c r="N2407" i="1"/>
  <c r="W2342" i="1" l="1"/>
  <c r="X2342" i="1" s="1"/>
  <c r="V2417" i="1"/>
  <c r="P2377" i="1"/>
  <c r="R2376" i="1"/>
  <c r="T2376" i="1" s="1"/>
  <c r="N2408" i="1"/>
  <c r="W2343" i="1" l="1"/>
  <c r="X2343" i="1" s="1"/>
  <c r="V2418" i="1"/>
  <c r="P2378" i="1"/>
  <c r="R2377" i="1"/>
  <c r="T2377" i="1" s="1"/>
  <c r="N2409" i="1"/>
  <c r="W2344" i="1" l="1"/>
  <c r="X2344" i="1" s="1"/>
  <c r="V2419" i="1"/>
  <c r="P2379" i="1"/>
  <c r="R2378" i="1"/>
  <c r="T2378" i="1" s="1"/>
  <c r="N2410" i="1"/>
  <c r="W2345" i="1" l="1"/>
  <c r="X2345" i="1" s="1"/>
  <c r="V2420" i="1"/>
  <c r="P2380" i="1"/>
  <c r="R2379" i="1"/>
  <c r="T2379" i="1" s="1"/>
  <c r="N2411" i="1"/>
  <c r="W2346" i="1" l="1"/>
  <c r="X2346" i="1" s="1"/>
  <c r="V2421" i="1"/>
  <c r="P2381" i="1"/>
  <c r="R2380" i="1"/>
  <c r="T2380" i="1" s="1"/>
  <c r="N2412" i="1"/>
  <c r="W2347" i="1" l="1"/>
  <c r="X2347" i="1" s="1"/>
  <c r="V2422" i="1"/>
  <c r="P2382" i="1"/>
  <c r="R2381" i="1"/>
  <c r="T2381" i="1" s="1"/>
  <c r="N2413" i="1"/>
  <c r="W2348" i="1" l="1"/>
  <c r="X2348" i="1" s="1"/>
  <c r="V2423" i="1"/>
  <c r="P2383" i="1"/>
  <c r="R2382" i="1"/>
  <c r="T2382" i="1" s="1"/>
  <c r="N2414" i="1"/>
  <c r="W2349" i="1" l="1"/>
  <c r="X2349" i="1" s="1"/>
  <c r="V2424" i="1"/>
  <c r="P2384" i="1"/>
  <c r="R2383" i="1"/>
  <c r="T2383" i="1" s="1"/>
  <c r="N2415" i="1"/>
  <c r="W2350" i="1" l="1"/>
  <c r="X2350" i="1" s="1"/>
  <c r="V2425" i="1"/>
  <c r="P2385" i="1"/>
  <c r="R2384" i="1"/>
  <c r="T2384" i="1" s="1"/>
  <c r="N2416" i="1"/>
  <c r="W2351" i="1" l="1"/>
  <c r="X2351" i="1" s="1"/>
  <c r="V2426" i="1"/>
  <c r="P2386" i="1"/>
  <c r="R2385" i="1"/>
  <c r="T2385" i="1" s="1"/>
  <c r="N2417" i="1"/>
  <c r="W2352" i="1" l="1"/>
  <c r="X2352" i="1" s="1"/>
  <c r="V2427" i="1"/>
  <c r="P2387" i="1"/>
  <c r="R2386" i="1"/>
  <c r="T2386" i="1" s="1"/>
  <c r="N2418" i="1"/>
  <c r="W2353" i="1" l="1"/>
  <c r="X2353" i="1" s="1"/>
  <c r="V2428" i="1"/>
  <c r="P2388" i="1"/>
  <c r="R2387" i="1"/>
  <c r="T2387" i="1" s="1"/>
  <c r="N2419" i="1"/>
  <c r="W2354" i="1" l="1"/>
  <c r="X2354" i="1" s="1"/>
  <c r="V2429" i="1"/>
  <c r="P2389" i="1"/>
  <c r="R2388" i="1"/>
  <c r="T2388" i="1" s="1"/>
  <c r="N2420" i="1"/>
  <c r="W2355" i="1" l="1"/>
  <c r="X2355" i="1" s="1"/>
  <c r="V2430" i="1"/>
  <c r="P2390" i="1"/>
  <c r="R2389" i="1"/>
  <c r="T2389" i="1" s="1"/>
  <c r="N2421" i="1"/>
  <c r="W2356" i="1" l="1"/>
  <c r="X2356" i="1" s="1"/>
  <c r="V2431" i="1"/>
  <c r="P2391" i="1"/>
  <c r="R2390" i="1"/>
  <c r="T2390" i="1" s="1"/>
  <c r="N2422" i="1"/>
  <c r="W2357" i="1" l="1"/>
  <c r="X2357" i="1" s="1"/>
  <c r="V2432" i="1"/>
  <c r="P2392" i="1"/>
  <c r="R2391" i="1"/>
  <c r="T2391" i="1" s="1"/>
  <c r="N2423" i="1"/>
  <c r="W2358" i="1" l="1"/>
  <c r="X2358" i="1" s="1"/>
  <c r="V2433" i="1"/>
  <c r="P2393" i="1"/>
  <c r="R2392" i="1"/>
  <c r="T2392" i="1" s="1"/>
  <c r="N2424" i="1"/>
  <c r="W2359" i="1" l="1"/>
  <c r="X2359" i="1" s="1"/>
  <c r="V2434" i="1"/>
  <c r="P2394" i="1"/>
  <c r="R2393" i="1"/>
  <c r="T2393" i="1" s="1"/>
  <c r="N2425" i="1"/>
  <c r="W2360" i="1" l="1"/>
  <c r="X2360" i="1" s="1"/>
  <c r="V2435" i="1"/>
  <c r="P2395" i="1"/>
  <c r="R2394" i="1"/>
  <c r="T2394" i="1" s="1"/>
  <c r="N2426" i="1"/>
  <c r="W2361" i="1" l="1"/>
  <c r="X2361" i="1" s="1"/>
  <c r="V2436" i="1"/>
  <c r="P2396" i="1"/>
  <c r="R2395" i="1"/>
  <c r="T2395" i="1" s="1"/>
  <c r="N2427" i="1"/>
  <c r="W2362" i="1" l="1"/>
  <c r="X2362" i="1" s="1"/>
  <c r="V2437" i="1"/>
  <c r="P2397" i="1"/>
  <c r="R2396" i="1"/>
  <c r="T2396" i="1" s="1"/>
  <c r="N2428" i="1"/>
  <c r="W2363" i="1" l="1"/>
  <c r="X2363" i="1" s="1"/>
  <c r="V2438" i="1"/>
  <c r="P2398" i="1"/>
  <c r="R2397" i="1"/>
  <c r="T2397" i="1" s="1"/>
  <c r="N2429" i="1"/>
  <c r="W2364" i="1" l="1"/>
  <c r="X2364" i="1" s="1"/>
  <c r="V2439" i="1"/>
  <c r="P2399" i="1"/>
  <c r="R2398" i="1"/>
  <c r="T2398" i="1" s="1"/>
  <c r="N2430" i="1"/>
  <c r="W2365" i="1" l="1"/>
  <c r="X2365" i="1" s="1"/>
  <c r="V2440" i="1"/>
  <c r="P2400" i="1"/>
  <c r="R2399" i="1"/>
  <c r="T2399" i="1" s="1"/>
  <c r="N2431" i="1"/>
  <c r="W2366" i="1" l="1"/>
  <c r="X2366" i="1" s="1"/>
  <c r="V2441" i="1"/>
  <c r="P2401" i="1"/>
  <c r="R2400" i="1"/>
  <c r="T2400" i="1" s="1"/>
  <c r="N2432" i="1"/>
  <c r="W2367" i="1" l="1"/>
  <c r="X2367" i="1" s="1"/>
  <c r="V2442" i="1"/>
  <c r="P2402" i="1"/>
  <c r="R2401" i="1"/>
  <c r="T2401" i="1" s="1"/>
  <c r="N2433" i="1"/>
  <c r="W2368" i="1" l="1"/>
  <c r="X2368" i="1" s="1"/>
  <c r="V2443" i="1"/>
  <c r="P2403" i="1"/>
  <c r="R2402" i="1"/>
  <c r="T2402" i="1" s="1"/>
  <c r="N2434" i="1"/>
  <c r="W2369" i="1" l="1"/>
  <c r="X2369" i="1" s="1"/>
  <c r="V2444" i="1"/>
  <c r="P2404" i="1"/>
  <c r="R2403" i="1"/>
  <c r="T2403" i="1" s="1"/>
  <c r="N2435" i="1"/>
  <c r="W2370" i="1" l="1"/>
  <c r="X2370" i="1" s="1"/>
  <c r="V2445" i="1"/>
  <c r="P2405" i="1"/>
  <c r="R2404" i="1"/>
  <c r="T2404" i="1" s="1"/>
  <c r="N2436" i="1"/>
  <c r="W2371" i="1" l="1"/>
  <c r="X2371" i="1" s="1"/>
  <c r="V2446" i="1"/>
  <c r="P2406" i="1"/>
  <c r="R2405" i="1"/>
  <c r="T2405" i="1" s="1"/>
  <c r="N2437" i="1"/>
  <c r="W2372" i="1" l="1"/>
  <c r="X2372" i="1" s="1"/>
  <c r="V2447" i="1"/>
  <c r="P2407" i="1"/>
  <c r="R2406" i="1"/>
  <c r="T2406" i="1" s="1"/>
  <c r="N2438" i="1"/>
  <c r="W2373" i="1" l="1"/>
  <c r="X2373" i="1" s="1"/>
  <c r="V2448" i="1"/>
  <c r="P2408" i="1"/>
  <c r="R2407" i="1"/>
  <c r="T2407" i="1" s="1"/>
  <c r="N2439" i="1"/>
  <c r="W2374" i="1" l="1"/>
  <c r="X2374" i="1" s="1"/>
  <c r="V2449" i="1"/>
  <c r="P2409" i="1"/>
  <c r="R2408" i="1"/>
  <c r="T2408" i="1" s="1"/>
  <c r="N2440" i="1"/>
  <c r="W2375" i="1" l="1"/>
  <c r="X2375" i="1" s="1"/>
  <c r="V2450" i="1"/>
  <c r="P2410" i="1"/>
  <c r="R2409" i="1"/>
  <c r="T2409" i="1" s="1"/>
  <c r="N2441" i="1"/>
  <c r="W2376" i="1" l="1"/>
  <c r="X2376" i="1" s="1"/>
  <c r="V2451" i="1"/>
  <c r="P2411" i="1"/>
  <c r="R2410" i="1"/>
  <c r="T2410" i="1" s="1"/>
  <c r="N2442" i="1"/>
  <c r="W2377" i="1" l="1"/>
  <c r="X2377" i="1" s="1"/>
  <c r="V2452" i="1"/>
  <c r="P2412" i="1"/>
  <c r="R2411" i="1"/>
  <c r="T2411" i="1" s="1"/>
  <c r="N2443" i="1"/>
  <c r="W2378" i="1" l="1"/>
  <c r="X2378" i="1" s="1"/>
  <c r="V2453" i="1"/>
  <c r="P2413" i="1"/>
  <c r="R2412" i="1"/>
  <c r="T2412" i="1" s="1"/>
  <c r="N2444" i="1"/>
  <c r="W2379" i="1" l="1"/>
  <c r="X2379" i="1" s="1"/>
  <c r="V2454" i="1"/>
  <c r="P2414" i="1"/>
  <c r="R2413" i="1"/>
  <c r="T2413" i="1" s="1"/>
  <c r="N2445" i="1"/>
  <c r="W2380" i="1" l="1"/>
  <c r="X2380" i="1" s="1"/>
  <c r="V2455" i="1"/>
  <c r="P2415" i="1"/>
  <c r="R2414" i="1"/>
  <c r="T2414" i="1" s="1"/>
  <c r="N2446" i="1"/>
  <c r="W2381" i="1" l="1"/>
  <c r="X2381" i="1" s="1"/>
  <c r="V2456" i="1"/>
  <c r="P2416" i="1"/>
  <c r="R2415" i="1"/>
  <c r="T2415" i="1" s="1"/>
  <c r="N2447" i="1"/>
  <c r="W2382" i="1" l="1"/>
  <c r="X2382" i="1" s="1"/>
  <c r="V2457" i="1"/>
  <c r="P2417" i="1"/>
  <c r="R2416" i="1"/>
  <c r="T2416" i="1" s="1"/>
  <c r="N2448" i="1"/>
  <c r="W2383" i="1" l="1"/>
  <c r="X2383" i="1" s="1"/>
  <c r="V2458" i="1"/>
  <c r="P2418" i="1"/>
  <c r="R2417" i="1"/>
  <c r="T2417" i="1" s="1"/>
  <c r="N2449" i="1"/>
  <c r="W2384" i="1" l="1"/>
  <c r="X2384" i="1" s="1"/>
  <c r="V2459" i="1"/>
  <c r="P2419" i="1"/>
  <c r="R2418" i="1"/>
  <c r="T2418" i="1" s="1"/>
  <c r="N2450" i="1"/>
  <c r="W2385" i="1" l="1"/>
  <c r="X2385" i="1" s="1"/>
  <c r="V2460" i="1"/>
  <c r="P2420" i="1"/>
  <c r="R2419" i="1"/>
  <c r="T2419" i="1" s="1"/>
  <c r="N2451" i="1"/>
  <c r="W2386" i="1" l="1"/>
  <c r="X2386" i="1" s="1"/>
  <c r="V2461" i="1"/>
  <c r="P2421" i="1"/>
  <c r="R2420" i="1"/>
  <c r="T2420" i="1" s="1"/>
  <c r="N2452" i="1"/>
  <c r="W2387" i="1" l="1"/>
  <c r="X2387" i="1" s="1"/>
  <c r="V2462" i="1"/>
  <c r="P2422" i="1"/>
  <c r="R2421" i="1"/>
  <c r="T2421" i="1" s="1"/>
  <c r="N2453" i="1"/>
  <c r="W2388" i="1" l="1"/>
  <c r="X2388" i="1" s="1"/>
  <c r="V2463" i="1"/>
  <c r="P2423" i="1"/>
  <c r="R2422" i="1"/>
  <c r="T2422" i="1" s="1"/>
  <c r="N2454" i="1"/>
  <c r="W2389" i="1" l="1"/>
  <c r="X2389" i="1" s="1"/>
  <c r="V2464" i="1"/>
  <c r="P2424" i="1"/>
  <c r="R2423" i="1"/>
  <c r="T2423" i="1" s="1"/>
  <c r="N2455" i="1"/>
  <c r="W2390" i="1" l="1"/>
  <c r="X2390" i="1" s="1"/>
  <c r="V2465" i="1"/>
  <c r="P2425" i="1"/>
  <c r="R2424" i="1"/>
  <c r="T2424" i="1" s="1"/>
  <c r="N2456" i="1"/>
  <c r="W2391" i="1" l="1"/>
  <c r="X2391" i="1" s="1"/>
  <c r="V2466" i="1"/>
  <c r="P2426" i="1"/>
  <c r="R2425" i="1"/>
  <c r="T2425" i="1" s="1"/>
  <c r="N2457" i="1"/>
  <c r="W2392" i="1" l="1"/>
  <c r="X2392" i="1" s="1"/>
  <c r="V2467" i="1"/>
  <c r="P2427" i="1"/>
  <c r="R2426" i="1"/>
  <c r="T2426" i="1" s="1"/>
  <c r="N2458" i="1"/>
  <c r="W2393" i="1" l="1"/>
  <c r="X2393" i="1" s="1"/>
  <c r="V2468" i="1"/>
  <c r="P2428" i="1"/>
  <c r="R2427" i="1"/>
  <c r="T2427" i="1" s="1"/>
  <c r="N2459" i="1"/>
  <c r="W2394" i="1" l="1"/>
  <c r="X2394" i="1" s="1"/>
  <c r="V2469" i="1"/>
  <c r="P2429" i="1"/>
  <c r="R2428" i="1"/>
  <c r="T2428" i="1" s="1"/>
  <c r="N2460" i="1"/>
  <c r="W2395" i="1" l="1"/>
  <c r="X2395" i="1" s="1"/>
  <c r="V2470" i="1"/>
  <c r="P2430" i="1"/>
  <c r="R2429" i="1"/>
  <c r="T2429" i="1" s="1"/>
  <c r="N2461" i="1"/>
  <c r="W2396" i="1" l="1"/>
  <c r="X2396" i="1" s="1"/>
  <c r="V2471" i="1"/>
  <c r="P2431" i="1"/>
  <c r="R2430" i="1"/>
  <c r="T2430" i="1" s="1"/>
  <c r="N2462" i="1"/>
  <c r="W2397" i="1" l="1"/>
  <c r="X2397" i="1" s="1"/>
  <c r="V2472" i="1"/>
  <c r="P2432" i="1"/>
  <c r="R2431" i="1"/>
  <c r="T2431" i="1" s="1"/>
  <c r="N2463" i="1"/>
  <c r="W2398" i="1" l="1"/>
  <c r="X2398" i="1" s="1"/>
  <c r="V2473" i="1"/>
  <c r="P2433" i="1"/>
  <c r="R2432" i="1"/>
  <c r="T2432" i="1" s="1"/>
  <c r="N2464" i="1"/>
  <c r="W2399" i="1" l="1"/>
  <c r="X2399" i="1" s="1"/>
  <c r="V2474" i="1"/>
  <c r="P2434" i="1"/>
  <c r="R2433" i="1"/>
  <c r="T2433" i="1" s="1"/>
  <c r="N2465" i="1"/>
  <c r="W2400" i="1" l="1"/>
  <c r="X2400" i="1" s="1"/>
  <c r="V2475" i="1"/>
  <c r="P2435" i="1"/>
  <c r="R2434" i="1"/>
  <c r="T2434" i="1" s="1"/>
  <c r="N2466" i="1"/>
  <c r="W2401" i="1" l="1"/>
  <c r="X2401" i="1" s="1"/>
  <c r="V2476" i="1"/>
  <c r="P2436" i="1"/>
  <c r="R2435" i="1"/>
  <c r="T2435" i="1" s="1"/>
  <c r="N2467" i="1"/>
  <c r="W2402" i="1" l="1"/>
  <c r="X2402" i="1" s="1"/>
  <c r="V2477" i="1"/>
  <c r="P2437" i="1"/>
  <c r="R2436" i="1"/>
  <c r="T2436" i="1" s="1"/>
  <c r="N2468" i="1"/>
  <c r="W2403" i="1" l="1"/>
  <c r="X2403" i="1" s="1"/>
  <c r="V2478" i="1"/>
  <c r="P2438" i="1"/>
  <c r="R2437" i="1"/>
  <c r="T2437" i="1" s="1"/>
  <c r="N2469" i="1"/>
  <c r="W2404" i="1" l="1"/>
  <c r="X2404" i="1" s="1"/>
  <c r="V2479" i="1"/>
  <c r="P2439" i="1"/>
  <c r="R2438" i="1"/>
  <c r="T2438" i="1" s="1"/>
  <c r="N2470" i="1"/>
  <c r="W2405" i="1" l="1"/>
  <c r="X2405" i="1" s="1"/>
  <c r="V2480" i="1"/>
  <c r="P2440" i="1"/>
  <c r="R2439" i="1"/>
  <c r="T2439" i="1" s="1"/>
  <c r="N2471" i="1"/>
  <c r="W2406" i="1" l="1"/>
  <c r="X2406" i="1" s="1"/>
  <c r="V2481" i="1"/>
  <c r="P2441" i="1"/>
  <c r="R2440" i="1"/>
  <c r="T2440" i="1" s="1"/>
  <c r="N2472" i="1"/>
  <c r="W2407" i="1" l="1"/>
  <c r="X2407" i="1" s="1"/>
  <c r="V2482" i="1"/>
  <c r="P2442" i="1"/>
  <c r="R2441" i="1"/>
  <c r="T2441" i="1" s="1"/>
  <c r="N2473" i="1"/>
  <c r="W2408" i="1" l="1"/>
  <c r="X2408" i="1" s="1"/>
  <c r="V2483" i="1"/>
  <c r="P2443" i="1"/>
  <c r="R2442" i="1"/>
  <c r="T2442" i="1" s="1"/>
  <c r="N2474" i="1"/>
  <c r="W2409" i="1" l="1"/>
  <c r="X2409" i="1" s="1"/>
  <c r="V2484" i="1"/>
  <c r="P2444" i="1"/>
  <c r="R2443" i="1"/>
  <c r="T2443" i="1" s="1"/>
  <c r="N2475" i="1"/>
  <c r="W2410" i="1" l="1"/>
  <c r="X2410" i="1" s="1"/>
  <c r="V2485" i="1"/>
  <c r="P2445" i="1"/>
  <c r="R2444" i="1"/>
  <c r="T2444" i="1" s="1"/>
  <c r="N2476" i="1"/>
  <c r="W2411" i="1" l="1"/>
  <c r="X2411" i="1" s="1"/>
  <c r="V2486" i="1"/>
  <c r="P2446" i="1"/>
  <c r="R2445" i="1"/>
  <c r="T2445" i="1" s="1"/>
  <c r="N2477" i="1"/>
  <c r="W2412" i="1" l="1"/>
  <c r="X2412" i="1" s="1"/>
  <c r="V2487" i="1"/>
  <c r="P2447" i="1"/>
  <c r="R2446" i="1"/>
  <c r="T2446" i="1" s="1"/>
  <c r="N2478" i="1"/>
  <c r="W2413" i="1" l="1"/>
  <c r="X2413" i="1" s="1"/>
  <c r="V2488" i="1"/>
  <c r="P2448" i="1"/>
  <c r="R2447" i="1"/>
  <c r="T2447" i="1" s="1"/>
  <c r="N2479" i="1"/>
  <c r="W2414" i="1" l="1"/>
  <c r="X2414" i="1" s="1"/>
  <c r="V2489" i="1"/>
  <c r="P2449" i="1"/>
  <c r="R2448" i="1"/>
  <c r="T2448" i="1" s="1"/>
  <c r="N2480" i="1"/>
  <c r="W2415" i="1" l="1"/>
  <c r="X2415" i="1" s="1"/>
  <c r="V2490" i="1"/>
  <c r="P2450" i="1"/>
  <c r="R2449" i="1"/>
  <c r="T2449" i="1" s="1"/>
  <c r="N2481" i="1"/>
  <c r="W2416" i="1" l="1"/>
  <c r="X2416" i="1" s="1"/>
  <c r="V2491" i="1"/>
  <c r="P2451" i="1"/>
  <c r="R2450" i="1"/>
  <c r="T2450" i="1" s="1"/>
  <c r="N2482" i="1"/>
  <c r="W2417" i="1" l="1"/>
  <c r="X2417" i="1" s="1"/>
  <c r="V2492" i="1"/>
  <c r="P2452" i="1"/>
  <c r="R2451" i="1"/>
  <c r="T2451" i="1" s="1"/>
  <c r="N2483" i="1"/>
  <c r="W2418" i="1" l="1"/>
  <c r="X2418" i="1" s="1"/>
  <c r="V2493" i="1"/>
  <c r="P2453" i="1"/>
  <c r="R2452" i="1"/>
  <c r="T2452" i="1" s="1"/>
  <c r="N2484" i="1"/>
  <c r="W2419" i="1" l="1"/>
  <c r="X2419" i="1" s="1"/>
  <c r="V2494" i="1"/>
  <c r="P2454" i="1"/>
  <c r="R2453" i="1"/>
  <c r="T2453" i="1" s="1"/>
  <c r="N2485" i="1"/>
  <c r="W2420" i="1" l="1"/>
  <c r="X2420" i="1" s="1"/>
  <c r="V2495" i="1"/>
  <c r="P2455" i="1"/>
  <c r="R2454" i="1"/>
  <c r="T2454" i="1" s="1"/>
  <c r="N2486" i="1"/>
  <c r="W2421" i="1" l="1"/>
  <c r="X2421" i="1" s="1"/>
  <c r="V2496" i="1"/>
  <c r="P2456" i="1"/>
  <c r="R2455" i="1"/>
  <c r="T2455" i="1" s="1"/>
  <c r="N2487" i="1"/>
  <c r="W2422" i="1" l="1"/>
  <c r="X2422" i="1" s="1"/>
  <c r="V2497" i="1"/>
  <c r="P2457" i="1"/>
  <c r="R2456" i="1"/>
  <c r="T2456" i="1" s="1"/>
  <c r="N2488" i="1"/>
  <c r="W2423" i="1" l="1"/>
  <c r="X2423" i="1" s="1"/>
  <c r="V2498" i="1"/>
  <c r="P2458" i="1"/>
  <c r="R2457" i="1"/>
  <c r="T2457" i="1" s="1"/>
  <c r="N2489" i="1"/>
  <c r="W2424" i="1" l="1"/>
  <c r="X2424" i="1" s="1"/>
  <c r="V2499" i="1"/>
  <c r="P2459" i="1"/>
  <c r="R2458" i="1"/>
  <c r="T2458" i="1" s="1"/>
  <c r="N2490" i="1"/>
  <c r="W2425" i="1" l="1"/>
  <c r="X2425" i="1" s="1"/>
  <c r="V2500" i="1"/>
  <c r="P2460" i="1"/>
  <c r="R2459" i="1"/>
  <c r="T2459" i="1" s="1"/>
  <c r="N2491" i="1"/>
  <c r="W2426" i="1" l="1"/>
  <c r="X2426" i="1" s="1"/>
  <c r="V2501" i="1"/>
  <c r="P2461" i="1"/>
  <c r="R2460" i="1"/>
  <c r="T2460" i="1" s="1"/>
  <c r="N2492" i="1"/>
  <c r="W2427" i="1" l="1"/>
  <c r="X2427" i="1" s="1"/>
  <c r="V2502" i="1"/>
  <c r="P2462" i="1"/>
  <c r="R2461" i="1"/>
  <c r="T2461" i="1" s="1"/>
  <c r="N2493" i="1"/>
  <c r="W2428" i="1" l="1"/>
  <c r="X2428" i="1" s="1"/>
  <c r="V2503" i="1"/>
  <c r="P2463" i="1"/>
  <c r="R2462" i="1"/>
  <c r="T2462" i="1" s="1"/>
  <c r="N2494" i="1"/>
  <c r="W2429" i="1" l="1"/>
  <c r="X2429" i="1" s="1"/>
  <c r="V2504" i="1"/>
  <c r="P2464" i="1"/>
  <c r="R2463" i="1"/>
  <c r="T2463" i="1" s="1"/>
  <c r="N2495" i="1"/>
  <c r="W2430" i="1" l="1"/>
  <c r="X2430" i="1" s="1"/>
  <c r="V2505" i="1"/>
  <c r="P2465" i="1"/>
  <c r="R2464" i="1"/>
  <c r="T2464" i="1" s="1"/>
  <c r="N2496" i="1"/>
  <c r="W2431" i="1" l="1"/>
  <c r="X2431" i="1" s="1"/>
  <c r="V2506" i="1"/>
  <c r="P2466" i="1"/>
  <c r="R2465" i="1"/>
  <c r="T2465" i="1" s="1"/>
  <c r="N2497" i="1"/>
  <c r="W2432" i="1" l="1"/>
  <c r="X2432" i="1" s="1"/>
  <c r="V2507" i="1"/>
  <c r="P2467" i="1"/>
  <c r="R2466" i="1"/>
  <c r="T2466" i="1" s="1"/>
  <c r="N2498" i="1"/>
  <c r="W2433" i="1" l="1"/>
  <c r="X2433" i="1" s="1"/>
  <c r="V2508" i="1"/>
  <c r="P2468" i="1"/>
  <c r="R2467" i="1"/>
  <c r="T2467" i="1" s="1"/>
  <c r="N2499" i="1"/>
  <c r="W2434" i="1" l="1"/>
  <c r="X2434" i="1" s="1"/>
  <c r="V2509" i="1"/>
  <c r="P2469" i="1"/>
  <c r="R2468" i="1"/>
  <c r="T2468" i="1" s="1"/>
  <c r="N2500" i="1"/>
  <c r="W2435" i="1" l="1"/>
  <c r="X2435" i="1" s="1"/>
  <c r="V2510" i="1"/>
  <c r="P2470" i="1"/>
  <c r="R2469" i="1"/>
  <c r="T2469" i="1" s="1"/>
  <c r="N2501" i="1"/>
  <c r="W2436" i="1" l="1"/>
  <c r="X2436" i="1" s="1"/>
  <c r="V2511" i="1"/>
  <c r="P2471" i="1"/>
  <c r="R2470" i="1"/>
  <c r="T2470" i="1" s="1"/>
  <c r="N2502" i="1"/>
  <c r="W2437" i="1" l="1"/>
  <c r="X2437" i="1" s="1"/>
  <c r="V2512" i="1"/>
  <c r="P2472" i="1"/>
  <c r="R2471" i="1"/>
  <c r="T2471" i="1" s="1"/>
  <c r="N2503" i="1"/>
  <c r="W2438" i="1" l="1"/>
  <c r="X2438" i="1" s="1"/>
  <c r="V2513" i="1"/>
  <c r="P2473" i="1"/>
  <c r="R2472" i="1"/>
  <c r="T2472" i="1" s="1"/>
  <c r="N2504" i="1"/>
  <c r="W2439" i="1" l="1"/>
  <c r="X2439" i="1" s="1"/>
  <c r="V2514" i="1"/>
  <c r="P2474" i="1"/>
  <c r="R2473" i="1"/>
  <c r="T2473" i="1" s="1"/>
  <c r="N2505" i="1"/>
  <c r="W2440" i="1" l="1"/>
  <c r="X2440" i="1" s="1"/>
  <c r="V2515" i="1"/>
  <c r="P2475" i="1"/>
  <c r="R2474" i="1"/>
  <c r="T2474" i="1" s="1"/>
  <c r="N2506" i="1"/>
  <c r="W2441" i="1" l="1"/>
  <c r="X2441" i="1" s="1"/>
  <c r="V2516" i="1"/>
  <c r="P2476" i="1"/>
  <c r="R2475" i="1"/>
  <c r="T2475" i="1" s="1"/>
  <c r="N2507" i="1"/>
  <c r="W2442" i="1" l="1"/>
  <c r="X2442" i="1" s="1"/>
  <c r="V2517" i="1"/>
  <c r="P2477" i="1"/>
  <c r="R2476" i="1"/>
  <c r="T2476" i="1" s="1"/>
  <c r="N2508" i="1"/>
  <c r="W2443" i="1" l="1"/>
  <c r="X2443" i="1" s="1"/>
  <c r="V2518" i="1"/>
  <c r="P2478" i="1"/>
  <c r="R2477" i="1"/>
  <c r="T2477" i="1" s="1"/>
  <c r="N2509" i="1"/>
  <c r="W2444" i="1" l="1"/>
  <c r="X2444" i="1" s="1"/>
  <c r="V2519" i="1"/>
  <c r="P2479" i="1"/>
  <c r="R2478" i="1"/>
  <c r="T2478" i="1" s="1"/>
  <c r="N2510" i="1"/>
  <c r="W2445" i="1" l="1"/>
  <c r="X2445" i="1" s="1"/>
  <c r="V2520" i="1"/>
  <c r="P2480" i="1"/>
  <c r="R2479" i="1"/>
  <c r="T2479" i="1" s="1"/>
  <c r="N2511" i="1"/>
  <c r="W2446" i="1" l="1"/>
  <c r="X2446" i="1" s="1"/>
  <c r="V2521" i="1"/>
  <c r="P2481" i="1"/>
  <c r="R2480" i="1"/>
  <c r="T2480" i="1" s="1"/>
  <c r="N2512" i="1"/>
  <c r="W2447" i="1" l="1"/>
  <c r="X2447" i="1" s="1"/>
  <c r="V2522" i="1"/>
  <c r="P2482" i="1"/>
  <c r="R2481" i="1"/>
  <c r="T2481" i="1" s="1"/>
  <c r="N2513" i="1"/>
  <c r="W2448" i="1" l="1"/>
  <c r="X2448" i="1" s="1"/>
  <c r="V2523" i="1"/>
  <c r="P2483" i="1"/>
  <c r="R2482" i="1"/>
  <c r="T2482" i="1" s="1"/>
  <c r="N2514" i="1"/>
  <c r="W2449" i="1" l="1"/>
  <c r="X2449" i="1" s="1"/>
  <c r="V2524" i="1"/>
  <c r="P2484" i="1"/>
  <c r="R2483" i="1"/>
  <c r="T2483" i="1" s="1"/>
  <c r="N2515" i="1"/>
  <c r="W2450" i="1" l="1"/>
  <c r="X2450" i="1" s="1"/>
  <c r="V2525" i="1"/>
  <c r="P2485" i="1"/>
  <c r="R2484" i="1"/>
  <c r="T2484" i="1" s="1"/>
  <c r="N2516" i="1"/>
  <c r="W2451" i="1" l="1"/>
  <c r="X2451" i="1" s="1"/>
  <c r="V2526" i="1"/>
  <c r="P2486" i="1"/>
  <c r="R2485" i="1"/>
  <c r="T2485" i="1" s="1"/>
  <c r="N2517" i="1"/>
  <c r="W2452" i="1" l="1"/>
  <c r="X2452" i="1" s="1"/>
  <c r="V2527" i="1"/>
  <c r="P2487" i="1"/>
  <c r="R2486" i="1"/>
  <c r="T2486" i="1" s="1"/>
  <c r="N2518" i="1"/>
  <c r="W2453" i="1" l="1"/>
  <c r="X2453" i="1" s="1"/>
  <c r="V2528" i="1"/>
  <c r="P2488" i="1"/>
  <c r="R2487" i="1"/>
  <c r="T2487" i="1" s="1"/>
  <c r="N2519" i="1"/>
  <c r="W2454" i="1" l="1"/>
  <c r="X2454" i="1" s="1"/>
  <c r="V2529" i="1"/>
  <c r="P2489" i="1"/>
  <c r="R2488" i="1"/>
  <c r="T2488" i="1" s="1"/>
  <c r="N2520" i="1"/>
  <c r="W2455" i="1" l="1"/>
  <c r="X2455" i="1" s="1"/>
  <c r="V2530" i="1"/>
  <c r="P2490" i="1"/>
  <c r="R2489" i="1"/>
  <c r="T2489" i="1" s="1"/>
  <c r="N2521" i="1"/>
  <c r="W2456" i="1" l="1"/>
  <c r="X2456" i="1" s="1"/>
  <c r="V2531" i="1"/>
  <c r="P2491" i="1"/>
  <c r="R2490" i="1"/>
  <c r="T2490" i="1" s="1"/>
  <c r="N2522" i="1"/>
  <c r="W2457" i="1" l="1"/>
  <c r="X2457" i="1" s="1"/>
  <c r="V2532" i="1"/>
  <c r="P2492" i="1"/>
  <c r="R2491" i="1"/>
  <c r="T2491" i="1" s="1"/>
  <c r="N2523" i="1"/>
  <c r="W2458" i="1" l="1"/>
  <c r="X2458" i="1" s="1"/>
  <c r="V2533" i="1"/>
  <c r="P2493" i="1"/>
  <c r="R2492" i="1"/>
  <c r="T2492" i="1" s="1"/>
  <c r="N2524" i="1"/>
  <c r="W2459" i="1" l="1"/>
  <c r="X2459" i="1" s="1"/>
  <c r="V2534" i="1"/>
  <c r="P2494" i="1"/>
  <c r="R2493" i="1"/>
  <c r="T2493" i="1" s="1"/>
  <c r="N2525" i="1"/>
  <c r="W2460" i="1" l="1"/>
  <c r="X2460" i="1" s="1"/>
  <c r="V2535" i="1"/>
  <c r="P2495" i="1"/>
  <c r="R2494" i="1"/>
  <c r="T2494" i="1" s="1"/>
  <c r="N2526" i="1"/>
  <c r="W2461" i="1" l="1"/>
  <c r="X2461" i="1" s="1"/>
  <c r="V2536" i="1"/>
  <c r="P2496" i="1"/>
  <c r="R2495" i="1"/>
  <c r="T2495" i="1" s="1"/>
  <c r="N2527" i="1"/>
  <c r="W2462" i="1" l="1"/>
  <c r="X2462" i="1" s="1"/>
  <c r="V2537" i="1"/>
  <c r="P2497" i="1"/>
  <c r="R2496" i="1"/>
  <c r="T2496" i="1" s="1"/>
  <c r="N2528" i="1"/>
  <c r="W2463" i="1" l="1"/>
  <c r="X2463" i="1" s="1"/>
  <c r="V2538" i="1"/>
  <c r="P2498" i="1"/>
  <c r="R2497" i="1"/>
  <c r="T2497" i="1" s="1"/>
  <c r="N2529" i="1"/>
  <c r="W2464" i="1" l="1"/>
  <c r="X2464" i="1" s="1"/>
  <c r="V2539" i="1"/>
  <c r="P2499" i="1"/>
  <c r="R2498" i="1"/>
  <c r="T2498" i="1" s="1"/>
  <c r="N2530" i="1"/>
  <c r="W2465" i="1" l="1"/>
  <c r="X2465" i="1" s="1"/>
  <c r="V2540" i="1"/>
  <c r="P2500" i="1"/>
  <c r="R2499" i="1"/>
  <c r="T2499" i="1" s="1"/>
  <c r="N2531" i="1"/>
  <c r="W2466" i="1" l="1"/>
  <c r="X2466" i="1" s="1"/>
  <c r="V2541" i="1"/>
  <c r="P2501" i="1"/>
  <c r="R2500" i="1"/>
  <c r="T2500" i="1" s="1"/>
  <c r="N2532" i="1"/>
  <c r="W2467" i="1" l="1"/>
  <c r="X2467" i="1" s="1"/>
  <c r="V2542" i="1"/>
  <c r="P2502" i="1"/>
  <c r="R2501" i="1"/>
  <c r="T2501" i="1" s="1"/>
  <c r="N2533" i="1"/>
  <c r="W2468" i="1" l="1"/>
  <c r="X2468" i="1" s="1"/>
  <c r="V2543" i="1"/>
  <c r="P2503" i="1"/>
  <c r="R2502" i="1"/>
  <c r="T2502" i="1" s="1"/>
  <c r="N2534" i="1"/>
  <c r="W2469" i="1" l="1"/>
  <c r="X2469" i="1" s="1"/>
  <c r="V2544" i="1"/>
  <c r="P2504" i="1"/>
  <c r="R2503" i="1"/>
  <c r="T2503" i="1" s="1"/>
  <c r="N2535" i="1"/>
  <c r="W2470" i="1" l="1"/>
  <c r="X2470" i="1" s="1"/>
  <c r="V2545" i="1"/>
  <c r="P2505" i="1"/>
  <c r="R2504" i="1"/>
  <c r="T2504" i="1" s="1"/>
  <c r="N2536" i="1"/>
  <c r="W2471" i="1" l="1"/>
  <c r="X2471" i="1" s="1"/>
  <c r="V2546" i="1"/>
  <c r="P2506" i="1"/>
  <c r="R2505" i="1"/>
  <c r="T2505" i="1" s="1"/>
  <c r="N2537" i="1"/>
  <c r="W2472" i="1" l="1"/>
  <c r="X2472" i="1" s="1"/>
  <c r="V2547" i="1"/>
  <c r="P2507" i="1"/>
  <c r="R2506" i="1"/>
  <c r="T2506" i="1" s="1"/>
  <c r="N2538" i="1"/>
  <c r="W2473" i="1" l="1"/>
  <c r="X2473" i="1" s="1"/>
  <c r="V2548" i="1"/>
  <c r="P2508" i="1"/>
  <c r="R2507" i="1"/>
  <c r="T2507" i="1" s="1"/>
  <c r="N2539" i="1"/>
  <c r="W2474" i="1" l="1"/>
  <c r="X2474" i="1" s="1"/>
  <c r="V2549" i="1"/>
  <c r="P2509" i="1"/>
  <c r="R2508" i="1"/>
  <c r="T2508" i="1" s="1"/>
  <c r="N2540" i="1"/>
  <c r="W2475" i="1" l="1"/>
  <c r="X2475" i="1" s="1"/>
  <c r="V2550" i="1"/>
  <c r="P2510" i="1"/>
  <c r="R2509" i="1"/>
  <c r="T2509" i="1" s="1"/>
  <c r="N2541" i="1"/>
  <c r="W2476" i="1" l="1"/>
  <c r="X2476" i="1" s="1"/>
  <c r="V2551" i="1"/>
  <c r="P2511" i="1"/>
  <c r="R2510" i="1"/>
  <c r="T2510" i="1" s="1"/>
  <c r="N2542" i="1"/>
  <c r="W2477" i="1" l="1"/>
  <c r="X2477" i="1" s="1"/>
  <c r="V2552" i="1"/>
  <c r="P2512" i="1"/>
  <c r="R2511" i="1"/>
  <c r="T2511" i="1" s="1"/>
  <c r="N2543" i="1"/>
  <c r="W2478" i="1" l="1"/>
  <c r="X2478" i="1" s="1"/>
  <c r="V2553" i="1"/>
  <c r="P2513" i="1"/>
  <c r="R2512" i="1"/>
  <c r="T2512" i="1" s="1"/>
  <c r="N2544" i="1"/>
  <c r="W2479" i="1" l="1"/>
  <c r="X2479" i="1" s="1"/>
  <c r="V2554" i="1"/>
  <c r="P2514" i="1"/>
  <c r="R2513" i="1"/>
  <c r="T2513" i="1" s="1"/>
  <c r="N2545" i="1"/>
  <c r="W2480" i="1" l="1"/>
  <c r="X2480" i="1" s="1"/>
  <c r="V2555" i="1"/>
  <c r="P2515" i="1"/>
  <c r="R2514" i="1"/>
  <c r="T2514" i="1" s="1"/>
  <c r="N2546" i="1"/>
  <c r="W2481" i="1" l="1"/>
  <c r="X2481" i="1" s="1"/>
  <c r="V2556" i="1"/>
  <c r="P2516" i="1"/>
  <c r="R2515" i="1"/>
  <c r="T2515" i="1" s="1"/>
  <c r="N2547" i="1"/>
  <c r="W2482" i="1" l="1"/>
  <c r="X2482" i="1" s="1"/>
  <c r="V2557" i="1"/>
  <c r="P2517" i="1"/>
  <c r="R2516" i="1"/>
  <c r="T2516" i="1" s="1"/>
  <c r="N2548" i="1"/>
  <c r="W2483" i="1" l="1"/>
  <c r="X2483" i="1" s="1"/>
  <c r="V2558" i="1"/>
  <c r="P2518" i="1"/>
  <c r="R2517" i="1"/>
  <c r="T2517" i="1" s="1"/>
  <c r="N2549" i="1"/>
  <c r="W2484" i="1" l="1"/>
  <c r="X2484" i="1" s="1"/>
  <c r="V2559" i="1"/>
  <c r="P2519" i="1"/>
  <c r="R2518" i="1"/>
  <c r="T2518" i="1" s="1"/>
  <c r="N2550" i="1"/>
  <c r="W2485" i="1" l="1"/>
  <c r="X2485" i="1" s="1"/>
  <c r="V2560" i="1"/>
  <c r="P2520" i="1"/>
  <c r="R2519" i="1"/>
  <c r="T2519" i="1" s="1"/>
  <c r="N2551" i="1"/>
  <c r="W2486" i="1" l="1"/>
  <c r="X2486" i="1" s="1"/>
  <c r="V2561" i="1"/>
  <c r="P2521" i="1"/>
  <c r="R2520" i="1"/>
  <c r="T2520" i="1" s="1"/>
  <c r="N2552" i="1"/>
  <c r="W2487" i="1" l="1"/>
  <c r="X2487" i="1" s="1"/>
  <c r="V2562" i="1"/>
  <c r="P2522" i="1"/>
  <c r="R2521" i="1"/>
  <c r="T2521" i="1" s="1"/>
  <c r="N2553" i="1"/>
  <c r="W2488" i="1" l="1"/>
  <c r="X2488" i="1" s="1"/>
  <c r="V2563" i="1"/>
  <c r="P2523" i="1"/>
  <c r="R2522" i="1"/>
  <c r="T2522" i="1" s="1"/>
  <c r="N2554" i="1"/>
  <c r="W2489" i="1" l="1"/>
  <c r="X2489" i="1" s="1"/>
  <c r="V2564" i="1"/>
  <c r="P2524" i="1"/>
  <c r="R2523" i="1"/>
  <c r="T2523" i="1" s="1"/>
  <c r="N2555" i="1"/>
  <c r="W2490" i="1" l="1"/>
  <c r="X2490" i="1" s="1"/>
  <c r="V2565" i="1"/>
  <c r="P2525" i="1"/>
  <c r="R2524" i="1"/>
  <c r="T2524" i="1" s="1"/>
  <c r="N2556" i="1"/>
  <c r="W2491" i="1" l="1"/>
  <c r="X2491" i="1" s="1"/>
  <c r="V2566" i="1"/>
  <c r="P2526" i="1"/>
  <c r="R2525" i="1"/>
  <c r="T2525" i="1" s="1"/>
  <c r="N2557" i="1"/>
  <c r="W2492" i="1" l="1"/>
  <c r="X2492" i="1" s="1"/>
  <c r="V2567" i="1"/>
  <c r="P2527" i="1"/>
  <c r="R2526" i="1"/>
  <c r="T2526" i="1" s="1"/>
  <c r="N2558" i="1"/>
  <c r="W2493" i="1" l="1"/>
  <c r="X2493" i="1" s="1"/>
  <c r="V2568" i="1"/>
  <c r="P2528" i="1"/>
  <c r="R2527" i="1"/>
  <c r="T2527" i="1" s="1"/>
  <c r="N2559" i="1"/>
  <c r="W2494" i="1" l="1"/>
  <c r="X2494" i="1" s="1"/>
  <c r="V2569" i="1"/>
  <c r="P2529" i="1"/>
  <c r="R2528" i="1"/>
  <c r="T2528" i="1" s="1"/>
  <c r="N2560" i="1"/>
  <c r="W2495" i="1" l="1"/>
  <c r="X2495" i="1" s="1"/>
  <c r="V2570" i="1"/>
  <c r="P2530" i="1"/>
  <c r="R2529" i="1"/>
  <c r="T2529" i="1" s="1"/>
  <c r="N2561" i="1"/>
  <c r="W2496" i="1" l="1"/>
  <c r="X2496" i="1" s="1"/>
  <c r="V2571" i="1"/>
  <c r="P2531" i="1"/>
  <c r="R2530" i="1"/>
  <c r="T2530" i="1" s="1"/>
  <c r="N2562" i="1"/>
  <c r="W2497" i="1" l="1"/>
  <c r="X2497" i="1" s="1"/>
  <c r="V2572" i="1"/>
  <c r="P2532" i="1"/>
  <c r="R2531" i="1"/>
  <c r="T2531" i="1" s="1"/>
  <c r="N2563" i="1"/>
  <c r="W2498" i="1" l="1"/>
  <c r="X2498" i="1" s="1"/>
  <c r="V2573" i="1"/>
  <c r="P2533" i="1"/>
  <c r="R2532" i="1"/>
  <c r="T2532" i="1" s="1"/>
  <c r="N2564" i="1"/>
  <c r="W2499" i="1" l="1"/>
  <c r="X2499" i="1" s="1"/>
  <c r="V2574" i="1"/>
  <c r="P2534" i="1"/>
  <c r="R2533" i="1"/>
  <c r="T2533" i="1" s="1"/>
  <c r="N2565" i="1"/>
  <c r="W2500" i="1" l="1"/>
  <c r="X2500" i="1" s="1"/>
  <c r="V2575" i="1"/>
  <c r="P2535" i="1"/>
  <c r="R2534" i="1"/>
  <c r="T2534" i="1" s="1"/>
  <c r="N2566" i="1"/>
  <c r="W2501" i="1" l="1"/>
  <c r="X2501" i="1" s="1"/>
  <c r="V2576" i="1"/>
  <c r="P2536" i="1"/>
  <c r="R2535" i="1"/>
  <c r="T2535" i="1" s="1"/>
  <c r="N2567" i="1"/>
  <c r="W2502" i="1" l="1"/>
  <c r="X2502" i="1" s="1"/>
  <c r="V2577" i="1"/>
  <c r="P2537" i="1"/>
  <c r="R2536" i="1"/>
  <c r="T2536" i="1" s="1"/>
  <c r="N2568" i="1"/>
  <c r="W2503" i="1" l="1"/>
  <c r="X2503" i="1" s="1"/>
  <c r="V2578" i="1"/>
  <c r="P2538" i="1"/>
  <c r="R2537" i="1"/>
  <c r="T2537" i="1" s="1"/>
  <c r="N2569" i="1"/>
  <c r="W2504" i="1" l="1"/>
  <c r="X2504" i="1" s="1"/>
  <c r="V2579" i="1"/>
  <c r="P2539" i="1"/>
  <c r="R2538" i="1"/>
  <c r="T2538" i="1" s="1"/>
  <c r="N2570" i="1"/>
  <c r="W2505" i="1" l="1"/>
  <c r="X2505" i="1" s="1"/>
  <c r="V2580" i="1"/>
  <c r="P2540" i="1"/>
  <c r="R2539" i="1"/>
  <c r="T2539" i="1" s="1"/>
  <c r="N2571" i="1"/>
  <c r="W2506" i="1" l="1"/>
  <c r="X2506" i="1" s="1"/>
  <c r="V2581" i="1"/>
  <c r="P2541" i="1"/>
  <c r="R2540" i="1"/>
  <c r="T2540" i="1" s="1"/>
  <c r="N2572" i="1"/>
  <c r="W2507" i="1" l="1"/>
  <c r="X2507" i="1" s="1"/>
  <c r="V2582" i="1"/>
  <c r="P2542" i="1"/>
  <c r="R2541" i="1"/>
  <c r="T2541" i="1" s="1"/>
  <c r="N2573" i="1"/>
  <c r="W2508" i="1" l="1"/>
  <c r="X2508" i="1" s="1"/>
  <c r="V2583" i="1"/>
  <c r="P2543" i="1"/>
  <c r="R2542" i="1"/>
  <c r="T2542" i="1" s="1"/>
  <c r="N2574" i="1"/>
  <c r="W2509" i="1" l="1"/>
  <c r="X2509" i="1" s="1"/>
  <c r="V2584" i="1"/>
  <c r="P2544" i="1"/>
  <c r="R2543" i="1"/>
  <c r="T2543" i="1" s="1"/>
  <c r="N2575" i="1"/>
  <c r="W2510" i="1" l="1"/>
  <c r="X2510" i="1" s="1"/>
  <c r="V2585" i="1"/>
  <c r="P2545" i="1"/>
  <c r="R2544" i="1"/>
  <c r="T2544" i="1" s="1"/>
  <c r="N2576" i="1"/>
  <c r="W2511" i="1" l="1"/>
  <c r="X2511" i="1" s="1"/>
  <c r="V2586" i="1"/>
  <c r="P2546" i="1"/>
  <c r="R2545" i="1"/>
  <c r="T2545" i="1" s="1"/>
  <c r="N2577" i="1"/>
  <c r="W2512" i="1" l="1"/>
  <c r="X2512" i="1" s="1"/>
  <c r="V2587" i="1"/>
  <c r="P2547" i="1"/>
  <c r="R2546" i="1"/>
  <c r="T2546" i="1" s="1"/>
  <c r="N2578" i="1"/>
  <c r="W2513" i="1" l="1"/>
  <c r="X2513" i="1" s="1"/>
  <c r="V2588" i="1"/>
  <c r="P2548" i="1"/>
  <c r="R2547" i="1"/>
  <c r="T2547" i="1" s="1"/>
  <c r="N2579" i="1"/>
  <c r="W2514" i="1" l="1"/>
  <c r="X2514" i="1" s="1"/>
  <c r="V2589" i="1"/>
  <c r="P2549" i="1"/>
  <c r="R2548" i="1"/>
  <c r="T2548" i="1" s="1"/>
  <c r="N2580" i="1"/>
  <c r="W2515" i="1" l="1"/>
  <c r="X2515" i="1" s="1"/>
  <c r="V2590" i="1"/>
  <c r="P2550" i="1"/>
  <c r="R2549" i="1"/>
  <c r="T2549" i="1" s="1"/>
  <c r="N2581" i="1"/>
  <c r="W2516" i="1" l="1"/>
  <c r="X2516" i="1" s="1"/>
  <c r="V2591" i="1"/>
  <c r="P2551" i="1"/>
  <c r="R2550" i="1"/>
  <c r="T2550" i="1" s="1"/>
  <c r="N2582" i="1"/>
  <c r="W2517" i="1" l="1"/>
  <c r="X2517" i="1" s="1"/>
  <c r="V2592" i="1"/>
  <c r="P2552" i="1"/>
  <c r="R2551" i="1"/>
  <c r="T2551" i="1" s="1"/>
  <c r="N2583" i="1"/>
  <c r="W2518" i="1" l="1"/>
  <c r="X2518" i="1" s="1"/>
  <c r="V2593" i="1"/>
  <c r="P2553" i="1"/>
  <c r="R2552" i="1"/>
  <c r="T2552" i="1" s="1"/>
  <c r="N2584" i="1"/>
  <c r="W2519" i="1" l="1"/>
  <c r="X2519" i="1" s="1"/>
  <c r="V2594" i="1"/>
  <c r="P2554" i="1"/>
  <c r="R2553" i="1"/>
  <c r="T2553" i="1" s="1"/>
  <c r="N2585" i="1"/>
  <c r="W2520" i="1" l="1"/>
  <c r="X2520" i="1" s="1"/>
  <c r="V2595" i="1"/>
  <c r="P2555" i="1"/>
  <c r="R2554" i="1"/>
  <c r="T2554" i="1" s="1"/>
  <c r="N2586" i="1"/>
  <c r="W2521" i="1" l="1"/>
  <c r="X2521" i="1" s="1"/>
  <c r="V2596" i="1"/>
  <c r="P2556" i="1"/>
  <c r="R2555" i="1"/>
  <c r="T2555" i="1" s="1"/>
  <c r="N2587" i="1"/>
  <c r="W2522" i="1" l="1"/>
  <c r="X2522" i="1" s="1"/>
  <c r="V2597" i="1"/>
  <c r="P2557" i="1"/>
  <c r="R2556" i="1"/>
  <c r="T2556" i="1" s="1"/>
  <c r="N2588" i="1"/>
  <c r="W2523" i="1" l="1"/>
  <c r="X2523" i="1" s="1"/>
  <c r="V2598" i="1"/>
  <c r="P2558" i="1"/>
  <c r="R2557" i="1"/>
  <c r="T2557" i="1" s="1"/>
  <c r="N2589" i="1"/>
  <c r="W2524" i="1" l="1"/>
  <c r="X2524" i="1" s="1"/>
  <c r="V2599" i="1"/>
  <c r="P2559" i="1"/>
  <c r="R2558" i="1"/>
  <c r="T2558" i="1" s="1"/>
  <c r="N2590" i="1"/>
  <c r="W2525" i="1" l="1"/>
  <c r="X2525" i="1" s="1"/>
  <c r="V2600" i="1"/>
  <c r="P2560" i="1"/>
  <c r="R2559" i="1"/>
  <c r="T2559" i="1" s="1"/>
  <c r="N2591" i="1"/>
  <c r="W2526" i="1" l="1"/>
  <c r="X2526" i="1" s="1"/>
  <c r="V2601" i="1"/>
  <c r="P2561" i="1"/>
  <c r="R2560" i="1"/>
  <c r="T2560" i="1" s="1"/>
  <c r="N2592" i="1"/>
  <c r="W2527" i="1" l="1"/>
  <c r="X2527" i="1" s="1"/>
  <c r="V2602" i="1"/>
  <c r="P2562" i="1"/>
  <c r="R2561" i="1"/>
  <c r="T2561" i="1" s="1"/>
  <c r="N2593" i="1"/>
  <c r="W2528" i="1" l="1"/>
  <c r="X2528" i="1" s="1"/>
  <c r="V2603" i="1"/>
  <c r="P2563" i="1"/>
  <c r="R2562" i="1"/>
  <c r="T2562" i="1" s="1"/>
  <c r="N2594" i="1"/>
  <c r="W2529" i="1" l="1"/>
  <c r="X2529" i="1" s="1"/>
  <c r="V2604" i="1"/>
  <c r="P2564" i="1"/>
  <c r="R2563" i="1"/>
  <c r="T2563" i="1" s="1"/>
  <c r="N2595" i="1"/>
  <c r="W2530" i="1" l="1"/>
  <c r="X2530" i="1" s="1"/>
  <c r="V2605" i="1"/>
  <c r="P2565" i="1"/>
  <c r="R2564" i="1"/>
  <c r="T2564" i="1" s="1"/>
  <c r="N2596" i="1"/>
  <c r="W2531" i="1" l="1"/>
  <c r="X2531" i="1" s="1"/>
  <c r="V2606" i="1"/>
  <c r="P2566" i="1"/>
  <c r="R2565" i="1"/>
  <c r="T2565" i="1" s="1"/>
  <c r="N2597" i="1"/>
  <c r="W2532" i="1" l="1"/>
  <c r="X2532" i="1" s="1"/>
  <c r="V2607" i="1"/>
  <c r="P2567" i="1"/>
  <c r="R2566" i="1"/>
  <c r="T2566" i="1" s="1"/>
  <c r="N2598" i="1"/>
  <c r="W2533" i="1" l="1"/>
  <c r="X2533" i="1" s="1"/>
  <c r="V2608" i="1"/>
  <c r="P2568" i="1"/>
  <c r="R2567" i="1"/>
  <c r="T2567" i="1" s="1"/>
  <c r="N2599" i="1"/>
  <c r="W2534" i="1" l="1"/>
  <c r="X2534" i="1" s="1"/>
  <c r="V2609" i="1"/>
  <c r="P2569" i="1"/>
  <c r="R2568" i="1"/>
  <c r="T2568" i="1" s="1"/>
  <c r="N2600" i="1"/>
  <c r="W2535" i="1" l="1"/>
  <c r="X2535" i="1" s="1"/>
  <c r="V2610" i="1"/>
  <c r="P2570" i="1"/>
  <c r="R2569" i="1"/>
  <c r="T2569" i="1" s="1"/>
  <c r="N2601" i="1"/>
  <c r="W2536" i="1" l="1"/>
  <c r="X2536" i="1" s="1"/>
  <c r="V2611" i="1"/>
  <c r="P2571" i="1"/>
  <c r="R2570" i="1"/>
  <c r="T2570" i="1" s="1"/>
  <c r="N2602" i="1"/>
  <c r="W2537" i="1" l="1"/>
  <c r="X2537" i="1" s="1"/>
  <c r="V2612" i="1"/>
  <c r="P2572" i="1"/>
  <c r="R2571" i="1"/>
  <c r="T2571" i="1" s="1"/>
  <c r="N2603" i="1"/>
  <c r="W2538" i="1" l="1"/>
  <c r="X2538" i="1" s="1"/>
  <c r="V2613" i="1"/>
  <c r="P2573" i="1"/>
  <c r="R2572" i="1"/>
  <c r="T2572" i="1" s="1"/>
  <c r="N2604" i="1"/>
  <c r="W2539" i="1" l="1"/>
  <c r="X2539" i="1" s="1"/>
  <c r="V2614" i="1"/>
  <c r="P2574" i="1"/>
  <c r="R2573" i="1"/>
  <c r="T2573" i="1" s="1"/>
  <c r="N2605" i="1"/>
  <c r="W2540" i="1" l="1"/>
  <c r="X2540" i="1" s="1"/>
  <c r="V2615" i="1"/>
  <c r="P2575" i="1"/>
  <c r="R2574" i="1"/>
  <c r="T2574" i="1" s="1"/>
  <c r="N2606" i="1"/>
  <c r="W2541" i="1" l="1"/>
  <c r="X2541" i="1" s="1"/>
  <c r="V2616" i="1"/>
  <c r="P2576" i="1"/>
  <c r="R2575" i="1"/>
  <c r="T2575" i="1" s="1"/>
  <c r="N2607" i="1"/>
  <c r="W2542" i="1" l="1"/>
  <c r="X2542" i="1" s="1"/>
  <c r="V2617" i="1"/>
  <c r="P2577" i="1"/>
  <c r="R2576" i="1"/>
  <c r="T2576" i="1" s="1"/>
  <c r="N2608" i="1"/>
  <c r="W2543" i="1" l="1"/>
  <c r="X2543" i="1" s="1"/>
  <c r="V2618" i="1"/>
  <c r="P2578" i="1"/>
  <c r="R2577" i="1"/>
  <c r="T2577" i="1" s="1"/>
  <c r="N2609" i="1"/>
  <c r="W2544" i="1" l="1"/>
  <c r="X2544" i="1" s="1"/>
  <c r="V2619" i="1"/>
  <c r="P2579" i="1"/>
  <c r="R2578" i="1"/>
  <c r="T2578" i="1" s="1"/>
  <c r="N2610" i="1"/>
  <c r="W2545" i="1" l="1"/>
  <c r="X2545" i="1" s="1"/>
  <c r="V2620" i="1"/>
  <c r="P2580" i="1"/>
  <c r="R2579" i="1"/>
  <c r="T2579" i="1" s="1"/>
  <c r="N2611" i="1"/>
  <c r="W2546" i="1" l="1"/>
  <c r="X2546" i="1" s="1"/>
  <c r="V2621" i="1"/>
  <c r="P2581" i="1"/>
  <c r="R2580" i="1"/>
  <c r="T2580" i="1" s="1"/>
  <c r="N2612" i="1"/>
  <c r="W2547" i="1" l="1"/>
  <c r="X2547" i="1" s="1"/>
  <c r="V2622" i="1"/>
  <c r="P2582" i="1"/>
  <c r="R2581" i="1"/>
  <c r="T2581" i="1" s="1"/>
  <c r="N2613" i="1"/>
  <c r="W2548" i="1" l="1"/>
  <c r="X2548" i="1" s="1"/>
  <c r="V2623" i="1"/>
  <c r="P2583" i="1"/>
  <c r="R2582" i="1"/>
  <c r="T2582" i="1" s="1"/>
  <c r="N2614" i="1"/>
  <c r="W2549" i="1" l="1"/>
  <c r="X2549" i="1" s="1"/>
  <c r="V2624" i="1"/>
  <c r="P2584" i="1"/>
  <c r="R2583" i="1"/>
  <c r="T2583" i="1" s="1"/>
  <c r="N2615" i="1"/>
  <c r="W2550" i="1" l="1"/>
  <c r="X2550" i="1" s="1"/>
  <c r="V2625" i="1"/>
  <c r="P2585" i="1"/>
  <c r="R2584" i="1"/>
  <c r="T2584" i="1" s="1"/>
  <c r="N2616" i="1"/>
  <c r="W2551" i="1" l="1"/>
  <c r="X2551" i="1" s="1"/>
  <c r="V2626" i="1"/>
  <c r="P2586" i="1"/>
  <c r="R2585" i="1"/>
  <c r="T2585" i="1" s="1"/>
  <c r="N2617" i="1"/>
  <c r="W2552" i="1" l="1"/>
  <c r="X2552" i="1" s="1"/>
  <c r="V2627" i="1"/>
  <c r="P2587" i="1"/>
  <c r="R2586" i="1"/>
  <c r="T2586" i="1" s="1"/>
  <c r="N2618" i="1"/>
  <c r="W2553" i="1" l="1"/>
  <c r="X2553" i="1" s="1"/>
  <c r="V2628" i="1"/>
  <c r="P2588" i="1"/>
  <c r="R2587" i="1"/>
  <c r="T2587" i="1" s="1"/>
  <c r="N2619" i="1"/>
  <c r="W2554" i="1" l="1"/>
  <c r="X2554" i="1" s="1"/>
  <c r="V2629" i="1"/>
  <c r="P2589" i="1"/>
  <c r="R2588" i="1"/>
  <c r="T2588" i="1" s="1"/>
  <c r="N2620" i="1"/>
  <c r="W2555" i="1" l="1"/>
  <c r="X2555" i="1" s="1"/>
  <c r="V2630" i="1"/>
  <c r="P2590" i="1"/>
  <c r="R2589" i="1"/>
  <c r="T2589" i="1" s="1"/>
  <c r="N2622" i="1"/>
  <c r="N2621" i="1"/>
  <c r="W2556" i="1" l="1"/>
  <c r="X2556" i="1" s="1"/>
  <c r="V2631" i="1"/>
  <c r="P2591" i="1"/>
  <c r="R2590" i="1"/>
  <c r="T2590" i="1" s="1"/>
  <c r="N2623" i="1"/>
  <c r="W2557" i="1" l="1"/>
  <c r="X2557" i="1" s="1"/>
  <c r="V2632" i="1"/>
  <c r="P2592" i="1"/>
  <c r="R2591" i="1"/>
  <c r="T2591" i="1" s="1"/>
  <c r="N2624" i="1"/>
  <c r="W2558" i="1" l="1"/>
  <c r="X2558" i="1" s="1"/>
  <c r="V2633" i="1"/>
  <c r="P2593" i="1"/>
  <c r="R2592" i="1"/>
  <c r="T2592" i="1" s="1"/>
  <c r="N2625" i="1"/>
  <c r="W2559" i="1" l="1"/>
  <c r="X2559" i="1" s="1"/>
  <c r="V2634" i="1"/>
  <c r="P2594" i="1"/>
  <c r="R2593" i="1"/>
  <c r="T2593" i="1" s="1"/>
  <c r="N2626" i="1"/>
  <c r="W2560" i="1" l="1"/>
  <c r="X2560" i="1" s="1"/>
  <c r="V2635" i="1"/>
  <c r="P2595" i="1"/>
  <c r="R2594" i="1"/>
  <c r="T2594" i="1" s="1"/>
  <c r="N2627" i="1"/>
  <c r="W2561" i="1" l="1"/>
  <c r="X2561" i="1" s="1"/>
  <c r="V2636" i="1"/>
  <c r="P2596" i="1"/>
  <c r="R2595" i="1"/>
  <c r="T2595" i="1" s="1"/>
  <c r="N2628" i="1"/>
  <c r="W2562" i="1" l="1"/>
  <c r="X2562" i="1" s="1"/>
  <c r="V2637" i="1"/>
  <c r="P2597" i="1"/>
  <c r="R2596" i="1"/>
  <c r="T2596" i="1" s="1"/>
  <c r="N2629" i="1"/>
  <c r="W2563" i="1" l="1"/>
  <c r="X2563" i="1" s="1"/>
  <c r="V2638" i="1"/>
  <c r="P2598" i="1"/>
  <c r="R2597" i="1"/>
  <c r="T2597" i="1" s="1"/>
  <c r="N2630" i="1"/>
  <c r="W2564" i="1" l="1"/>
  <c r="X2564" i="1" s="1"/>
  <c r="V2639" i="1"/>
  <c r="P2599" i="1"/>
  <c r="R2598" i="1"/>
  <c r="T2598" i="1" s="1"/>
  <c r="N2631" i="1"/>
  <c r="W2565" i="1" l="1"/>
  <c r="X2565" i="1" s="1"/>
  <c r="V2640" i="1"/>
  <c r="P2600" i="1"/>
  <c r="R2599" i="1"/>
  <c r="T2599" i="1" s="1"/>
  <c r="N2632" i="1"/>
  <c r="W2566" i="1" l="1"/>
  <c r="X2566" i="1" s="1"/>
  <c r="V2641" i="1"/>
  <c r="P2601" i="1"/>
  <c r="R2600" i="1"/>
  <c r="T2600" i="1" s="1"/>
  <c r="N2633" i="1"/>
  <c r="W2567" i="1" l="1"/>
  <c r="X2567" i="1" s="1"/>
  <c r="V2642" i="1"/>
  <c r="P2602" i="1"/>
  <c r="R2601" i="1"/>
  <c r="T2601" i="1" s="1"/>
  <c r="N2634" i="1"/>
  <c r="W2568" i="1" l="1"/>
  <c r="X2568" i="1" s="1"/>
  <c r="V2643" i="1"/>
  <c r="P2603" i="1"/>
  <c r="R2602" i="1"/>
  <c r="T2602" i="1" s="1"/>
  <c r="N2635" i="1"/>
  <c r="W2569" i="1" l="1"/>
  <c r="X2569" i="1" s="1"/>
  <c r="V2644" i="1"/>
  <c r="P2604" i="1"/>
  <c r="R2603" i="1"/>
  <c r="T2603" i="1" s="1"/>
  <c r="N2636" i="1"/>
  <c r="W2570" i="1" l="1"/>
  <c r="X2570" i="1" s="1"/>
  <c r="V2645" i="1"/>
  <c r="P2605" i="1"/>
  <c r="R2604" i="1"/>
  <c r="T2604" i="1" s="1"/>
  <c r="N2637" i="1"/>
  <c r="W2571" i="1" l="1"/>
  <c r="X2571" i="1" s="1"/>
  <c r="V2646" i="1"/>
  <c r="P2606" i="1"/>
  <c r="R2605" i="1"/>
  <c r="T2605" i="1" s="1"/>
  <c r="N2638" i="1"/>
  <c r="W2572" i="1" l="1"/>
  <c r="X2572" i="1" s="1"/>
  <c r="V2647" i="1"/>
  <c r="P2607" i="1"/>
  <c r="R2606" i="1"/>
  <c r="T2606" i="1" s="1"/>
  <c r="N2639" i="1"/>
  <c r="W2573" i="1" l="1"/>
  <c r="X2573" i="1" s="1"/>
  <c r="V2648" i="1"/>
  <c r="P2608" i="1"/>
  <c r="R2607" i="1"/>
  <c r="T2607" i="1" s="1"/>
  <c r="N2640" i="1"/>
  <c r="W2574" i="1" l="1"/>
  <c r="X2574" i="1" s="1"/>
  <c r="V2649" i="1"/>
  <c r="P2609" i="1"/>
  <c r="R2608" i="1"/>
  <c r="T2608" i="1" s="1"/>
  <c r="N2641" i="1"/>
  <c r="W2575" i="1" l="1"/>
  <c r="X2575" i="1" s="1"/>
  <c r="V2650" i="1"/>
  <c r="P2610" i="1"/>
  <c r="R2609" i="1"/>
  <c r="T2609" i="1" s="1"/>
  <c r="N2642" i="1"/>
  <c r="W2576" i="1" l="1"/>
  <c r="X2576" i="1" s="1"/>
  <c r="V2651" i="1"/>
  <c r="P2611" i="1"/>
  <c r="R2610" i="1"/>
  <c r="T2610" i="1" s="1"/>
  <c r="N2643" i="1"/>
  <c r="W2577" i="1" l="1"/>
  <c r="X2577" i="1" s="1"/>
  <c r="V2652" i="1"/>
  <c r="P2612" i="1"/>
  <c r="R2611" i="1"/>
  <c r="T2611" i="1" s="1"/>
  <c r="N2644" i="1"/>
  <c r="W2578" i="1" l="1"/>
  <c r="X2578" i="1" s="1"/>
  <c r="V2653" i="1"/>
  <c r="P2613" i="1"/>
  <c r="R2612" i="1"/>
  <c r="T2612" i="1" s="1"/>
  <c r="N2645" i="1"/>
  <c r="W2579" i="1" l="1"/>
  <c r="X2579" i="1" s="1"/>
  <c r="V2654" i="1"/>
  <c r="P2614" i="1"/>
  <c r="R2613" i="1"/>
  <c r="T2613" i="1" s="1"/>
  <c r="N2646" i="1"/>
  <c r="W2580" i="1" l="1"/>
  <c r="X2580" i="1" s="1"/>
  <c r="V2655" i="1"/>
  <c r="P2615" i="1"/>
  <c r="R2614" i="1"/>
  <c r="T2614" i="1" s="1"/>
  <c r="N2647" i="1"/>
  <c r="W2581" i="1" l="1"/>
  <c r="X2581" i="1" s="1"/>
  <c r="V2656" i="1"/>
  <c r="P2616" i="1"/>
  <c r="R2615" i="1"/>
  <c r="T2615" i="1" s="1"/>
  <c r="N2648" i="1"/>
  <c r="W2582" i="1" l="1"/>
  <c r="X2582" i="1" s="1"/>
  <c r="V2657" i="1"/>
  <c r="P2617" i="1"/>
  <c r="R2616" i="1"/>
  <c r="T2616" i="1" s="1"/>
  <c r="N2649" i="1"/>
  <c r="W2583" i="1" l="1"/>
  <c r="X2583" i="1" s="1"/>
  <c r="V2658" i="1"/>
  <c r="P2618" i="1"/>
  <c r="R2617" i="1"/>
  <c r="T2617" i="1" s="1"/>
  <c r="N2650" i="1"/>
  <c r="W2584" i="1" l="1"/>
  <c r="X2584" i="1" s="1"/>
  <c r="V2659" i="1"/>
  <c r="P2619" i="1"/>
  <c r="R2618" i="1"/>
  <c r="T2618" i="1" s="1"/>
  <c r="N2651" i="1"/>
  <c r="W2585" i="1" l="1"/>
  <c r="X2585" i="1" s="1"/>
  <c r="V2660" i="1"/>
  <c r="P2620" i="1"/>
  <c r="R2619" i="1"/>
  <c r="T2619" i="1" s="1"/>
  <c r="N2652" i="1"/>
  <c r="W2586" i="1" l="1"/>
  <c r="X2586" i="1" s="1"/>
  <c r="V2661" i="1"/>
  <c r="P2621" i="1"/>
  <c r="R2620" i="1"/>
  <c r="T2620" i="1" s="1"/>
  <c r="N2653" i="1"/>
  <c r="W2587" i="1" l="1"/>
  <c r="X2587" i="1" s="1"/>
  <c r="V2662" i="1"/>
  <c r="P2622" i="1"/>
  <c r="R2621" i="1"/>
  <c r="T2621" i="1" s="1"/>
  <c r="N2654" i="1"/>
  <c r="W2588" i="1" l="1"/>
  <c r="X2588" i="1" s="1"/>
  <c r="V2663" i="1"/>
  <c r="P2623" i="1"/>
  <c r="R2622" i="1"/>
  <c r="T2622" i="1" s="1"/>
  <c r="N2655" i="1"/>
  <c r="W2589" i="1" l="1"/>
  <c r="X2589" i="1" s="1"/>
  <c r="V2664" i="1"/>
  <c r="P2624" i="1"/>
  <c r="R2623" i="1"/>
  <c r="T2623" i="1" s="1"/>
  <c r="N2656" i="1"/>
  <c r="W2590" i="1" l="1"/>
  <c r="X2590" i="1" s="1"/>
  <c r="V2665" i="1"/>
  <c r="P2625" i="1"/>
  <c r="R2624" i="1"/>
  <c r="T2624" i="1" s="1"/>
  <c r="N2657" i="1"/>
  <c r="W2591" i="1" l="1"/>
  <c r="X2591" i="1" s="1"/>
  <c r="V2666" i="1"/>
  <c r="P2626" i="1"/>
  <c r="R2625" i="1"/>
  <c r="T2625" i="1" s="1"/>
  <c r="N2658" i="1"/>
  <c r="W2592" i="1" l="1"/>
  <c r="X2592" i="1" s="1"/>
  <c r="V2667" i="1"/>
  <c r="P2627" i="1"/>
  <c r="R2626" i="1"/>
  <c r="T2626" i="1" s="1"/>
  <c r="N2659" i="1"/>
  <c r="W2593" i="1" l="1"/>
  <c r="X2593" i="1" s="1"/>
  <c r="V2668" i="1"/>
  <c r="P2628" i="1"/>
  <c r="R2627" i="1"/>
  <c r="T2627" i="1" s="1"/>
  <c r="N2660" i="1"/>
  <c r="W2594" i="1" l="1"/>
  <c r="X2594" i="1" s="1"/>
  <c r="V2669" i="1"/>
  <c r="P2629" i="1"/>
  <c r="R2628" i="1"/>
  <c r="T2628" i="1" s="1"/>
  <c r="N2661" i="1"/>
  <c r="W2595" i="1" l="1"/>
  <c r="X2595" i="1" s="1"/>
  <c r="V2670" i="1"/>
  <c r="P2630" i="1"/>
  <c r="R2629" i="1"/>
  <c r="T2629" i="1" s="1"/>
  <c r="N2662" i="1"/>
  <c r="W2596" i="1" l="1"/>
  <c r="X2596" i="1" s="1"/>
  <c r="V2671" i="1"/>
  <c r="P2631" i="1"/>
  <c r="R2630" i="1"/>
  <c r="T2630" i="1" s="1"/>
  <c r="N2663" i="1"/>
  <c r="W2597" i="1" l="1"/>
  <c r="X2597" i="1" s="1"/>
  <c r="V2672" i="1"/>
  <c r="P2632" i="1"/>
  <c r="R2631" i="1"/>
  <c r="T2631" i="1" s="1"/>
  <c r="N2664" i="1"/>
  <c r="W2598" i="1" l="1"/>
  <c r="X2598" i="1" s="1"/>
  <c r="V2673" i="1"/>
  <c r="P2633" i="1"/>
  <c r="R2632" i="1"/>
  <c r="T2632" i="1" s="1"/>
  <c r="N2665" i="1"/>
  <c r="W2599" i="1" l="1"/>
  <c r="X2599" i="1" s="1"/>
  <c r="V2674" i="1"/>
  <c r="P2634" i="1"/>
  <c r="R2633" i="1"/>
  <c r="T2633" i="1" s="1"/>
  <c r="N2666" i="1"/>
  <c r="W2600" i="1" l="1"/>
  <c r="X2600" i="1" s="1"/>
  <c r="V2675" i="1"/>
  <c r="P2635" i="1"/>
  <c r="R2634" i="1"/>
  <c r="T2634" i="1" s="1"/>
  <c r="N2667" i="1"/>
  <c r="W2601" i="1" l="1"/>
  <c r="X2601" i="1" s="1"/>
  <c r="V2676" i="1"/>
  <c r="P2636" i="1"/>
  <c r="R2635" i="1"/>
  <c r="T2635" i="1" s="1"/>
  <c r="N2668" i="1"/>
  <c r="W2602" i="1" l="1"/>
  <c r="X2602" i="1" s="1"/>
  <c r="V2677" i="1"/>
  <c r="P2637" i="1"/>
  <c r="R2636" i="1"/>
  <c r="T2636" i="1" s="1"/>
  <c r="N2669" i="1"/>
  <c r="W2603" i="1" l="1"/>
  <c r="X2603" i="1" s="1"/>
  <c r="V2678" i="1"/>
  <c r="P2638" i="1"/>
  <c r="R2637" i="1"/>
  <c r="T2637" i="1" s="1"/>
  <c r="N2670" i="1"/>
  <c r="W2604" i="1" l="1"/>
  <c r="X2604" i="1" s="1"/>
  <c r="V2679" i="1"/>
  <c r="P2639" i="1"/>
  <c r="R2638" i="1"/>
  <c r="T2638" i="1" s="1"/>
  <c r="N2671" i="1"/>
  <c r="W2605" i="1" l="1"/>
  <c r="X2605" i="1" s="1"/>
  <c r="V2680" i="1"/>
  <c r="P2640" i="1"/>
  <c r="R2639" i="1"/>
  <c r="T2639" i="1" s="1"/>
  <c r="N2672" i="1"/>
  <c r="W2606" i="1" l="1"/>
  <c r="X2606" i="1" s="1"/>
  <c r="V2681" i="1"/>
  <c r="P2641" i="1"/>
  <c r="R2640" i="1"/>
  <c r="T2640" i="1" s="1"/>
  <c r="N2673" i="1"/>
  <c r="W2607" i="1" l="1"/>
  <c r="X2607" i="1" s="1"/>
  <c r="V2682" i="1"/>
  <c r="P2642" i="1"/>
  <c r="R2641" i="1"/>
  <c r="T2641" i="1" s="1"/>
  <c r="N2674" i="1"/>
  <c r="W2608" i="1" l="1"/>
  <c r="X2608" i="1" s="1"/>
  <c r="V2683" i="1"/>
  <c r="P2643" i="1"/>
  <c r="R2642" i="1"/>
  <c r="T2642" i="1" s="1"/>
  <c r="N2675" i="1"/>
  <c r="W2609" i="1" l="1"/>
  <c r="X2609" i="1" s="1"/>
  <c r="V2684" i="1"/>
  <c r="P2644" i="1"/>
  <c r="R2643" i="1"/>
  <c r="T2643" i="1" s="1"/>
  <c r="N2676" i="1"/>
  <c r="W2610" i="1" l="1"/>
  <c r="X2610" i="1" s="1"/>
  <c r="V2685" i="1"/>
  <c r="P2645" i="1"/>
  <c r="R2644" i="1"/>
  <c r="T2644" i="1" s="1"/>
  <c r="N2677" i="1"/>
  <c r="W2611" i="1" l="1"/>
  <c r="X2611" i="1" s="1"/>
  <c r="V2686" i="1"/>
  <c r="P2646" i="1"/>
  <c r="R2645" i="1"/>
  <c r="T2645" i="1" s="1"/>
  <c r="N2678" i="1"/>
  <c r="W2612" i="1" l="1"/>
  <c r="X2612" i="1" s="1"/>
  <c r="V2687" i="1"/>
  <c r="P2647" i="1"/>
  <c r="R2646" i="1"/>
  <c r="T2646" i="1" s="1"/>
  <c r="N2679" i="1"/>
  <c r="W2613" i="1" l="1"/>
  <c r="X2613" i="1" s="1"/>
  <c r="V2688" i="1"/>
  <c r="P2648" i="1"/>
  <c r="R2647" i="1"/>
  <c r="T2647" i="1" s="1"/>
  <c r="N2680" i="1"/>
  <c r="W2614" i="1" l="1"/>
  <c r="X2614" i="1" s="1"/>
  <c r="V2689" i="1"/>
  <c r="P2649" i="1"/>
  <c r="R2648" i="1"/>
  <c r="T2648" i="1" s="1"/>
  <c r="N2681" i="1"/>
  <c r="W2615" i="1" l="1"/>
  <c r="X2615" i="1" s="1"/>
  <c r="V2690" i="1"/>
  <c r="P2650" i="1"/>
  <c r="R2649" i="1"/>
  <c r="T2649" i="1" s="1"/>
  <c r="N2682" i="1"/>
  <c r="W2616" i="1" l="1"/>
  <c r="X2616" i="1" s="1"/>
  <c r="V2691" i="1"/>
  <c r="P2651" i="1"/>
  <c r="R2650" i="1"/>
  <c r="T2650" i="1" s="1"/>
  <c r="N2683" i="1"/>
  <c r="W2617" i="1" l="1"/>
  <c r="X2617" i="1" s="1"/>
  <c r="V2692" i="1"/>
  <c r="P2652" i="1"/>
  <c r="R2651" i="1"/>
  <c r="T2651" i="1" s="1"/>
  <c r="N2684" i="1"/>
  <c r="W2618" i="1" l="1"/>
  <c r="X2618" i="1" s="1"/>
  <c r="V2693" i="1"/>
  <c r="P2653" i="1"/>
  <c r="R2652" i="1"/>
  <c r="T2652" i="1" s="1"/>
  <c r="N2685" i="1"/>
  <c r="W2619" i="1" l="1"/>
  <c r="X2619" i="1" s="1"/>
  <c r="V2694" i="1"/>
  <c r="P2654" i="1"/>
  <c r="R2653" i="1"/>
  <c r="T2653" i="1" s="1"/>
  <c r="N2686" i="1"/>
  <c r="W2620" i="1" l="1"/>
  <c r="X2620" i="1" s="1"/>
  <c r="V2695" i="1"/>
  <c r="P2655" i="1"/>
  <c r="R2654" i="1"/>
  <c r="T2654" i="1" s="1"/>
  <c r="N2687" i="1"/>
  <c r="W2621" i="1" l="1"/>
  <c r="X2621" i="1" s="1"/>
  <c r="V2696" i="1"/>
  <c r="P2656" i="1"/>
  <c r="R2655" i="1"/>
  <c r="T2655" i="1" s="1"/>
  <c r="N2688" i="1"/>
  <c r="W2622" i="1" l="1"/>
  <c r="X2622" i="1" s="1"/>
  <c r="V2697" i="1"/>
  <c r="P2657" i="1"/>
  <c r="R2656" i="1"/>
  <c r="T2656" i="1" s="1"/>
  <c r="N2689" i="1"/>
  <c r="W2623" i="1" l="1"/>
  <c r="X2623" i="1" s="1"/>
  <c r="V2698" i="1"/>
  <c r="P2658" i="1"/>
  <c r="R2657" i="1"/>
  <c r="T2657" i="1" s="1"/>
  <c r="N2690" i="1"/>
  <c r="W2624" i="1" l="1"/>
  <c r="X2624" i="1" s="1"/>
  <c r="V2699" i="1"/>
  <c r="P2659" i="1"/>
  <c r="R2658" i="1"/>
  <c r="T2658" i="1" s="1"/>
  <c r="N2691" i="1"/>
  <c r="W2625" i="1" l="1"/>
  <c r="X2625" i="1" s="1"/>
  <c r="V2700" i="1"/>
  <c r="P2660" i="1"/>
  <c r="R2659" i="1"/>
  <c r="T2659" i="1" s="1"/>
  <c r="N2692" i="1"/>
  <c r="W2626" i="1" l="1"/>
  <c r="X2626" i="1" s="1"/>
  <c r="V2701" i="1"/>
  <c r="P2661" i="1"/>
  <c r="R2660" i="1"/>
  <c r="T2660" i="1" s="1"/>
  <c r="N2693" i="1"/>
  <c r="W2627" i="1" l="1"/>
  <c r="X2627" i="1" s="1"/>
  <c r="V2702" i="1"/>
  <c r="P2662" i="1"/>
  <c r="R2661" i="1"/>
  <c r="T2661" i="1" s="1"/>
  <c r="N2694" i="1"/>
  <c r="W2628" i="1" l="1"/>
  <c r="X2628" i="1" s="1"/>
  <c r="V2703" i="1"/>
  <c r="P2663" i="1"/>
  <c r="R2662" i="1"/>
  <c r="T2662" i="1" s="1"/>
  <c r="N2695" i="1"/>
  <c r="W2629" i="1" l="1"/>
  <c r="X2629" i="1" s="1"/>
  <c r="V2704" i="1"/>
  <c r="P2664" i="1"/>
  <c r="R2663" i="1"/>
  <c r="T2663" i="1" s="1"/>
  <c r="N2696" i="1"/>
  <c r="W2630" i="1" l="1"/>
  <c r="X2630" i="1" s="1"/>
  <c r="V2705" i="1"/>
  <c r="P2665" i="1"/>
  <c r="R2664" i="1"/>
  <c r="T2664" i="1" s="1"/>
  <c r="N2697" i="1"/>
  <c r="W2631" i="1" l="1"/>
  <c r="X2631" i="1" s="1"/>
  <c r="V2706" i="1"/>
  <c r="P2666" i="1"/>
  <c r="R2665" i="1"/>
  <c r="T2665" i="1" s="1"/>
  <c r="N2698" i="1"/>
  <c r="W2632" i="1" l="1"/>
  <c r="X2632" i="1" s="1"/>
  <c r="V2707" i="1"/>
  <c r="P2667" i="1"/>
  <c r="R2666" i="1"/>
  <c r="T2666" i="1" s="1"/>
  <c r="N2699" i="1"/>
  <c r="W2633" i="1" l="1"/>
  <c r="X2633" i="1" s="1"/>
  <c r="V2708" i="1"/>
  <c r="P2668" i="1"/>
  <c r="R2667" i="1"/>
  <c r="T2667" i="1" s="1"/>
  <c r="N2700" i="1"/>
  <c r="W2634" i="1" l="1"/>
  <c r="X2634" i="1" s="1"/>
  <c r="V2709" i="1"/>
  <c r="P2669" i="1"/>
  <c r="R2668" i="1"/>
  <c r="T2668" i="1" s="1"/>
  <c r="N2701" i="1"/>
  <c r="W2635" i="1" l="1"/>
  <c r="X2635" i="1" s="1"/>
  <c r="V2710" i="1"/>
  <c r="P2670" i="1"/>
  <c r="R2669" i="1"/>
  <c r="T2669" i="1" s="1"/>
  <c r="N2702" i="1"/>
  <c r="W2636" i="1" l="1"/>
  <c r="X2636" i="1" s="1"/>
  <c r="V2711" i="1"/>
  <c r="P2671" i="1"/>
  <c r="R2670" i="1"/>
  <c r="T2670" i="1" s="1"/>
  <c r="N2703" i="1"/>
  <c r="W2637" i="1" l="1"/>
  <c r="X2637" i="1" s="1"/>
  <c r="V2712" i="1"/>
  <c r="P2672" i="1"/>
  <c r="R2671" i="1"/>
  <c r="T2671" i="1" s="1"/>
  <c r="N2704" i="1"/>
  <c r="W2638" i="1" l="1"/>
  <c r="X2638" i="1" s="1"/>
  <c r="V2713" i="1"/>
  <c r="P2673" i="1"/>
  <c r="R2672" i="1"/>
  <c r="T2672" i="1" s="1"/>
  <c r="N2705" i="1"/>
  <c r="W2639" i="1" l="1"/>
  <c r="X2639" i="1" s="1"/>
  <c r="V2714" i="1"/>
  <c r="P2674" i="1"/>
  <c r="R2673" i="1"/>
  <c r="T2673" i="1" s="1"/>
  <c r="N2706" i="1"/>
  <c r="W2640" i="1" l="1"/>
  <c r="X2640" i="1" s="1"/>
  <c r="V2715" i="1"/>
  <c r="P2675" i="1"/>
  <c r="R2674" i="1"/>
  <c r="T2674" i="1" s="1"/>
  <c r="N2707" i="1"/>
  <c r="W2641" i="1" l="1"/>
  <c r="X2641" i="1" s="1"/>
  <c r="V2716" i="1"/>
  <c r="P2676" i="1"/>
  <c r="R2675" i="1"/>
  <c r="T2675" i="1" s="1"/>
  <c r="N2708" i="1"/>
  <c r="W2642" i="1" l="1"/>
  <c r="X2642" i="1" s="1"/>
  <c r="V2717" i="1"/>
  <c r="P2677" i="1"/>
  <c r="R2676" i="1"/>
  <c r="T2676" i="1" s="1"/>
  <c r="N2709" i="1"/>
  <c r="W2643" i="1" l="1"/>
  <c r="X2643" i="1" s="1"/>
  <c r="V2718" i="1"/>
  <c r="P2678" i="1"/>
  <c r="R2677" i="1"/>
  <c r="T2677" i="1" s="1"/>
  <c r="N2710" i="1"/>
  <c r="W2644" i="1" l="1"/>
  <c r="X2644" i="1" s="1"/>
  <c r="V2719" i="1"/>
  <c r="P2679" i="1"/>
  <c r="R2678" i="1"/>
  <c r="T2678" i="1" s="1"/>
  <c r="N2711" i="1"/>
  <c r="W2645" i="1" l="1"/>
  <c r="X2645" i="1" s="1"/>
  <c r="V2720" i="1"/>
  <c r="P2680" i="1"/>
  <c r="R2679" i="1"/>
  <c r="T2679" i="1" s="1"/>
  <c r="N2712" i="1"/>
  <c r="W2646" i="1" l="1"/>
  <c r="X2646" i="1" s="1"/>
  <c r="V2721" i="1"/>
  <c r="P2681" i="1"/>
  <c r="R2680" i="1"/>
  <c r="T2680" i="1" s="1"/>
  <c r="N2713" i="1"/>
  <c r="W2647" i="1" l="1"/>
  <c r="X2647" i="1" s="1"/>
  <c r="V2722" i="1"/>
  <c r="P2682" i="1"/>
  <c r="R2681" i="1"/>
  <c r="T2681" i="1" s="1"/>
  <c r="N2714" i="1"/>
  <c r="W2648" i="1" l="1"/>
  <c r="X2648" i="1" s="1"/>
  <c r="V2723" i="1"/>
  <c r="P2683" i="1"/>
  <c r="R2682" i="1"/>
  <c r="T2682" i="1" s="1"/>
  <c r="N2715" i="1"/>
  <c r="W2649" i="1" l="1"/>
  <c r="X2649" i="1" s="1"/>
  <c r="V2724" i="1"/>
  <c r="P2684" i="1"/>
  <c r="R2683" i="1"/>
  <c r="T2683" i="1" s="1"/>
  <c r="N2716" i="1"/>
  <c r="W2650" i="1" l="1"/>
  <c r="X2650" i="1" s="1"/>
  <c r="V2725" i="1"/>
  <c r="P2685" i="1"/>
  <c r="R2684" i="1"/>
  <c r="T2684" i="1" s="1"/>
  <c r="N2717" i="1"/>
  <c r="W2651" i="1" l="1"/>
  <c r="X2651" i="1" s="1"/>
  <c r="V2726" i="1"/>
  <c r="P2686" i="1"/>
  <c r="R2685" i="1"/>
  <c r="T2685" i="1" s="1"/>
  <c r="N2718" i="1"/>
  <c r="W2652" i="1" l="1"/>
  <c r="X2652" i="1" s="1"/>
  <c r="V2727" i="1"/>
  <c r="P2687" i="1"/>
  <c r="R2686" i="1"/>
  <c r="T2686" i="1" s="1"/>
  <c r="N2719" i="1"/>
  <c r="W2653" i="1" l="1"/>
  <c r="X2653" i="1" s="1"/>
  <c r="V2728" i="1"/>
  <c r="P2688" i="1"/>
  <c r="R2687" i="1"/>
  <c r="T2687" i="1" s="1"/>
  <c r="N2720" i="1"/>
  <c r="W2654" i="1" l="1"/>
  <c r="X2654" i="1" s="1"/>
  <c r="V2729" i="1"/>
  <c r="P2689" i="1"/>
  <c r="R2688" i="1"/>
  <c r="T2688" i="1" s="1"/>
  <c r="N2721" i="1"/>
  <c r="W2655" i="1" l="1"/>
  <c r="X2655" i="1" s="1"/>
  <c r="V2730" i="1"/>
  <c r="P2690" i="1"/>
  <c r="R2689" i="1"/>
  <c r="T2689" i="1" s="1"/>
  <c r="N2722" i="1"/>
  <c r="W2656" i="1" l="1"/>
  <c r="X2656" i="1" s="1"/>
  <c r="V2731" i="1"/>
  <c r="P2691" i="1"/>
  <c r="R2690" i="1"/>
  <c r="T2690" i="1" s="1"/>
  <c r="N2723" i="1"/>
  <c r="W2657" i="1" l="1"/>
  <c r="X2657" i="1" s="1"/>
  <c r="V2732" i="1"/>
  <c r="P2692" i="1"/>
  <c r="R2691" i="1"/>
  <c r="T2691" i="1" s="1"/>
  <c r="N2724" i="1"/>
  <c r="W2658" i="1" l="1"/>
  <c r="X2658" i="1" s="1"/>
  <c r="V2733" i="1"/>
  <c r="P2693" i="1"/>
  <c r="R2692" i="1"/>
  <c r="T2692" i="1" s="1"/>
  <c r="N2725" i="1"/>
  <c r="W2659" i="1" l="1"/>
  <c r="X2659" i="1" s="1"/>
  <c r="V2734" i="1"/>
  <c r="P2694" i="1"/>
  <c r="R2693" i="1"/>
  <c r="T2693" i="1" s="1"/>
  <c r="N2726" i="1"/>
  <c r="W2660" i="1" l="1"/>
  <c r="X2660" i="1" s="1"/>
  <c r="V2735" i="1"/>
  <c r="P2695" i="1"/>
  <c r="R2694" i="1"/>
  <c r="T2694" i="1" s="1"/>
  <c r="N2727" i="1"/>
  <c r="W2661" i="1" l="1"/>
  <c r="X2661" i="1" s="1"/>
  <c r="V2736" i="1"/>
  <c r="P2696" i="1"/>
  <c r="R2695" i="1"/>
  <c r="T2695" i="1" s="1"/>
  <c r="N2728" i="1"/>
  <c r="W2662" i="1" l="1"/>
  <c r="X2662" i="1" s="1"/>
  <c r="V2737" i="1"/>
  <c r="P2697" i="1"/>
  <c r="R2696" i="1"/>
  <c r="T2696" i="1" s="1"/>
  <c r="N2729" i="1"/>
  <c r="W2663" i="1" l="1"/>
  <c r="X2663" i="1" s="1"/>
  <c r="V2738" i="1"/>
  <c r="P2698" i="1"/>
  <c r="R2697" i="1"/>
  <c r="T2697" i="1" s="1"/>
  <c r="N2730" i="1"/>
  <c r="W2664" i="1" l="1"/>
  <c r="X2664" i="1" s="1"/>
  <c r="V2739" i="1"/>
  <c r="P2699" i="1"/>
  <c r="R2698" i="1"/>
  <c r="T2698" i="1" s="1"/>
  <c r="N2731" i="1"/>
  <c r="W2665" i="1" l="1"/>
  <c r="X2665" i="1" s="1"/>
  <c r="V2740" i="1"/>
  <c r="P2700" i="1"/>
  <c r="R2699" i="1"/>
  <c r="T2699" i="1" s="1"/>
  <c r="N2732" i="1"/>
  <c r="W2666" i="1" l="1"/>
  <c r="X2666" i="1" s="1"/>
  <c r="V2741" i="1"/>
  <c r="P2701" i="1"/>
  <c r="R2700" i="1"/>
  <c r="T2700" i="1" s="1"/>
  <c r="N2733" i="1"/>
  <c r="W2667" i="1" l="1"/>
  <c r="X2667" i="1" s="1"/>
  <c r="V2742" i="1"/>
  <c r="P2702" i="1"/>
  <c r="R2701" i="1"/>
  <c r="T2701" i="1" s="1"/>
  <c r="N2734" i="1"/>
  <c r="W2668" i="1" l="1"/>
  <c r="X2668" i="1" s="1"/>
  <c r="V2743" i="1"/>
  <c r="P2703" i="1"/>
  <c r="R2702" i="1"/>
  <c r="T2702" i="1" s="1"/>
  <c r="N2735" i="1"/>
  <c r="W2669" i="1" l="1"/>
  <c r="X2669" i="1" s="1"/>
  <c r="V2744" i="1"/>
  <c r="P2704" i="1"/>
  <c r="R2703" i="1"/>
  <c r="T2703" i="1" s="1"/>
  <c r="N2736" i="1"/>
  <c r="W2670" i="1" l="1"/>
  <c r="X2670" i="1" s="1"/>
  <c r="V2745" i="1"/>
  <c r="P2705" i="1"/>
  <c r="R2704" i="1"/>
  <c r="T2704" i="1" s="1"/>
  <c r="N2737" i="1"/>
  <c r="W2671" i="1" l="1"/>
  <c r="X2671" i="1" s="1"/>
  <c r="V2746" i="1"/>
  <c r="P2706" i="1"/>
  <c r="R2705" i="1"/>
  <c r="T2705" i="1" s="1"/>
  <c r="N2738" i="1"/>
  <c r="W2672" i="1" l="1"/>
  <c r="X2672" i="1" s="1"/>
  <c r="V2747" i="1"/>
  <c r="P2707" i="1"/>
  <c r="R2706" i="1"/>
  <c r="T2706" i="1" s="1"/>
  <c r="N2739" i="1"/>
  <c r="W2673" i="1" l="1"/>
  <c r="X2673" i="1" s="1"/>
  <c r="V2748" i="1"/>
  <c r="P2708" i="1"/>
  <c r="R2707" i="1"/>
  <c r="T2707" i="1" s="1"/>
  <c r="N2740" i="1"/>
  <c r="W2674" i="1" l="1"/>
  <c r="X2674" i="1" s="1"/>
  <c r="V2749" i="1"/>
  <c r="P2709" i="1"/>
  <c r="R2708" i="1"/>
  <c r="T2708" i="1" s="1"/>
  <c r="N2741" i="1"/>
  <c r="W2675" i="1" l="1"/>
  <c r="X2675" i="1" s="1"/>
  <c r="V2750" i="1"/>
  <c r="P2710" i="1"/>
  <c r="R2709" i="1"/>
  <c r="T2709" i="1" s="1"/>
  <c r="N2742" i="1"/>
  <c r="W2676" i="1" l="1"/>
  <c r="X2676" i="1" s="1"/>
  <c r="V2751" i="1"/>
  <c r="P2711" i="1"/>
  <c r="R2710" i="1"/>
  <c r="T2710" i="1" s="1"/>
  <c r="N2743" i="1"/>
  <c r="W2677" i="1" l="1"/>
  <c r="X2677" i="1" s="1"/>
  <c r="V2752" i="1"/>
  <c r="P2712" i="1"/>
  <c r="R2711" i="1"/>
  <c r="T2711" i="1" s="1"/>
  <c r="N2744" i="1"/>
  <c r="W2678" i="1" l="1"/>
  <c r="X2678" i="1" s="1"/>
  <c r="V2753" i="1"/>
  <c r="P2713" i="1"/>
  <c r="R2712" i="1"/>
  <c r="T2712" i="1" s="1"/>
  <c r="N2745" i="1"/>
  <c r="W2679" i="1" l="1"/>
  <c r="X2679" i="1" s="1"/>
  <c r="V2754" i="1"/>
  <c r="P2714" i="1"/>
  <c r="R2713" i="1"/>
  <c r="T2713" i="1" s="1"/>
  <c r="N2746" i="1"/>
  <c r="W2680" i="1" l="1"/>
  <c r="X2680" i="1" s="1"/>
  <c r="V2755" i="1"/>
  <c r="P2715" i="1"/>
  <c r="R2714" i="1"/>
  <c r="T2714" i="1" s="1"/>
  <c r="N2747" i="1"/>
  <c r="W2681" i="1" l="1"/>
  <c r="X2681" i="1" s="1"/>
  <c r="V2756" i="1"/>
  <c r="P2716" i="1"/>
  <c r="R2715" i="1"/>
  <c r="T2715" i="1" s="1"/>
  <c r="N2748" i="1"/>
  <c r="W2682" i="1" l="1"/>
  <c r="X2682" i="1" s="1"/>
  <c r="V2757" i="1"/>
  <c r="P2717" i="1"/>
  <c r="R2716" i="1"/>
  <c r="T2716" i="1" s="1"/>
  <c r="N2749" i="1"/>
  <c r="W2683" i="1" l="1"/>
  <c r="X2683" i="1" s="1"/>
  <c r="V2758" i="1"/>
  <c r="P2718" i="1"/>
  <c r="R2717" i="1"/>
  <c r="T2717" i="1" s="1"/>
  <c r="N2750" i="1"/>
  <c r="W2684" i="1" l="1"/>
  <c r="X2684" i="1" s="1"/>
  <c r="V2759" i="1"/>
  <c r="P2719" i="1"/>
  <c r="R2718" i="1"/>
  <c r="T2718" i="1" s="1"/>
  <c r="N2751" i="1"/>
  <c r="W2685" i="1" l="1"/>
  <c r="X2685" i="1" s="1"/>
  <c r="V2760" i="1"/>
  <c r="P2720" i="1"/>
  <c r="R2719" i="1"/>
  <c r="T2719" i="1" s="1"/>
  <c r="N2752" i="1"/>
  <c r="W2686" i="1" l="1"/>
  <c r="X2686" i="1" s="1"/>
  <c r="V2761" i="1"/>
  <c r="P2721" i="1"/>
  <c r="R2720" i="1"/>
  <c r="T2720" i="1" s="1"/>
  <c r="N2753" i="1"/>
  <c r="W2687" i="1" l="1"/>
  <c r="X2687" i="1" s="1"/>
  <c r="V2762" i="1"/>
  <c r="P2722" i="1"/>
  <c r="R2721" i="1"/>
  <c r="T2721" i="1" s="1"/>
  <c r="N2754" i="1"/>
  <c r="W2688" i="1" l="1"/>
  <c r="X2688" i="1" s="1"/>
  <c r="V2763" i="1"/>
  <c r="P2723" i="1"/>
  <c r="R2722" i="1"/>
  <c r="T2722" i="1" s="1"/>
  <c r="N2755" i="1"/>
  <c r="W2689" i="1" l="1"/>
  <c r="X2689" i="1" s="1"/>
  <c r="V2764" i="1"/>
  <c r="P2724" i="1"/>
  <c r="R2723" i="1"/>
  <c r="T2723" i="1" s="1"/>
  <c r="N2756" i="1"/>
  <c r="W2690" i="1" l="1"/>
  <c r="X2690" i="1" s="1"/>
  <c r="V2765" i="1"/>
  <c r="P2725" i="1"/>
  <c r="R2724" i="1"/>
  <c r="T2724" i="1" s="1"/>
  <c r="N2757" i="1"/>
  <c r="W2691" i="1" l="1"/>
  <c r="X2691" i="1" s="1"/>
  <c r="V2766" i="1"/>
  <c r="P2726" i="1"/>
  <c r="R2725" i="1"/>
  <c r="T2725" i="1" s="1"/>
  <c r="N2758" i="1"/>
  <c r="W2692" i="1" l="1"/>
  <c r="X2692" i="1" s="1"/>
  <c r="V2767" i="1"/>
  <c r="P2727" i="1"/>
  <c r="R2726" i="1"/>
  <c r="T2726" i="1" s="1"/>
  <c r="N2759" i="1"/>
  <c r="W2693" i="1" l="1"/>
  <c r="X2693" i="1" s="1"/>
  <c r="V2768" i="1"/>
  <c r="P2728" i="1"/>
  <c r="R2727" i="1"/>
  <c r="T2727" i="1" s="1"/>
  <c r="N2760" i="1"/>
  <c r="W2694" i="1" l="1"/>
  <c r="X2694" i="1" s="1"/>
  <c r="V2769" i="1"/>
  <c r="P2729" i="1"/>
  <c r="R2728" i="1"/>
  <c r="T2728" i="1" s="1"/>
  <c r="N2761" i="1"/>
  <c r="W2695" i="1" l="1"/>
  <c r="X2695" i="1" s="1"/>
  <c r="V2770" i="1"/>
  <c r="P2730" i="1"/>
  <c r="R2729" i="1"/>
  <c r="T2729" i="1" s="1"/>
  <c r="N2762" i="1"/>
  <c r="W2696" i="1" l="1"/>
  <c r="X2696" i="1" s="1"/>
  <c r="V2771" i="1"/>
  <c r="P2731" i="1"/>
  <c r="R2730" i="1"/>
  <c r="T2730" i="1" s="1"/>
  <c r="N2763" i="1"/>
  <c r="W2697" i="1" l="1"/>
  <c r="X2697" i="1" s="1"/>
  <c r="V2772" i="1"/>
  <c r="P2732" i="1"/>
  <c r="R2731" i="1"/>
  <c r="T2731" i="1" s="1"/>
  <c r="N2764" i="1"/>
  <c r="W2698" i="1" l="1"/>
  <c r="X2698" i="1" s="1"/>
  <c r="V2773" i="1"/>
  <c r="P2733" i="1"/>
  <c r="R2732" i="1"/>
  <c r="T2732" i="1" s="1"/>
  <c r="N2765" i="1"/>
  <c r="W2699" i="1" l="1"/>
  <c r="X2699" i="1" s="1"/>
  <c r="V2774" i="1"/>
  <c r="P2734" i="1"/>
  <c r="R2733" i="1"/>
  <c r="T2733" i="1" s="1"/>
  <c r="N2766" i="1"/>
  <c r="W2700" i="1" l="1"/>
  <c r="X2700" i="1" s="1"/>
  <c r="V2775" i="1"/>
  <c r="P2735" i="1"/>
  <c r="R2734" i="1"/>
  <c r="T2734" i="1" s="1"/>
  <c r="N2767" i="1"/>
  <c r="W2701" i="1" l="1"/>
  <c r="X2701" i="1" s="1"/>
  <c r="V2776" i="1"/>
  <c r="P2736" i="1"/>
  <c r="R2735" i="1"/>
  <c r="T2735" i="1" s="1"/>
  <c r="N2768" i="1"/>
  <c r="W2702" i="1" l="1"/>
  <c r="X2702" i="1" s="1"/>
  <c r="V2777" i="1"/>
  <c r="P2737" i="1"/>
  <c r="R2736" i="1"/>
  <c r="T2736" i="1" s="1"/>
  <c r="N2769" i="1"/>
  <c r="W2703" i="1" l="1"/>
  <c r="X2703" i="1" s="1"/>
  <c r="V2778" i="1"/>
  <c r="P2738" i="1"/>
  <c r="R2737" i="1"/>
  <c r="T2737" i="1" s="1"/>
  <c r="N2770" i="1"/>
  <c r="W2704" i="1" l="1"/>
  <c r="X2704" i="1" s="1"/>
  <c r="V2779" i="1"/>
  <c r="P2739" i="1"/>
  <c r="R2738" i="1"/>
  <c r="T2738" i="1" s="1"/>
  <c r="N2771" i="1"/>
  <c r="W2705" i="1" l="1"/>
  <c r="X2705" i="1" s="1"/>
  <c r="V2780" i="1"/>
  <c r="P2740" i="1"/>
  <c r="R2739" i="1"/>
  <c r="T2739" i="1" s="1"/>
  <c r="N2772" i="1"/>
  <c r="W2706" i="1" l="1"/>
  <c r="X2706" i="1" s="1"/>
  <c r="V2781" i="1"/>
  <c r="P2741" i="1"/>
  <c r="R2740" i="1"/>
  <c r="T2740" i="1" s="1"/>
  <c r="N2773" i="1"/>
  <c r="W2707" i="1" l="1"/>
  <c r="X2707" i="1" s="1"/>
  <c r="V2782" i="1"/>
  <c r="P2742" i="1"/>
  <c r="R2741" i="1"/>
  <c r="T2741" i="1" s="1"/>
  <c r="N2774" i="1"/>
  <c r="W2708" i="1" l="1"/>
  <c r="X2708" i="1" s="1"/>
  <c r="V2783" i="1"/>
  <c r="P2743" i="1"/>
  <c r="R2742" i="1"/>
  <c r="T2742" i="1" s="1"/>
  <c r="N2775" i="1"/>
  <c r="W2709" i="1" l="1"/>
  <c r="X2709" i="1" s="1"/>
  <c r="V2784" i="1"/>
  <c r="P2744" i="1"/>
  <c r="R2743" i="1"/>
  <c r="T2743" i="1" s="1"/>
  <c r="N2776" i="1"/>
  <c r="W2710" i="1" l="1"/>
  <c r="X2710" i="1" s="1"/>
  <c r="V2785" i="1"/>
  <c r="P2745" i="1"/>
  <c r="R2744" i="1"/>
  <c r="T2744" i="1" s="1"/>
  <c r="N2777" i="1"/>
  <c r="W2711" i="1" l="1"/>
  <c r="X2711" i="1" s="1"/>
  <c r="V2786" i="1"/>
  <c r="P2746" i="1"/>
  <c r="R2745" i="1"/>
  <c r="T2745" i="1" s="1"/>
  <c r="N2778" i="1"/>
  <c r="W2712" i="1" l="1"/>
  <c r="X2712" i="1" s="1"/>
  <c r="V2787" i="1"/>
  <c r="P2747" i="1"/>
  <c r="R2746" i="1"/>
  <c r="T2746" i="1" s="1"/>
  <c r="N2779" i="1"/>
  <c r="W2713" i="1" l="1"/>
  <c r="X2713" i="1" s="1"/>
  <c r="V2788" i="1"/>
  <c r="P2748" i="1"/>
  <c r="R2747" i="1"/>
  <c r="T2747" i="1" s="1"/>
  <c r="N2780" i="1"/>
  <c r="W2714" i="1" l="1"/>
  <c r="X2714" i="1" s="1"/>
  <c r="V2789" i="1"/>
  <c r="P2749" i="1"/>
  <c r="R2748" i="1"/>
  <c r="T2748" i="1" s="1"/>
  <c r="N2781" i="1"/>
  <c r="W2715" i="1" l="1"/>
  <c r="X2715" i="1" s="1"/>
  <c r="V2790" i="1"/>
  <c r="P2750" i="1"/>
  <c r="R2749" i="1"/>
  <c r="T2749" i="1" s="1"/>
  <c r="N2782" i="1"/>
  <c r="W2716" i="1" l="1"/>
  <c r="X2716" i="1" s="1"/>
  <c r="V2791" i="1"/>
  <c r="P2751" i="1"/>
  <c r="R2750" i="1"/>
  <c r="T2750" i="1" s="1"/>
  <c r="N2783" i="1"/>
  <c r="W2717" i="1" l="1"/>
  <c r="X2717" i="1" s="1"/>
  <c r="V2792" i="1"/>
  <c r="P2752" i="1"/>
  <c r="R2751" i="1"/>
  <c r="T2751" i="1" s="1"/>
  <c r="N2784" i="1"/>
  <c r="W2718" i="1" l="1"/>
  <c r="X2718" i="1" s="1"/>
  <c r="V2793" i="1"/>
  <c r="P2753" i="1"/>
  <c r="R2752" i="1"/>
  <c r="T2752" i="1" s="1"/>
  <c r="N2785" i="1"/>
  <c r="W2719" i="1" l="1"/>
  <c r="X2719" i="1" s="1"/>
  <c r="V2794" i="1"/>
  <c r="P2754" i="1"/>
  <c r="R2753" i="1"/>
  <c r="T2753" i="1" s="1"/>
  <c r="N2786" i="1"/>
  <c r="W2720" i="1" l="1"/>
  <c r="X2720" i="1" s="1"/>
  <c r="V2795" i="1"/>
  <c r="P2755" i="1"/>
  <c r="R2754" i="1"/>
  <c r="T2754" i="1" s="1"/>
  <c r="N2787" i="1"/>
  <c r="W2721" i="1" l="1"/>
  <c r="X2721" i="1" s="1"/>
  <c r="V2796" i="1"/>
  <c r="P2756" i="1"/>
  <c r="R2755" i="1"/>
  <c r="T2755" i="1" s="1"/>
  <c r="N2788" i="1"/>
  <c r="W2722" i="1" l="1"/>
  <c r="X2722" i="1" s="1"/>
  <c r="V2797" i="1"/>
  <c r="P2757" i="1"/>
  <c r="R2756" i="1"/>
  <c r="T2756" i="1" s="1"/>
  <c r="N2789" i="1"/>
  <c r="W2723" i="1" l="1"/>
  <c r="X2723" i="1" s="1"/>
  <c r="V2798" i="1"/>
  <c r="P2758" i="1"/>
  <c r="R2757" i="1"/>
  <c r="T2757" i="1" s="1"/>
  <c r="N2790" i="1"/>
  <c r="W2724" i="1" l="1"/>
  <c r="X2724" i="1" s="1"/>
  <c r="V2799" i="1"/>
  <c r="P2759" i="1"/>
  <c r="R2758" i="1"/>
  <c r="T2758" i="1" s="1"/>
  <c r="N2791" i="1"/>
  <c r="W2725" i="1" l="1"/>
  <c r="X2725" i="1" s="1"/>
  <c r="V2800" i="1"/>
  <c r="P2760" i="1"/>
  <c r="R2759" i="1"/>
  <c r="T2759" i="1" s="1"/>
  <c r="N2792" i="1"/>
  <c r="W2726" i="1" l="1"/>
  <c r="X2726" i="1" s="1"/>
  <c r="V2801" i="1"/>
  <c r="P2761" i="1"/>
  <c r="R2760" i="1"/>
  <c r="T2760" i="1" s="1"/>
  <c r="N2793" i="1"/>
  <c r="W2727" i="1" l="1"/>
  <c r="X2727" i="1" s="1"/>
  <c r="V2802" i="1"/>
  <c r="P2762" i="1"/>
  <c r="R2761" i="1"/>
  <c r="T2761" i="1" s="1"/>
  <c r="N2794" i="1"/>
  <c r="W2728" i="1" l="1"/>
  <c r="X2728" i="1" s="1"/>
  <c r="V2803" i="1"/>
  <c r="P2763" i="1"/>
  <c r="R2762" i="1"/>
  <c r="T2762" i="1" s="1"/>
  <c r="N2795" i="1"/>
  <c r="W2729" i="1" l="1"/>
  <c r="X2729" i="1" s="1"/>
  <c r="V2804" i="1"/>
  <c r="P2764" i="1"/>
  <c r="R2763" i="1"/>
  <c r="T2763" i="1" s="1"/>
  <c r="N2796" i="1"/>
  <c r="W2730" i="1" l="1"/>
  <c r="X2730" i="1" s="1"/>
  <c r="V2805" i="1"/>
  <c r="P2765" i="1"/>
  <c r="R2764" i="1"/>
  <c r="T2764" i="1" s="1"/>
  <c r="N2797" i="1"/>
  <c r="W2731" i="1" l="1"/>
  <c r="X2731" i="1" s="1"/>
  <c r="V2806" i="1"/>
  <c r="P2766" i="1"/>
  <c r="R2765" i="1"/>
  <c r="T2765" i="1" s="1"/>
  <c r="N2798" i="1"/>
  <c r="W2732" i="1" l="1"/>
  <c r="X2732" i="1" s="1"/>
  <c r="V2807" i="1"/>
  <c r="P2767" i="1"/>
  <c r="R2766" i="1"/>
  <c r="T2766" i="1" s="1"/>
  <c r="N2799" i="1"/>
  <c r="W2733" i="1" l="1"/>
  <c r="X2733" i="1" s="1"/>
  <c r="V2808" i="1"/>
  <c r="P2768" i="1"/>
  <c r="R2767" i="1"/>
  <c r="T2767" i="1" s="1"/>
  <c r="N2800" i="1"/>
  <c r="W2734" i="1" l="1"/>
  <c r="X2734" i="1" s="1"/>
  <c r="V2809" i="1"/>
  <c r="P2769" i="1"/>
  <c r="R2768" i="1"/>
  <c r="T2768" i="1" s="1"/>
  <c r="N2801" i="1"/>
  <c r="W2735" i="1" l="1"/>
  <c r="X2735" i="1" s="1"/>
  <c r="V2810" i="1"/>
  <c r="P2770" i="1"/>
  <c r="R2769" i="1"/>
  <c r="T2769" i="1" s="1"/>
  <c r="N2802" i="1"/>
  <c r="W2736" i="1" l="1"/>
  <c r="X2736" i="1" s="1"/>
  <c r="V2811" i="1"/>
  <c r="P2771" i="1"/>
  <c r="R2770" i="1"/>
  <c r="T2770" i="1" s="1"/>
  <c r="N2803" i="1"/>
  <c r="W2737" i="1" l="1"/>
  <c r="X2737" i="1" s="1"/>
  <c r="V2812" i="1"/>
  <c r="P2772" i="1"/>
  <c r="R2771" i="1"/>
  <c r="T2771" i="1" s="1"/>
  <c r="N2804" i="1"/>
  <c r="W2738" i="1" l="1"/>
  <c r="X2738" i="1" s="1"/>
  <c r="V2813" i="1"/>
  <c r="P2773" i="1"/>
  <c r="R2772" i="1"/>
  <c r="T2772" i="1" s="1"/>
  <c r="N2805" i="1"/>
  <c r="W2739" i="1" l="1"/>
  <c r="X2739" i="1" s="1"/>
  <c r="V2814" i="1"/>
  <c r="P2774" i="1"/>
  <c r="R2773" i="1"/>
  <c r="T2773" i="1" s="1"/>
  <c r="N2806" i="1"/>
  <c r="W2740" i="1" l="1"/>
  <c r="X2740" i="1" s="1"/>
  <c r="V2815" i="1"/>
  <c r="P2775" i="1"/>
  <c r="R2774" i="1"/>
  <c r="T2774" i="1" s="1"/>
  <c r="N2807" i="1"/>
  <c r="W2741" i="1" l="1"/>
  <c r="X2741" i="1" s="1"/>
  <c r="V2816" i="1"/>
  <c r="P2776" i="1"/>
  <c r="R2775" i="1"/>
  <c r="T2775" i="1" s="1"/>
  <c r="N2808" i="1"/>
  <c r="W2742" i="1" l="1"/>
  <c r="X2742" i="1" s="1"/>
  <c r="V2817" i="1"/>
  <c r="P2777" i="1"/>
  <c r="R2776" i="1"/>
  <c r="T2776" i="1" s="1"/>
  <c r="N2809" i="1"/>
  <c r="W2743" i="1" l="1"/>
  <c r="X2743" i="1" s="1"/>
  <c r="V2818" i="1"/>
  <c r="P2778" i="1"/>
  <c r="R2777" i="1"/>
  <c r="T2777" i="1" s="1"/>
  <c r="N2810" i="1"/>
  <c r="W2744" i="1" l="1"/>
  <c r="X2744" i="1" s="1"/>
  <c r="V2819" i="1"/>
  <c r="P2779" i="1"/>
  <c r="R2778" i="1"/>
  <c r="T2778" i="1" s="1"/>
  <c r="N2811" i="1"/>
  <c r="W2745" i="1" l="1"/>
  <c r="X2745" i="1" s="1"/>
  <c r="V2820" i="1"/>
  <c r="P2780" i="1"/>
  <c r="R2779" i="1"/>
  <c r="T2779" i="1" s="1"/>
  <c r="N2812" i="1"/>
  <c r="W2746" i="1" l="1"/>
  <c r="X2746" i="1" s="1"/>
  <c r="V2821" i="1"/>
  <c r="P2781" i="1"/>
  <c r="R2780" i="1"/>
  <c r="T2780" i="1" s="1"/>
  <c r="N2813" i="1"/>
  <c r="W2747" i="1" l="1"/>
  <c r="X2747" i="1" s="1"/>
  <c r="V2822" i="1"/>
  <c r="P2782" i="1"/>
  <c r="R2781" i="1"/>
  <c r="T2781" i="1" s="1"/>
  <c r="N2814" i="1"/>
  <c r="W2748" i="1" l="1"/>
  <c r="X2748" i="1" s="1"/>
  <c r="V2823" i="1"/>
  <c r="P2783" i="1"/>
  <c r="R2782" i="1"/>
  <c r="T2782" i="1" s="1"/>
  <c r="N2815" i="1"/>
  <c r="W2749" i="1" l="1"/>
  <c r="X2749" i="1" s="1"/>
  <c r="V2824" i="1"/>
  <c r="P2784" i="1"/>
  <c r="R2783" i="1"/>
  <c r="T2783" i="1" s="1"/>
  <c r="N2816" i="1"/>
  <c r="W2750" i="1" l="1"/>
  <c r="X2750" i="1" s="1"/>
  <c r="V2825" i="1"/>
  <c r="P2785" i="1"/>
  <c r="R2784" i="1"/>
  <c r="T2784" i="1" s="1"/>
  <c r="N2817" i="1"/>
  <c r="W2751" i="1" l="1"/>
  <c r="X2751" i="1" s="1"/>
  <c r="V2826" i="1"/>
  <c r="P2786" i="1"/>
  <c r="R2785" i="1"/>
  <c r="T2785" i="1" s="1"/>
  <c r="N2818" i="1"/>
  <c r="W2752" i="1" l="1"/>
  <c r="X2752" i="1" s="1"/>
  <c r="V2827" i="1"/>
  <c r="P2787" i="1"/>
  <c r="R2786" i="1"/>
  <c r="T2786" i="1" s="1"/>
  <c r="N2819" i="1"/>
  <c r="W2753" i="1" l="1"/>
  <c r="X2753" i="1" s="1"/>
  <c r="V2828" i="1"/>
  <c r="P2788" i="1"/>
  <c r="R2787" i="1"/>
  <c r="T2787" i="1" s="1"/>
  <c r="N2820" i="1"/>
  <c r="W2754" i="1" l="1"/>
  <c r="X2754" i="1" s="1"/>
  <c r="V2829" i="1"/>
  <c r="P2789" i="1"/>
  <c r="R2788" i="1"/>
  <c r="T2788" i="1" s="1"/>
  <c r="N2821" i="1"/>
  <c r="W2755" i="1" l="1"/>
  <c r="X2755" i="1" s="1"/>
  <c r="V2830" i="1"/>
  <c r="P2790" i="1"/>
  <c r="R2789" i="1"/>
  <c r="T2789" i="1" s="1"/>
  <c r="N2822" i="1"/>
  <c r="W2756" i="1" l="1"/>
  <c r="X2756" i="1" s="1"/>
  <c r="V2831" i="1"/>
  <c r="P2791" i="1"/>
  <c r="R2790" i="1"/>
  <c r="T2790" i="1" s="1"/>
  <c r="N2823" i="1"/>
  <c r="W2757" i="1" l="1"/>
  <c r="X2757" i="1" s="1"/>
  <c r="V2832" i="1"/>
  <c r="P2792" i="1"/>
  <c r="R2791" i="1"/>
  <c r="T2791" i="1" s="1"/>
  <c r="N2824" i="1"/>
  <c r="W2758" i="1" l="1"/>
  <c r="X2758" i="1" s="1"/>
  <c r="V2833" i="1"/>
  <c r="P2793" i="1"/>
  <c r="R2792" i="1"/>
  <c r="T2792" i="1" s="1"/>
  <c r="N2825" i="1"/>
  <c r="W2759" i="1" l="1"/>
  <c r="X2759" i="1" s="1"/>
  <c r="V2834" i="1"/>
  <c r="P2794" i="1"/>
  <c r="R2793" i="1"/>
  <c r="T2793" i="1" s="1"/>
  <c r="N2826" i="1"/>
  <c r="W2760" i="1" l="1"/>
  <c r="X2760" i="1" s="1"/>
  <c r="V2835" i="1"/>
  <c r="P2795" i="1"/>
  <c r="R2794" i="1"/>
  <c r="T2794" i="1" s="1"/>
  <c r="N2827" i="1"/>
  <c r="W2761" i="1" l="1"/>
  <c r="X2761" i="1" s="1"/>
  <c r="V2836" i="1"/>
  <c r="P2796" i="1"/>
  <c r="R2795" i="1"/>
  <c r="T2795" i="1" s="1"/>
  <c r="N2828" i="1"/>
  <c r="W2762" i="1" l="1"/>
  <c r="X2762" i="1" s="1"/>
  <c r="V2837" i="1"/>
  <c r="P2797" i="1"/>
  <c r="R2796" i="1"/>
  <c r="T2796" i="1" s="1"/>
  <c r="N2829" i="1"/>
  <c r="W2763" i="1" l="1"/>
  <c r="X2763" i="1" s="1"/>
  <c r="V2838" i="1"/>
  <c r="P2798" i="1"/>
  <c r="R2797" i="1"/>
  <c r="T2797" i="1" s="1"/>
  <c r="N2830" i="1"/>
  <c r="W2764" i="1" l="1"/>
  <c r="X2764" i="1" s="1"/>
  <c r="V2839" i="1"/>
  <c r="P2799" i="1"/>
  <c r="R2798" i="1"/>
  <c r="T2798" i="1" s="1"/>
  <c r="N2831" i="1"/>
  <c r="W2765" i="1" l="1"/>
  <c r="X2765" i="1" s="1"/>
  <c r="V2840" i="1"/>
  <c r="P2800" i="1"/>
  <c r="R2799" i="1"/>
  <c r="T2799" i="1" s="1"/>
  <c r="N2832" i="1"/>
  <c r="W2766" i="1" l="1"/>
  <c r="X2766" i="1" s="1"/>
  <c r="V2841" i="1"/>
  <c r="P2801" i="1"/>
  <c r="R2800" i="1"/>
  <c r="T2800" i="1" s="1"/>
  <c r="N2833" i="1"/>
  <c r="W2767" i="1" l="1"/>
  <c r="X2767" i="1" s="1"/>
  <c r="V2842" i="1"/>
  <c r="P2802" i="1"/>
  <c r="R2801" i="1"/>
  <c r="T2801" i="1" s="1"/>
  <c r="N2834" i="1"/>
  <c r="W2768" i="1" l="1"/>
  <c r="X2768" i="1" s="1"/>
  <c r="V2843" i="1"/>
  <c r="P2803" i="1"/>
  <c r="R2802" i="1"/>
  <c r="T2802" i="1" s="1"/>
  <c r="N2835" i="1"/>
  <c r="W2769" i="1" l="1"/>
  <c r="X2769" i="1" s="1"/>
  <c r="V2844" i="1"/>
  <c r="P2804" i="1"/>
  <c r="R2803" i="1"/>
  <c r="T2803" i="1" s="1"/>
  <c r="N2836" i="1"/>
  <c r="W2770" i="1" l="1"/>
  <c r="X2770" i="1" s="1"/>
  <c r="V2845" i="1"/>
  <c r="P2805" i="1"/>
  <c r="R2804" i="1"/>
  <c r="T2804" i="1" s="1"/>
  <c r="N2837" i="1"/>
  <c r="W2771" i="1" l="1"/>
  <c r="X2771" i="1" s="1"/>
  <c r="V2846" i="1"/>
  <c r="P2806" i="1"/>
  <c r="R2805" i="1"/>
  <c r="T2805" i="1" s="1"/>
  <c r="N2838" i="1"/>
  <c r="W2772" i="1" l="1"/>
  <c r="X2772" i="1" s="1"/>
  <c r="V2847" i="1"/>
  <c r="P2807" i="1"/>
  <c r="R2806" i="1"/>
  <c r="T2806" i="1" s="1"/>
  <c r="N2839" i="1"/>
  <c r="W2773" i="1" l="1"/>
  <c r="X2773" i="1" s="1"/>
  <c r="V2848" i="1"/>
  <c r="P2808" i="1"/>
  <c r="R2807" i="1"/>
  <c r="T2807" i="1" s="1"/>
  <c r="N2840" i="1"/>
  <c r="W2774" i="1" l="1"/>
  <c r="X2774" i="1" s="1"/>
  <c r="V2849" i="1"/>
  <c r="P2809" i="1"/>
  <c r="R2808" i="1"/>
  <c r="T2808" i="1" s="1"/>
  <c r="N2841" i="1"/>
  <c r="W2775" i="1" l="1"/>
  <c r="X2775" i="1" s="1"/>
  <c r="V2850" i="1"/>
  <c r="P2810" i="1"/>
  <c r="R2809" i="1"/>
  <c r="T2809" i="1" s="1"/>
  <c r="N2842" i="1"/>
  <c r="W2776" i="1" l="1"/>
  <c r="X2776" i="1" s="1"/>
  <c r="V2851" i="1"/>
  <c r="P2811" i="1"/>
  <c r="R2810" i="1"/>
  <c r="T2810" i="1" s="1"/>
  <c r="N2843" i="1"/>
  <c r="W2777" i="1" l="1"/>
  <c r="X2777" i="1" s="1"/>
  <c r="V2852" i="1"/>
  <c r="P2812" i="1"/>
  <c r="R2811" i="1"/>
  <c r="T2811" i="1" s="1"/>
  <c r="N2844" i="1"/>
  <c r="W2778" i="1" l="1"/>
  <c r="X2778" i="1" s="1"/>
  <c r="V2853" i="1"/>
  <c r="P2813" i="1"/>
  <c r="R2812" i="1"/>
  <c r="T2812" i="1" s="1"/>
  <c r="N2845" i="1"/>
  <c r="W2779" i="1" l="1"/>
  <c r="X2779" i="1" s="1"/>
  <c r="V2854" i="1"/>
  <c r="P2814" i="1"/>
  <c r="R2813" i="1"/>
  <c r="T2813" i="1" s="1"/>
  <c r="N2846" i="1"/>
  <c r="W2780" i="1" l="1"/>
  <c r="X2780" i="1" s="1"/>
  <c r="V2855" i="1"/>
  <c r="P2815" i="1"/>
  <c r="R2814" i="1"/>
  <c r="T2814" i="1" s="1"/>
  <c r="N2847" i="1"/>
  <c r="W2781" i="1" l="1"/>
  <c r="X2781" i="1" s="1"/>
  <c r="V2856" i="1"/>
  <c r="P2816" i="1"/>
  <c r="R2815" i="1"/>
  <c r="T2815" i="1" s="1"/>
  <c r="N2848" i="1"/>
  <c r="W2782" i="1" l="1"/>
  <c r="X2782" i="1" s="1"/>
  <c r="V2857" i="1"/>
  <c r="P2817" i="1"/>
  <c r="R2816" i="1"/>
  <c r="T2816" i="1" s="1"/>
  <c r="N2849" i="1"/>
  <c r="W2783" i="1" l="1"/>
  <c r="X2783" i="1" s="1"/>
  <c r="V2858" i="1"/>
  <c r="P2818" i="1"/>
  <c r="R2817" i="1"/>
  <c r="T2817" i="1" s="1"/>
  <c r="N2850" i="1"/>
  <c r="W2784" i="1" l="1"/>
  <c r="X2784" i="1" s="1"/>
  <c r="V2859" i="1"/>
  <c r="P2819" i="1"/>
  <c r="R2818" i="1"/>
  <c r="T2818" i="1" s="1"/>
  <c r="N2851" i="1"/>
  <c r="W2785" i="1" l="1"/>
  <c r="X2785" i="1" s="1"/>
  <c r="V2860" i="1"/>
  <c r="P2820" i="1"/>
  <c r="R2819" i="1"/>
  <c r="T2819" i="1" s="1"/>
  <c r="N2852" i="1"/>
  <c r="W2786" i="1" l="1"/>
  <c r="X2786" i="1" s="1"/>
  <c r="V2861" i="1"/>
  <c r="P2821" i="1"/>
  <c r="R2820" i="1"/>
  <c r="T2820" i="1" s="1"/>
  <c r="N2853" i="1"/>
  <c r="W2787" i="1" l="1"/>
  <c r="X2787" i="1" s="1"/>
  <c r="V2862" i="1"/>
  <c r="P2822" i="1"/>
  <c r="R2821" i="1"/>
  <c r="T2821" i="1" s="1"/>
  <c r="N2854" i="1"/>
  <c r="W2788" i="1" l="1"/>
  <c r="X2788" i="1" s="1"/>
  <c r="V2863" i="1"/>
  <c r="P2823" i="1"/>
  <c r="R2822" i="1"/>
  <c r="T2822" i="1" s="1"/>
  <c r="N2856" i="1"/>
  <c r="N2855" i="1"/>
  <c r="W2789" i="1" l="1"/>
  <c r="X2789" i="1" s="1"/>
  <c r="V2864" i="1"/>
  <c r="P2824" i="1"/>
  <c r="R2823" i="1"/>
  <c r="T2823" i="1" s="1"/>
  <c r="N2857" i="1"/>
  <c r="W2790" i="1" l="1"/>
  <c r="X2790" i="1" s="1"/>
  <c r="V2865" i="1"/>
  <c r="P2825" i="1"/>
  <c r="R2824" i="1"/>
  <c r="T2824" i="1" s="1"/>
  <c r="N2858" i="1"/>
  <c r="W2791" i="1" l="1"/>
  <c r="X2791" i="1" s="1"/>
  <c r="V2866" i="1"/>
  <c r="P2826" i="1"/>
  <c r="R2825" i="1"/>
  <c r="T2825" i="1" s="1"/>
  <c r="N2859" i="1"/>
  <c r="W2792" i="1" l="1"/>
  <c r="X2792" i="1" s="1"/>
  <c r="V2867" i="1"/>
  <c r="P2827" i="1"/>
  <c r="R2826" i="1"/>
  <c r="T2826" i="1" s="1"/>
  <c r="N2860" i="1"/>
  <c r="W2793" i="1" l="1"/>
  <c r="X2793" i="1" s="1"/>
  <c r="V2868" i="1"/>
  <c r="P2828" i="1"/>
  <c r="R2827" i="1"/>
  <c r="T2827" i="1" s="1"/>
  <c r="N2861" i="1"/>
  <c r="W2794" i="1" l="1"/>
  <c r="X2794" i="1" s="1"/>
  <c r="V2869" i="1"/>
  <c r="P2829" i="1"/>
  <c r="R2828" i="1"/>
  <c r="T2828" i="1" s="1"/>
  <c r="N2862" i="1"/>
  <c r="W2795" i="1" l="1"/>
  <c r="X2795" i="1" s="1"/>
  <c r="V2870" i="1"/>
  <c r="P2830" i="1"/>
  <c r="R2829" i="1"/>
  <c r="T2829" i="1" s="1"/>
  <c r="N2863" i="1"/>
  <c r="W2796" i="1" l="1"/>
  <c r="X2796" i="1" s="1"/>
  <c r="V2871" i="1"/>
  <c r="P2831" i="1"/>
  <c r="R2830" i="1"/>
  <c r="T2830" i="1" s="1"/>
  <c r="N2864" i="1"/>
  <c r="W2797" i="1" l="1"/>
  <c r="X2797" i="1" s="1"/>
  <c r="V2872" i="1"/>
  <c r="P2832" i="1"/>
  <c r="R2831" i="1"/>
  <c r="T2831" i="1" s="1"/>
  <c r="N2865" i="1"/>
  <c r="W2798" i="1" l="1"/>
  <c r="X2798" i="1" s="1"/>
  <c r="V2873" i="1"/>
  <c r="P2833" i="1"/>
  <c r="R2832" i="1"/>
  <c r="T2832" i="1" s="1"/>
  <c r="N2866" i="1"/>
  <c r="W2799" i="1" l="1"/>
  <c r="X2799" i="1" s="1"/>
  <c r="V2874" i="1"/>
  <c r="P2834" i="1"/>
  <c r="R2833" i="1"/>
  <c r="T2833" i="1" s="1"/>
  <c r="N2867" i="1"/>
  <c r="W2800" i="1" l="1"/>
  <c r="X2800" i="1" s="1"/>
  <c r="V2875" i="1"/>
  <c r="P2835" i="1"/>
  <c r="R2834" i="1"/>
  <c r="T2834" i="1" s="1"/>
  <c r="N2868" i="1"/>
  <c r="W2801" i="1" l="1"/>
  <c r="X2801" i="1" s="1"/>
  <c r="V2876" i="1"/>
  <c r="P2836" i="1"/>
  <c r="R2835" i="1"/>
  <c r="T2835" i="1" s="1"/>
  <c r="N2869" i="1"/>
  <c r="W2802" i="1" l="1"/>
  <c r="X2802" i="1" s="1"/>
  <c r="V2877" i="1"/>
  <c r="P2837" i="1"/>
  <c r="R2836" i="1"/>
  <c r="T2836" i="1" s="1"/>
  <c r="N2870" i="1"/>
  <c r="W2803" i="1" l="1"/>
  <c r="X2803" i="1" s="1"/>
  <c r="V2878" i="1"/>
  <c r="P2838" i="1"/>
  <c r="R2837" i="1"/>
  <c r="T2837" i="1" s="1"/>
  <c r="N2871" i="1"/>
  <c r="W2804" i="1" l="1"/>
  <c r="X2804" i="1" s="1"/>
  <c r="V2879" i="1"/>
  <c r="P2839" i="1"/>
  <c r="R2838" i="1"/>
  <c r="T2838" i="1" s="1"/>
  <c r="N2872" i="1"/>
  <c r="W2805" i="1" l="1"/>
  <c r="X2805" i="1" s="1"/>
  <c r="V2880" i="1"/>
  <c r="P2840" i="1"/>
  <c r="R2839" i="1"/>
  <c r="T2839" i="1" s="1"/>
  <c r="N2873" i="1"/>
  <c r="W2806" i="1" l="1"/>
  <c r="X2806" i="1" s="1"/>
  <c r="V2881" i="1"/>
  <c r="P2841" i="1"/>
  <c r="R2840" i="1"/>
  <c r="T2840" i="1" s="1"/>
  <c r="N2874" i="1"/>
  <c r="W2807" i="1" l="1"/>
  <c r="X2807" i="1" s="1"/>
  <c r="V2882" i="1"/>
  <c r="P2842" i="1"/>
  <c r="R2841" i="1"/>
  <c r="T2841" i="1" s="1"/>
  <c r="N2875" i="1"/>
  <c r="W2808" i="1" l="1"/>
  <c r="X2808" i="1" s="1"/>
  <c r="V2883" i="1"/>
  <c r="P2843" i="1"/>
  <c r="R2842" i="1"/>
  <c r="T2842" i="1" s="1"/>
  <c r="N2876" i="1"/>
  <c r="W2809" i="1" l="1"/>
  <c r="X2809" i="1" s="1"/>
  <c r="V2884" i="1"/>
  <c r="P2844" i="1"/>
  <c r="R2843" i="1"/>
  <c r="T2843" i="1" s="1"/>
  <c r="N2877" i="1"/>
  <c r="W2810" i="1" l="1"/>
  <c r="X2810" i="1" s="1"/>
  <c r="V2885" i="1"/>
  <c r="P2845" i="1"/>
  <c r="R2844" i="1"/>
  <c r="T2844" i="1" s="1"/>
  <c r="N2878" i="1"/>
  <c r="W2811" i="1" l="1"/>
  <c r="X2811" i="1" s="1"/>
  <c r="V2886" i="1"/>
  <c r="P2846" i="1"/>
  <c r="R2845" i="1"/>
  <c r="T2845" i="1" s="1"/>
  <c r="N2879" i="1"/>
  <c r="W2812" i="1" l="1"/>
  <c r="X2812" i="1" s="1"/>
  <c r="V2887" i="1"/>
  <c r="P2847" i="1"/>
  <c r="R2846" i="1"/>
  <c r="T2846" i="1" s="1"/>
  <c r="N2880" i="1"/>
  <c r="W2813" i="1" l="1"/>
  <c r="X2813" i="1" s="1"/>
  <c r="V2888" i="1"/>
  <c r="P2848" i="1"/>
  <c r="R2847" i="1"/>
  <c r="T2847" i="1" s="1"/>
  <c r="N2881" i="1"/>
  <c r="W2814" i="1" l="1"/>
  <c r="X2814" i="1" s="1"/>
  <c r="V2889" i="1"/>
  <c r="P2849" i="1"/>
  <c r="R2848" i="1"/>
  <c r="T2848" i="1" s="1"/>
  <c r="N2882" i="1"/>
  <c r="W2815" i="1" l="1"/>
  <c r="X2815" i="1" s="1"/>
  <c r="V2890" i="1"/>
  <c r="P2850" i="1"/>
  <c r="R2849" i="1"/>
  <c r="T2849" i="1" s="1"/>
  <c r="N2883" i="1"/>
  <c r="W2816" i="1" l="1"/>
  <c r="X2816" i="1" s="1"/>
  <c r="V2891" i="1"/>
  <c r="P2851" i="1"/>
  <c r="R2850" i="1"/>
  <c r="T2850" i="1" s="1"/>
  <c r="N2884" i="1"/>
  <c r="W2817" i="1" l="1"/>
  <c r="X2817" i="1" s="1"/>
  <c r="V2892" i="1"/>
  <c r="P2852" i="1"/>
  <c r="R2851" i="1"/>
  <c r="T2851" i="1" s="1"/>
  <c r="N2885" i="1"/>
  <c r="W2818" i="1" l="1"/>
  <c r="X2818" i="1" s="1"/>
  <c r="V2893" i="1"/>
  <c r="P2853" i="1"/>
  <c r="R2852" i="1"/>
  <c r="T2852" i="1" s="1"/>
  <c r="N2886" i="1"/>
  <c r="W2819" i="1" l="1"/>
  <c r="X2819" i="1" s="1"/>
  <c r="V2894" i="1"/>
  <c r="P2854" i="1"/>
  <c r="R2853" i="1"/>
  <c r="T2853" i="1" s="1"/>
  <c r="N2887" i="1"/>
  <c r="W2820" i="1" l="1"/>
  <c r="X2820" i="1" s="1"/>
  <c r="V2895" i="1"/>
  <c r="P2855" i="1"/>
  <c r="R2854" i="1"/>
  <c r="T2854" i="1" s="1"/>
  <c r="N2888" i="1"/>
  <c r="W2821" i="1" l="1"/>
  <c r="X2821" i="1" s="1"/>
  <c r="V2896" i="1"/>
  <c r="P2856" i="1"/>
  <c r="R2855" i="1"/>
  <c r="T2855" i="1" s="1"/>
  <c r="N2889" i="1"/>
  <c r="W2822" i="1" l="1"/>
  <c r="X2822" i="1" s="1"/>
  <c r="V2897" i="1"/>
  <c r="P2857" i="1"/>
  <c r="R2856" i="1"/>
  <c r="T2856" i="1" s="1"/>
  <c r="N2890" i="1"/>
  <c r="W2823" i="1" l="1"/>
  <c r="X2823" i="1" s="1"/>
  <c r="V2898" i="1"/>
  <c r="P2858" i="1"/>
  <c r="R2857" i="1"/>
  <c r="T2857" i="1" s="1"/>
  <c r="N2891" i="1"/>
  <c r="W2824" i="1" l="1"/>
  <c r="X2824" i="1" s="1"/>
  <c r="V2899" i="1"/>
  <c r="P2859" i="1"/>
  <c r="R2858" i="1"/>
  <c r="T2858" i="1" s="1"/>
  <c r="N2892" i="1"/>
  <c r="W2825" i="1" l="1"/>
  <c r="X2825" i="1" s="1"/>
  <c r="V2900" i="1"/>
  <c r="P2860" i="1"/>
  <c r="R2859" i="1"/>
  <c r="T2859" i="1" s="1"/>
  <c r="N2893" i="1"/>
  <c r="W2826" i="1" l="1"/>
  <c r="X2826" i="1" s="1"/>
  <c r="V2901" i="1"/>
  <c r="P2861" i="1"/>
  <c r="R2860" i="1"/>
  <c r="T2860" i="1" s="1"/>
  <c r="N2894" i="1"/>
  <c r="W2827" i="1" l="1"/>
  <c r="X2827" i="1" s="1"/>
  <c r="V2902" i="1"/>
  <c r="P2862" i="1"/>
  <c r="R2861" i="1"/>
  <c r="T2861" i="1" s="1"/>
  <c r="N2895" i="1"/>
  <c r="W2828" i="1" l="1"/>
  <c r="X2828" i="1" s="1"/>
  <c r="V2903" i="1"/>
  <c r="P2863" i="1"/>
  <c r="R2862" i="1"/>
  <c r="T2862" i="1" s="1"/>
  <c r="N2896" i="1"/>
  <c r="W2829" i="1" l="1"/>
  <c r="X2829" i="1" s="1"/>
  <c r="V2904" i="1"/>
  <c r="P2864" i="1"/>
  <c r="R2863" i="1"/>
  <c r="T2863" i="1" s="1"/>
  <c r="N2897" i="1"/>
  <c r="W2830" i="1" l="1"/>
  <c r="X2830" i="1" s="1"/>
  <c r="V2905" i="1"/>
  <c r="P2865" i="1"/>
  <c r="R2864" i="1"/>
  <c r="T2864" i="1" s="1"/>
  <c r="N2898" i="1"/>
  <c r="W2831" i="1" l="1"/>
  <c r="X2831" i="1" s="1"/>
  <c r="V2906" i="1"/>
  <c r="P2866" i="1"/>
  <c r="R2865" i="1"/>
  <c r="T2865" i="1" s="1"/>
  <c r="N2899" i="1"/>
  <c r="W2832" i="1" l="1"/>
  <c r="X2832" i="1" s="1"/>
  <c r="V2907" i="1"/>
  <c r="P2867" i="1"/>
  <c r="R2866" i="1"/>
  <c r="T2866" i="1" s="1"/>
  <c r="N2900" i="1"/>
  <c r="W2833" i="1" l="1"/>
  <c r="X2833" i="1" s="1"/>
  <c r="V2908" i="1"/>
  <c r="P2868" i="1"/>
  <c r="R2867" i="1"/>
  <c r="T2867" i="1" s="1"/>
  <c r="N2901" i="1"/>
  <c r="W2834" i="1" l="1"/>
  <c r="X2834" i="1" s="1"/>
  <c r="V2909" i="1"/>
  <c r="P2869" i="1"/>
  <c r="R2868" i="1"/>
  <c r="T2868" i="1" s="1"/>
  <c r="N2902" i="1"/>
  <c r="W2835" i="1" l="1"/>
  <c r="X2835" i="1" s="1"/>
  <c r="V2910" i="1"/>
  <c r="P2870" i="1"/>
  <c r="R2869" i="1"/>
  <c r="T2869" i="1" s="1"/>
  <c r="N2903" i="1"/>
  <c r="W2836" i="1" l="1"/>
  <c r="X2836" i="1" s="1"/>
  <c r="V2911" i="1"/>
  <c r="P2871" i="1"/>
  <c r="R2870" i="1"/>
  <c r="T2870" i="1" s="1"/>
  <c r="N2904" i="1"/>
  <c r="W2837" i="1" l="1"/>
  <c r="X2837" i="1" s="1"/>
  <c r="V2912" i="1"/>
  <c r="P2872" i="1"/>
  <c r="R2871" i="1"/>
  <c r="T2871" i="1" s="1"/>
  <c r="N2905" i="1"/>
  <c r="W2838" i="1" l="1"/>
  <c r="X2838" i="1" s="1"/>
  <c r="V2913" i="1"/>
  <c r="P2873" i="1"/>
  <c r="R2872" i="1"/>
  <c r="T2872" i="1" s="1"/>
  <c r="N2906" i="1"/>
  <c r="W2839" i="1" l="1"/>
  <c r="X2839" i="1" s="1"/>
  <c r="V2914" i="1"/>
  <c r="P2874" i="1"/>
  <c r="R2873" i="1"/>
  <c r="T2873" i="1" s="1"/>
  <c r="N2907" i="1"/>
  <c r="W2840" i="1" l="1"/>
  <c r="X2840" i="1" s="1"/>
  <c r="V2915" i="1"/>
  <c r="P2875" i="1"/>
  <c r="R2874" i="1"/>
  <c r="T2874" i="1" s="1"/>
  <c r="N2908" i="1"/>
  <c r="W2841" i="1" l="1"/>
  <c r="X2841" i="1" s="1"/>
  <c r="V2916" i="1"/>
  <c r="P2876" i="1"/>
  <c r="R2875" i="1"/>
  <c r="T2875" i="1" s="1"/>
  <c r="N2909" i="1"/>
  <c r="W2842" i="1" l="1"/>
  <c r="X2842" i="1" s="1"/>
  <c r="V2917" i="1"/>
  <c r="P2877" i="1"/>
  <c r="R2876" i="1"/>
  <c r="T2876" i="1" s="1"/>
  <c r="N2910" i="1"/>
  <c r="W2843" i="1" l="1"/>
  <c r="X2843" i="1" s="1"/>
  <c r="V2918" i="1"/>
  <c r="P2878" i="1"/>
  <c r="R2877" i="1"/>
  <c r="T2877" i="1" s="1"/>
  <c r="N2911" i="1"/>
  <c r="W2844" i="1" l="1"/>
  <c r="X2844" i="1" s="1"/>
  <c r="V2919" i="1"/>
  <c r="P2879" i="1"/>
  <c r="R2878" i="1"/>
  <c r="T2878" i="1" s="1"/>
  <c r="N2912" i="1"/>
  <c r="W2845" i="1" l="1"/>
  <c r="X2845" i="1" s="1"/>
  <c r="V2920" i="1"/>
  <c r="P2880" i="1"/>
  <c r="R2879" i="1"/>
  <c r="T2879" i="1" s="1"/>
  <c r="N2913" i="1"/>
  <c r="W2846" i="1" l="1"/>
  <c r="X2846" i="1" s="1"/>
  <c r="V2921" i="1"/>
  <c r="P2881" i="1"/>
  <c r="R2880" i="1"/>
  <c r="T2880" i="1" s="1"/>
  <c r="N2914" i="1"/>
  <c r="W2847" i="1" l="1"/>
  <c r="X2847" i="1" s="1"/>
  <c r="V2922" i="1"/>
  <c r="P2882" i="1"/>
  <c r="R2881" i="1"/>
  <c r="T2881" i="1" s="1"/>
  <c r="N2915" i="1"/>
  <c r="W2848" i="1" l="1"/>
  <c r="X2848" i="1" s="1"/>
  <c r="V2923" i="1"/>
  <c r="P2883" i="1"/>
  <c r="R2882" i="1"/>
  <c r="T2882" i="1" s="1"/>
  <c r="N2916" i="1"/>
  <c r="W2849" i="1" l="1"/>
  <c r="X2849" i="1" s="1"/>
  <c r="V2924" i="1"/>
  <c r="P2884" i="1"/>
  <c r="R2883" i="1"/>
  <c r="T2883" i="1" s="1"/>
  <c r="N2917" i="1"/>
  <c r="W2850" i="1" l="1"/>
  <c r="X2850" i="1" s="1"/>
  <c r="V2925" i="1"/>
  <c r="P2885" i="1"/>
  <c r="R2884" i="1"/>
  <c r="T2884" i="1" s="1"/>
  <c r="N2918" i="1"/>
  <c r="W2851" i="1" l="1"/>
  <c r="X2851" i="1" s="1"/>
  <c r="V2926" i="1"/>
  <c r="P2886" i="1"/>
  <c r="R2885" i="1"/>
  <c r="T2885" i="1" s="1"/>
  <c r="N2919" i="1"/>
  <c r="W2852" i="1" l="1"/>
  <c r="X2852" i="1" s="1"/>
  <c r="V2927" i="1"/>
  <c r="P2887" i="1"/>
  <c r="R2886" i="1"/>
  <c r="T2886" i="1" s="1"/>
  <c r="N2920" i="1"/>
  <c r="W2853" i="1" l="1"/>
  <c r="X2853" i="1" s="1"/>
  <c r="V2928" i="1"/>
  <c r="P2888" i="1"/>
  <c r="R2887" i="1"/>
  <c r="T2887" i="1" s="1"/>
  <c r="N2921" i="1"/>
  <c r="W2854" i="1" l="1"/>
  <c r="X2854" i="1" s="1"/>
  <c r="V2929" i="1"/>
  <c r="P2889" i="1"/>
  <c r="R2888" i="1"/>
  <c r="T2888" i="1" s="1"/>
  <c r="N2922" i="1"/>
  <c r="W2855" i="1" l="1"/>
  <c r="X2855" i="1" s="1"/>
  <c r="V2930" i="1"/>
  <c r="P2890" i="1"/>
  <c r="R2889" i="1"/>
  <c r="T2889" i="1" s="1"/>
  <c r="N2923" i="1"/>
  <c r="W2856" i="1" l="1"/>
  <c r="X2856" i="1" s="1"/>
  <c r="V2931" i="1"/>
  <c r="P2891" i="1"/>
  <c r="R2890" i="1"/>
  <c r="T2890" i="1" s="1"/>
  <c r="N2924" i="1"/>
  <c r="W2857" i="1" l="1"/>
  <c r="X2857" i="1" s="1"/>
  <c r="V2932" i="1"/>
  <c r="P2892" i="1"/>
  <c r="R2891" i="1"/>
  <c r="T2891" i="1" s="1"/>
  <c r="N2925" i="1"/>
  <c r="W2858" i="1" l="1"/>
  <c r="X2858" i="1" s="1"/>
  <c r="V2933" i="1"/>
  <c r="P2893" i="1"/>
  <c r="R2892" i="1"/>
  <c r="T2892" i="1" s="1"/>
  <c r="N2926" i="1"/>
  <c r="W2859" i="1" l="1"/>
  <c r="X2859" i="1" s="1"/>
  <c r="V2934" i="1"/>
  <c r="P2894" i="1"/>
  <c r="R2893" i="1"/>
  <c r="T2893" i="1" s="1"/>
  <c r="N2927" i="1"/>
  <c r="W2860" i="1" l="1"/>
  <c r="X2860" i="1" s="1"/>
  <c r="V2935" i="1"/>
  <c r="P2895" i="1"/>
  <c r="R2894" i="1"/>
  <c r="T2894" i="1" s="1"/>
  <c r="N2928" i="1"/>
  <c r="W2861" i="1" l="1"/>
  <c r="X2861" i="1" s="1"/>
  <c r="V2936" i="1"/>
  <c r="P2896" i="1"/>
  <c r="R2895" i="1"/>
  <c r="T2895" i="1" s="1"/>
  <c r="N2929" i="1"/>
  <c r="W2862" i="1" l="1"/>
  <c r="X2862" i="1" s="1"/>
  <c r="V2937" i="1"/>
  <c r="P2897" i="1"/>
  <c r="R2896" i="1"/>
  <c r="T2896" i="1" s="1"/>
  <c r="N2930" i="1"/>
  <c r="W2863" i="1" l="1"/>
  <c r="X2863" i="1" s="1"/>
  <c r="V2938" i="1"/>
  <c r="P2898" i="1"/>
  <c r="R2897" i="1"/>
  <c r="T2897" i="1" s="1"/>
  <c r="N2931" i="1"/>
  <c r="W2864" i="1" l="1"/>
  <c r="X2864" i="1" s="1"/>
  <c r="V2939" i="1"/>
  <c r="P2899" i="1"/>
  <c r="R2898" i="1"/>
  <c r="T2898" i="1" s="1"/>
  <c r="N2932" i="1"/>
  <c r="W2865" i="1" l="1"/>
  <c r="X2865" i="1" s="1"/>
  <c r="V2940" i="1"/>
  <c r="P2900" i="1"/>
  <c r="R2899" i="1"/>
  <c r="T2899" i="1" s="1"/>
  <c r="N2933" i="1"/>
  <c r="W2866" i="1" l="1"/>
  <c r="X2866" i="1" s="1"/>
  <c r="V2941" i="1"/>
  <c r="P2901" i="1"/>
  <c r="R2900" i="1"/>
  <c r="T2900" i="1" s="1"/>
  <c r="N2934" i="1"/>
  <c r="W2867" i="1" l="1"/>
  <c r="X2867" i="1" s="1"/>
  <c r="V2942" i="1"/>
  <c r="P2902" i="1"/>
  <c r="R2901" i="1"/>
  <c r="T2901" i="1" s="1"/>
  <c r="N2935" i="1"/>
  <c r="W2868" i="1" l="1"/>
  <c r="X2868" i="1" s="1"/>
  <c r="V2943" i="1"/>
  <c r="P2903" i="1"/>
  <c r="R2902" i="1"/>
  <c r="T2902" i="1" s="1"/>
  <c r="N2936" i="1"/>
  <c r="W2869" i="1" l="1"/>
  <c r="X2869" i="1" s="1"/>
  <c r="V2944" i="1"/>
  <c r="P2904" i="1"/>
  <c r="R2903" i="1"/>
  <c r="T2903" i="1" s="1"/>
  <c r="N2937" i="1"/>
  <c r="W2870" i="1" l="1"/>
  <c r="X2870" i="1" s="1"/>
  <c r="V2945" i="1"/>
  <c r="P2905" i="1"/>
  <c r="R2904" i="1"/>
  <c r="T2904" i="1" s="1"/>
  <c r="N2938" i="1"/>
  <c r="W2871" i="1" l="1"/>
  <c r="X2871" i="1" s="1"/>
  <c r="V2946" i="1"/>
  <c r="P2906" i="1"/>
  <c r="R2905" i="1"/>
  <c r="T2905" i="1" s="1"/>
  <c r="N2939" i="1"/>
  <c r="W2872" i="1" l="1"/>
  <c r="X2872" i="1" s="1"/>
  <c r="V2947" i="1"/>
  <c r="P2907" i="1"/>
  <c r="R2906" i="1"/>
  <c r="T2906" i="1" s="1"/>
  <c r="N2940" i="1"/>
  <c r="W2873" i="1" l="1"/>
  <c r="X2873" i="1" s="1"/>
  <c r="V2948" i="1"/>
  <c r="P2908" i="1"/>
  <c r="R2907" i="1"/>
  <c r="T2907" i="1" s="1"/>
  <c r="N2941" i="1"/>
  <c r="W2874" i="1" l="1"/>
  <c r="X2874" i="1" s="1"/>
  <c r="V2949" i="1"/>
  <c r="P2909" i="1"/>
  <c r="R2908" i="1"/>
  <c r="T2908" i="1" s="1"/>
  <c r="N2942" i="1"/>
  <c r="W2875" i="1" l="1"/>
  <c r="X2875" i="1" s="1"/>
  <c r="V2950" i="1"/>
  <c r="P2910" i="1"/>
  <c r="R2909" i="1"/>
  <c r="T2909" i="1" s="1"/>
  <c r="N2943" i="1"/>
  <c r="W2876" i="1" l="1"/>
  <c r="X2876" i="1" s="1"/>
  <c r="V2951" i="1"/>
  <c r="P2911" i="1"/>
  <c r="R2910" i="1"/>
  <c r="T2910" i="1" s="1"/>
  <c r="N2944" i="1"/>
  <c r="W2877" i="1" l="1"/>
  <c r="X2877" i="1" s="1"/>
  <c r="V2952" i="1"/>
  <c r="P2912" i="1"/>
  <c r="R2911" i="1"/>
  <c r="T2911" i="1" s="1"/>
  <c r="N2945" i="1"/>
  <c r="W2878" i="1" l="1"/>
  <c r="X2878" i="1" s="1"/>
  <c r="V2953" i="1"/>
  <c r="P2913" i="1"/>
  <c r="R2912" i="1"/>
  <c r="T2912" i="1" s="1"/>
  <c r="N2946" i="1"/>
  <c r="W2879" i="1" l="1"/>
  <c r="X2879" i="1" s="1"/>
  <c r="V2954" i="1"/>
  <c r="P2914" i="1"/>
  <c r="R2913" i="1"/>
  <c r="T2913" i="1" s="1"/>
  <c r="N2947" i="1"/>
  <c r="W2880" i="1" l="1"/>
  <c r="X2880" i="1" s="1"/>
  <c r="V2955" i="1"/>
  <c r="P2915" i="1"/>
  <c r="R2914" i="1"/>
  <c r="T2914" i="1" s="1"/>
  <c r="N2948" i="1"/>
  <c r="W2881" i="1" l="1"/>
  <c r="X2881" i="1" s="1"/>
  <c r="V2956" i="1"/>
  <c r="P2916" i="1"/>
  <c r="R2915" i="1"/>
  <c r="T2915" i="1" s="1"/>
  <c r="N2949" i="1"/>
  <c r="W2882" i="1" l="1"/>
  <c r="X2882" i="1" s="1"/>
  <c r="V2957" i="1"/>
  <c r="P2917" i="1"/>
  <c r="R2916" i="1"/>
  <c r="T2916" i="1" s="1"/>
  <c r="N2950" i="1"/>
  <c r="W2883" i="1" l="1"/>
  <c r="X2883" i="1" s="1"/>
  <c r="V2958" i="1"/>
  <c r="P2918" i="1"/>
  <c r="R2917" i="1"/>
  <c r="T2917" i="1" s="1"/>
  <c r="N2951" i="1"/>
  <c r="W2884" i="1" l="1"/>
  <c r="X2884" i="1" s="1"/>
  <c r="V2959" i="1"/>
  <c r="P2919" i="1"/>
  <c r="R2918" i="1"/>
  <c r="T2918" i="1" s="1"/>
  <c r="N2952" i="1"/>
  <c r="W2885" i="1" l="1"/>
  <c r="X2885" i="1" s="1"/>
  <c r="V2960" i="1"/>
  <c r="P2920" i="1"/>
  <c r="R2919" i="1"/>
  <c r="T2919" i="1" s="1"/>
  <c r="N2953" i="1"/>
  <c r="W2886" i="1" l="1"/>
  <c r="X2886" i="1" s="1"/>
  <c r="V2961" i="1"/>
  <c r="P2921" i="1"/>
  <c r="R2920" i="1"/>
  <c r="T2920" i="1" s="1"/>
  <c r="N2954" i="1"/>
  <c r="W2887" i="1" l="1"/>
  <c r="X2887" i="1" s="1"/>
  <c r="V2962" i="1"/>
  <c r="P2922" i="1"/>
  <c r="R2921" i="1"/>
  <c r="T2921" i="1" s="1"/>
  <c r="N2955" i="1"/>
  <c r="W2888" i="1" l="1"/>
  <c r="X2888" i="1" s="1"/>
  <c r="V2963" i="1"/>
  <c r="P2923" i="1"/>
  <c r="R2922" i="1"/>
  <c r="T2922" i="1" s="1"/>
  <c r="N2956" i="1"/>
  <c r="W2889" i="1" l="1"/>
  <c r="X2889" i="1" s="1"/>
  <c r="V2964" i="1"/>
  <c r="P2924" i="1"/>
  <c r="R2923" i="1"/>
  <c r="T2923" i="1" s="1"/>
  <c r="N2957" i="1"/>
  <c r="W2890" i="1" l="1"/>
  <c r="X2890" i="1" s="1"/>
  <c r="V2965" i="1"/>
  <c r="P2925" i="1"/>
  <c r="R2924" i="1"/>
  <c r="T2924" i="1" s="1"/>
  <c r="N2958" i="1"/>
  <c r="W2891" i="1" l="1"/>
  <c r="X2891" i="1" s="1"/>
  <c r="V2966" i="1"/>
  <c r="P2926" i="1"/>
  <c r="R2925" i="1"/>
  <c r="T2925" i="1" s="1"/>
  <c r="N2959" i="1"/>
  <c r="W2892" i="1" l="1"/>
  <c r="X2892" i="1" s="1"/>
  <c r="V2967" i="1"/>
  <c r="P2927" i="1"/>
  <c r="R2926" i="1"/>
  <c r="T2926" i="1" s="1"/>
  <c r="N2960" i="1"/>
  <c r="W2893" i="1" l="1"/>
  <c r="X2893" i="1" s="1"/>
  <c r="V2968" i="1"/>
  <c r="P2928" i="1"/>
  <c r="R2927" i="1"/>
  <c r="T2927" i="1" s="1"/>
  <c r="N2961" i="1"/>
  <c r="W2894" i="1" l="1"/>
  <c r="X2894" i="1" s="1"/>
  <c r="V2969" i="1"/>
  <c r="P2929" i="1"/>
  <c r="R2928" i="1"/>
  <c r="T2928" i="1" s="1"/>
  <c r="N2962" i="1"/>
  <c r="W2895" i="1" l="1"/>
  <c r="X2895" i="1" s="1"/>
  <c r="V2970" i="1"/>
  <c r="P2930" i="1"/>
  <c r="R2929" i="1"/>
  <c r="T2929" i="1" s="1"/>
  <c r="N2963" i="1"/>
  <c r="W2896" i="1" l="1"/>
  <c r="X2896" i="1" s="1"/>
  <c r="V2971" i="1"/>
  <c r="P2931" i="1"/>
  <c r="R2930" i="1"/>
  <c r="T2930" i="1" s="1"/>
  <c r="N2964" i="1"/>
  <c r="W2897" i="1" l="1"/>
  <c r="X2897" i="1" s="1"/>
  <c r="V2972" i="1"/>
  <c r="P2932" i="1"/>
  <c r="R2931" i="1"/>
  <c r="T2931" i="1" s="1"/>
  <c r="N2965" i="1"/>
  <c r="W2898" i="1" l="1"/>
  <c r="X2898" i="1" s="1"/>
  <c r="V2973" i="1"/>
  <c r="P2933" i="1"/>
  <c r="R2932" i="1"/>
  <c r="T2932" i="1" s="1"/>
  <c r="N2966" i="1"/>
  <c r="W2899" i="1" l="1"/>
  <c r="X2899" i="1" s="1"/>
  <c r="V2974" i="1"/>
  <c r="P2934" i="1"/>
  <c r="R2933" i="1"/>
  <c r="T2933" i="1" s="1"/>
  <c r="N2967" i="1"/>
  <c r="W2900" i="1" l="1"/>
  <c r="X2900" i="1" s="1"/>
  <c r="V2975" i="1"/>
  <c r="P2935" i="1"/>
  <c r="R2934" i="1"/>
  <c r="T2934" i="1" s="1"/>
  <c r="N2968" i="1"/>
  <c r="W2901" i="1" l="1"/>
  <c r="X2901" i="1" s="1"/>
  <c r="V2976" i="1"/>
  <c r="P2936" i="1"/>
  <c r="R2935" i="1"/>
  <c r="T2935" i="1" s="1"/>
  <c r="N2969" i="1"/>
  <c r="W2902" i="1" l="1"/>
  <c r="X2902" i="1" s="1"/>
  <c r="V2977" i="1"/>
  <c r="P2937" i="1"/>
  <c r="R2936" i="1"/>
  <c r="T2936" i="1" s="1"/>
  <c r="N2970" i="1"/>
  <c r="W2903" i="1" l="1"/>
  <c r="X2903" i="1" s="1"/>
  <c r="V2978" i="1"/>
  <c r="P2938" i="1"/>
  <c r="R2937" i="1"/>
  <c r="T2937" i="1" s="1"/>
  <c r="N2971" i="1"/>
  <c r="W2904" i="1" l="1"/>
  <c r="X2904" i="1" s="1"/>
  <c r="V2979" i="1"/>
  <c r="P2939" i="1"/>
  <c r="R2938" i="1"/>
  <c r="T2938" i="1" s="1"/>
  <c r="N2972" i="1"/>
  <c r="W2905" i="1" l="1"/>
  <c r="X2905" i="1" s="1"/>
  <c r="V2980" i="1"/>
  <c r="P2940" i="1"/>
  <c r="R2939" i="1"/>
  <c r="T2939" i="1" s="1"/>
  <c r="N2973" i="1"/>
  <c r="W2906" i="1" l="1"/>
  <c r="X2906" i="1" s="1"/>
  <c r="V2981" i="1"/>
  <c r="P2941" i="1"/>
  <c r="R2940" i="1"/>
  <c r="T2940" i="1" s="1"/>
  <c r="N2974" i="1"/>
  <c r="W2907" i="1" l="1"/>
  <c r="X2907" i="1" s="1"/>
  <c r="V2982" i="1"/>
  <c r="P2942" i="1"/>
  <c r="R2941" i="1"/>
  <c r="T2941" i="1" s="1"/>
  <c r="N2975" i="1"/>
  <c r="W2908" i="1" l="1"/>
  <c r="X2908" i="1" s="1"/>
  <c r="V2983" i="1"/>
  <c r="P2943" i="1"/>
  <c r="R2942" i="1"/>
  <c r="T2942" i="1" s="1"/>
  <c r="N2976" i="1"/>
  <c r="W2909" i="1" l="1"/>
  <c r="X2909" i="1" s="1"/>
  <c r="V2984" i="1"/>
  <c r="P2944" i="1"/>
  <c r="R2943" i="1"/>
  <c r="T2943" i="1" s="1"/>
  <c r="N2977" i="1"/>
  <c r="W2910" i="1" l="1"/>
  <c r="X2910" i="1" s="1"/>
  <c r="V2985" i="1"/>
  <c r="P2945" i="1"/>
  <c r="R2944" i="1"/>
  <c r="T2944" i="1" s="1"/>
  <c r="N2978" i="1"/>
  <c r="W2911" i="1" l="1"/>
  <c r="X2911" i="1" s="1"/>
  <c r="V2986" i="1"/>
  <c r="P2946" i="1"/>
  <c r="R2945" i="1"/>
  <c r="T2945" i="1" s="1"/>
  <c r="N2979" i="1"/>
  <c r="W2912" i="1" l="1"/>
  <c r="X2912" i="1" s="1"/>
  <c r="V2987" i="1"/>
  <c r="P2947" i="1"/>
  <c r="R2946" i="1"/>
  <c r="T2946" i="1" s="1"/>
  <c r="N2980" i="1"/>
  <c r="W2913" i="1" l="1"/>
  <c r="X2913" i="1" s="1"/>
  <c r="V2988" i="1"/>
  <c r="P2948" i="1"/>
  <c r="R2947" i="1"/>
  <c r="T2947" i="1" s="1"/>
  <c r="N2981" i="1"/>
  <c r="W2914" i="1" l="1"/>
  <c r="X2914" i="1" s="1"/>
  <c r="V2989" i="1"/>
  <c r="P2949" i="1"/>
  <c r="R2948" i="1"/>
  <c r="T2948" i="1" s="1"/>
  <c r="N2982" i="1"/>
  <c r="W2915" i="1" l="1"/>
  <c r="X2915" i="1" s="1"/>
  <c r="V2990" i="1"/>
  <c r="P2950" i="1"/>
  <c r="R2949" i="1"/>
  <c r="T2949" i="1" s="1"/>
  <c r="N2983" i="1"/>
  <c r="W2916" i="1" l="1"/>
  <c r="X2916" i="1" s="1"/>
  <c r="V2991" i="1"/>
  <c r="P2951" i="1"/>
  <c r="R2950" i="1"/>
  <c r="T2950" i="1" s="1"/>
  <c r="N2984" i="1"/>
  <c r="W2917" i="1" l="1"/>
  <c r="X2917" i="1" s="1"/>
  <c r="V2992" i="1"/>
  <c r="P2952" i="1"/>
  <c r="R2951" i="1"/>
  <c r="T2951" i="1" s="1"/>
  <c r="N2985" i="1"/>
  <c r="W2918" i="1" l="1"/>
  <c r="X2918" i="1" s="1"/>
  <c r="V2993" i="1"/>
  <c r="P2953" i="1"/>
  <c r="R2952" i="1"/>
  <c r="T2952" i="1" s="1"/>
  <c r="N2986" i="1"/>
  <c r="W2919" i="1" l="1"/>
  <c r="X2919" i="1" s="1"/>
  <c r="V2994" i="1"/>
  <c r="P2954" i="1"/>
  <c r="R2953" i="1"/>
  <c r="T2953" i="1" s="1"/>
  <c r="N2987" i="1"/>
  <c r="W2920" i="1" l="1"/>
  <c r="X2920" i="1" s="1"/>
  <c r="V2995" i="1"/>
  <c r="P2955" i="1"/>
  <c r="R2954" i="1"/>
  <c r="T2954" i="1" s="1"/>
  <c r="N2988" i="1"/>
  <c r="W2921" i="1" l="1"/>
  <c r="X2921" i="1" s="1"/>
  <c r="V2996" i="1"/>
  <c r="P2956" i="1"/>
  <c r="R2955" i="1"/>
  <c r="T2955" i="1" s="1"/>
  <c r="N2989" i="1"/>
  <c r="W2922" i="1" l="1"/>
  <c r="X2922" i="1" s="1"/>
  <c r="V2997" i="1"/>
  <c r="P2957" i="1"/>
  <c r="R2956" i="1"/>
  <c r="T2956" i="1" s="1"/>
  <c r="N2990" i="1"/>
  <c r="W2923" i="1" l="1"/>
  <c r="X2923" i="1" s="1"/>
  <c r="V2998" i="1"/>
  <c r="P2958" i="1"/>
  <c r="R2957" i="1"/>
  <c r="T2957" i="1" s="1"/>
  <c r="N2991" i="1"/>
  <c r="W2924" i="1" l="1"/>
  <c r="X2924" i="1" s="1"/>
  <c r="V2999" i="1"/>
  <c r="P2959" i="1"/>
  <c r="R2958" i="1"/>
  <c r="T2958" i="1" s="1"/>
  <c r="N2992" i="1"/>
  <c r="W2925" i="1" l="1"/>
  <c r="X2925" i="1" s="1"/>
  <c r="V3000" i="1"/>
  <c r="P2960" i="1"/>
  <c r="R2959" i="1"/>
  <c r="T2959" i="1" s="1"/>
  <c r="N2993" i="1"/>
  <c r="W2926" i="1" l="1"/>
  <c r="X2926" i="1" s="1"/>
  <c r="V3001" i="1"/>
  <c r="P2961" i="1"/>
  <c r="R2960" i="1"/>
  <c r="T2960" i="1" s="1"/>
  <c r="N2994" i="1"/>
  <c r="W2927" i="1" l="1"/>
  <c r="X2927" i="1" s="1"/>
  <c r="V3002" i="1"/>
  <c r="P2962" i="1"/>
  <c r="R2961" i="1"/>
  <c r="T2961" i="1" s="1"/>
  <c r="N2995" i="1"/>
  <c r="W2928" i="1" l="1"/>
  <c r="X2928" i="1" s="1"/>
  <c r="V3003" i="1"/>
  <c r="P2963" i="1"/>
  <c r="R2962" i="1"/>
  <c r="T2962" i="1" s="1"/>
  <c r="N2996" i="1"/>
  <c r="W2929" i="1" l="1"/>
  <c r="X2929" i="1" s="1"/>
  <c r="V3004" i="1"/>
  <c r="P2964" i="1"/>
  <c r="R2963" i="1"/>
  <c r="T2963" i="1" s="1"/>
  <c r="N2997" i="1"/>
  <c r="W2930" i="1" l="1"/>
  <c r="X2930" i="1" s="1"/>
  <c r="V3005" i="1"/>
  <c r="P2965" i="1"/>
  <c r="R2964" i="1"/>
  <c r="T2964" i="1" s="1"/>
  <c r="N2998" i="1"/>
  <c r="W2931" i="1" l="1"/>
  <c r="X2931" i="1" s="1"/>
  <c r="V3006" i="1"/>
  <c r="P2966" i="1"/>
  <c r="R2965" i="1"/>
  <c r="T2965" i="1" s="1"/>
  <c r="N2999" i="1"/>
  <c r="W2932" i="1" l="1"/>
  <c r="X2932" i="1" s="1"/>
  <c r="V3007" i="1"/>
  <c r="P2967" i="1"/>
  <c r="R2966" i="1"/>
  <c r="T2966" i="1" s="1"/>
  <c r="N3000" i="1"/>
  <c r="W2933" i="1" l="1"/>
  <c r="X2933" i="1" s="1"/>
  <c r="V3008" i="1"/>
  <c r="P2968" i="1"/>
  <c r="R2967" i="1"/>
  <c r="T2967" i="1" s="1"/>
  <c r="N3001" i="1"/>
  <c r="W2934" i="1" l="1"/>
  <c r="X2934" i="1" s="1"/>
  <c r="V3009" i="1"/>
  <c r="P2969" i="1"/>
  <c r="R2968" i="1"/>
  <c r="T2968" i="1" s="1"/>
  <c r="N3002" i="1"/>
  <c r="W2935" i="1" l="1"/>
  <c r="X2935" i="1" s="1"/>
  <c r="V3010" i="1"/>
  <c r="P2970" i="1"/>
  <c r="R2969" i="1"/>
  <c r="T2969" i="1" s="1"/>
  <c r="N3003" i="1"/>
  <c r="W2936" i="1" l="1"/>
  <c r="X2936" i="1" s="1"/>
  <c r="V3011" i="1"/>
  <c r="P2971" i="1"/>
  <c r="R2970" i="1"/>
  <c r="T2970" i="1" s="1"/>
  <c r="N3004" i="1"/>
  <c r="W2937" i="1" l="1"/>
  <c r="X2937" i="1" s="1"/>
  <c r="V3012" i="1"/>
  <c r="P2972" i="1"/>
  <c r="R2971" i="1"/>
  <c r="T2971" i="1" s="1"/>
  <c r="N3005" i="1"/>
  <c r="W2938" i="1" l="1"/>
  <c r="X2938" i="1" s="1"/>
  <c r="V3013" i="1"/>
  <c r="P2973" i="1"/>
  <c r="R2972" i="1"/>
  <c r="T2972" i="1" s="1"/>
  <c r="N3006" i="1"/>
  <c r="W2939" i="1" l="1"/>
  <c r="X2939" i="1" s="1"/>
  <c r="V3014" i="1"/>
  <c r="P2974" i="1"/>
  <c r="R2973" i="1"/>
  <c r="T2973" i="1" s="1"/>
  <c r="N3007" i="1"/>
  <c r="W2940" i="1" l="1"/>
  <c r="X2940" i="1" s="1"/>
  <c r="V3015" i="1"/>
  <c r="P2975" i="1"/>
  <c r="R2974" i="1"/>
  <c r="T2974" i="1" s="1"/>
  <c r="N3008" i="1"/>
  <c r="W2941" i="1" l="1"/>
  <c r="X2941" i="1" s="1"/>
  <c r="V3016" i="1"/>
  <c r="P2976" i="1"/>
  <c r="R2975" i="1"/>
  <c r="T2975" i="1" s="1"/>
  <c r="N3009" i="1"/>
  <c r="W2942" i="1" l="1"/>
  <c r="X2942" i="1" s="1"/>
  <c r="V3017" i="1"/>
  <c r="P2977" i="1"/>
  <c r="R2976" i="1"/>
  <c r="T2976" i="1" s="1"/>
  <c r="N3010" i="1"/>
  <c r="W2943" i="1" l="1"/>
  <c r="X2943" i="1" s="1"/>
  <c r="V3018" i="1"/>
  <c r="P2978" i="1"/>
  <c r="R2977" i="1"/>
  <c r="T2977" i="1" s="1"/>
  <c r="N3011" i="1"/>
  <c r="W2944" i="1" l="1"/>
  <c r="X2944" i="1" s="1"/>
  <c r="V3019" i="1"/>
  <c r="P2979" i="1"/>
  <c r="R2978" i="1"/>
  <c r="T2978" i="1" s="1"/>
  <c r="N3012" i="1"/>
  <c r="W2945" i="1" l="1"/>
  <c r="X2945" i="1" s="1"/>
  <c r="V3020" i="1"/>
  <c r="P2980" i="1"/>
  <c r="R2979" i="1"/>
  <c r="T2979" i="1" s="1"/>
  <c r="N3013" i="1"/>
  <c r="W2946" i="1" l="1"/>
  <c r="X2946" i="1" s="1"/>
  <c r="V3021" i="1"/>
  <c r="P2981" i="1"/>
  <c r="R2980" i="1"/>
  <c r="T2980" i="1" s="1"/>
  <c r="N3014" i="1"/>
  <c r="W2947" i="1" l="1"/>
  <c r="X2947" i="1" s="1"/>
  <c r="V3022" i="1"/>
  <c r="P2982" i="1"/>
  <c r="R2981" i="1"/>
  <c r="T2981" i="1" s="1"/>
  <c r="N3015" i="1"/>
  <c r="W2948" i="1" l="1"/>
  <c r="X2948" i="1" s="1"/>
  <c r="V3023" i="1"/>
  <c r="P2983" i="1"/>
  <c r="R2982" i="1"/>
  <c r="T2982" i="1" s="1"/>
  <c r="N3016" i="1"/>
  <c r="W2949" i="1" l="1"/>
  <c r="X2949" i="1" s="1"/>
  <c r="V3024" i="1"/>
  <c r="P2984" i="1"/>
  <c r="R2983" i="1"/>
  <c r="T2983" i="1" s="1"/>
  <c r="N3017" i="1"/>
  <c r="W2950" i="1" l="1"/>
  <c r="X2950" i="1" s="1"/>
  <c r="V3025" i="1"/>
  <c r="P2985" i="1"/>
  <c r="R2984" i="1"/>
  <c r="T2984" i="1" s="1"/>
  <c r="N3018" i="1"/>
  <c r="W2951" i="1" l="1"/>
  <c r="X2951" i="1" s="1"/>
  <c r="V3026" i="1"/>
  <c r="P2986" i="1"/>
  <c r="R2985" i="1"/>
  <c r="T2985" i="1" s="1"/>
  <c r="N3019" i="1"/>
  <c r="W2952" i="1" l="1"/>
  <c r="X2952" i="1" s="1"/>
  <c r="V3027" i="1"/>
  <c r="P2987" i="1"/>
  <c r="R2986" i="1"/>
  <c r="T2986" i="1" s="1"/>
  <c r="N3020" i="1"/>
  <c r="W2953" i="1" l="1"/>
  <c r="X2953" i="1" s="1"/>
  <c r="V3028" i="1"/>
  <c r="P2988" i="1"/>
  <c r="R2987" i="1"/>
  <c r="T2987" i="1" s="1"/>
  <c r="N3021" i="1"/>
  <c r="W2954" i="1" l="1"/>
  <c r="X2954" i="1" s="1"/>
  <c r="V3029" i="1"/>
  <c r="P2989" i="1"/>
  <c r="R2988" i="1"/>
  <c r="T2988" i="1" s="1"/>
  <c r="N3022" i="1"/>
  <c r="W2955" i="1" l="1"/>
  <c r="X2955" i="1" s="1"/>
  <c r="V3030" i="1"/>
  <c r="P2990" i="1"/>
  <c r="R2989" i="1"/>
  <c r="T2989" i="1" s="1"/>
  <c r="N3023" i="1"/>
  <c r="W2956" i="1" l="1"/>
  <c r="X2956" i="1" s="1"/>
  <c r="V3031" i="1"/>
  <c r="P2991" i="1"/>
  <c r="R2990" i="1"/>
  <c r="T2990" i="1" s="1"/>
  <c r="N3024" i="1"/>
  <c r="W2957" i="1" l="1"/>
  <c r="X2957" i="1" s="1"/>
  <c r="V3032" i="1"/>
  <c r="P2992" i="1"/>
  <c r="R2991" i="1"/>
  <c r="T2991" i="1" s="1"/>
  <c r="N3025" i="1"/>
  <c r="W2958" i="1" l="1"/>
  <c r="X2958" i="1" s="1"/>
  <c r="V3033" i="1"/>
  <c r="P2993" i="1"/>
  <c r="R2992" i="1"/>
  <c r="T2992" i="1" s="1"/>
  <c r="N3026" i="1"/>
  <c r="W2959" i="1" l="1"/>
  <c r="X2959" i="1" s="1"/>
  <c r="V3034" i="1"/>
  <c r="P2994" i="1"/>
  <c r="R2993" i="1"/>
  <c r="T2993" i="1" s="1"/>
  <c r="N3027" i="1"/>
  <c r="W2960" i="1" l="1"/>
  <c r="X2960" i="1" s="1"/>
  <c r="V3035" i="1"/>
  <c r="P2995" i="1"/>
  <c r="R2994" i="1"/>
  <c r="T2994" i="1" s="1"/>
  <c r="N3028" i="1"/>
  <c r="W2961" i="1" l="1"/>
  <c r="X2961" i="1" s="1"/>
  <c r="V3036" i="1"/>
  <c r="P2996" i="1"/>
  <c r="R2995" i="1"/>
  <c r="T2995" i="1" s="1"/>
  <c r="N3029" i="1"/>
  <c r="W2962" i="1" l="1"/>
  <c r="X2962" i="1" s="1"/>
  <c r="V3037" i="1"/>
  <c r="P2997" i="1"/>
  <c r="R2996" i="1"/>
  <c r="T2996" i="1" s="1"/>
  <c r="N3030" i="1"/>
  <c r="W2963" i="1" l="1"/>
  <c r="X2963" i="1" s="1"/>
  <c r="V3038" i="1"/>
  <c r="P2998" i="1"/>
  <c r="R2997" i="1"/>
  <c r="T2997" i="1" s="1"/>
  <c r="N3031" i="1"/>
  <c r="W2964" i="1" l="1"/>
  <c r="X2964" i="1" s="1"/>
  <c r="V3039" i="1"/>
  <c r="P2999" i="1"/>
  <c r="R2998" i="1"/>
  <c r="T2998" i="1" s="1"/>
  <c r="N3032" i="1"/>
  <c r="W2965" i="1" l="1"/>
  <c r="X2965" i="1" s="1"/>
  <c r="V3040" i="1"/>
  <c r="P3000" i="1"/>
  <c r="R2999" i="1"/>
  <c r="T2999" i="1" s="1"/>
  <c r="N3033" i="1"/>
  <c r="W2966" i="1" l="1"/>
  <c r="X2966" i="1" s="1"/>
  <c r="V3041" i="1"/>
  <c r="P3001" i="1"/>
  <c r="R3000" i="1"/>
  <c r="T3000" i="1" s="1"/>
  <c r="N3034" i="1"/>
  <c r="W2967" i="1" l="1"/>
  <c r="X2967" i="1" s="1"/>
  <c r="V3042" i="1"/>
  <c r="P3002" i="1"/>
  <c r="R3001" i="1"/>
  <c r="T3001" i="1" s="1"/>
  <c r="N3035" i="1"/>
  <c r="W2968" i="1" l="1"/>
  <c r="X2968" i="1" s="1"/>
  <c r="V3043" i="1"/>
  <c r="P3003" i="1"/>
  <c r="R3002" i="1"/>
  <c r="T3002" i="1" s="1"/>
  <c r="N3036" i="1"/>
  <c r="W2969" i="1" l="1"/>
  <c r="X2969" i="1" s="1"/>
  <c r="V3044" i="1"/>
  <c r="P3004" i="1"/>
  <c r="R3003" i="1"/>
  <c r="T3003" i="1" s="1"/>
  <c r="N3037" i="1"/>
  <c r="W2970" i="1" l="1"/>
  <c r="X2970" i="1" s="1"/>
  <c r="V3045" i="1"/>
  <c r="P3005" i="1"/>
  <c r="R3004" i="1"/>
  <c r="T3004" i="1" s="1"/>
  <c r="N3038" i="1"/>
  <c r="W2971" i="1" l="1"/>
  <c r="X2971" i="1" s="1"/>
  <c r="V3046" i="1"/>
  <c r="P3006" i="1"/>
  <c r="R3005" i="1"/>
  <c r="T3005" i="1" s="1"/>
  <c r="N3039" i="1"/>
  <c r="W2972" i="1" l="1"/>
  <c r="X2972" i="1" s="1"/>
  <c r="V3047" i="1"/>
  <c r="P3007" i="1"/>
  <c r="R3006" i="1"/>
  <c r="T3006" i="1" s="1"/>
  <c r="N3040" i="1"/>
  <c r="W2973" i="1" l="1"/>
  <c r="X2973" i="1" s="1"/>
  <c r="V3048" i="1"/>
  <c r="P3008" i="1"/>
  <c r="R3007" i="1"/>
  <c r="T3007" i="1" s="1"/>
  <c r="N3041" i="1"/>
  <c r="W2974" i="1" l="1"/>
  <c r="X2974" i="1" s="1"/>
  <c r="V3049" i="1"/>
  <c r="P3009" i="1"/>
  <c r="R3008" i="1"/>
  <c r="T3008" i="1" s="1"/>
  <c r="N3042" i="1"/>
  <c r="W2975" i="1" l="1"/>
  <c r="X2975" i="1" s="1"/>
  <c r="V3050" i="1"/>
  <c r="P3010" i="1"/>
  <c r="R3009" i="1"/>
  <c r="T3009" i="1" s="1"/>
  <c r="N3043" i="1"/>
  <c r="W2976" i="1" l="1"/>
  <c r="X2976" i="1" s="1"/>
  <c r="V3051" i="1"/>
  <c r="P3011" i="1"/>
  <c r="R3010" i="1"/>
  <c r="T3010" i="1" s="1"/>
  <c r="N3044" i="1"/>
  <c r="W2977" i="1" l="1"/>
  <c r="X2977" i="1" s="1"/>
  <c r="V3052" i="1"/>
  <c r="P3012" i="1"/>
  <c r="R3011" i="1"/>
  <c r="T3011" i="1" s="1"/>
  <c r="N3045" i="1"/>
  <c r="W2978" i="1" l="1"/>
  <c r="X2978" i="1" s="1"/>
  <c r="V3053" i="1"/>
  <c r="P3013" i="1"/>
  <c r="R3012" i="1"/>
  <c r="T3012" i="1" s="1"/>
  <c r="N3046" i="1"/>
  <c r="W2979" i="1" l="1"/>
  <c r="X2979" i="1" s="1"/>
  <c r="V3054" i="1"/>
  <c r="P3014" i="1"/>
  <c r="R3013" i="1"/>
  <c r="T3013" i="1" s="1"/>
  <c r="N3047" i="1"/>
  <c r="W2980" i="1" l="1"/>
  <c r="X2980" i="1" s="1"/>
  <c r="V3055" i="1"/>
  <c r="P3015" i="1"/>
  <c r="R3014" i="1"/>
  <c r="T3014" i="1" s="1"/>
  <c r="N3048" i="1"/>
  <c r="W2981" i="1" l="1"/>
  <c r="X2981" i="1" s="1"/>
  <c r="V3056" i="1"/>
  <c r="P3016" i="1"/>
  <c r="R3015" i="1"/>
  <c r="T3015" i="1" s="1"/>
  <c r="N3049" i="1"/>
  <c r="W2982" i="1" l="1"/>
  <c r="X2982" i="1" s="1"/>
  <c r="V3057" i="1"/>
  <c r="P3017" i="1"/>
  <c r="R3016" i="1"/>
  <c r="T3016" i="1" s="1"/>
  <c r="N3050" i="1"/>
  <c r="W2983" i="1" l="1"/>
  <c r="X2983" i="1" s="1"/>
  <c r="V3058" i="1"/>
  <c r="P3018" i="1"/>
  <c r="R3017" i="1"/>
  <c r="T3017" i="1" s="1"/>
  <c r="N3051" i="1"/>
  <c r="W2984" i="1" l="1"/>
  <c r="X2984" i="1" s="1"/>
  <c r="V3059" i="1"/>
  <c r="P3019" i="1"/>
  <c r="R3018" i="1"/>
  <c r="T3018" i="1" s="1"/>
  <c r="N3052" i="1"/>
  <c r="W2985" i="1" l="1"/>
  <c r="X2985" i="1" s="1"/>
  <c r="V3060" i="1"/>
  <c r="P3020" i="1"/>
  <c r="R3019" i="1"/>
  <c r="T3019" i="1" s="1"/>
  <c r="N3053" i="1"/>
  <c r="W2986" i="1" l="1"/>
  <c r="X2986" i="1" s="1"/>
  <c r="V3061" i="1"/>
  <c r="P3021" i="1"/>
  <c r="R3020" i="1"/>
  <c r="T3020" i="1" s="1"/>
  <c r="N3054" i="1"/>
  <c r="W2987" i="1" l="1"/>
  <c r="X2987" i="1" s="1"/>
  <c r="V3062" i="1"/>
  <c r="P3022" i="1"/>
  <c r="R3021" i="1"/>
  <c r="T3021" i="1" s="1"/>
  <c r="N3055" i="1"/>
  <c r="W2988" i="1" l="1"/>
  <c r="X2988" i="1" s="1"/>
  <c r="V3063" i="1"/>
  <c r="P3023" i="1"/>
  <c r="R3022" i="1"/>
  <c r="T3022" i="1" s="1"/>
  <c r="N3056" i="1"/>
  <c r="W2989" i="1" l="1"/>
  <c r="X2989" i="1" s="1"/>
  <c r="V3064" i="1"/>
  <c r="P3024" i="1"/>
  <c r="R3023" i="1"/>
  <c r="T3023" i="1" s="1"/>
  <c r="N3057" i="1"/>
  <c r="W2990" i="1" l="1"/>
  <c r="X2990" i="1" s="1"/>
  <c r="V3065" i="1"/>
  <c r="P3025" i="1"/>
  <c r="R3024" i="1"/>
  <c r="T3024" i="1" s="1"/>
  <c r="N3058" i="1"/>
  <c r="W2991" i="1" l="1"/>
  <c r="X2991" i="1" s="1"/>
  <c r="V3066" i="1"/>
  <c r="P3026" i="1"/>
  <c r="R3025" i="1"/>
  <c r="T3025" i="1" s="1"/>
  <c r="N3059" i="1"/>
  <c r="W2992" i="1" l="1"/>
  <c r="X2992" i="1" s="1"/>
  <c r="V3067" i="1"/>
  <c r="P3027" i="1"/>
  <c r="R3026" i="1"/>
  <c r="T3026" i="1" s="1"/>
  <c r="N3060" i="1"/>
  <c r="W2993" i="1" l="1"/>
  <c r="X2993" i="1" s="1"/>
  <c r="V3068" i="1"/>
  <c r="P3028" i="1"/>
  <c r="R3027" i="1"/>
  <c r="T3027" i="1" s="1"/>
  <c r="N3061" i="1"/>
  <c r="W2994" i="1" l="1"/>
  <c r="X2994" i="1" s="1"/>
  <c r="V3069" i="1"/>
  <c r="P3029" i="1"/>
  <c r="R3028" i="1"/>
  <c r="T3028" i="1" s="1"/>
  <c r="N3062" i="1"/>
  <c r="W2995" i="1" l="1"/>
  <c r="X2995" i="1" s="1"/>
  <c r="V3070" i="1"/>
  <c r="P3030" i="1"/>
  <c r="R3029" i="1"/>
  <c r="T3029" i="1" s="1"/>
  <c r="N3063" i="1"/>
  <c r="W2996" i="1" l="1"/>
  <c r="X2996" i="1" s="1"/>
  <c r="V3071" i="1"/>
  <c r="P3031" i="1"/>
  <c r="R3030" i="1"/>
  <c r="T3030" i="1" s="1"/>
  <c r="N3064" i="1"/>
  <c r="W2997" i="1" l="1"/>
  <c r="X2997" i="1" s="1"/>
  <c r="V3072" i="1"/>
  <c r="P3032" i="1"/>
  <c r="R3031" i="1"/>
  <c r="T3031" i="1" s="1"/>
  <c r="N3065" i="1"/>
  <c r="W2998" i="1" l="1"/>
  <c r="X2998" i="1" s="1"/>
  <c r="V3073" i="1"/>
  <c r="P3033" i="1"/>
  <c r="R3032" i="1"/>
  <c r="T3032" i="1" s="1"/>
  <c r="N3066" i="1"/>
  <c r="W2999" i="1" l="1"/>
  <c r="X2999" i="1" s="1"/>
  <c r="V3074" i="1"/>
  <c r="P3034" i="1"/>
  <c r="R3033" i="1"/>
  <c r="T3033" i="1" s="1"/>
  <c r="N3067" i="1"/>
  <c r="W3000" i="1" l="1"/>
  <c r="X3000" i="1" s="1"/>
  <c r="V3075" i="1"/>
  <c r="P3035" i="1"/>
  <c r="R3034" i="1"/>
  <c r="T3034" i="1" s="1"/>
  <c r="N3068" i="1"/>
  <c r="W3001" i="1" l="1"/>
  <c r="X3001" i="1" s="1"/>
  <c r="V3076" i="1"/>
  <c r="P3036" i="1"/>
  <c r="R3035" i="1"/>
  <c r="T3035" i="1" s="1"/>
  <c r="N3069" i="1"/>
  <c r="W3002" i="1" l="1"/>
  <c r="X3002" i="1" s="1"/>
  <c r="V3077" i="1"/>
  <c r="P3037" i="1"/>
  <c r="R3036" i="1"/>
  <c r="T3036" i="1" s="1"/>
  <c r="N3070" i="1"/>
  <c r="W3003" i="1" l="1"/>
  <c r="X3003" i="1" s="1"/>
  <c r="V3078" i="1"/>
  <c r="P3038" i="1"/>
  <c r="R3037" i="1"/>
  <c r="T3037" i="1" s="1"/>
  <c r="N3071" i="1"/>
  <c r="W3004" i="1" l="1"/>
  <c r="X3004" i="1" s="1"/>
  <c r="V3079" i="1"/>
  <c r="P3039" i="1"/>
  <c r="R3038" i="1"/>
  <c r="T3038" i="1" s="1"/>
  <c r="N3072" i="1"/>
  <c r="W3005" i="1" l="1"/>
  <c r="X3005" i="1" s="1"/>
  <c r="V3080" i="1"/>
  <c r="P3040" i="1"/>
  <c r="R3039" i="1"/>
  <c r="T3039" i="1" s="1"/>
  <c r="N3073" i="1"/>
  <c r="W3006" i="1" l="1"/>
  <c r="X3006" i="1" s="1"/>
  <c r="V3081" i="1"/>
  <c r="P3041" i="1"/>
  <c r="R3040" i="1"/>
  <c r="T3040" i="1" s="1"/>
  <c r="N3074" i="1"/>
  <c r="W3007" i="1" l="1"/>
  <c r="X3007" i="1" s="1"/>
  <c r="V3082" i="1"/>
  <c r="P3042" i="1"/>
  <c r="R3041" i="1"/>
  <c r="T3041" i="1" s="1"/>
  <c r="N3075" i="1"/>
  <c r="W3008" i="1" l="1"/>
  <c r="X3008" i="1" s="1"/>
  <c r="V3083" i="1"/>
  <c r="P3043" i="1"/>
  <c r="R3042" i="1"/>
  <c r="T3042" i="1" s="1"/>
  <c r="N3076" i="1"/>
  <c r="W3009" i="1" l="1"/>
  <c r="X3009" i="1" s="1"/>
  <c r="V3084" i="1"/>
  <c r="P3044" i="1"/>
  <c r="R3043" i="1"/>
  <c r="T3043" i="1" s="1"/>
  <c r="N3077" i="1"/>
  <c r="W3010" i="1" l="1"/>
  <c r="X3010" i="1" s="1"/>
  <c r="V3085" i="1"/>
  <c r="P3045" i="1"/>
  <c r="R3044" i="1"/>
  <c r="T3044" i="1" s="1"/>
  <c r="N3078" i="1"/>
  <c r="W3011" i="1" l="1"/>
  <c r="X3011" i="1" s="1"/>
  <c r="V3086" i="1"/>
  <c r="P3046" i="1"/>
  <c r="R3045" i="1"/>
  <c r="T3045" i="1" s="1"/>
  <c r="N3079" i="1"/>
  <c r="W3012" i="1" l="1"/>
  <c r="X3012" i="1" s="1"/>
  <c r="V3087" i="1"/>
  <c r="P3047" i="1"/>
  <c r="R3046" i="1"/>
  <c r="T3046" i="1" s="1"/>
  <c r="N3080" i="1"/>
  <c r="W3013" i="1" l="1"/>
  <c r="X3013" i="1" s="1"/>
  <c r="V3088" i="1"/>
  <c r="P3048" i="1"/>
  <c r="R3047" i="1"/>
  <c r="T3047" i="1" s="1"/>
  <c r="N3081" i="1"/>
  <c r="W3014" i="1" l="1"/>
  <c r="X3014" i="1" s="1"/>
  <c r="V3089" i="1"/>
  <c r="P3049" i="1"/>
  <c r="R3048" i="1"/>
  <c r="T3048" i="1" s="1"/>
  <c r="N3082" i="1"/>
  <c r="W3015" i="1" l="1"/>
  <c r="X3015" i="1" s="1"/>
  <c r="V3090" i="1"/>
  <c r="P3050" i="1"/>
  <c r="R3049" i="1"/>
  <c r="T3049" i="1" s="1"/>
  <c r="N3083" i="1"/>
  <c r="W3016" i="1" l="1"/>
  <c r="X3016" i="1" s="1"/>
  <c r="V3091" i="1"/>
  <c r="P3051" i="1"/>
  <c r="R3050" i="1"/>
  <c r="T3050" i="1" s="1"/>
  <c r="N3084" i="1"/>
  <c r="W3017" i="1" l="1"/>
  <c r="X3017" i="1" s="1"/>
  <c r="V3092" i="1"/>
  <c r="P3052" i="1"/>
  <c r="R3051" i="1"/>
  <c r="T3051" i="1" s="1"/>
  <c r="N3085" i="1"/>
  <c r="W3018" i="1" l="1"/>
  <c r="X3018" i="1" s="1"/>
  <c r="V3093" i="1"/>
  <c r="P3053" i="1"/>
  <c r="R3052" i="1"/>
  <c r="T3052" i="1" s="1"/>
  <c r="N3086" i="1"/>
  <c r="W3019" i="1" l="1"/>
  <c r="X3019" i="1" s="1"/>
  <c r="V3094" i="1"/>
  <c r="P3054" i="1"/>
  <c r="R3053" i="1"/>
  <c r="T3053" i="1" s="1"/>
  <c r="N3087" i="1"/>
  <c r="W3020" i="1" l="1"/>
  <c r="X3020" i="1" s="1"/>
  <c r="V3095" i="1"/>
  <c r="P3055" i="1"/>
  <c r="R3054" i="1"/>
  <c r="T3054" i="1" s="1"/>
  <c r="N3088" i="1"/>
  <c r="W3021" i="1" l="1"/>
  <c r="X3021" i="1" s="1"/>
  <c r="V3096" i="1"/>
  <c r="P3056" i="1"/>
  <c r="R3055" i="1"/>
  <c r="T3055" i="1" s="1"/>
  <c r="N3089" i="1"/>
  <c r="W3022" i="1" l="1"/>
  <c r="X3022" i="1" s="1"/>
  <c r="V3097" i="1"/>
  <c r="P3057" i="1"/>
  <c r="R3056" i="1"/>
  <c r="T3056" i="1" s="1"/>
  <c r="N3090" i="1"/>
  <c r="W3023" i="1" l="1"/>
  <c r="X3023" i="1" s="1"/>
  <c r="V3098" i="1"/>
  <c r="P3058" i="1"/>
  <c r="R3057" i="1"/>
  <c r="T3057" i="1" s="1"/>
  <c r="N3091" i="1"/>
  <c r="W3024" i="1" l="1"/>
  <c r="X3024" i="1" s="1"/>
  <c r="V3099" i="1"/>
  <c r="P3059" i="1"/>
  <c r="R3058" i="1"/>
  <c r="T3058" i="1" s="1"/>
  <c r="N3092" i="1"/>
  <c r="W3025" i="1" l="1"/>
  <c r="X3025" i="1" s="1"/>
  <c r="V3100" i="1"/>
  <c r="P3060" i="1"/>
  <c r="R3059" i="1"/>
  <c r="T3059" i="1" s="1"/>
  <c r="N3093" i="1"/>
  <c r="W3026" i="1" l="1"/>
  <c r="X3026" i="1" s="1"/>
  <c r="V3101" i="1"/>
  <c r="P3061" i="1"/>
  <c r="R3060" i="1"/>
  <c r="T3060" i="1" s="1"/>
  <c r="N3094" i="1"/>
  <c r="W3027" i="1" l="1"/>
  <c r="X3027" i="1" s="1"/>
  <c r="V3102" i="1"/>
  <c r="P3062" i="1"/>
  <c r="R3061" i="1"/>
  <c r="T3061" i="1" s="1"/>
  <c r="N3095" i="1"/>
  <c r="W3028" i="1" l="1"/>
  <c r="X3028" i="1" s="1"/>
  <c r="V3103" i="1"/>
  <c r="P3063" i="1"/>
  <c r="R3062" i="1"/>
  <c r="T3062" i="1" s="1"/>
  <c r="N3096" i="1"/>
  <c r="W3029" i="1" l="1"/>
  <c r="X3029" i="1" s="1"/>
  <c r="V3104" i="1"/>
  <c r="P3064" i="1"/>
  <c r="R3063" i="1"/>
  <c r="T3063" i="1" s="1"/>
  <c r="N3097" i="1"/>
  <c r="W3030" i="1" l="1"/>
  <c r="X3030" i="1" s="1"/>
  <c r="V3105" i="1"/>
  <c r="P3065" i="1"/>
  <c r="R3064" i="1"/>
  <c r="T3064" i="1" s="1"/>
  <c r="N3098" i="1"/>
  <c r="W3031" i="1" l="1"/>
  <c r="X3031" i="1" s="1"/>
  <c r="V3106" i="1"/>
  <c r="P3066" i="1"/>
  <c r="R3065" i="1"/>
  <c r="T3065" i="1" s="1"/>
  <c r="N3099" i="1"/>
  <c r="W3032" i="1" l="1"/>
  <c r="X3032" i="1" s="1"/>
  <c r="V3107" i="1"/>
  <c r="P3067" i="1"/>
  <c r="R3066" i="1"/>
  <c r="T3066" i="1" s="1"/>
  <c r="N3100" i="1"/>
  <c r="W3033" i="1" l="1"/>
  <c r="X3033" i="1" s="1"/>
  <c r="V3108" i="1"/>
  <c r="P3068" i="1"/>
  <c r="R3067" i="1"/>
  <c r="T3067" i="1" s="1"/>
  <c r="N3101" i="1"/>
  <c r="W3034" i="1" l="1"/>
  <c r="X3034" i="1" s="1"/>
  <c r="V3109" i="1"/>
  <c r="P3069" i="1"/>
  <c r="R3068" i="1"/>
  <c r="T3068" i="1" s="1"/>
  <c r="N3102" i="1"/>
  <c r="W3035" i="1" l="1"/>
  <c r="X3035" i="1" s="1"/>
  <c r="V3110" i="1"/>
  <c r="P3070" i="1"/>
  <c r="R3069" i="1"/>
  <c r="T3069" i="1" s="1"/>
  <c r="N3103" i="1"/>
  <c r="W3036" i="1" l="1"/>
  <c r="X3036" i="1" s="1"/>
  <c r="V3111" i="1"/>
  <c r="P3071" i="1"/>
  <c r="R3070" i="1"/>
  <c r="T3070" i="1" s="1"/>
  <c r="N3104" i="1"/>
  <c r="W3037" i="1" l="1"/>
  <c r="X3037" i="1" s="1"/>
  <c r="V3112" i="1"/>
  <c r="P3072" i="1"/>
  <c r="R3071" i="1"/>
  <c r="T3071" i="1" s="1"/>
  <c r="N3105" i="1"/>
  <c r="W3038" i="1" l="1"/>
  <c r="X3038" i="1" s="1"/>
  <c r="V3113" i="1"/>
  <c r="P3073" i="1"/>
  <c r="R3072" i="1"/>
  <c r="T3072" i="1" s="1"/>
  <c r="N3106" i="1"/>
  <c r="W3039" i="1" l="1"/>
  <c r="X3039" i="1" s="1"/>
  <c r="V3114" i="1"/>
  <c r="P3074" i="1"/>
  <c r="R3073" i="1"/>
  <c r="T3073" i="1" s="1"/>
  <c r="N3107" i="1"/>
  <c r="W3040" i="1" l="1"/>
  <c r="X3040" i="1" s="1"/>
  <c r="V3115" i="1"/>
  <c r="P3075" i="1"/>
  <c r="R3074" i="1"/>
  <c r="T3074" i="1" s="1"/>
  <c r="N3108" i="1"/>
  <c r="W3041" i="1" l="1"/>
  <c r="X3041" i="1" s="1"/>
  <c r="V3116" i="1"/>
  <c r="P3076" i="1"/>
  <c r="R3075" i="1"/>
  <c r="T3075" i="1" s="1"/>
  <c r="N3109" i="1"/>
  <c r="W3042" i="1" l="1"/>
  <c r="X3042" i="1" s="1"/>
  <c r="V3117" i="1"/>
  <c r="P3077" i="1"/>
  <c r="R3076" i="1"/>
  <c r="T3076" i="1" s="1"/>
  <c r="N3110" i="1"/>
  <c r="W3043" i="1" l="1"/>
  <c r="X3043" i="1" s="1"/>
  <c r="V3118" i="1"/>
  <c r="P3078" i="1"/>
  <c r="R3077" i="1"/>
  <c r="T3077" i="1" s="1"/>
  <c r="N3111" i="1"/>
  <c r="W3044" i="1" l="1"/>
  <c r="X3044" i="1" s="1"/>
  <c r="V3119" i="1"/>
  <c r="P3079" i="1"/>
  <c r="R3078" i="1"/>
  <c r="T3078" i="1" s="1"/>
  <c r="N3112" i="1"/>
  <c r="W3045" i="1" l="1"/>
  <c r="X3045" i="1" s="1"/>
  <c r="V3120" i="1"/>
  <c r="P3080" i="1"/>
  <c r="R3079" i="1"/>
  <c r="T3079" i="1" s="1"/>
  <c r="N3113" i="1"/>
  <c r="W3046" i="1" l="1"/>
  <c r="X3046" i="1" s="1"/>
  <c r="V3121" i="1"/>
  <c r="P3081" i="1"/>
  <c r="R3080" i="1"/>
  <c r="T3080" i="1" s="1"/>
  <c r="N3114" i="1"/>
  <c r="W3047" i="1" l="1"/>
  <c r="X3047" i="1" s="1"/>
  <c r="V3122" i="1"/>
  <c r="P3082" i="1"/>
  <c r="R3081" i="1"/>
  <c r="T3081" i="1" s="1"/>
  <c r="N3115" i="1"/>
  <c r="W3048" i="1" l="1"/>
  <c r="X3048" i="1" s="1"/>
  <c r="V3123" i="1"/>
  <c r="P3083" i="1"/>
  <c r="R3082" i="1"/>
  <c r="T3082" i="1" s="1"/>
  <c r="N3116" i="1"/>
  <c r="W3049" i="1" l="1"/>
  <c r="X3049" i="1" s="1"/>
  <c r="V3124" i="1"/>
  <c r="P3084" i="1"/>
  <c r="R3083" i="1"/>
  <c r="T3083" i="1" s="1"/>
  <c r="N3117" i="1"/>
  <c r="W3050" i="1" l="1"/>
  <c r="X3050" i="1" s="1"/>
  <c r="V3125" i="1"/>
  <c r="P3085" i="1"/>
  <c r="R3084" i="1"/>
  <c r="T3084" i="1" s="1"/>
  <c r="N3118" i="1"/>
  <c r="W3051" i="1" l="1"/>
  <c r="X3051" i="1" s="1"/>
  <c r="V3126" i="1"/>
  <c r="P3086" i="1"/>
  <c r="R3085" i="1"/>
  <c r="T3085" i="1" s="1"/>
  <c r="N3119" i="1"/>
  <c r="W3052" i="1" l="1"/>
  <c r="X3052" i="1" s="1"/>
  <c r="V3127" i="1"/>
  <c r="P3087" i="1"/>
  <c r="R3086" i="1"/>
  <c r="T3086" i="1" s="1"/>
  <c r="N3120" i="1"/>
  <c r="W3053" i="1" l="1"/>
  <c r="X3053" i="1" s="1"/>
  <c r="V3128" i="1"/>
  <c r="P3088" i="1"/>
  <c r="R3087" i="1"/>
  <c r="T3087" i="1" s="1"/>
  <c r="N3121" i="1"/>
  <c r="W3054" i="1" l="1"/>
  <c r="X3054" i="1" s="1"/>
  <c r="V3129" i="1"/>
  <c r="P3089" i="1"/>
  <c r="R3088" i="1"/>
  <c r="T3088" i="1" s="1"/>
  <c r="N3122" i="1"/>
  <c r="W3055" i="1" l="1"/>
  <c r="X3055" i="1" s="1"/>
  <c r="V3130" i="1"/>
  <c r="P3090" i="1"/>
  <c r="R3089" i="1"/>
  <c r="T3089" i="1" s="1"/>
  <c r="N3123" i="1"/>
  <c r="W3056" i="1" l="1"/>
  <c r="X3056" i="1" s="1"/>
  <c r="V3131" i="1"/>
  <c r="P3091" i="1"/>
  <c r="R3090" i="1"/>
  <c r="T3090" i="1" s="1"/>
  <c r="N3124" i="1"/>
  <c r="W3057" i="1" l="1"/>
  <c r="X3057" i="1" s="1"/>
  <c r="V3132" i="1"/>
  <c r="P3092" i="1"/>
  <c r="R3091" i="1"/>
  <c r="T3091" i="1" s="1"/>
  <c r="N3125" i="1"/>
  <c r="W3058" i="1" l="1"/>
  <c r="X3058" i="1" s="1"/>
  <c r="V3133" i="1"/>
  <c r="P3093" i="1"/>
  <c r="R3092" i="1"/>
  <c r="T3092" i="1" s="1"/>
  <c r="N3126" i="1"/>
  <c r="W3059" i="1" l="1"/>
  <c r="X3059" i="1" s="1"/>
  <c r="V3134" i="1"/>
  <c r="P3094" i="1"/>
  <c r="R3093" i="1"/>
  <c r="T3093" i="1" s="1"/>
  <c r="N3127" i="1"/>
  <c r="W3060" i="1" l="1"/>
  <c r="X3060" i="1" s="1"/>
  <c r="V3135" i="1"/>
  <c r="P3095" i="1"/>
  <c r="R3094" i="1"/>
  <c r="T3094" i="1" s="1"/>
  <c r="N3128" i="1"/>
  <c r="W3061" i="1" l="1"/>
  <c r="X3061" i="1" s="1"/>
  <c r="V3136" i="1"/>
  <c r="P3096" i="1"/>
  <c r="R3095" i="1"/>
  <c r="T3095" i="1" s="1"/>
  <c r="N3129" i="1"/>
  <c r="W3062" i="1" l="1"/>
  <c r="X3062" i="1" s="1"/>
  <c r="V3137" i="1"/>
  <c r="P3097" i="1"/>
  <c r="R3096" i="1"/>
  <c r="T3096" i="1" s="1"/>
  <c r="N3130" i="1"/>
  <c r="W3063" i="1" l="1"/>
  <c r="X3063" i="1" s="1"/>
  <c r="V3138" i="1"/>
  <c r="P3098" i="1"/>
  <c r="R3097" i="1"/>
  <c r="T3097" i="1" s="1"/>
  <c r="N3131" i="1"/>
  <c r="W3064" i="1" l="1"/>
  <c r="X3064" i="1" s="1"/>
  <c r="V3139" i="1"/>
  <c r="P3099" i="1"/>
  <c r="R3098" i="1"/>
  <c r="T3098" i="1" s="1"/>
  <c r="N3132" i="1"/>
  <c r="W3065" i="1" l="1"/>
  <c r="X3065" i="1" s="1"/>
  <c r="V3140" i="1"/>
  <c r="P3100" i="1"/>
  <c r="R3099" i="1"/>
  <c r="T3099" i="1" s="1"/>
  <c r="N3133" i="1"/>
  <c r="W3066" i="1" l="1"/>
  <c r="X3066" i="1" s="1"/>
  <c r="V3141" i="1"/>
  <c r="P3101" i="1"/>
  <c r="R3100" i="1"/>
  <c r="T3100" i="1" s="1"/>
  <c r="N3134" i="1"/>
  <c r="W3067" i="1" l="1"/>
  <c r="X3067" i="1" s="1"/>
  <c r="V3142" i="1"/>
  <c r="P3102" i="1"/>
  <c r="R3101" i="1"/>
  <c r="T3101" i="1" s="1"/>
  <c r="N3135" i="1"/>
  <c r="W3068" i="1" l="1"/>
  <c r="X3068" i="1" s="1"/>
  <c r="V3143" i="1"/>
  <c r="P3103" i="1"/>
  <c r="R3102" i="1"/>
  <c r="T3102" i="1" s="1"/>
  <c r="N3136" i="1"/>
  <c r="W3069" i="1" l="1"/>
  <c r="X3069" i="1" s="1"/>
  <c r="V3144" i="1"/>
  <c r="P3104" i="1"/>
  <c r="R3103" i="1"/>
  <c r="T3103" i="1" s="1"/>
  <c r="N3137" i="1"/>
  <c r="W3070" i="1" l="1"/>
  <c r="X3070" i="1" s="1"/>
  <c r="V3145" i="1"/>
  <c r="P3105" i="1"/>
  <c r="R3104" i="1"/>
  <c r="T3104" i="1" s="1"/>
  <c r="N3138" i="1"/>
  <c r="W3071" i="1" l="1"/>
  <c r="X3071" i="1" s="1"/>
  <c r="V3146" i="1"/>
  <c r="P3106" i="1"/>
  <c r="R3105" i="1"/>
  <c r="T3105" i="1" s="1"/>
  <c r="N3139" i="1"/>
  <c r="W3072" i="1" l="1"/>
  <c r="X3072" i="1" s="1"/>
  <c r="V3147" i="1"/>
  <c r="P3107" i="1"/>
  <c r="R3106" i="1"/>
  <c r="T3106" i="1" s="1"/>
  <c r="N3140" i="1"/>
  <c r="W3073" i="1" l="1"/>
  <c r="X3073" i="1" s="1"/>
  <c r="V3148" i="1"/>
  <c r="P3108" i="1"/>
  <c r="R3107" i="1"/>
  <c r="T3107" i="1" s="1"/>
  <c r="N3141" i="1"/>
  <c r="W3074" i="1" l="1"/>
  <c r="X3074" i="1" s="1"/>
  <c r="V3149" i="1"/>
  <c r="P3109" i="1"/>
  <c r="R3108" i="1"/>
  <c r="T3108" i="1" s="1"/>
  <c r="N3142" i="1"/>
  <c r="W3075" i="1" l="1"/>
  <c r="X3075" i="1" s="1"/>
  <c r="V3150" i="1"/>
  <c r="P3110" i="1"/>
  <c r="R3109" i="1"/>
  <c r="T3109" i="1" s="1"/>
  <c r="N3143" i="1"/>
  <c r="W3076" i="1" l="1"/>
  <c r="X3076" i="1" s="1"/>
  <c r="V3151" i="1"/>
  <c r="P3111" i="1"/>
  <c r="R3110" i="1"/>
  <c r="T3110" i="1" s="1"/>
  <c r="N3144" i="1"/>
  <c r="W3077" i="1" l="1"/>
  <c r="X3077" i="1" s="1"/>
  <c r="V3152" i="1"/>
  <c r="P3112" i="1"/>
  <c r="R3111" i="1"/>
  <c r="T3111" i="1" s="1"/>
  <c r="N3145" i="1"/>
  <c r="W3078" i="1" l="1"/>
  <c r="X3078" i="1" s="1"/>
  <c r="V3153" i="1"/>
  <c r="P3113" i="1"/>
  <c r="R3112" i="1"/>
  <c r="T3112" i="1" s="1"/>
  <c r="N3146" i="1"/>
  <c r="W3079" i="1" l="1"/>
  <c r="X3079" i="1" s="1"/>
  <c r="V3154" i="1"/>
  <c r="P3114" i="1"/>
  <c r="R3113" i="1"/>
  <c r="T3113" i="1" s="1"/>
  <c r="N3147" i="1"/>
  <c r="W3080" i="1" l="1"/>
  <c r="X3080" i="1" s="1"/>
  <c r="V3155" i="1"/>
  <c r="P3115" i="1"/>
  <c r="R3114" i="1"/>
  <c r="T3114" i="1" s="1"/>
  <c r="N3148" i="1"/>
  <c r="W3081" i="1" l="1"/>
  <c r="X3081" i="1" s="1"/>
  <c r="V3156" i="1"/>
  <c r="P3116" i="1"/>
  <c r="R3115" i="1"/>
  <c r="T3115" i="1" s="1"/>
  <c r="N3149" i="1"/>
  <c r="W3082" i="1" l="1"/>
  <c r="X3082" i="1" s="1"/>
  <c r="V3157" i="1"/>
  <c r="P3117" i="1"/>
  <c r="R3116" i="1"/>
  <c r="T3116" i="1" s="1"/>
  <c r="N3150" i="1"/>
  <c r="W3083" i="1" l="1"/>
  <c r="X3083" i="1" s="1"/>
  <c r="V3158" i="1"/>
  <c r="P3118" i="1"/>
  <c r="R3117" i="1"/>
  <c r="T3117" i="1" s="1"/>
  <c r="N3151" i="1"/>
  <c r="W3084" i="1" l="1"/>
  <c r="X3084" i="1" s="1"/>
  <c r="V3159" i="1"/>
  <c r="P3119" i="1"/>
  <c r="R3118" i="1"/>
  <c r="T3118" i="1" s="1"/>
  <c r="N3152" i="1"/>
  <c r="W3085" i="1" l="1"/>
  <c r="X3085" i="1" s="1"/>
  <c r="V3160" i="1"/>
  <c r="P3120" i="1"/>
  <c r="R3119" i="1"/>
  <c r="T3119" i="1" s="1"/>
  <c r="N3153" i="1"/>
  <c r="W3086" i="1" l="1"/>
  <c r="X3086" i="1" s="1"/>
  <c r="V3161" i="1"/>
  <c r="P3121" i="1"/>
  <c r="R3120" i="1"/>
  <c r="T3120" i="1" s="1"/>
  <c r="N3154" i="1"/>
  <c r="W3087" i="1" l="1"/>
  <c r="X3087" i="1" s="1"/>
  <c r="V3162" i="1"/>
  <c r="P3122" i="1"/>
  <c r="R3121" i="1"/>
  <c r="T3121" i="1" s="1"/>
  <c r="N3155" i="1"/>
  <c r="W3088" i="1" l="1"/>
  <c r="X3088" i="1" s="1"/>
  <c r="V3163" i="1"/>
  <c r="P3123" i="1"/>
  <c r="R3122" i="1"/>
  <c r="T3122" i="1" s="1"/>
  <c r="N3156" i="1"/>
  <c r="W3089" i="1" l="1"/>
  <c r="X3089" i="1" s="1"/>
  <c r="V3164" i="1"/>
  <c r="P3124" i="1"/>
  <c r="R3123" i="1"/>
  <c r="T3123" i="1" s="1"/>
  <c r="N3157" i="1"/>
  <c r="W3090" i="1" l="1"/>
  <c r="X3090" i="1" s="1"/>
  <c r="V3165" i="1"/>
  <c r="P3125" i="1"/>
  <c r="R3124" i="1"/>
  <c r="T3124" i="1" s="1"/>
  <c r="N3158" i="1"/>
  <c r="W3091" i="1" l="1"/>
  <c r="X3091" i="1" s="1"/>
  <c r="V3166" i="1"/>
  <c r="P3126" i="1"/>
  <c r="R3125" i="1"/>
  <c r="T3125" i="1" s="1"/>
  <c r="N3159" i="1"/>
  <c r="W3092" i="1" l="1"/>
  <c r="X3092" i="1" s="1"/>
  <c r="V3167" i="1"/>
  <c r="P3127" i="1"/>
  <c r="R3126" i="1"/>
  <c r="T3126" i="1" s="1"/>
  <c r="N3160" i="1"/>
  <c r="W3093" i="1" l="1"/>
  <c r="X3093" i="1" s="1"/>
  <c r="V3168" i="1"/>
  <c r="P3128" i="1"/>
  <c r="R3127" i="1"/>
  <c r="T3127" i="1" s="1"/>
  <c r="N3161" i="1"/>
  <c r="W3094" i="1" l="1"/>
  <c r="X3094" i="1" s="1"/>
  <c r="V3169" i="1"/>
  <c r="P3129" i="1"/>
  <c r="R3128" i="1"/>
  <c r="T3128" i="1" s="1"/>
  <c r="N3162" i="1"/>
  <c r="W3095" i="1" l="1"/>
  <c r="X3095" i="1" s="1"/>
  <c r="V3170" i="1"/>
  <c r="P3130" i="1"/>
  <c r="R3129" i="1"/>
  <c r="T3129" i="1" s="1"/>
  <c r="N3163" i="1"/>
  <c r="W3096" i="1" l="1"/>
  <c r="X3096" i="1" s="1"/>
  <c r="V3171" i="1"/>
  <c r="P3131" i="1"/>
  <c r="R3130" i="1"/>
  <c r="T3130" i="1" s="1"/>
  <c r="N3164" i="1"/>
  <c r="W3097" i="1" l="1"/>
  <c r="X3097" i="1" s="1"/>
  <c r="V3172" i="1"/>
  <c r="P3132" i="1"/>
  <c r="R3131" i="1"/>
  <c r="T3131" i="1" s="1"/>
  <c r="N3165" i="1"/>
  <c r="W3098" i="1" l="1"/>
  <c r="X3098" i="1" s="1"/>
  <c r="V3173" i="1"/>
  <c r="P3133" i="1"/>
  <c r="R3132" i="1"/>
  <c r="T3132" i="1" s="1"/>
  <c r="N3166" i="1"/>
  <c r="W3099" i="1" l="1"/>
  <c r="X3099" i="1" s="1"/>
  <c r="V3174" i="1"/>
  <c r="P3134" i="1"/>
  <c r="R3133" i="1"/>
  <c r="T3133" i="1" s="1"/>
  <c r="N3167" i="1"/>
  <c r="W3100" i="1" l="1"/>
  <c r="X3100" i="1" s="1"/>
  <c r="V3175" i="1"/>
  <c r="P3135" i="1"/>
  <c r="R3134" i="1"/>
  <c r="T3134" i="1" s="1"/>
  <c r="N3168" i="1"/>
  <c r="W3101" i="1" l="1"/>
  <c r="X3101" i="1" s="1"/>
  <c r="V3176" i="1"/>
  <c r="P3136" i="1"/>
  <c r="R3135" i="1"/>
  <c r="T3135" i="1" s="1"/>
  <c r="N3169" i="1"/>
  <c r="W3102" i="1" l="1"/>
  <c r="X3102" i="1" s="1"/>
  <c r="V3177" i="1"/>
  <c r="P3137" i="1"/>
  <c r="R3136" i="1"/>
  <c r="T3136" i="1" s="1"/>
  <c r="N3170" i="1"/>
  <c r="W3103" i="1" l="1"/>
  <c r="X3103" i="1" s="1"/>
  <c r="V3178" i="1"/>
  <c r="P3138" i="1"/>
  <c r="R3137" i="1"/>
  <c r="T3137" i="1" s="1"/>
  <c r="N3171" i="1"/>
  <c r="W3104" i="1" l="1"/>
  <c r="X3104" i="1" s="1"/>
  <c r="V3179" i="1"/>
  <c r="P3139" i="1"/>
  <c r="R3138" i="1"/>
  <c r="T3138" i="1" s="1"/>
  <c r="N3172" i="1"/>
  <c r="W3105" i="1" l="1"/>
  <c r="X3105" i="1" s="1"/>
  <c r="V3180" i="1"/>
  <c r="P3140" i="1"/>
  <c r="R3139" i="1"/>
  <c r="T3139" i="1" s="1"/>
  <c r="N3173" i="1"/>
  <c r="W3106" i="1" l="1"/>
  <c r="X3106" i="1" s="1"/>
  <c r="V3181" i="1"/>
  <c r="P3141" i="1"/>
  <c r="R3140" i="1"/>
  <c r="T3140" i="1" s="1"/>
  <c r="N3174" i="1"/>
  <c r="W3107" i="1" l="1"/>
  <c r="X3107" i="1" s="1"/>
  <c r="V3182" i="1"/>
  <c r="P3142" i="1"/>
  <c r="R3141" i="1"/>
  <c r="T3141" i="1" s="1"/>
  <c r="N3175" i="1"/>
  <c r="W3108" i="1" l="1"/>
  <c r="X3108" i="1" s="1"/>
  <c r="V3183" i="1"/>
  <c r="P3143" i="1"/>
  <c r="R3142" i="1"/>
  <c r="T3142" i="1" s="1"/>
  <c r="N3176" i="1"/>
  <c r="W3109" i="1" l="1"/>
  <c r="X3109" i="1" s="1"/>
  <c r="V3184" i="1"/>
  <c r="P3144" i="1"/>
  <c r="R3143" i="1"/>
  <c r="T3143" i="1" s="1"/>
  <c r="N3177" i="1"/>
  <c r="W3110" i="1" l="1"/>
  <c r="X3110" i="1" s="1"/>
  <c r="V3185" i="1"/>
  <c r="P3145" i="1"/>
  <c r="R3144" i="1"/>
  <c r="T3144" i="1" s="1"/>
  <c r="N3178" i="1"/>
  <c r="W3111" i="1" l="1"/>
  <c r="X3111" i="1" s="1"/>
  <c r="V3186" i="1"/>
  <c r="P3146" i="1"/>
  <c r="R3145" i="1"/>
  <c r="T3145" i="1" s="1"/>
  <c r="N3179" i="1"/>
  <c r="W3112" i="1" l="1"/>
  <c r="X3112" i="1" s="1"/>
  <c r="V3187" i="1"/>
  <c r="P3147" i="1"/>
  <c r="R3146" i="1"/>
  <c r="T3146" i="1" s="1"/>
  <c r="N3180" i="1"/>
  <c r="W3113" i="1" l="1"/>
  <c r="X3113" i="1" s="1"/>
  <c r="V3188" i="1"/>
  <c r="P3148" i="1"/>
  <c r="R3147" i="1"/>
  <c r="T3147" i="1" s="1"/>
  <c r="N3181" i="1"/>
  <c r="W3114" i="1" l="1"/>
  <c r="X3114" i="1" s="1"/>
  <c r="V3189" i="1"/>
  <c r="P3149" i="1"/>
  <c r="R3148" i="1"/>
  <c r="T3148" i="1" s="1"/>
  <c r="N3182" i="1"/>
  <c r="W3115" i="1" l="1"/>
  <c r="X3115" i="1" s="1"/>
  <c r="V3190" i="1"/>
  <c r="P3150" i="1"/>
  <c r="R3149" i="1"/>
  <c r="T3149" i="1" s="1"/>
  <c r="N3183" i="1"/>
  <c r="W3116" i="1" l="1"/>
  <c r="X3116" i="1" s="1"/>
  <c r="V3191" i="1"/>
  <c r="P3151" i="1"/>
  <c r="R3150" i="1"/>
  <c r="T3150" i="1" s="1"/>
  <c r="N3184" i="1"/>
  <c r="W3117" i="1" l="1"/>
  <c r="X3117" i="1" s="1"/>
  <c r="V3192" i="1"/>
  <c r="P3152" i="1"/>
  <c r="R3151" i="1"/>
  <c r="T3151" i="1" s="1"/>
  <c r="N3185" i="1"/>
  <c r="W3118" i="1" l="1"/>
  <c r="X3118" i="1" s="1"/>
  <c r="V3193" i="1"/>
  <c r="P3153" i="1"/>
  <c r="R3152" i="1"/>
  <c r="T3152" i="1" s="1"/>
  <c r="N3186" i="1"/>
  <c r="W3119" i="1" l="1"/>
  <c r="X3119" i="1" s="1"/>
  <c r="V3194" i="1"/>
  <c r="P3154" i="1"/>
  <c r="R3153" i="1"/>
  <c r="T3153" i="1" s="1"/>
  <c r="N3187" i="1"/>
  <c r="W3120" i="1" l="1"/>
  <c r="X3120" i="1" s="1"/>
  <c r="V3195" i="1"/>
  <c r="P3155" i="1"/>
  <c r="R3154" i="1"/>
  <c r="T3154" i="1" s="1"/>
  <c r="N3188" i="1"/>
  <c r="W3121" i="1" l="1"/>
  <c r="X3121" i="1" s="1"/>
  <c r="V3196" i="1"/>
  <c r="P3156" i="1"/>
  <c r="R3155" i="1"/>
  <c r="T3155" i="1" s="1"/>
  <c r="N3189" i="1"/>
  <c r="W3122" i="1" l="1"/>
  <c r="X3122" i="1" s="1"/>
  <c r="V3197" i="1"/>
  <c r="P3157" i="1"/>
  <c r="R3156" i="1"/>
  <c r="T3156" i="1" s="1"/>
  <c r="N3190" i="1"/>
  <c r="W3123" i="1" l="1"/>
  <c r="X3123" i="1" s="1"/>
  <c r="V3198" i="1"/>
  <c r="P3158" i="1"/>
  <c r="R3157" i="1"/>
  <c r="T3157" i="1" s="1"/>
  <c r="N3191" i="1"/>
  <c r="W3124" i="1" l="1"/>
  <c r="X3124" i="1" s="1"/>
  <c r="V3199" i="1"/>
  <c r="P3159" i="1"/>
  <c r="R3158" i="1"/>
  <c r="T3158" i="1" s="1"/>
  <c r="N3192" i="1"/>
  <c r="W3125" i="1" l="1"/>
  <c r="X3125" i="1" s="1"/>
  <c r="V3200" i="1"/>
  <c r="P3160" i="1"/>
  <c r="R3159" i="1"/>
  <c r="T3159" i="1" s="1"/>
  <c r="N3193" i="1"/>
  <c r="W3126" i="1" l="1"/>
  <c r="X3126" i="1" s="1"/>
  <c r="V3201" i="1"/>
  <c r="P3161" i="1"/>
  <c r="R3160" i="1"/>
  <c r="T3160" i="1" s="1"/>
  <c r="N3194" i="1"/>
  <c r="W3127" i="1" l="1"/>
  <c r="X3127" i="1" s="1"/>
  <c r="V3202" i="1"/>
  <c r="P3162" i="1"/>
  <c r="R3161" i="1"/>
  <c r="T3161" i="1" s="1"/>
  <c r="N3195" i="1"/>
  <c r="W3128" i="1" l="1"/>
  <c r="X3128" i="1" s="1"/>
  <c r="V3203" i="1"/>
  <c r="P3163" i="1"/>
  <c r="R3162" i="1"/>
  <c r="T3162" i="1" s="1"/>
  <c r="N3196" i="1"/>
  <c r="W3129" i="1" l="1"/>
  <c r="X3129" i="1" s="1"/>
  <c r="V3204" i="1"/>
  <c r="P3164" i="1"/>
  <c r="R3163" i="1"/>
  <c r="T3163" i="1" s="1"/>
  <c r="N3197" i="1"/>
  <c r="W3130" i="1" l="1"/>
  <c r="X3130" i="1" s="1"/>
  <c r="V3205" i="1"/>
  <c r="P3165" i="1"/>
  <c r="R3164" i="1"/>
  <c r="T3164" i="1" s="1"/>
  <c r="N3198" i="1"/>
  <c r="W3131" i="1" l="1"/>
  <c r="X3131" i="1" s="1"/>
  <c r="V3206" i="1"/>
  <c r="P3166" i="1"/>
  <c r="R3165" i="1"/>
  <c r="T3165" i="1" s="1"/>
  <c r="N3199" i="1"/>
  <c r="W3132" i="1" l="1"/>
  <c r="X3132" i="1" s="1"/>
  <c r="V3207" i="1"/>
  <c r="P3167" i="1"/>
  <c r="R3166" i="1"/>
  <c r="T3166" i="1" s="1"/>
  <c r="N3200" i="1"/>
  <c r="W3133" i="1" l="1"/>
  <c r="X3133" i="1" s="1"/>
  <c r="V3208" i="1"/>
  <c r="P3168" i="1"/>
  <c r="R3167" i="1"/>
  <c r="T3167" i="1" s="1"/>
  <c r="N3201" i="1"/>
  <c r="W3134" i="1" l="1"/>
  <c r="X3134" i="1" s="1"/>
  <c r="V3209" i="1"/>
  <c r="P3169" i="1"/>
  <c r="R3168" i="1"/>
  <c r="T3168" i="1" s="1"/>
  <c r="N3202" i="1"/>
  <c r="W3135" i="1" l="1"/>
  <c r="X3135" i="1" s="1"/>
  <c r="V3210" i="1"/>
  <c r="P3170" i="1"/>
  <c r="R3169" i="1"/>
  <c r="T3169" i="1" s="1"/>
  <c r="N3203" i="1"/>
  <c r="W3136" i="1" l="1"/>
  <c r="X3136" i="1" s="1"/>
  <c r="V3211" i="1"/>
  <c r="P3171" i="1"/>
  <c r="R3170" i="1"/>
  <c r="T3170" i="1" s="1"/>
  <c r="N3204" i="1"/>
  <c r="W3137" i="1" l="1"/>
  <c r="X3137" i="1" s="1"/>
  <c r="V3212" i="1"/>
  <c r="P3172" i="1"/>
  <c r="R3171" i="1"/>
  <c r="T3171" i="1" s="1"/>
  <c r="N3205" i="1"/>
  <c r="W3138" i="1" l="1"/>
  <c r="X3138" i="1" s="1"/>
  <c r="V3213" i="1"/>
  <c r="P3173" i="1"/>
  <c r="R3172" i="1"/>
  <c r="T3172" i="1" s="1"/>
  <c r="N3206" i="1"/>
  <c r="W3139" i="1" l="1"/>
  <c r="X3139" i="1" s="1"/>
  <c r="V3214" i="1"/>
  <c r="P3174" i="1"/>
  <c r="R3173" i="1"/>
  <c r="T3173" i="1" s="1"/>
  <c r="N3207" i="1"/>
  <c r="W3140" i="1" l="1"/>
  <c r="X3140" i="1" s="1"/>
  <c r="V3215" i="1"/>
  <c r="P3175" i="1"/>
  <c r="R3174" i="1"/>
  <c r="T3174" i="1" s="1"/>
  <c r="N3208" i="1"/>
  <c r="W3141" i="1" l="1"/>
  <c r="X3141" i="1" s="1"/>
  <c r="V3216" i="1"/>
  <c r="P3176" i="1"/>
  <c r="R3175" i="1"/>
  <c r="T3175" i="1" s="1"/>
  <c r="N3209" i="1"/>
  <c r="W3142" i="1" l="1"/>
  <c r="X3142" i="1" s="1"/>
  <c r="V3217" i="1"/>
  <c r="P3177" i="1"/>
  <c r="R3176" i="1"/>
  <c r="T3176" i="1" s="1"/>
  <c r="N3210" i="1"/>
  <c r="W3143" i="1" l="1"/>
  <c r="X3143" i="1" s="1"/>
  <c r="V3218" i="1"/>
  <c r="P3178" i="1"/>
  <c r="R3177" i="1"/>
  <c r="T3177" i="1" s="1"/>
  <c r="N3211" i="1"/>
  <c r="W3144" i="1" l="1"/>
  <c r="X3144" i="1" s="1"/>
  <c r="V3219" i="1"/>
  <c r="P3179" i="1"/>
  <c r="R3178" i="1"/>
  <c r="T3178" i="1" s="1"/>
  <c r="N3212" i="1"/>
  <c r="W3145" i="1" l="1"/>
  <c r="X3145" i="1" s="1"/>
  <c r="V3220" i="1"/>
  <c r="P3180" i="1"/>
  <c r="R3179" i="1"/>
  <c r="T3179" i="1" s="1"/>
  <c r="N3213" i="1"/>
  <c r="W3146" i="1" l="1"/>
  <c r="X3146" i="1" s="1"/>
  <c r="V3221" i="1"/>
  <c r="P3181" i="1"/>
  <c r="R3180" i="1"/>
  <c r="T3180" i="1" s="1"/>
  <c r="N3214" i="1"/>
  <c r="W3147" i="1" l="1"/>
  <c r="X3147" i="1" s="1"/>
  <c r="V3222" i="1"/>
  <c r="P3182" i="1"/>
  <c r="R3181" i="1"/>
  <c r="T3181" i="1" s="1"/>
  <c r="N3215" i="1"/>
  <c r="W3148" i="1" l="1"/>
  <c r="X3148" i="1" s="1"/>
  <c r="V3223" i="1"/>
  <c r="P3183" i="1"/>
  <c r="R3182" i="1"/>
  <c r="T3182" i="1" s="1"/>
  <c r="N3216" i="1"/>
  <c r="W3149" i="1" l="1"/>
  <c r="X3149" i="1" s="1"/>
  <c r="V3224" i="1"/>
  <c r="P3184" i="1"/>
  <c r="R3183" i="1"/>
  <c r="T3183" i="1" s="1"/>
  <c r="N3217" i="1"/>
  <c r="W3150" i="1" l="1"/>
  <c r="X3150" i="1" s="1"/>
  <c r="V3225" i="1"/>
  <c r="P3185" i="1"/>
  <c r="R3184" i="1"/>
  <c r="T3184" i="1" s="1"/>
  <c r="N3218" i="1"/>
  <c r="W3151" i="1" l="1"/>
  <c r="X3151" i="1" s="1"/>
  <c r="V3226" i="1"/>
  <c r="P3186" i="1"/>
  <c r="R3185" i="1"/>
  <c r="T3185" i="1" s="1"/>
  <c r="N3219" i="1"/>
  <c r="W3152" i="1" l="1"/>
  <c r="X3152" i="1" s="1"/>
  <c r="V3227" i="1"/>
  <c r="P3187" i="1"/>
  <c r="R3186" i="1"/>
  <c r="T3186" i="1" s="1"/>
  <c r="N3220" i="1"/>
  <c r="W3153" i="1" l="1"/>
  <c r="X3153" i="1" s="1"/>
  <c r="V3228" i="1"/>
  <c r="P3188" i="1"/>
  <c r="R3187" i="1"/>
  <c r="T3187" i="1" s="1"/>
  <c r="N3221" i="1"/>
  <c r="W3154" i="1" l="1"/>
  <c r="X3154" i="1" s="1"/>
  <c r="V3229" i="1"/>
  <c r="P3189" i="1"/>
  <c r="R3188" i="1"/>
  <c r="T3188" i="1" s="1"/>
  <c r="N3222" i="1"/>
  <c r="W3155" i="1" l="1"/>
  <c r="X3155" i="1" s="1"/>
  <c r="V3230" i="1"/>
  <c r="P3190" i="1"/>
  <c r="R3189" i="1"/>
  <c r="T3189" i="1" s="1"/>
  <c r="N3223" i="1"/>
  <c r="W3156" i="1" l="1"/>
  <c r="X3156" i="1" s="1"/>
  <c r="V3231" i="1"/>
  <c r="P3191" i="1"/>
  <c r="R3190" i="1"/>
  <c r="T3190" i="1" s="1"/>
  <c r="N3224" i="1"/>
  <c r="W3157" i="1" l="1"/>
  <c r="X3157" i="1" s="1"/>
  <c r="V3232" i="1"/>
  <c r="P3192" i="1"/>
  <c r="R3191" i="1"/>
  <c r="T3191" i="1" s="1"/>
  <c r="N3225" i="1"/>
  <c r="W3158" i="1" l="1"/>
  <c r="X3158" i="1" s="1"/>
  <c r="V3233" i="1"/>
  <c r="P3193" i="1"/>
  <c r="R3192" i="1"/>
  <c r="T3192" i="1" s="1"/>
  <c r="N3226" i="1"/>
  <c r="W3159" i="1" l="1"/>
  <c r="X3159" i="1" s="1"/>
  <c r="V3234" i="1"/>
  <c r="P3194" i="1"/>
  <c r="R3193" i="1"/>
  <c r="T3193" i="1" s="1"/>
  <c r="N3227" i="1"/>
  <c r="W3160" i="1" l="1"/>
  <c r="X3160" i="1" s="1"/>
  <c r="V3235" i="1"/>
  <c r="P3195" i="1"/>
  <c r="R3194" i="1"/>
  <c r="T3194" i="1" s="1"/>
  <c r="N3228" i="1"/>
  <c r="W3161" i="1" l="1"/>
  <c r="X3161" i="1" s="1"/>
  <c r="V3236" i="1"/>
  <c r="P3196" i="1"/>
  <c r="R3195" i="1"/>
  <c r="T3195" i="1" s="1"/>
  <c r="N3229" i="1"/>
  <c r="W3162" i="1" l="1"/>
  <c r="X3162" i="1" s="1"/>
  <c r="V3237" i="1"/>
  <c r="P3197" i="1"/>
  <c r="R3196" i="1"/>
  <c r="T3196" i="1" s="1"/>
  <c r="N3230" i="1"/>
  <c r="W3163" i="1" l="1"/>
  <c r="X3163" i="1" s="1"/>
  <c r="V3238" i="1"/>
  <c r="P3198" i="1"/>
  <c r="R3197" i="1"/>
  <c r="T3197" i="1" s="1"/>
  <c r="N3231" i="1"/>
  <c r="W3164" i="1" l="1"/>
  <c r="X3164" i="1" s="1"/>
  <c r="V3239" i="1"/>
  <c r="P3199" i="1"/>
  <c r="R3198" i="1"/>
  <c r="T3198" i="1" s="1"/>
  <c r="N3232" i="1"/>
  <c r="W3165" i="1" l="1"/>
  <c r="X3165" i="1" s="1"/>
  <c r="V3240" i="1"/>
  <c r="P3200" i="1"/>
  <c r="R3199" i="1"/>
  <c r="T3199" i="1" s="1"/>
  <c r="N3233" i="1"/>
  <c r="W3166" i="1" l="1"/>
  <c r="X3166" i="1" s="1"/>
  <c r="V3241" i="1"/>
  <c r="P3201" i="1"/>
  <c r="R3200" i="1"/>
  <c r="T3200" i="1" s="1"/>
  <c r="N3234" i="1"/>
  <c r="W3167" i="1" l="1"/>
  <c r="X3167" i="1" s="1"/>
  <c r="V3242" i="1"/>
  <c r="P3202" i="1"/>
  <c r="R3201" i="1"/>
  <c r="T3201" i="1" s="1"/>
  <c r="N3235" i="1"/>
  <c r="W3168" i="1" l="1"/>
  <c r="X3168" i="1" s="1"/>
  <c r="V3243" i="1"/>
  <c r="P3203" i="1"/>
  <c r="R3202" i="1"/>
  <c r="T3202" i="1" s="1"/>
  <c r="N3236" i="1"/>
  <c r="W3169" i="1" l="1"/>
  <c r="X3169" i="1" s="1"/>
  <c r="V3244" i="1"/>
  <c r="P3204" i="1"/>
  <c r="R3203" i="1"/>
  <c r="T3203" i="1" s="1"/>
  <c r="N3237" i="1"/>
  <c r="W3170" i="1" l="1"/>
  <c r="X3170" i="1" s="1"/>
  <c r="V3245" i="1"/>
  <c r="P3205" i="1"/>
  <c r="R3204" i="1"/>
  <c r="T3204" i="1" s="1"/>
  <c r="N3238" i="1"/>
  <c r="W3171" i="1" l="1"/>
  <c r="X3171" i="1" s="1"/>
  <c r="V3246" i="1"/>
  <c r="P3206" i="1"/>
  <c r="R3205" i="1"/>
  <c r="T3205" i="1" s="1"/>
  <c r="N3239" i="1"/>
  <c r="W3172" i="1" l="1"/>
  <c r="X3172" i="1" s="1"/>
  <c r="V3247" i="1"/>
  <c r="P3207" i="1"/>
  <c r="R3206" i="1"/>
  <c r="T3206" i="1" s="1"/>
  <c r="N3240" i="1"/>
  <c r="W3173" i="1" l="1"/>
  <c r="X3173" i="1" s="1"/>
  <c r="V3248" i="1"/>
  <c r="P3208" i="1"/>
  <c r="R3207" i="1"/>
  <c r="T3207" i="1" s="1"/>
  <c r="N3241" i="1"/>
  <c r="W3174" i="1" l="1"/>
  <c r="X3174" i="1" s="1"/>
  <c r="V3249" i="1"/>
  <c r="P3209" i="1"/>
  <c r="R3208" i="1"/>
  <c r="T3208" i="1" s="1"/>
  <c r="N3242" i="1"/>
  <c r="W3175" i="1" l="1"/>
  <c r="X3175" i="1" s="1"/>
  <c r="V3250" i="1"/>
  <c r="P3210" i="1"/>
  <c r="R3209" i="1"/>
  <c r="T3209" i="1" s="1"/>
  <c r="N3243" i="1"/>
  <c r="W3176" i="1" l="1"/>
  <c r="X3176" i="1" s="1"/>
  <c r="V3251" i="1"/>
  <c r="P3211" i="1"/>
  <c r="R3210" i="1"/>
  <c r="T3210" i="1" s="1"/>
  <c r="N3244" i="1"/>
  <c r="W3177" i="1" l="1"/>
  <c r="X3177" i="1" s="1"/>
  <c r="V3252" i="1"/>
  <c r="P3212" i="1"/>
  <c r="R3211" i="1"/>
  <c r="T3211" i="1" s="1"/>
  <c r="N3245" i="1"/>
  <c r="W3178" i="1" l="1"/>
  <c r="X3178" i="1" s="1"/>
  <c r="V3253" i="1"/>
  <c r="P3213" i="1"/>
  <c r="R3212" i="1"/>
  <c r="T3212" i="1" s="1"/>
  <c r="N3246" i="1"/>
  <c r="W3179" i="1" l="1"/>
  <c r="X3179" i="1" s="1"/>
  <c r="V3254" i="1"/>
  <c r="P3214" i="1"/>
  <c r="R3213" i="1"/>
  <c r="T3213" i="1" s="1"/>
  <c r="N3247" i="1"/>
  <c r="W3180" i="1" l="1"/>
  <c r="X3180" i="1" s="1"/>
  <c r="V3255" i="1"/>
  <c r="P3215" i="1"/>
  <c r="R3214" i="1"/>
  <c r="T3214" i="1" s="1"/>
  <c r="N3248" i="1"/>
  <c r="W3181" i="1" l="1"/>
  <c r="X3181" i="1" s="1"/>
  <c r="V3256" i="1"/>
  <c r="P3216" i="1"/>
  <c r="R3215" i="1"/>
  <c r="T3215" i="1" s="1"/>
  <c r="N3249" i="1"/>
  <c r="W3182" i="1" l="1"/>
  <c r="X3182" i="1" s="1"/>
  <c r="V3257" i="1"/>
  <c r="P3217" i="1"/>
  <c r="R3216" i="1"/>
  <c r="T3216" i="1" s="1"/>
  <c r="N3250" i="1"/>
  <c r="W3183" i="1" l="1"/>
  <c r="X3183" i="1" s="1"/>
  <c r="V3258" i="1"/>
  <c r="P3218" i="1"/>
  <c r="R3217" i="1"/>
  <c r="T3217" i="1" s="1"/>
  <c r="N3251" i="1"/>
  <c r="W3184" i="1" l="1"/>
  <c r="X3184" i="1" s="1"/>
  <c r="V3259" i="1"/>
  <c r="P3219" i="1"/>
  <c r="R3218" i="1"/>
  <c r="T3218" i="1" s="1"/>
  <c r="N3252" i="1"/>
  <c r="W3185" i="1" l="1"/>
  <c r="X3185" i="1" s="1"/>
  <c r="V3260" i="1"/>
  <c r="P3220" i="1"/>
  <c r="R3219" i="1"/>
  <c r="T3219" i="1" s="1"/>
  <c r="N3253" i="1"/>
  <c r="W3186" i="1" l="1"/>
  <c r="X3186" i="1" s="1"/>
  <c r="V3261" i="1"/>
  <c r="P3221" i="1"/>
  <c r="R3220" i="1"/>
  <c r="T3220" i="1" s="1"/>
  <c r="N3254" i="1"/>
  <c r="W3187" i="1" l="1"/>
  <c r="X3187" i="1" s="1"/>
  <c r="V3262" i="1"/>
  <c r="P3222" i="1"/>
  <c r="R3221" i="1"/>
  <c r="T3221" i="1" s="1"/>
  <c r="N3255" i="1"/>
  <c r="W3188" i="1" l="1"/>
  <c r="X3188" i="1" s="1"/>
  <c r="V3263" i="1"/>
  <c r="P3223" i="1"/>
  <c r="R3222" i="1"/>
  <c r="T3222" i="1" s="1"/>
  <c r="N3256" i="1"/>
  <c r="W3189" i="1" l="1"/>
  <c r="X3189" i="1" s="1"/>
  <c r="V3264" i="1"/>
  <c r="P3224" i="1"/>
  <c r="R3223" i="1"/>
  <c r="T3223" i="1" s="1"/>
  <c r="N3257" i="1"/>
  <c r="W3190" i="1" l="1"/>
  <c r="X3190" i="1" s="1"/>
  <c r="V3265" i="1"/>
  <c r="P3225" i="1"/>
  <c r="R3224" i="1"/>
  <c r="T3224" i="1" s="1"/>
  <c r="N3258" i="1"/>
  <c r="W3191" i="1" l="1"/>
  <c r="X3191" i="1" s="1"/>
  <c r="V3266" i="1"/>
  <c r="P3226" i="1"/>
  <c r="R3225" i="1"/>
  <c r="T3225" i="1" s="1"/>
  <c r="N3259" i="1"/>
  <c r="W3192" i="1" l="1"/>
  <c r="X3192" i="1" s="1"/>
  <c r="V3267" i="1"/>
  <c r="P3227" i="1"/>
  <c r="R3226" i="1"/>
  <c r="T3226" i="1" s="1"/>
  <c r="N3260" i="1"/>
  <c r="W3193" i="1" l="1"/>
  <c r="X3193" i="1" s="1"/>
  <c r="V3268" i="1"/>
  <c r="P3228" i="1"/>
  <c r="R3227" i="1"/>
  <c r="T3227" i="1" s="1"/>
  <c r="N3261" i="1"/>
  <c r="W3194" i="1" l="1"/>
  <c r="X3194" i="1" s="1"/>
  <c r="V3269" i="1"/>
  <c r="P3229" i="1"/>
  <c r="R3228" i="1"/>
  <c r="T3228" i="1" s="1"/>
  <c r="N3262" i="1"/>
  <c r="W3195" i="1" l="1"/>
  <c r="X3195" i="1" s="1"/>
  <c r="V3270" i="1"/>
  <c r="P3230" i="1"/>
  <c r="R3229" i="1"/>
  <c r="T3229" i="1" s="1"/>
  <c r="N3263" i="1"/>
  <c r="W3196" i="1" l="1"/>
  <c r="X3196" i="1" s="1"/>
  <c r="V3271" i="1"/>
  <c r="P3231" i="1"/>
  <c r="R3230" i="1"/>
  <c r="T3230" i="1" s="1"/>
  <c r="N3264" i="1"/>
  <c r="W3197" i="1" l="1"/>
  <c r="X3197" i="1" s="1"/>
  <c r="V3272" i="1"/>
  <c r="P3232" i="1"/>
  <c r="R3231" i="1"/>
  <c r="T3231" i="1" s="1"/>
  <c r="N3265" i="1"/>
  <c r="W3198" i="1" l="1"/>
  <c r="X3198" i="1" s="1"/>
  <c r="V3273" i="1"/>
  <c r="P3233" i="1"/>
  <c r="R3232" i="1"/>
  <c r="T3232" i="1" s="1"/>
  <c r="N3266" i="1"/>
  <c r="W3199" i="1" l="1"/>
  <c r="X3199" i="1" s="1"/>
  <c r="V3274" i="1"/>
  <c r="P3234" i="1"/>
  <c r="R3233" i="1"/>
  <c r="T3233" i="1" s="1"/>
  <c r="N3267" i="1"/>
  <c r="W3200" i="1" l="1"/>
  <c r="X3200" i="1" s="1"/>
  <c r="V3275" i="1"/>
  <c r="P3235" i="1"/>
  <c r="R3234" i="1"/>
  <c r="T3234" i="1" s="1"/>
  <c r="N3268" i="1"/>
  <c r="W3201" i="1" l="1"/>
  <c r="X3201" i="1" s="1"/>
  <c r="V3276" i="1"/>
  <c r="P3236" i="1"/>
  <c r="R3235" i="1"/>
  <c r="T3235" i="1" s="1"/>
  <c r="N3269" i="1"/>
  <c r="W3202" i="1" l="1"/>
  <c r="X3202" i="1" s="1"/>
  <c r="V3277" i="1"/>
  <c r="P3237" i="1"/>
  <c r="R3236" i="1"/>
  <c r="T3236" i="1" s="1"/>
  <c r="N3270" i="1"/>
  <c r="W3203" i="1" l="1"/>
  <c r="X3203" i="1" s="1"/>
  <c r="V3278" i="1"/>
  <c r="P3238" i="1"/>
  <c r="R3237" i="1"/>
  <c r="T3237" i="1" s="1"/>
  <c r="N3271" i="1"/>
  <c r="W3204" i="1" l="1"/>
  <c r="X3204" i="1" s="1"/>
  <c r="V3279" i="1"/>
  <c r="P3239" i="1"/>
  <c r="R3238" i="1"/>
  <c r="T3238" i="1" s="1"/>
  <c r="N3272" i="1"/>
  <c r="W3205" i="1" l="1"/>
  <c r="X3205" i="1" s="1"/>
  <c r="V3280" i="1"/>
  <c r="P3240" i="1"/>
  <c r="R3239" i="1"/>
  <c r="T3239" i="1" s="1"/>
  <c r="N3273" i="1"/>
  <c r="W3206" i="1" l="1"/>
  <c r="X3206" i="1" s="1"/>
  <c r="V3281" i="1"/>
  <c r="P3241" i="1"/>
  <c r="R3240" i="1"/>
  <c r="T3240" i="1" s="1"/>
  <c r="N3274" i="1"/>
  <c r="W3207" i="1" l="1"/>
  <c r="X3207" i="1" s="1"/>
  <c r="V3282" i="1"/>
  <c r="P3242" i="1"/>
  <c r="R3241" i="1"/>
  <c r="T3241" i="1" s="1"/>
  <c r="N3275" i="1"/>
  <c r="W3208" i="1" l="1"/>
  <c r="X3208" i="1" s="1"/>
  <c r="V3283" i="1"/>
  <c r="P3243" i="1"/>
  <c r="R3242" i="1"/>
  <c r="T3242" i="1" s="1"/>
  <c r="N3276" i="1"/>
  <c r="W3209" i="1" l="1"/>
  <c r="X3209" i="1" s="1"/>
  <c r="V3284" i="1"/>
  <c r="P3244" i="1"/>
  <c r="R3243" i="1"/>
  <c r="T3243" i="1" s="1"/>
  <c r="N3277" i="1"/>
  <c r="W3210" i="1" l="1"/>
  <c r="X3210" i="1" s="1"/>
  <c r="V3285" i="1"/>
  <c r="P3245" i="1"/>
  <c r="R3244" i="1"/>
  <c r="T3244" i="1" s="1"/>
  <c r="N3278" i="1"/>
  <c r="W3211" i="1" l="1"/>
  <c r="X3211" i="1" s="1"/>
  <c r="V3286" i="1"/>
  <c r="P3246" i="1"/>
  <c r="R3245" i="1"/>
  <c r="T3245" i="1" s="1"/>
  <c r="N3279" i="1"/>
  <c r="W3212" i="1" l="1"/>
  <c r="X3212" i="1" s="1"/>
  <c r="V3287" i="1"/>
  <c r="P3247" i="1"/>
  <c r="R3246" i="1"/>
  <c r="T3246" i="1" s="1"/>
  <c r="N3280" i="1"/>
  <c r="W3213" i="1" l="1"/>
  <c r="X3213" i="1" s="1"/>
  <c r="V3288" i="1"/>
  <c r="P3248" i="1"/>
  <c r="R3247" i="1"/>
  <c r="T3247" i="1" s="1"/>
  <c r="N3281" i="1"/>
  <c r="W3214" i="1" l="1"/>
  <c r="X3214" i="1" s="1"/>
  <c r="V3289" i="1"/>
  <c r="P3249" i="1"/>
  <c r="R3248" i="1"/>
  <c r="T3248" i="1" s="1"/>
  <c r="N3282" i="1"/>
  <c r="W3215" i="1" l="1"/>
  <c r="X3215" i="1" s="1"/>
  <c r="V3290" i="1"/>
  <c r="P3250" i="1"/>
  <c r="R3249" i="1"/>
  <c r="T3249" i="1" s="1"/>
  <c r="N3283" i="1"/>
  <c r="W3216" i="1" l="1"/>
  <c r="X3216" i="1" s="1"/>
  <c r="V3291" i="1"/>
  <c r="P3251" i="1"/>
  <c r="R3250" i="1"/>
  <c r="T3250" i="1" s="1"/>
  <c r="N3284" i="1"/>
  <c r="W3217" i="1" l="1"/>
  <c r="X3217" i="1" s="1"/>
  <c r="V3292" i="1"/>
  <c r="P3252" i="1"/>
  <c r="R3251" i="1"/>
  <c r="T3251" i="1" s="1"/>
  <c r="N3285" i="1"/>
  <c r="W3218" i="1" l="1"/>
  <c r="X3218" i="1" s="1"/>
  <c r="V3293" i="1"/>
  <c r="P3253" i="1"/>
  <c r="R3252" i="1"/>
  <c r="T3252" i="1" s="1"/>
  <c r="N3286" i="1"/>
  <c r="W3219" i="1" l="1"/>
  <c r="X3219" i="1" s="1"/>
  <c r="V3294" i="1"/>
  <c r="P3254" i="1"/>
  <c r="R3253" i="1"/>
  <c r="T3253" i="1" s="1"/>
  <c r="N3287" i="1"/>
  <c r="W3220" i="1" l="1"/>
  <c r="X3220" i="1" s="1"/>
  <c r="V3295" i="1"/>
  <c r="P3255" i="1"/>
  <c r="R3254" i="1"/>
  <c r="T3254" i="1" s="1"/>
  <c r="N3288" i="1"/>
  <c r="W3221" i="1" l="1"/>
  <c r="X3221" i="1" s="1"/>
  <c r="V3296" i="1"/>
  <c r="P3256" i="1"/>
  <c r="R3255" i="1"/>
  <c r="T3255" i="1" s="1"/>
  <c r="N3289" i="1"/>
  <c r="W3222" i="1" l="1"/>
  <c r="X3222" i="1" s="1"/>
  <c r="V3297" i="1"/>
  <c r="P3257" i="1"/>
  <c r="R3256" i="1"/>
  <c r="T3256" i="1" s="1"/>
  <c r="N3290" i="1"/>
  <c r="W3223" i="1" l="1"/>
  <c r="X3223" i="1" s="1"/>
  <c r="V3298" i="1"/>
  <c r="P3258" i="1"/>
  <c r="R3257" i="1"/>
  <c r="T3257" i="1" s="1"/>
  <c r="N3291" i="1"/>
  <c r="W3224" i="1" l="1"/>
  <c r="X3224" i="1" s="1"/>
  <c r="V3299" i="1"/>
  <c r="P3259" i="1"/>
  <c r="R3258" i="1"/>
  <c r="T3258" i="1" s="1"/>
  <c r="N3292" i="1"/>
  <c r="W3225" i="1" l="1"/>
  <c r="X3225" i="1" s="1"/>
  <c r="V3300" i="1"/>
  <c r="P3260" i="1"/>
  <c r="R3259" i="1"/>
  <c r="T3259" i="1" s="1"/>
  <c r="N3293" i="1"/>
  <c r="W3226" i="1" l="1"/>
  <c r="X3226" i="1" s="1"/>
  <c r="V3301" i="1"/>
  <c r="P3261" i="1"/>
  <c r="R3260" i="1"/>
  <c r="T3260" i="1" s="1"/>
  <c r="N3294" i="1"/>
  <c r="W3227" i="1" l="1"/>
  <c r="X3227" i="1" s="1"/>
  <c r="V3302" i="1"/>
  <c r="P3262" i="1"/>
  <c r="R3261" i="1"/>
  <c r="T3261" i="1" s="1"/>
  <c r="N3295" i="1"/>
  <c r="W3228" i="1" l="1"/>
  <c r="X3228" i="1" s="1"/>
  <c r="V3303" i="1"/>
  <c r="P3263" i="1"/>
  <c r="R3262" i="1"/>
  <c r="T3262" i="1" s="1"/>
  <c r="N3296" i="1"/>
  <c r="W3229" i="1" l="1"/>
  <c r="X3229" i="1" s="1"/>
  <c r="V3304" i="1"/>
  <c r="P3264" i="1"/>
  <c r="R3263" i="1"/>
  <c r="T3263" i="1" s="1"/>
  <c r="N3297" i="1"/>
  <c r="W3230" i="1" l="1"/>
  <c r="X3230" i="1" s="1"/>
  <c r="V3305" i="1"/>
  <c r="P3265" i="1"/>
  <c r="R3264" i="1"/>
  <c r="T3264" i="1" s="1"/>
  <c r="N3298" i="1"/>
  <c r="W3231" i="1" l="1"/>
  <c r="X3231" i="1" s="1"/>
  <c r="V3306" i="1"/>
  <c r="P3266" i="1"/>
  <c r="R3265" i="1"/>
  <c r="T3265" i="1" s="1"/>
  <c r="N3299" i="1"/>
  <c r="W3232" i="1" l="1"/>
  <c r="X3232" i="1" s="1"/>
  <c r="V3307" i="1"/>
  <c r="P3267" i="1"/>
  <c r="R3266" i="1"/>
  <c r="T3266" i="1" s="1"/>
  <c r="N3300" i="1"/>
  <c r="W3233" i="1" l="1"/>
  <c r="X3233" i="1" s="1"/>
  <c r="V3308" i="1"/>
  <c r="P3268" i="1"/>
  <c r="R3267" i="1"/>
  <c r="T3267" i="1" s="1"/>
  <c r="N3301" i="1"/>
  <c r="W3234" i="1" l="1"/>
  <c r="X3234" i="1" s="1"/>
  <c r="V3309" i="1"/>
  <c r="P3269" i="1"/>
  <c r="R3268" i="1"/>
  <c r="T3268" i="1" s="1"/>
  <c r="N3302" i="1"/>
  <c r="W3235" i="1" l="1"/>
  <c r="X3235" i="1" s="1"/>
  <c r="V3310" i="1"/>
  <c r="P3270" i="1"/>
  <c r="R3269" i="1"/>
  <c r="T3269" i="1" s="1"/>
  <c r="N3303" i="1"/>
  <c r="W3236" i="1" l="1"/>
  <c r="X3236" i="1" s="1"/>
  <c r="V3311" i="1"/>
  <c r="P3271" i="1"/>
  <c r="R3270" i="1"/>
  <c r="T3270" i="1" s="1"/>
  <c r="N3304" i="1"/>
  <c r="W3237" i="1" l="1"/>
  <c r="X3237" i="1" s="1"/>
  <c r="V3312" i="1"/>
  <c r="P3272" i="1"/>
  <c r="R3271" i="1"/>
  <c r="T3271" i="1" s="1"/>
  <c r="N3305" i="1"/>
  <c r="W3238" i="1" l="1"/>
  <c r="X3238" i="1" s="1"/>
  <c r="V3313" i="1"/>
  <c r="P3273" i="1"/>
  <c r="R3272" i="1"/>
  <c r="T3272" i="1" s="1"/>
  <c r="N3306" i="1"/>
  <c r="W3239" i="1" l="1"/>
  <c r="X3239" i="1" s="1"/>
  <c r="V3314" i="1"/>
  <c r="P3274" i="1"/>
  <c r="R3273" i="1"/>
  <c r="T3273" i="1" s="1"/>
  <c r="N3307" i="1"/>
  <c r="W3240" i="1" l="1"/>
  <c r="X3240" i="1" s="1"/>
  <c r="V3315" i="1"/>
  <c r="P3275" i="1"/>
  <c r="R3274" i="1"/>
  <c r="T3274" i="1" s="1"/>
  <c r="N3308" i="1"/>
  <c r="W3241" i="1" l="1"/>
  <c r="X3241" i="1" s="1"/>
  <c r="V3316" i="1"/>
  <c r="P3276" i="1"/>
  <c r="R3275" i="1"/>
  <c r="T3275" i="1" s="1"/>
  <c r="N3309" i="1"/>
  <c r="W3242" i="1" l="1"/>
  <c r="X3242" i="1" s="1"/>
  <c r="V3317" i="1"/>
  <c r="P3277" i="1"/>
  <c r="R3276" i="1"/>
  <c r="T3276" i="1" s="1"/>
  <c r="N3310" i="1"/>
  <c r="W3243" i="1" l="1"/>
  <c r="X3243" i="1" s="1"/>
  <c r="V3318" i="1"/>
  <c r="P3278" i="1"/>
  <c r="R3277" i="1"/>
  <c r="T3277" i="1" s="1"/>
  <c r="N3311" i="1"/>
  <c r="W3244" i="1" l="1"/>
  <c r="X3244" i="1" s="1"/>
  <c r="V3319" i="1"/>
  <c r="P3279" i="1"/>
  <c r="R3278" i="1"/>
  <c r="T3278" i="1" s="1"/>
  <c r="N3312" i="1"/>
  <c r="W3245" i="1" l="1"/>
  <c r="X3245" i="1" s="1"/>
  <c r="V3320" i="1"/>
  <c r="P3280" i="1"/>
  <c r="R3279" i="1"/>
  <c r="T3279" i="1" s="1"/>
  <c r="N3313" i="1"/>
  <c r="W3246" i="1" l="1"/>
  <c r="X3246" i="1" s="1"/>
  <c r="V3321" i="1"/>
  <c r="P3281" i="1"/>
  <c r="R3280" i="1"/>
  <c r="T3280" i="1" s="1"/>
  <c r="N3314" i="1"/>
  <c r="W3247" i="1" l="1"/>
  <c r="X3247" i="1" s="1"/>
  <c r="V3322" i="1"/>
  <c r="P3282" i="1"/>
  <c r="R3281" i="1"/>
  <c r="T3281" i="1" s="1"/>
  <c r="N3315" i="1"/>
  <c r="W3248" i="1" l="1"/>
  <c r="X3248" i="1" s="1"/>
  <c r="V3323" i="1"/>
  <c r="P3283" i="1"/>
  <c r="R3282" i="1"/>
  <c r="T3282" i="1" s="1"/>
  <c r="N3316" i="1"/>
  <c r="W3249" i="1" l="1"/>
  <c r="X3249" i="1" s="1"/>
  <c r="V3324" i="1"/>
  <c r="P3284" i="1"/>
  <c r="R3283" i="1"/>
  <c r="T3283" i="1" s="1"/>
  <c r="N3317" i="1"/>
  <c r="W3250" i="1" l="1"/>
  <c r="X3250" i="1" s="1"/>
  <c r="V3325" i="1"/>
  <c r="P3285" i="1"/>
  <c r="R3284" i="1"/>
  <c r="T3284" i="1" s="1"/>
  <c r="N3318" i="1"/>
  <c r="W3251" i="1" l="1"/>
  <c r="X3251" i="1" s="1"/>
  <c r="V3326" i="1"/>
  <c r="P3286" i="1"/>
  <c r="R3285" i="1"/>
  <c r="T3285" i="1" s="1"/>
  <c r="N3319" i="1"/>
  <c r="W3252" i="1" l="1"/>
  <c r="X3252" i="1" s="1"/>
  <c r="V3327" i="1"/>
  <c r="P3287" i="1"/>
  <c r="R3286" i="1"/>
  <c r="T3286" i="1" s="1"/>
  <c r="N3320" i="1"/>
  <c r="W3253" i="1" l="1"/>
  <c r="X3253" i="1" s="1"/>
  <c r="V3328" i="1"/>
  <c r="P3288" i="1"/>
  <c r="R3287" i="1"/>
  <c r="T3287" i="1" s="1"/>
  <c r="N3321" i="1"/>
  <c r="W3254" i="1" l="1"/>
  <c r="X3254" i="1" s="1"/>
  <c r="V3329" i="1"/>
  <c r="P3289" i="1"/>
  <c r="R3288" i="1"/>
  <c r="T3288" i="1" s="1"/>
  <c r="N3322" i="1"/>
  <c r="W3255" i="1" l="1"/>
  <c r="X3255" i="1" s="1"/>
  <c r="V3330" i="1"/>
  <c r="P3290" i="1"/>
  <c r="R3289" i="1"/>
  <c r="T3289" i="1" s="1"/>
  <c r="N3323" i="1"/>
  <c r="W3256" i="1" l="1"/>
  <c r="X3256" i="1" s="1"/>
  <c r="V3331" i="1"/>
  <c r="P3291" i="1"/>
  <c r="R3290" i="1"/>
  <c r="T3290" i="1" s="1"/>
  <c r="N3324" i="1"/>
  <c r="W3257" i="1" l="1"/>
  <c r="X3257" i="1" s="1"/>
  <c r="V3332" i="1"/>
  <c r="P3292" i="1"/>
  <c r="R3291" i="1"/>
  <c r="T3291" i="1" s="1"/>
  <c r="N3325" i="1"/>
  <c r="W3258" i="1" l="1"/>
  <c r="X3258" i="1" s="1"/>
  <c r="V3333" i="1"/>
  <c r="P3293" i="1"/>
  <c r="R3292" i="1"/>
  <c r="T3292" i="1" s="1"/>
  <c r="N3326" i="1"/>
  <c r="W3259" i="1" l="1"/>
  <c r="X3259" i="1" s="1"/>
  <c r="V3334" i="1"/>
  <c r="P3294" i="1"/>
  <c r="R3293" i="1"/>
  <c r="T3293" i="1" s="1"/>
  <c r="N3327" i="1"/>
  <c r="W3260" i="1" l="1"/>
  <c r="X3260" i="1" s="1"/>
  <c r="V3335" i="1"/>
  <c r="P3295" i="1"/>
  <c r="R3294" i="1"/>
  <c r="T3294" i="1" s="1"/>
  <c r="N3328" i="1"/>
  <c r="W3261" i="1" l="1"/>
  <c r="X3261" i="1" s="1"/>
  <c r="V3336" i="1"/>
  <c r="P3296" i="1"/>
  <c r="R3295" i="1"/>
  <c r="T3295" i="1" s="1"/>
  <c r="N3329" i="1"/>
  <c r="W3262" i="1" l="1"/>
  <c r="X3262" i="1" s="1"/>
  <c r="V3337" i="1"/>
  <c r="P3297" i="1"/>
  <c r="R3296" i="1"/>
  <c r="T3296" i="1" s="1"/>
  <c r="N3330" i="1"/>
  <c r="W3263" i="1" l="1"/>
  <c r="X3263" i="1" s="1"/>
  <c r="V3338" i="1"/>
  <c r="P3298" i="1"/>
  <c r="R3297" i="1"/>
  <c r="T3297" i="1" s="1"/>
  <c r="N3331" i="1"/>
  <c r="W3264" i="1" l="1"/>
  <c r="X3264" i="1" s="1"/>
  <c r="V3339" i="1"/>
  <c r="P3299" i="1"/>
  <c r="R3298" i="1"/>
  <c r="T3298" i="1" s="1"/>
  <c r="N3332" i="1"/>
  <c r="W3265" i="1" l="1"/>
  <c r="X3265" i="1" s="1"/>
  <c r="V3340" i="1"/>
  <c r="P3300" i="1"/>
  <c r="R3299" i="1"/>
  <c r="T3299" i="1" s="1"/>
  <c r="N3333" i="1"/>
  <c r="W3266" i="1" l="1"/>
  <c r="X3266" i="1" s="1"/>
  <c r="V3341" i="1"/>
  <c r="P3301" i="1"/>
  <c r="R3300" i="1"/>
  <c r="T3300" i="1" s="1"/>
  <c r="N3334" i="1"/>
  <c r="W3267" i="1" l="1"/>
  <c r="X3267" i="1" s="1"/>
  <c r="V3342" i="1"/>
  <c r="P3302" i="1"/>
  <c r="R3301" i="1"/>
  <c r="T3301" i="1" s="1"/>
  <c r="N3335" i="1"/>
  <c r="W3268" i="1" l="1"/>
  <c r="X3268" i="1" s="1"/>
  <c r="V3343" i="1"/>
  <c r="P3303" i="1"/>
  <c r="R3302" i="1"/>
  <c r="T3302" i="1" s="1"/>
  <c r="N3336" i="1"/>
  <c r="W3269" i="1" l="1"/>
  <c r="X3269" i="1" s="1"/>
  <c r="V3344" i="1"/>
  <c r="P3304" i="1"/>
  <c r="R3303" i="1"/>
  <c r="T3303" i="1" s="1"/>
  <c r="N3337" i="1"/>
  <c r="W3270" i="1" l="1"/>
  <c r="X3270" i="1" s="1"/>
  <c r="V3345" i="1"/>
  <c r="P3305" i="1"/>
  <c r="R3304" i="1"/>
  <c r="T3304" i="1" s="1"/>
  <c r="N3338" i="1"/>
  <c r="W3271" i="1" l="1"/>
  <c r="X3271" i="1" s="1"/>
  <c r="V3346" i="1"/>
  <c r="P3306" i="1"/>
  <c r="R3305" i="1"/>
  <c r="T3305" i="1" s="1"/>
  <c r="N3339" i="1"/>
  <c r="W3272" i="1" l="1"/>
  <c r="X3272" i="1" s="1"/>
  <c r="V3347" i="1"/>
  <c r="P3307" i="1"/>
  <c r="R3306" i="1"/>
  <c r="T3306" i="1" s="1"/>
  <c r="N3340" i="1"/>
  <c r="W3273" i="1" l="1"/>
  <c r="X3273" i="1" s="1"/>
  <c r="V3348" i="1"/>
  <c r="P3308" i="1"/>
  <c r="R3307" i="1"/>
  <c r="T3307" i="1" s="1"/>
  <c r="N3341" i="1"/>
  <c r="W3274" i="1" l="1"/>
  <c r="X3274" i="1" s="1"/>
  <c r="V3349" i="1"/>
  <c r="P3309" i="1"/>
  <c r="R3308" i="1"/>
  <c r="T3308" i="1" s="1"/>
  <c r="N3342" i="1"/>
  <c r="W3275" i="1" l="1"/>
  <c r="X3275" i="1" s="1"/>
  <c r="V3350" i="1"/>
  <c r="P3310" i="1"/>
  <c r="R3309" i="1"/>
  <c r="T3309" i="1" s="1"/>
  <c r="N3343" i="1"/>
  <c r="W3276" i="1" l="1"/>
  <c r="X3276" i="1" s="1"/>
  <c r="V3351" i="1"/>
  <c r="P3311" i="1"/>
  <c r="R3310" i="1"/>
  <c r="T3310" i="1" s="1"/>
  <c r="N3344" i="1"/>
  <c r="W3277" i="1" l="1"/>
  <c r="X3277" i="1" s="1"/>
  <c r="V3352" i="1"/>
  <c r="P3312" i="1"/>
  <c r="R3311" i="1"/>
  <c r="T3311" i="1" s="1"/>
  <c r="N3345" i="1"/>
  <c r="W3278" i="1" l="1"/>
  <c r="X3278" i="1" s="1"/>
  <c r="V3353" i="1"/>
  <c r="P3313" i="1"/>
  <c r="R3312" i="1"/>
  <c r="T3312" i="1" s="1"/>
  <c r="N3346" i="1"/>
  <c r="W3279" i="1" l="1"/>
  <c r="X3279" i="1" s="1"/>
  <c r="V3354" i="1"/>
  <c r="P3314" i="1"/>
  <c r="R3313" i="1"/>
  <c r="T3313" i="1" s="1"/>
  <c r="N3347" i="1"/>
  <c r="W3280" i="1" l="1"/>
  <c r="X3280" i="1" s="1"/>
  <c r="V3355" i="1"/>
  <c r="P3315" i="1"/>
  <c r="R3314" i="1"/>
  <c r="T3314" i="1" s="1"/>
  <c r="N3348" i="1"/>
  <c r="W3281" i="1" l="1"/>
  <c r="X3281" i="1" s="1"/>
  <c r="V3356" i="1"/>
  <c r="P3316" i="1"/>
  <c r="R3315" i="1"/>
  <c r="T3315" i="1" s="1"/>
  <c r="N3349" i="1"/>
  <c r="W3282" i="1" l="1"/>
  <c r="X3282" i="1" s="1"/>
  <c r="V3357" i="1"/>
  <c r="P3317" i="1"/>
  <c r="R3316" i="1"/>
  <c r="T3316" i="1" s="1"/>
  <c r="N3350" i="1"/>
  <c r="W3283" i="1" l="1"/>
  <c r="X3283" i="1" s="1"/>
  <c r="V3358" i="1"/>
  <c r="P3318" i="1"/>
  <c r="R3317" i="1"/>
  <c r="T3317" i="1" s="1"/>
  <c r="N3351" i="1"/>
  <c r="W3284" i="1" l="1"/>
  <c r="X3284" i="1" s="1"/>
  <c r="V3359" i="1"/>
  <c r="P3319" i="1"/>
  <c r="R3318" i="1"/>
  <c r="T3318" i="1" s="1"/>
  <c r="N3352" i="1"/>
  <c r="W3285" i="1" l="1"/>
  <c r="X3285" i="1" s="1"/>
  <c r="V3360" i="1"/>
  <c r="P3320" i="1"/>
  <c r="R3319" i="1"/>
  <c r="T3319" i="1" s="1"/>
  <c r="N3353" i="1"/>
  <c r="W3286" i="1" l="1"/>
  <c r="X3286" i="1" s="1"/>
  <c r="V3361" i="1"/>
  <c r="P3321" i="1"/>
  <c r="R3320" i="1"/>
  <c r="T3320" i="1" s="1"/>
  <c r="N3354" i="1"/>
  <c r="W3287" i="1" l="1"/>
  <c r="X3287" i="1" s="1"/>
  <c r="V3362" i="1"/>
  <c r="P3322" i="1"/>
  <c r="R3321" i="1"/>
  <c r="T3321" i="1" s="1"/>
  <c r="N3355" i="1"/>
  <c r="W3288" i="1" l="1"/>
  <c r="X3288" i="1" s="1"/>
  <c r="V3363" i="1"/>
  <c r="P3323" i="1"/>
  <c r="R3322" i="1"/>
  <c r="T3322" i="1" s="1"/>
  <c r="N3356" i="1"/>
  <c r="W3289" i="1" l="1"/>
  <c r="X3289" i="1" s="1"/>
  <c r="V3364" i="1"/>
  <c r="P3324" i="1"/>
  <c r="R3323" i="1"/>
  <c r="T3323" i="1" s="1"/>
  <c r="N3357" i="1"/>
  <c r="W3290" i="1" l="1"/>
  <c r="X3290" i="1" s="1"/>
  <c r="V3365" i="1"/>
  <c r="P3325" i="1"/>
  <c r="R3324" i="1"/>
  <c r="T3324" i="1" s="1"/>
  <c r="N3358" i="1"/>
  <c r="W3291" i="1" l="1"/>
  <c r="X3291" i="1" s="1"/>
  <c r="V3366" i="1"/>
  <c r="P3326" i="1"/>
  <c r="R3325" i="1"/>
  <c r="T3325" i="1" s="1"/>
  <c r="N3359" i="1"/>
  <c r="W3292" i="1" l="1"/>
  <c r="X3292" i="1" s="1"/>
  <c r="V3367" i="1"/>
  <c r="P3327" i="1"/>
  <c r="R3326" i="1"/>
  <c r="T3326" i="1" s="1"/>
  <c r="N3360" i="1"/>
  <c r="W3293" i="1" l="1"/>
  <c r="X3293" i="1" s="1"/>
  <c r="V3368" i="1"/>
  <c r="P3328" i="1"/>
  <c r="R3327" i="1"/>
  <c r="T3327" i="1" s="1"/>
  <c r="N3361" i="1"/>
  <c r="W3294" i="1" l="1"/>
  <c r="X3294" i="1" s="1"/>
  <c r="V3369" i="1"/>
  <c r="P3329" i="1"/>
  <c r="R3328" i="1"/>
  <c r="T3328" i="1" s="1"/>
  <c r="N3362" i="1"/>
  <c r="W3295" i="1" l="1"/>
  <c r="X3295" i="1" s="1"/>
  <c r="V3370" i="1"/>
  <c r="P3330" i="1"/>
  <c r="R3329" i="1"/>
  <c r="T3329" i="1" s="1"/>
  <c r="N3363" i="1"/>
  <c r="W3296" i="1" l="1"/>
  <c r="X3296" i="1" s="1"/>
  <c r="V3371" i="1"/>
  <c r="P3331" i="1"/>
  <c r="R3330" i="1"/>
  <c r="T3330" i="1" s="1"/>
  <c r="N3364" i="1"/>
  <c r="W3297" i="1" l="1"/>
  <c r="X3297" i="1" s="1"/>
  <c r="V3372" i="1"/>
  <c r="P3332" i="1"/>
  <c r="R3331" i="1"/>
  <c r="T3331" i="1" s="1"/>
  <c r="N3365" i="1"/>
  <c r="W3298" i="1" l="1"/>
  <c r="X3298" i="1" s="1"/>
  <c r="V3373" i="1"/>
  <c r="P3333" i="1"/>
  <c r="R3332" i="1"/>
  <c r="T3332" i="1" s="1"/>
  <c r="N3366" i="1"/>
  <c r="W3299" i="1" l="1"/>
  <c r="X3299" i="1" s="1"/>
  <c r="V3374" i="1"/>
  <c r="P3334" i="1"/>
  <c r="R3333" i="1"/>
  <c r="T3333" i="1" s="1"/>
  <c r="N3367" i="1"/>
  <c r="W3300" i="1" l="1"/>
  <c r="X3300" i="1" s="1"/>
  <c r="V3375" i="1"/>
  <c r="P3335" i="1"/>
  <c r="R3334" i="1"/>
  <c r="T3334" i="1" s="1"/>
  <c r="N3368" i="1"/>
  <c r="W3301" i="1" l="1"/>
  <c r="X3301" i="1" s="1"/>
  <c r="V3376" i="1"/>
  <c r="P3336" i="1"/>
  <c r="R3335" i="1"/>
  <c r="T3335" i="1" s="1"/>
  <c r="N3369" i="1"/>
  <c r="W3302" i="1" l="1"/>
  <c r="X3302" i="1" s="1"/>
  <c r="V3377" i="1"/>
  <c r="P3337" i="1"/>
  <c r="R3336" i="1"/>
  <c r="T3336" i="1" s="1"/>
  <c r="N3370" i="1"/>
  <c r="W3303" i="1" l="1"/>
  <c r="X3303" i="1" s="1"/>
  <c r="V3378" i="1"/>
  <c r="P3338" i="1"/>
  <c r="R3337" i="1"/>
  <c r="T3337" i="1" s="1"/>
  <c r="N3371" i="1"/>
  <c r="W3304" i="1" l="1"/>
  <c r="X3304" i="1" s="1"/>
  <c r="V3379" i="1"/>
  <c r="P3339" i="1"/>
  <c r="R3338" i="1"/>
  <c r="T3338" i="1" s="1"/>
  <c r="N3372" i="1"/>
  <c r="W3305" i="1" l="1"/>
  <c r="X3305" i="1" s="1"/>
  <c r="V3380" i="1"/>
  <c r="P3340" i="1"/>
  <c r="R3339" i="1"/>
  <c r="T3339" i="1" s="1"/>
  <c r="N3373" i="1"/>
  <c r="W3306" i="1" l="1"/>
  <c r="X3306" i="1" s="1"/>
  <c r="V3381" i="1"/>
  <c r="P3341" i="1"/>
  <c r="R3340" i="1"/>
  <c r="T3340" i="1" s="1"/>
  <c r="N3374" i="1"/>
  <c r="W3307" i="1" l="1"/>
  <c r="X3307" i="1" s="1"/>
  <c r="V3382" i="1"/>
  <c r="P3342" i="1"/>
  <c r="R3341" i="1"/>
  <c r="T3341" i="1" s="1"/>
  <c r="N3375" i="1"/>
  <c r="W3308" i="1" l="1"/>
  <c r="X3308" i="1" s="1"/>
  <c r="V3383" i="1"/>
  <c r="P3343" i="1"/>
  <c r="R3342" i="1"/>
  <c r="T3342" i="1" s="1"/>
  <c r="N3376" i="1"/>
  <c r="W3309" i="1" l="1"/>
  <c r="X3309" i="1" s="1"/>
  <c r="V3384" i="1"/>
  <c r="P3344" i="1"/>
  <c r="R3343" i="1"/>
  <c r="T3343" i="1" s="1"/>
  <c r="N3377" i="1"/>
  <c r="W3310" i="1" l="1"/>
  <c r="X3310" i="1" s="1"/>
  <c r="V3385" i="1"/>
  <c r="P3345" i="1"/>
  <c r="R3344" i="1"/>
  <c r="T3344" i="1" s="1"/>
  <c r="N3378" i="1"/>
  <c r="W3311" i="1" l="1"/>
  <c r="X3311" i="1" s="1"/>
  <c r="V3386" i="1"/>
  <c r="P3346" i="1"/>
  <c r="R3345" i="1"/>
  <c r="T3345" i="1" s="1"/>
  <c r="N3379" i="1"/>
  <c r="W3312" i="1" l="1"/>
  <c r="X3312" i="1" s="1"/>
  <c r="V3387" i="1"/>
  <c r="P3347" i="1"/>
  <c r="R3346" i="1"/>
  <c r="T3346" i="1" s="1"/>
  <c r="N3380" i="1"/>
  <c r="W3313" i="1" l="1"/>
  <c r="X3313" i="1" s="1"/>
  <c r="V3388" i="1"/>
  <c r="P3348" i="1"/>
  <c r="R3347" i="1"/>
  <c r="T3347" i="1" s="1"/>
  <c r="N3381" i="1"/>
  <c r="W3314" i="1" l="1"/>
  <c r="X3314" i="1" s="1"/>
  <c r="V3389" i="1"/>
  <c r="P3349" i="1"/>
  <c r="R3348" i="1"/>
  <c r="T3348" i="1" s="1"/>
  <c r="N3382" i="1"/>
  <c r="W3315" i="1" l="1"/>
  <c r="X3315" i="1" s="1"/>
  <c r="V3390" i="1"/>
  <c r="P3350" i="1"/>
  <c r="R3349" i="1"/>
  <c r="T3349" i="1" s="1"/>
  <c r="N3383" i="1"/>
  <c r="W3316" i="1" l="1"/>
  <c r="X3316" i="1" s="1"/>
  <c r="V3391" i="1"/>
  <c r="P3351" i="1"/>
  <c r="R3350" i="1"/>
  <c r="T3350" i="1" s="1"/>
  <c r="N3384" i="1"/>
  <c r="W3317" i="1" l="1"/>
  <c r="X3317" i="1" s="1"/>
  <c r="V3392" i="1"/>
  <c r="P3352" i="1"/>
  <c r="R3351" i="1"/>
  <c r="T3351" i="1" s="1"/>
  <c r="N3385" i="1"/>
  <c r="W3318" i="1" l="1"/>
  <c r="X3318" i="1" s="1"/>
  <c r="V3393" i="1"/>
  <c r="P3353" i="1"/>
  <c r="R3352" i="1"/>
  <c r="T3352" i="1" s="1"/>
  <c r="N3386" i="1"/>
  <c r="W3319" i="1" l="1"/>
  <c r="X3319" i="1" s="1"/>
  <c r="V3394" i="1"/>
  <c r="P3354" i="1"/>
  <c r="R3353" i="1"/>
  <c r="T3353" i="1" s="1"/>
  <c r="N3387" i="1"/>
  <c r="W3320" i="1" l="1"/>
  <c r="X3320" i="1" s="1"/>
  <c r="V3395" i="1"/>
  <c r="P3355" i="1"/>
  <c r="R3354" i="1"/>
  <c r="T3354" i="1" s="1"/>
  <c r="N3388" i="1"/>
  <c r="W3321" i="1" l="1"/>
  <c r="X3321" i="1" s="1"/>
  <c r="V3396" i="1"/>
  <c r="P3356" i="1"/>
  <c r="R3355" i="1"/>
  <c r="T3355" i="1" s="1"/>
  <c r="N3389" i="1"/>
  <c r="W3322" i="1" l="1"/>
  <c r="X3322" i="1" s="1"/>
  <c r="V3397" i="1"/>
  <c r="P3357" i="1"/>
  <c r="R3356" i="1"/>
  <c r="T3356" i="1" s="1"/>
  <c r="N3390" i="1"/>
  <c r="W3323" i="1" l="1"/>
  <c r="X3323" i="1" s="1"/>
  <c r="V3398" i="1"/>
  <c r="P3358" i="1"/>
  <c r="R3357" i="1"/>
  <c r="T3357" i="1" s="1"/>
  <c r="N3391" i="1"/>
  <c r="W3324" i="1" l="1"/>
  <c r="X3324" i="1" s="1"/>
  <c r="V3399" i="1"/>
  <c r="P3359" i="1"/>
  <c r="R3358" i="1"/>
  <c r="T3358" i="1" s="1"/>
  <c r="N3392" i="1"/>
  <c r="W3325" i="1" l="1"/>
  <c r="X3325" i="1" s="1"/>
  <c r="V3400" i="1"/>
  <c r="P3360" i="1"/>
  <c r="R3359" i="1"/>
  <c r="T3359" i="1" s="1"/>
  <c r="N3393" i="1"/>
  <c r="W3326" i="1" l="1"/>
  <c r="X3326" i="1" s="1"/>
  <c r="V3401" i="1"/>
  <c r="P3361" i="1"/>
  <c r="R3360" i="1"/>
  <c r="T3360" i="1" s="1"/>
  <c r="N3394" i="1"/>
  <c r="W3327" i="1" l="1"/>
  <c r="X3327" i="1" s="1"/>
  <c r="V3402" i="1"/>
  <c r="P3362" i="1"/>
  <c r="R3361" i="1"/>
  <c r="T3361" i="1" s="1"/>
  <c r="N3395" i="1"/>
  <c r="W3328" i="1" l="1"/>
  <c r="X3328" i="1" s="1"/>
  <c r="V3403" i="1"/>
  <c r="P3363" i="1"/>
  <c r="R3362" i="1"/>
  <c r="T3362" i="1" s="1"/>
  <c r="N3396" i="1"/>
  <c r="W3329" i="1" l="1"/>
  <c r="X3329" i="1" s="1"/>
  <c r="V3404" i="1"/>
  <c r="P3364" i="1"/>
  <c r="R3363" i="1"/>
  <c r="T3363" i="1" s="1"/>
  <c r="N3397" i="1"/>
  <c r="W3330" i="1" l="1"/>
  <c r="X3330" i="1" s="1"/>
  <c r="V3405" i="1"/>
  <c r="P3365" i="1"/>
  <c r="R3364" i="1"/>
  <c r="T3364" i="1" s="1"/>
  <c r="N3398" i="1"/>
  <c r="W3331" i="1" l="1"/>
  <c r="X3331" i="1" s="1"/>
  <c r="V3406" i="1"/>
  <c r="P3366" i="1"/>
  <c r="R3365" i="1"/>
  <c r="T3365" i="1" s="1"/>
  <c r="N3399" i="1"/>
  <c r="W3332" i="1" l="1"/>
  <c r="X3332" i="1" s="1"/>
  <c r="V3407" i="1"/>
  <c r="P3367" i="1"/>
  <c r="R3366" i="1"/>
  <c r="T3366" i="1" s="1"/>
  <c r="N3400" i="1"/>
  <c r="W3333" i="1" l="1"/>
  <c r="X3333" i="1" s="1"/>
  <c r="V3408" i="1"/>
  <c r="P3368" i="1"/>
  <c r="R3367" i="1"/>
  <c r="T3367" i="1" s="1"/>
  <c r="N3401" i="1"/>
  <c r="W3334" i="1" l="1"/>
  <c r="X3334" i="1" s="1"/>
  <c r="V3409" i="1"/>
  <c r="P3369" i="1"/>
  <c r="R3368" i="1"/>
  <c r="T3368" i="1" s="1"/>
  <c r="N3402" i="1"/>
  <c r="W3335" i="1" l="1"/>
  <c r="X3335" i="1" s="1"/>
  <c r="V3410" i="1"/>
  <c r="P3370" i="1"/>
  <c r="R3369" i="1"/>
  <c r="T3369" i="1" s="1"/>
  <c r="N3403" i="1"/>
  <c r="W3336" i="1" l="1"/>
  <c r="X3336" i="1" s="1"/>
  <c r="V3411" i="1"/>
  <c r="P3371" i="1"/>
  <c r="R3370" i="1"/>
  <c r="T3370" i="1" s="1"/>
  <c r="N3404" i="1"/>
  <c r="W3337" i="1" l="1"/>
  <c r="X3337" i="1" s="1"/>
  <c r="V3412" i="1"/>
  <c r="P3372" i="1"/>
  <c r="R3371" i="1"/>
  <c r="T3371" i="1" s="1"/>
  <c r="N3405" i="1"/>
  <c r="W3338" i="1" l="1"/>
  <c r="X3338" i="1" s="1"/>
  <c r="V3413" i="1"/>
  <c r="P3373" i="1"/>
  <c r="R3372" i="1"/>
  <c r="T3372" i="1" s="1"/>
  <c r="N3406" i="1"/>
  <c r="W3339" i="1" l="1"/>
  <c r="X3339" i="1" s="1"/>
  <c r="V3414" i="1"/>
  <c r="P3374" i="1"/>
  <c r="R3373" i="1"/>
  <c r="T3373" i="1" s="1"/>
  <c r="N3407" i="1"/>
  <c r="W3340" i="1" l="1"/>
  <c r="X3340" i="1" s="1"/>
  <c r="V3415" i="1"/>
  <c r="P3375" i="1"/>
  <c r="R3374" i="1"/>
  <c r="T3374" i="1" s="1"/>
  <c r="N3408" i="1"/>
  <c r="W3341" i="1" l="1"/>
  <c r="X3341" i="1" s="1"/>
  <c r="V3416" i="1"/>
  <c r="P3376" i="1"/>
  <c r="R3375" i="1"/>
  <c r="T3375" i="1" s="1"/>
  <c r="N3409" i="1"/>
  <c r="W3342" i="1" l="1"/>
  <c r="X3342" i="1" s="1"/>
  <c r="V3417" i="1"/>
  <c r="P3377" i="1"/>
  <c r="R3376" i="1"/>
  <c r="T3376" i="1" s="1"/>
  <c r="N3410" i="1"/>
  <c r="W3343" i="1" l="1"/>
  <c r="X3343" i="1" s="1"/>
  <c r="V3418" i="1"/>
  <c r="P3378" i="1"/>
  <c r="R3377" i="1"/>
  <c r="T3377" i="1" s="1"/>
  <c r="N3411" i="1"/>
  <c r="W3344" i="1" l="1"/>
  <c r="X3344" i="1" s="1"/>
  <c r="V3419" i="1"/>
  <c r="P3379" i="1"/>
  <c r="R3378" i="1"/>
  <c r="T3378" i="1" s="1"/>
  <c r="N3412" i="1"/>
  <c r="W3345" i="1" l="1"/>
  <c r="X3345" i="1" s="1"/>
  <c r="V3420" i="1"/>
  <c r="P3380" i="1"/>
  <c r="R3379" i="1"/>
  <c r="T3379" i="1" s="1"/>
  <c r="N3413" i="1"/>
  <c r="W3346" i="1" l="1"/>
  <c r="X3346" i="1" s="1"/>
  <c r="V3421" i="1"/>
  <c r="P3381" i="1"/>
  <c r="R3380" i="1"/>
  <c r="T3380" i="1" s="1"/>
  <c r="N3414" i="1"/>
  <c r="W3347" i="1" l="1"/>
  <c r="X3347" i="1" s="1"/>
  <c r="V3422" i="1"/>
  <c r="P3382" i="1"/>
  <c r="R3381" i="1"/>
  <c r="T3381" i="1" s="1"/>
  <c r="N3415" i="1"/>
  <c r="W3348" i="1" l="1"/>
  <c r="X3348" i="1" s="1"/>
  <c r="V3423" i="1"/>
  <c r="P3383" i="1"/>
  <c r="R3382" i="1"/>
  <c r="T3382" i="1" s="1"/>
  <c r="N3416" i="1"/>
  <c r="W3349" i="1" l="1"/>
  <c r="X3349" i="1" s="1"/>
  <c r="V3424" i="1"/>
  <c r="P3384" i="1"/>
  <c r="R3383" i="1"/>
  <c r="T3383" i="1" s="1"/>
  <c r="N3417" i="1"/>
  <c r="W3350" i="1" l="1"/>
  <c r="X3350" i="1" s="1"/>
  <c r="V3425" i="1"/>
  <c r="P3385" i="1"/>
  <c r="R3384" i="1"/>
  <c r="T3384" i="1" s="1"/>
  <c r="N3418" i="1"/>
  <c r="W3351" i="1" l="1"/>
  <c r="X3351" i="1" s="1"/>
  <c r="V3426" i="1"/>
  <c r="P3386" i="1"/>
  <c r="R3385" i="1"/>
  <c r="T3385" i="1" s="1"/>
  <c r="N3419" i="1"/>
  <c r="W3352" i="1" l="1"/>
  <c r="X3352" i="1" s="1"/>
  <c r="V3427" i="1"/>
  <c r="P3387" i="1"/>
  <c r="R3386" i="1"/>
  <c r="T3386" i="1" s="1"/>
  <c r="N3420" i="1"/>
  <c r="W3353" i="1" l="1"/>
  <c r="X3353" i="1" s="1"/>
  <c r="V3428" i="1"/>
  <c r="P3388" i="1"/>
  <c r="R3387" i="1"/>
  <c r="T3387" i="1" s="1"/>
  <c r="N3421" i="1"/>
  <c r="W3354" i="1" l="1"/>
  <c r="X3354" i="1" s="1"/>
  <c r="V3429" i="1"/>
  <c r="P3389" i="1"/>
  <c r="R3388" i="1"/>
  <c r="T3388" i="1" s="1"/>
  <c r="N3422" i="1"/>
  <c r="W3355" i="1" l="1"/>
  <c r="X3355" i="1" s="1"/>
  <c r="V3430" i="1"/>
  <c r="P3390" i="1"/>
  <c r="R3389" i="1"/>
  <c r="T3389" i="1" s="1"/>
  <c r="N3423" i="1"/>
  <c r="W3356" i="1" l="1"/>
  <c r="X3356" i="1" s="1"/>
  <c r="V3431" i="1"/>
  <c r="P3391" i="1"/>
  <c r="R3390" i="1"/>
  <c r="T3390" i="1" s="1"/>
  <c r="N3424" i="1"/>
  <c r="W3357" i="1" l="1"/>
  <c r="X3357" i="1" s="1"/>
  <c r="V3432" i="1"/>
  <c r="P3392" i="1"/>
  <c r="R3391" i="1"/>
  <c r="T3391" i="1" s="1"/>
  <c r="N3425" i="1"/>
  <c r="W3358" i="1" l="1"/>
  <c r="X3358" i="1" s="1"/>
  <c r="V3433" i="1"/>
  <c r="P3393" i="1"/>
  <c r="R3392" i="1"/>
  <c r="T3392" i="1" s="1"/>
  <c r="N3426" i="1"/>
  <c r="W3359" i="1" l="1"/>
  <c r="X3359" i="1" s="1"/>
  <c r="V3434" i="1"/>
  <c r="P3394" i="1"/>
  <c r="R3393" i="1"/>
  <c r="T3393" i="1" s="1"/>
  <c r="N3427" i="1"/>
  <c r="W3360" i="1" l="1"/>
  <c r="X3360" i="1" s="1"/>
  <c r="V3435" i="1"/>
  <c r="P3395" i="1"/>
  <c r="R3394" i="1"/>
  <c r="T3394" i="1" s="1"/>
  <c r="N3428" i="1"/>
  <c r="W3361" i="1" l="1"/>
  <c r="X3361" i="1" s="1"/>
  <c r="V3436" i="1"/>
  <c r="P3396" i="1"/>
  <c r="R3395" i="1"/>
  <c r="T3395" i="1" s="1"/>
  <c r="N3429" i="1"/>
  <c r="W3362" i="1" l="1"/>
  <c r="X3362" i="1" s="1"/>
  <c r="V3437" i="1"/>
  <c r="P3397" i="1"/>
  <c r="R3396" i="1"/>
  <c r="T3396" i="1" s="1"/>
  <c r="N3430" i="1"/>
  <c r="W3363" i="1" l="1"/>
  <c r="X3363" i="1" s="1"/>
  <c r="V3438" i="1"/>
  <c r="P3398" i="1"/>
  <c r="R3397" i="1"/>
  <c r="T3397" i="1" s="1"/>
  <c r="N3431" i="1"/>
  <c r="W3364" i="1" l="1"/>
  <c r="X3364" i="1" s="1"/>
  <c r="V3439" i="1"/>
  <c r="P3399" i="1"/>
  <c r="R3398" i="1"/>
  <c r="T3398" i="1" s="1"/>
  <c r="N3432" i="1"/>
  <c r="W3365" i="1" l="1"/>
  <c r="X3365" i="1" s="1"/>
  <c r="V3440" i="1"/>
  <c r="P3400" i="1"/>
  <c r="R3399" i="1"/>
  <c r="T3399" i="1" s="1"/>
  <c r="N3433" i="1"/>
  <c r="W3366" i="1" l="1"/>
  <c r="X3366" i="1" s="1"/>
  <c r="V3441" i="1"/>
  <c r="P3401" i="1"/>
  <c r="R3400" i="1"/>
  <c r="T3400" i="1" s="1"/>
  <c r="N3434" i="1"/>
  <c r="W3367" i="1" l="1"/>
  <c r="X3367" i="1" s="1"/>
  <c r="V3442" i="1"/>
  <c r="P3402" i="1"/>
  <c r="R3401" i="1"/>
  <c r="T3401" i="1" s="1"/>
  <c r="N3435" i="1"/>
  <c r="W3368" i="1" l="1"/>
  <c r="X3368" i="1" s="1"/>
  <c r="V3443" i="1"/>
  <c r="P3403" i="1"/>
  <c r="R3402" i="1"/>
  <c r="T3402" i="1" s="1"/>
  <c r="N3436" i="1"/>
  <c r="W3369" i="1" l="1"/>
  <c r="X3369" i="1" s="1"/>
  <c r="V3444" i="1"/>
  <c r="P3404" i="1"/>
  <c r="R3403" i="1"/>
  <c r="T3403" i="1" s="1"/>
  <c r="N3437" i="1"/>
  <c r="W3370" i="1" l="1"/>
  <c r="X3370" i="1" s="1"/>
  <c r="V3445" i="1"/>
  <c r="P3405" i="1"/>
  <c r="R3404" i="1"/>
  <c r="T3404" i="1" s="1"/>
  <c r="N3438" i="1"/>
  <c r="W3371" i="1" l="1"/>
  <c r="X3371" i="1" s="1"/>
  <c r="V3446" i="1"/>
  <c r="P3406" i="1"/>
  <c r="R3405" i="1"/>
  <c r="T3405" i="1" s="1"/>
  <c r="N3439" i="1"/>
  <c r="W3372" i="1" l="1"/>
  <c r="X3372" i="1" s="1"/>
  <c r="V3447" i="1"/>
  <c r="P3407" i="1"/>
  <c r="R3406" i="1"/>
  <c r="T3406" i="1" s="1"/>
  <c r="N3440" i="1"/>
  <c r="W3373" i="1" l="1"/>
  <c r="X3373" i="1" s="1"/>
  <c r="V3448" i="1"/>
  <c r="P3408" i="1"/>
  <c r="R3407" i="1"/>
  <c r="T3407" i="1" s="1"/>
  <c r="N3441" i="1"/>
  <c r="W3374" i="1" l="1"/>
  <c r="X3374" i="1" s="1"/>
  <c r="V3449" i="1"/>
  <c r="P3409" i="1"/>
  <c r="R3408" i="1"/>
  <c r="T3408" i="1" s="1"/>
  <c r="N3442" i="1"/>
  <c r="W3375" i="1" l="1"/>
  <c r="X3375" i="1" s="1"/>
  <c r="V3450" i="1"/>
  <c r="P3410" i="1"/>
  <c r="R3409" i="1"/>
  <c r="T3409" i="1" s="1"/>
  <c r="N3443" i="1"/>
  <c r="W3376" i="1" l="1"/>
  <c r="X3376" i="1" s="1"/>
  <c r="V3451" i="1"/>
  <c r="P3411" i="1"/>
  <c r="R3410" i="1"/>
  <c r="T3410" i="1" s="1"/>
  <c r="N3444" i="1"/>
  <c r="W3377" i="1" l="1"/>
  <c r="X3377" i="1" s="1"/>
  <c r="V3452" i="1"/>
  <c r="P3412" i="1"/>
  <c r="R3411" i="1"/>
  <c r="T3411" i="1" s="1"/>
  <c r="N3445" i="1"/>
  <c r="W3378" i="1" l="1"/>
  <c r="X3378" i="1" s="1"/>
  <c r="V3453" i="1"/>
  <c r="P3413" i="1"/>
  <c r="R3412" i="1"/>
  <c r="T3412" i="1" s="1"/>
  <c r="N3446" i="1"/>
  <c r="W3379" i="1" l="1"/>
  <c r="X3379" i="1" s="1"/>
  <c r="V3454" i="1"/>
  <c r="P3414" i="1"/>
  <c r="R3413" i="1"/>
  <c r="T3413" i="1" s="1"/>
  <c r="N3447" i="1"/>
  <c r="W3380" i="1" l="1"/>
  <c r="X3380" i="1" s="1"/>
  <c r="V3455" i="1"/>
  <c r="P3415" i="1"/>
  <c r="R3414" i="1"/>
  <c r="T3414" i="1" s="1"/>
  <c r="N3448" i="1"/>
  <c r="W3381" i="1" l="1"/>
  <c r="X3381" i="1" s="1"/>
  <c r="V3456" i="1"/>
  <c r="P3416" i="1"/>
  <c r="R3415" i="1"/>
  <c r="T3415" i="1" s="1"/>
  <c r="N3449" i="1"/>
  <c r="W3382" i="1" l="1"/>
  <c r="X3382" i="1" s="1"/>
  <c r="V3457" i="1"/>
  <c r="P3417" i="1"/>
  <c r="R3416" i="1"/>
  <c r="T3416" i="1" s="1"/>
  <c r="N3450" i="1"/>
  <c r="W3383" i="1" l="1"/>
  <c r="X3383" i="1" s="1"/>
  <c r="V3458" i="1"/>
  <c r="P3418" i="1"/>
  <c r="R3417" i="1"/>
  <c r="T3417" i="1" s="1"/>
  <c r="N3451" i="1"/>
  <c r="W3384" i="1" l="1"/>
  <c r="X3384" i="1" s="1"/>
  <c r="V3459" i="1"/>
  <c r="P3419" i="1"/>
  <c r="R3418" i="1"/>
  <c r="T3418" i="1" s="1"/>
  <c r="N3452" i="1"/>
  <c r="W3385" i="1" l="1"/>
  <c r="X3385" i="1" s="1"/>
  <c r="V3460" i="1"/>
  <c r="P3420" i="1"/>
  <c r="R3419" i="1"/>
  <c r="T3419" i="1" s="1"/>
  <c r="N3453" i="1"/>
  <c r="W3386" i="1" l="1"/>
  <c r="X3386" i="1" s="1"/>
  <c r="V3461" i="1"/>
  <c r="P3421" i="1"/>
  <c r="R3420" i="1"/>
  <c r="T3420" i="1" s="1"/>
  <c r="N3454" i="1"/>
  <c r="W3387" i="1" l="1"/>
  <c r="X3387" i="1" s="1"/>
  <c r="V3462" i="1"/>
  <c r="P3422" i="1"/>
  <c r="R3421" i="1"/>
  <c r="T3421" i="1" s="1"/>
  <c r="N3455" i="1"/>
  <c r="W3388" i="1" l="1"/>
  <c r="X3388" i="1" s="1"/>
  <c r="V3463" i="1"/>
  <c r="P3423" i="1"/>
  <c r="R3422" i="1"/>
  <c r="T3422" i="1" s="1"/>
  <c r="N3456" i="1"/>
  <c r="W3389" i="1" l="1"/>
  <c r="X3389" i="1" s="1"/>
  <c r="V3464" i="1"/>
  <c r="P3424" i="1"/>
  <c r="R3423" i="1"/>
  <c r="T3423" i="1" s="1"/>
  <c r="N3457" i="1"/>
  <c r="W3390" i="1" l="1"/>
  <c r="X3390" i="1" s="1"/>
  <c r="V3465" i="1"/>
  <c r="P3425" i="1"/>
  <c r="R3424" i="1"/>
  <c r="T3424" i="1" s="1"/>
  <c r="N3458" i="1"/>
  <c r="W3391" i="1" l="1"/>
  <c r="X3391" i="1" s="1"/>
  <c r="V3466" i="1"/>
  <c r="P3426" i="1"/>
  <c r="R3425" i="1"/>
  <c r="T3425" i="1" s="1"/>
  <c r="N3459" i="1"/>
  <c r="W3392" i="1" l="1"/>
  <c r="X3392" i="1" s="1"/>
  <c r="V3467" i="1"/>
  <c r="P3427" i="1"/>
  <c r="R3426" i="1"/>
  <c r="T3426" i="1" s="1"/>
  <c r="N3460" i="1"/>
  <c r="W3393" i="1" l="1"/>
  <c r="X3393" i="1" s="1"/>
  <c r="V3468" i="1"/>
  <c r="P3428" i="1"/>
  <c r="R3427" i="1"/>
  <c r="T3427" i="1" s="1"/>
  <c r="N3461" i="1"/>
  <c r="W3394" i="1" l="1"/>
  <c r="X3394" i="1" s="1"/>
  <c r="V3469" i="1"/>
  <c r="P3429" i="1"/>
  <c r="R3428" i="1"/>
  <c r="T3428" i="1" s="1"/>
  <c r="N3462" i="1"/>
  <c r="W3395" i="1" l="1"/>
  <c r="X3395" i="1" s="1"/>
  <c r="V3470" i="1"/>
  <c r="P3430" i="1"/>
  <c r="R3429" i="1"/>
  <c r="T3429" i="1" s="1"/>
  <c r="N3463" i="1"/>
  <c r="W3396" i="1" l="1"/>
  <c r="X3396" i="1" s="1"/>
  <c r="V3471" i="1"/>
  <c r="P3431" i="1"/>
  <c r="R3430" i="1"/>
  <c r="T3430" i="1" s="1"/>
  <c r="N3464" i="1"/>
  <c r="W3397" i="1" l="1"/>
  <c r="X3397" i="1" s="1"/>
  <c r="V3472" i="1"/>
  <c r="P3432" i="1"/>
  <c r="R3431" i="1"/>
  <c r="T3431" i="1" s="1"/>
  <c r="N3465" i="1"/>
  <c r="W3398" i="1" l="1"/>
  <c r="X3398" i="1" s="1"/>
  <c r="V3473" i="1"/>
  <c r="P3433" i="1"/>
  <c r="R3432" i="1"/>
  <c r="T3432" i="1" s="1"/>
  <c r="N3466" i="1"/>
  <c r="W3399" i="1" l="1"/>
  <c r="X3399" i="1" s="1"/>
  <c r="V3474" i="1"/>
  <c r="P3434" i="1"/>
  <c r="R3433" i="1"/>
  <c r="T3433" i="1" s="1"/>
  <c r="N3467" i="1"/>
  <c r="W3400" i="1" l="1"/>
  <c r="X3400" i="1" s="1"/>
  <c r="V3475" i="1"/>
  <c r="P3435" i="1"/>
  <c r="R3434" i="1"/>
  <c r="T3434" i="1" s="1"/>
  <c r="N3468" i="1"/>
  <c r="W3401" i="1" l="1"/>
  <c r="X3401" i="1" s="1"/>
  <c r="V3476" i="1"/>
  <c r="P3436" i="1"/>
  <c r="R3435" i="1"/>
  <c r="T3435" i="1" s="1"/>
  <c r="N3469" i="1"/>
  <c r="W3402" i="1" l="1"/>
  <c r="X3402" i="1" s="1"/>
  <c r="V3477" i="1"/>
  <c r="P3437" i="1"/>
  <c r="R3436" i="1"/>
  <c r="T3436" i="1" s="1"/>
  <c r="N3470" i="1"/>
  <c r="W3403" i="1" l="1"/>
  <c r="X3403" i="1" s="1"/>
  <c r="V3478" i="1"/>
  <c r="P3438" i="1"/>
  <c r="R3437" i="1"/>
  <c r="T3437" i="1" s="1"/>
  <c r="N3471" i="1"/>
  <c r="W3404" i="1" l="1"/>
  <c r="X3404" i="1" s="1"/>
  <c r="V3479" i="1"/>
  <c r="P3439" i="1"/>
  <c r="R3438" i="1"/>
  <c r="T3438" i="1" s="1"/>
  <c r="N3472" i="1"/>
  <c r="W3405" i="1" l="1"/>
  <c r="X3405" i="1" s="1"/>
  <c r="V3480" i="1"/>
  <c r="P3440" i="1"/>
  <c r="R3439" i="1"/>
  <c r="T3439" i="1" s="1"/>
  <c r="N3473" i="1"/>
  <c r="W3406" i="1" l="1"/>
  <c r="X3406" i="1" s="1"/>
  <c r="V3481" i="1"/>
  <c r="P3441" i="1"/>
  <c r="R3440" i="1"/>
  <c r="T3440" i="1" s="1"/>
  <c r="N3474" i="1"/>
  <c r="W3407" i="1" l="1"/>
  <c r="X3407" i="1" s="1"/>
  <c r="V3482" i="1"/>
  <c r="P3442" i="1"/>
  <c r="R3441" i="1"/>
  <c r="T3441" i="1" s="1"/>
  <c r="N3475" i="1"/>
  <c r="W3408" i="1" l="1"/>
  <c r="X3408" i="1" s="1"/>
  <c r="V3483" i="1"/>
  <c r="P3443" i="1"/>
  <c r="R3442" i="1"/>
  <c r="T3442" i="1" s="1"/>
  <c r="N3476" i="1"/>
  <c r="W3409" i="1" l="1"/>
  <c r="X3409" i="1" s="1"/>
  <c r="V3484" i="1"/>
  <c r="P3444" i="1"/>
  <c r="R3443" i="1"/>
  <c r="T3443" i="1" s="1"/>
  <c r="N3477" i="1"/>
  <c r="W3410" i="1" l="1"/>
  <c r="X3410" i="1" s="1"/>
  <c r="V3485" i="1"/>
  <c r="P3445" i="1"/>
  <c r="R3444" i="1"/>
  <c r="T3444" i="1" s="1"/>
  <c r="N3478" i="1"/>
  <c r="W3411" i="1" l="1"/>
  <c r="X3411" i="1" s="1"/>
  <c r="V3486" i="1"/>
  <c r="P3446" i="1"/>
  <c r="R3445" i="1"/>
  <c r="T3445" i="1" s="1"/>
  <c r="N3479" i="1"/>
  <c r="W3412" i="1" l="1"/>
  <c r="X3412" i="1" s="1"/>
  <c r="V3487" i="1"/>
  <c r="P3447" i="1"/>
  <c r="R3446" i="1"/>
  <c r="T3446" i="1" s="1"/>
  <c r="N3480" i="1"/>
  <c r="W3413" i="1" l="1"/>
  <c r="X3413" i="1" s="1"/>
  <c r="V3488" i="1"/>
  <c r="P3448" i="1"/>
  <c r="R3447" i="1"/>
  <c r="T3447" i="1" s="1"/>
  <c r="N3481" i="1"/>
  <c r="W3414" i="1" l="1"/>
  <c r="X3414" i="1" s="1"/>
  <c r="V3489" i="1"/>
  <c r="P3449" i="1"/>
  <c r="R3448" i="1"/>
  <c r="T3448" i="1" s="1"/>
  <c r="N3482" i="1"/>
  <c r="W3415" i="1" l="1"/>
  <c r="X3415" i="1" s="1"/>
  <c r="V3490" i="1"/>
  <c r="P3450" i="1"/>
  <c r="R3449" i="1"/>
  <c r="T3449" i="1" s="1"/>
  <c r="N3483" i="1"/>
  <c r="W3416" i="1" l="1"/>
  <c r="X3416" i="1" s="1"/>
  <c r="V3491" i="1"/>
  <c r="P3451" i="1"/>
  <c r="R3450" i="1"/>
  <c r="T3450" i="1" s="1"/>
  <c r="N3484" i="1"/>
  <c r="W3417" i="1" l="1"/>
  <c r="X3417" i="1" s="1"/>
  <c r="V3492" i="1"/>
  <c r="P3452" i="1"/>
  <c r="R3451" i="1"/>
  <c r="T3451" i="1" s="1"/>
  <c r="N3485" i="1"/>
  <c r="W3418" i="1" l="1"/>
  <c r="X3418" i="1" s="1"/>
  <c r="V3493" i="1"/>
  <c r="P3453" i="1"/>
  <c r="R3452" i="1"/>
  <c r="T3452" i="1" s="1"/>
  <c r="N3486" i="1"/>
  <c r="W3419" i="1" l="1"/>
  <c r="X3419" i="1" s="1"/>
  <c r="V3494" i="1"/>
  <c r="P3454" i="1"/>
  <c r="R3453" i="1"/>
  <c r="T3453" i="1" s="1"/>
  <c r="N3487" i="1"/>
  <c r="W3420" i="1" l="1"/>
  <c r="X3420" i="1" s="1"/>
  <c r="V3495" i="1"/>
  <c r="P3455" i="1"/>
  <c r="R3454" i="1"/>
  <c r="T3454" i="1" s="1"/>
  <c r="N3488" i="1"/>
  <c r="W3421" i="1" l="1"/>
  <c r="X3421" i="1" s="1"/>
  <c r="V3496" i="1"/>
  <c r="P3456" i="1"/>
  <c r="R3455" i="1"/>
  <c r="T3455" i="1" s="1"/>
  <c r="N3489" i="1"/>
  <c r="W3422" i="1" l="1"/>
  <c r="X3422" i="1" s="1"/>
  <c r="V3497" i="1"/>
  <c r="P3457" i="1"/>
  <c r="R3456" i="1"/>
  <c r="T3456" i="1" s="1"/>
  <c r="N3490" i="1"/>
  <c r="W3423" i="1" l="1"/>
  <c r="X3423" i="1" s="1"/>
  <c r="V3498" i="1"/>
  <c r="P3458" i="1"/>
  <c r="R3457" i="1"/>
  <c r="T3457" i="1" s="1"/>
  <c r="N3491" i="1"/>
  <c r="W3424" i="1" l="1"/>
  <c r="X3424" i="1" s="1"/>
  <c r="V3499" i="1"/>
  <c r="P3459" i="1"/>
  <c r="R3458" i="1"/>
  <c r="T3458" i="1" s="1"/>
  <c r="N3492" i="1"/>
  <c r="W3425" i="1" l="1"/>
  <c r="X3425" i="1" s="1"/>
  <c r="V3500" i="1"/>
  <c r="P3460" i="1"/>
  <c r="R3459" i="1"/>
  <c r="T3459" i="1" s="1"/>
  <c r="N3493" i="1"/>
  <c r="W3426" i="1" l="1"/>
  <c r="X3426" i="1" s="1"/>
  <c r="V3501" i="1"/>
  <c r="P3461" i="1"/>
  <c r="R3460" i="1"/>
  <c r="T3460" i="1" s="1"/>
  <c r="N3494" i="1"/>
  <c r="W3427" i="1" l="1"/>
  <c r="X3427" i="1" s="1"/>
  <c r="V3502" i="1"/>
  <c r="P3462" i="1"/>
  <c r="R3461" i="1"/>
  <c r="T3461" i="1" s="1"/>
  <c r="N3495" i="1"/>
  <c r="W3428" i="1" l="1"/>
  <c r="X3428" i="1" s="1"/>
  <c r="V3503" i="1"/>
  <c r="P3463" i="1"/>
  <c r="R3462" i="1"/>
  <c r="T3462" i="1" s="1"/>
  <c r="N3496" i="1"/>
  <c r="W3429" i="1" l="1"/>
  <c r="X3429" i="1" s="1"/>
  <c r="V3504" i="1"/>
  <c r="P3464" i="1"/>
  <c r="R3463" i="1"/>
  <c r="T3463" i="1" s="1"/>
  <c r="N3497" i="1"/>
  <c r="W3430" i="1" l="1"/>
  <c r="X3430" i="1" s="1"/>
  <c r="V3505" i="1"/>
  <c r="P3465" i="1"/>
  <c r="R3464" i="1"/>
  <c r="T3464" i="1" s="1"/>
  <c r="N3498" i="1"/>
  <c r="W3431" i="1" l="1"/>
  <c r="X3431" i="1" s="1"/>
  <c r="V3506" i="1"/>
  <c r="P3466" i="1"/>
  <c r="R3465" i="1"/>
  <c r="T3465" i="1" s="1"/>
  <c r="N3499" i="1"/>
  <c r="W3432" i="1" l="1"/>
  <c r="X3432" i="1" s="1"/>
  <c r="V3507" i="1"/>
  <c r="P3467" i="1"/>
  <c r="R3466" i="1"/>
  <c r="T3466" i="1" s="1"/>
  <c r="N3500" i="1"/>
  <c r="W3433" i="1" l="1"/>
  <c r="X3433" i="1" s="1"/>
  <c r="V3508" i="1"/>
  <c r="P3468" i="1"/>
  <c r="R3467" i="1"/>
  <c r="T3467" i="1" s="1"/>
  <c r="N3501" i="1"/>
  <c r="W3434" i="1" l="1"/>
  <c r="X3434" i="1" s="1"/>
  <c r="V3509" i="1"/>
  <c r="P3469" i="1"/>
  <c r="R3468" i="1"/>
  <c r="T3468" i="1" s="1"/>
  <c r="N3502" i="1"/>
  <c r="W3435" i="1" l="1"/>
  <c r="X3435" i="1" s="1"/>
  <c r="V3510" i="1"/>
  <c r="P3470" i="1"/>
  <c r="R3469" i="1"/>
  <c r="T3469" i="1" s="1"/>
  <c r="N3503" i="1"/>
  <c r="W3436" i="1" l="1"/>
  <c r="X3436" i="1" s="1"/>
  <c r="V3511" i="1"/>
  <c r="P3471" i="1"/>
  <c r="R3470" i="1"/>
  <c r="T3470" i="1" s="1"/>
  <c r="N3504" i="1"/>
  <c r="W3437" i="1" l="1"/>
  <c r="X3437" i="1" s="1"/>
  <c r="V3512" i="1"/>
  <c r="P3472" i="1"/>
  <c r="R3471" i="1"/>
  <c r="T3471" i="1" s="1"/>
  <c r="N3505" i="1"/>
  <c r="W3438" i="1" l="1"/>
  <c r="X3438" i="1" s="1"/>
  <c r="V3513" i="1"/>
  <c r="P3473" i="1"/>
  <c r="R3472" i="1"/>
  <c r="T3472" i="1" s="1"/>
  <c r="N3506" i="1"/>
  <c r="W3439" i="1" l="1"/>
  <c r="X3439" i="1" s="1"/>
  <c r="V3514" i="1"/>
  <c r="P3474" i="1"/>
  <c r="R3473" i="1"/>
  <c r="T3473" i="1" s="1"/>
  <c r="N3507" i="1"/>
  <c r="W3440" i="1" l="1"/>
  <c r="X3440" i="1" s="1"/>
  <c r="V3515" i="1"/>
  <c r="P3475" i="1"/>
  <c r="R3474" i="1"/>
  <c r="T3474" i="1" s="1"/>
  <c r="N3508" i="1"/>
  <c r="W3441" i="1" l="1"/>
  <c r="X3441" i="1" s="1"/>
  <c r="V3516" i="1"/>
  <c r="P3476" i="1"/>
  <c r="R3475" i="1"/>
  <c r="T3475" i="1" s="1"/>
  <c r="N3509" i="1"/>
  <c r="W3442" i="1" l="1"/>
  <c r="X3442" i="1" s="1"/>
  <c r="V3517" i="1"/>
  <c r="P3477" i="1"/>
  <c r="R3476" i="1"/>
  <c r="T3476" i="1" s="1"/>
  <c r="N3510" i="1"/>
  <c r="W3443" i="1" l="1"/>
  <c r="X3443" i="1" s="1"/>
  <c r="V3518" i="1"/>
  <c r="P3478" i="1"/>
  <c r="R3477" i="1"/>
  <c r="T3477" i="1" s="1"/>
  <c r="N3511" i="1"/>
  <c r="W3444" i="1" l="1"/>
  <c r="X3444" i="1" s="1"/>
  <c r="V3519" i="1"/>
  <c r="P3479" i="1"/>
  <c r="R3478" i="1"/>
  <c r="T3478" i="1" s="1"/>
  <c r="N3512" i="1"/>
  <c r="W3445" i="1" l="1"/>
  <c r="X3445" i="1" s="1"/>
  <c r="V3520" i="1"/>
  <c r="P3480" i="1"/>
  <c r="R3479" i="1"/>
  <c r="T3479" i="1" s="1"/>
  <c r="N3513" i="1"/>
  <c r="W3446" i="1" l="1"/>
  <c r="X3446" i="1" s="1"/>
  <c r="V3521" i="1"/>
  <c r="P3481" i="1"/>
  <c r="R3480" i="1"/>
  <c r="T3480" i="1" s="1"/>
  <c r="N3514" i="1"/>
  <c r="W3447" i="1" l="1"/>
  <c r="X3447" i="1" s="1"/>
  <c r="V3522" i="1"/>
  <c r="P3482" i="1"/>
  <c r="R3481" i="1"/>
  <c r="T3481" i="1" s="1"/>
  <c r="N3515" i="1"/>
  <c r="W3448" i="1" l="1"/>
  <c r="X3448" i="1" s="1"/>
  <c r="V3523" i="1"/>
  <c r="P3483" i="1"/>
  <c r="R3482" i="1"/>
  <c r="T3482" i="1" s="1"/>
  <c r="N3516" i="1"/>
  <c r="W3449" i="1" l="1"/>
  <c r="X3449" i="1" s="1"/>
  <c r="V3524" i="1"/>
  <c r="P3484" i="1"/>
  <c r="R3483" i="1"/>
  <c r="T3483" i="1" s="1"/>
  <c r="N3517" i="1"/>
  <c r="W3450" i="1" l="1"/>
  <c r="X3450" i="1" s="1"/>
  <c r="V3525" i="1"/>
  <c r="P3485" i="1"/>
  <c r="R3484" i="1"/>
  <c r="T3484" i="1" s="1"/>
  <c r="N3518" i="1"/>
  <c r="W3451" i="1" l="1"/>
  <c r="X3451" i="1" s="1"/>
  <c r="V3526" i="1"/>
  <c r="P3486" i="1"/>
  <c r="R3485" i="1"/>
  <c r="T3485" i="1" s="1"/>
  <c r="N3519" i="1"/>
  <c r="W3452" i="1" l="1"/>
  <c r="X3452" i="1" s="1"/>
  <c r="V3527" i="1"/>
  <c r="P3487" i="1"/>
  <c r="R3486" i="1"/>
  <c r="T3486" i="1" s="1"/>
  <c r="N3520" i="1"/>
  <c r="W3453" i="1" l="1"/>
  <c r="X3453" i="1" s="1"/>
  <c r="V3528" i="1"/>
  <c r="P3488" i="1"/>
  <c r="R3487" i="1"/>
  <c r="T3487" i="1" s="1"/>
  <c r="N3521" i="1"/>
  <c r="W3454" i="1" l="1"/>
  <c r="X3454" i="1" s="1"/>
  <c r="V3529" i="1"/>
  <c r="P3489" i="1"/>
  <c r="R3488" i="1"/>
  <c r="T3488" i="1" s="1"/>
  <c r="N3522" i="1"/>
  <c r="W3455" i="1" l="1"/>
  <c r="X3455" i="1" s="1"/>
  <c r="V3530" i="1"/>
  <c r="P3490" i="1"/>
  <c r="R3489" i="1"/>
  <c r="T3489" i="1" s="1"/>
  <c r="N3523" i="1"/>
  <c r="W3456" i="1" l="1"/>
  <c r="X3456" i="1" s="1"/>
  <c r="V3531" i="1"/>
  <c r="P3491" i="1"/>
  <c r="R3490" i="1"/>
  <c r="T3490" i="1" s="1"/>
  <c r="N3524" i="1"/>
  <c r="W3457" i="1" l="1"/>
  <c r="X3457" i="1" s="1"/>
  <c r="V3532" i="1"/>
  <c r="P3492" i="1"/>
  <c r="R3491" i="1"/>
  <c r="T3491" i="1" s="1"/>
  <c r="N3525" i="1"/>
  <c r="W3458" i="1" l="1"/>
  <c r="X3458" i="1" s="1"/>
  <c r="V3533" i="1"/>
  <c r="P3493" i="1"/>
  <c r="R3492" i="1"/>
  <c r="T3492" i="1" s="1"/>
  <c r="N3526" i="1"/>
  <c r="W3459" i="1" l="1"/>
  <c r="X3459" i="1" s="1"/>
  <c r="V3534" i="1"/>
  <c r="P3494" i="1"/>
  <c r="R3493" i="1"/>
  <c r="T3493" i="1" s="1"/>
  <c r="N3527" i="1"/>
  <c r="W3460" i="1" l="1"/>
  <c r="X3460" i="1" s="1"/>
  <c r="V3535" i="1"/>
  <c r="P3495" i="1"/>
  <c r="R3494" i="1"/>
  <c r="T3494" i="1" s="1"/>
  <c r="N3528" i="1"/>
  <c r="W3461" i="1" l="1"/>
  <c r="X3461" i="1" s="1"/>
  <c r="V3536" i="1"/>
  <c r="P3496" i="1"/>
  <c r="R3495" i="1"/>
  <c r="T3495" i="1" s="1"/>
  <c r="N3529" i="1"/>
  <c r="W3462" i="1" l="1"/>
  <c r="X3462" i="1" s="1"/>
  <c r="V3537" i="1"/>
  <c r="P3497" i="1"/>
  <c r="R3496" i="1"/>
  <c r="T3496" i="1" s="1"/>
  <c r="N3530" i="1"/>
  <c r="W3463" i="1" l="1"/>
  <c r="X3463" i="1" s="1"/>
  <c r="V3538" i="1"/>
  <c r="P3498" i="1"/>
  <c r="R3497" i="1"/>
  <c r="T3497" i="1" s="1"/>
  <c r="N3531" i="1"/>
  <c r="W3464" i="1" l="1"/>
  <c r="X3464" i="1" s="1"/>
  <c r="V3539" i="1"/>
  <c r="P3499" i="1"/>
  <c r="R3498" i="1"/>
  <c r="T3498" i="1" s="1"/>
  <c r="N3532" i="1"/>
  <c r="W3465" i="1" l="1"/>
  <c r="X3465" i="1" s="1"/>
  <c r="V3540" i="1"/>
  <c r="P3500" i="1"/>
  <c r="R3499" i="1"/>
  <c r="T3499" i="1" s="1"/>
  <c r="N3533" i="1"/>
  <c r="W3466" i="1" l="1"/>
  <c r="X3466" i="1" s="1"/>
  <c r="V3541" i="1"/>
  <c r="P3501" i="1"/>
  <c r="R3500" i="1"/>
  <c r="T3500" i="1" s="1"/>
  <c r="N3534" i="1"/>
  <c r="W3467" i="1" l="1"/>
  <c r="X3467" i="1" s="1"/>
  <c r="V3542" i="1"/>
  <c r="P3502" i="1"/>
  <c r="R3501" i="1"/>
  <c r="T3501" i="1" s="1"/>
  <c r="N3535" i="1"/>
  <c r="W3468" i="1" l="1"/>
  <c r="X3468" i="1" s="1"/>
  <c r="V3543" i="1"/>
  <c r="P3503" i="1"/>
  <c r="R3502" i="1"/>
  <c r="T3502" i="1" s="1"/>
  <c r="N3536" i="1"/>
  <c r="W3469" i="1" l="1"/>
  <c r="X3469" i="1" s="1"/>
  <c r="V3544" i="1"/>
  <c r="P3504" i="1"/>
  <c r="R3503" i="1"/>
  <c r="T3503" i="1" s="1"/>
  <c r="N3537" i="1"/>
  <c r="W3470" i="1" l="1"/>
  <c r="X3470" i="1" s="1"/>
  <c r="V3545" i="1"/>
  <c r="P3505" i="1"/>
  <c r="R3504" i="1"/>
  <c r="T3504" i="1" s="1"/>
  <c r="N3538" i="1"/>
  <c r="W3471" i="1" l="1"/>
  <c r="X3471" i="1" s="1"/>
  <c r="V3546" i="1"/>
  <c r="P3506" i="1"/>
  <c r="R3505" i="1"/>
  <c r="T3505" i="1" s="1"/>
  <c r="N3539" i="1"/>
  <c r="W3472" i="1" l="1"/>
  <c r="X3472" i="1" s="1"/>
  <c r="V3547" i="1"/>
  <c r="P3507" i="1"/>
  <c r="R3506" i="1"/>
  <c r="T3506" i="1" s="1"/>
  <c r="N3540" i="1"/>
  <c r="W3473" i="1" l="1"/>
  <c r="X3473" i="1" s="1"/>
  <c r="V3548" i="1"/>
  <c r="P3508" i="1"/>
  <c r="R3507" i="1"/>
  <c r="T3507" i="1" s="1"/>
  <c r="N3541" i="1"/>
  <c r="W3474" i="1" l="1"/>
  <c r="X3474" i="1" s="1"/>
  <c r="V3549" i="1"/>
  <c r="P3509" i="1"/>
  <c r="R3508" i="1"/>
  <c r="T3508" i="1" s="1"/>
  <c r="N3542" i="1"/>
  <c r="W3475" i="1" l="1"/>
  <c r="X3475" i="1" s="1"/>
  <c r="V3550" i="1"/>
  <c r="P3510" i="1"/>
  <c r="R3509" i="1"/>
  <c r="T3509" i="1" s="1"/>
  <c r="N3543" i="1"/>
  <c r="W3476" i="1" l="1"/>
  <c r="X3476" i="1" s="1"/>
  <c r="V3551" i="1"/>
  <c r="P3511" i="1"/>
  <c r="R3510" i="1"/>
  <c r="T3510" i="1" s="1"/>
  <c r="N3544" i="1"/>
  <c r="W3477" i="1" l="1"/>
  <c r="X3477" i="1" s="1"/>
  <c r="V3552" i="1"/>
  <c r="P3512" i="1"/>
  <c r="R3511" i="1"/>
  <c r="T3511" i="1" s="1"/>
  <c r="N3545" i="1"/>
  <c r="W3478" i="1" l="1"/>
  <c r="X3478" i="1" s="1"/>
  <c r="V3553" i="1"/>
  <c r="P3513" i="1"/>
  <c r="R3512" i="1"/>
  <c r="T3512" i="1" s="1"/>
  <c r="N3546" i="1"/>
  <c r="W3479" i="1" l="1"/>
  <c r="X3479" i="1" s="1"/>
  <c r="V3554" i="1"/>
  <c r="P3514" i="1"/>
  <c r="R3513" i="1"/>
  <c r="T3513" i="1" s="1"/>
  <c r="N3547" i="1"/>
  <c r="W3480" i="1" l="1"/>
  <c r="X3480" i="1" s="1"/>
  <c r="V3555" i="1"/>
  <c r="P3515" i="1"/>
  <c r="R3514" i="1"/>
  <c r="T3514" i="1" s="1"/>
  <c r="N3548" i="1"/>
  <c r="W3481" i="1" l="1"/>
  <c r="X3481" i="1" s="1"/>
  <c r="V3556" i="1"/>
  <c r="P3516" i="1"/>
  <c r="R3515" i="1"/>
  <c r="T3515" i="1" s="1"/>
  <c r="N3549" i="1"/>
  <c r="W3482" i="1" l="1"/>
  <c r="X3482" i="1" s="1"/>
  <c r="V3557" i="1"/>
  <c r="P3517" i="1"/>
  <c r="R3516" i="1"/>
  <c r="T3516" i="1" s="1"/>
  <c r="N3550" i="1"/>
  <c r="W3483" i="1" l="1"/>
  <c r="X3483" i="1" s="1"/>
  <c r="V3558" i="1"/>
  <c r="P3518" i="1"/>
  <c r="R3517" i="1"/>
  <c r="T3517" i="1" s="1"/>
  <c r="N3551" i="1"/>
  <c r="W3484" i="1" l="1"/>
  <c r="X3484" i="1" s="1"/>
  <c r="V3559" i="1"/>
  <c r="P3519" i="1"/>
  <c r="R3518" i="1"/>
  <c r="T3518" i="1" s="1"/>
  <c r="N3552" i="1"/>
  <c r="W3485" i="1" l="1"/>
  <c r="X3485" i="1" s="1"/>
  <c r="V3560" i="1"/>
  <c r="P3520" i="1"/>
  <c r="R3519" i="1"/>
  <c r="T3519" i="1" s="1"/>
  <c r="N3553" i="1"/>
  <c r="W3486" i="1" l="1"/>
  <c r="X3486" i="1" s="1"/>
  <c r="V3561" i="1"/>
  <c r="P3521" i="1"/>
  <c r="R3520" i="1"/>
  <c r="T3520" i="1" s="1"/>
  <c r="N3554" i="1"/>
  <c r="W3487" i="1" l="1"/>
  <c r="X3487" i="1" s="1"/>
  <c r="V3562" i="1"/>
  <c r="P3522" i="1"/>
  <c r="R3521" i="1"/>
  <c r="T3521" i="1" s="1"/>
  <c r="N3555" i="1"/>
  <c r="W3488" i="1" l="1"/>
  <c r="X3488" i="1" s="1"/>
  <c r="V3563" i="1"/>
  <c r="P3523" i="1"/>
  <c r="R3522" i="1"/>
  <c r="T3522" i="1" s="1"/>
  <c r="N3556" i="1"/>
  <c r="W3489" i="1" l="1"/>
  <c r="X3489" i="1" s="1"/>
  <c r="V3564" i="1"/>
  <c r="P3524" i="1"/>
  <c r="R3523" i="1"/>
  <c r="T3523" i="1" s="1"/>
  <c r="N3557" i="1"/>
  <c r="W3490" i="1" l="1"/>
  <c r="X3490" i="1" s="1"/>
  <c r="V3565" i="1"/>
  <c r="P3525" i="1"/>
  <c r="R3524" i="1"/>
  <c r="T3524" i="1" s="1"/>
  <c r="N3558" i="1"/>
  <c r="W3491" i="1" l="1"/>
  <c r="X3491" i="1" s="1"/>
  <c r="V3566" i="1"/>
  <c r="P3526" i="1"/>
  <c r="R3525" i="1"/>
  <c r="T3525" i="1" s="1"/>
  <c r="N3559" i="1"/>
  <c r="W3492" i="1" l="1"/>
  <c r="X3492" i="1" s="1"/>
  <c r="V3567" i="1"/>
  <c r="P3527" i="1"/>
  <c r="R3526" i="1"/>
  <c r="T3526" i="1" s="1"/>
  <c r="N3560" i="1"/>
  <c r="W3493" i="1" l="1"/>
  <c r="X3493" i="1" s="1"/>
  <c r="V3568" i="1"/>
  <c r="P3528" i="1"/>
  <c r="R3527" i="1"/>
  <c r="T3527" i="1" s="1"/>
  <c r="N3561" i="1"/>
  <c r="W3494" i="1" l="1"/>
  <c r="X3494" i="1" s="1"/>
  <c r="V3569" i="1"/>
  <c r="P3529" i="1"/>
  <c r="R3528" i="1"/>
  <c r="T3528" i="1" s="1"/>
  <c r="N3562" i="1"/>
  <c r="W3495" i="1" l="1"/>
  <c r="X3495" i="1" s="1"/>
  <c r="V3570" i="1"/>
  <c r="P3530" i="1"/>
  <c r="R3529" i="1"/>
  <c r="T3529" i="1" s="1"/>
  <c r="N3563" i="1"/>
  <c r="W3496" i="1" l="1"/>
  <c r="X3496" i="1" s="1"/>
  <c r="V3571" i="1"/>
  <c r="P3531" i="1"/>
  <c r="R3530" i="1"/>
  <c r="T3530" i="1" s="1"/>
  <c r="N3564" i="1"/>
  <c r="W3497" i="1" l="1"/>
  <c r="X3497" i="1" s="1"/>
  <c r="V3572" i="1"/>
  <c r="P3532" i="1"/>
  <c r="R3531" i="1"/>
  <c r="T3531" i="1" s="1"/>
  <c r="N3565" i="1"/>
  <c r="W3498" i="1" l="1"/>
  <c r="X3498" i="1" s="1"/>
  <c r="V3573" i="1"/>
  <c r="P3533" i="1"/>
  <c r="R3532" i="1"/>
  <c r="T3532" i="1" s="1"/>
  <c r="N3566" i="1"/>
  <c r="W3499" i="1" l="1"/>
  <c r="X3499" i="1" s="1"/>
  <c r="V3574" i="1"/>
  <c r="P3534" i="1"/>
  <c r="R3533" i="1"/>
  <c r="T3533" i="1" s="1"/>
  <c r="N3567" i="1"/>
  <c r="W3500" i="1" l="1"/>
  <c r="X3500" i="1" s="1"/>
  <c r="V3575" i="1"/>
  <c r="P3535" i="1"/>
  <c r="R3534" i="1"/>
  <c r="T3534" i="1" s="1"/>
  <c r="N3568" i="1"/>
  <c r="W3501" i="1" l="1"/>
  <c r="X3501" i="1" s="1"/>
  <c r="V3576" i="1"/>
  <c r="P3536" i="1"/>
  <c r="R3535" i="1"/>
  <c r="T3535" i="1" s="1"/>
  <c r="N3569" i="1"/>
  <c r="W3502" i="1" l="1"/>
  <c r="X3502" i="1" s="1"/>
  <c r="V3577" i="1"/>
  <c r="P3537" i="1"/>
  <c r="R3536" i="1"/>
  <c r="T3536" i="1" s="1"/>
  <c r="N3570" i="1"/>
  <c r="W3503" i="1" l="1"/>
  <c r="X3503" i="1" s="1"/>
  <c r="V3578" i="1"/>
  <c r="P3538" i="1"/>
  <c r="R3537" i="1"/>
  <c r="T3537" i="1" s="1"/>
  <c r="N3571" i="1"/>
  <c r="W3504" i="1" l="1"/>
  <c r="X3504" i="1" s="1"/>
  <c r="V3579" i="1"/>
  <c r="P3539" i="1"/>
  <c r="R3538" i="1"/>
  <c r="T3538" i="1" s="1"/>
  <c r="N3572" i="1"/>
  <c r="W3505" i="1" l="1"/>
  <c r="X3505" i="1" s="1"/>
  <c r="V3580" i="1"/>
  <c r="P3540" i="1"/>
  <c r="R3539" i="1"/>
  <c r="T3539" i="1" s="1"/>
  <c r="N3573" i="1"/>
  <c r="W3506" i="1" l="1"/>
  <c r="X3506" i="1" s="1"/>
  <c r="V3581" i="1"/>
  <c r="P3541" i="1"/>
  <c r="R3540" i="1"/>
  <c r="T3540" i="1" s="1"/>
  <c r="N3574" i="1"/>
  <c r="W3507" i="1" l="1"/>
  <c r="X3507" i="1" s="1"/>
  <c r="V3582" i="1"/>
  <c r="P3542" i="1"/>
  <c r="R3541" i="1"/>
  <c r="T3541" i="1" s="1"/>
  <c r="N3575" i="1"/>
  <c r="W3508" i="1" l="1"/>
  <c r="X3508" i="1" s="1"/>
  <c r="V3583" i="1"/>
  <c r="P3543" i="1"/>
  <c r="R3542" i="1"/>
  <c r="T3542" i="1" s="1"/>
  <c r="N3576" i="1"/>
  <c r="W3509" i="1" l="1"/>
  <c r="X3509" i="1" s="1"/>
  <c r="V3584" i="1"/>
  <c r="P3544" i="1"/>
  <c r="R3543" i="1"/>
  <c r="T3543" i="1" s="1"/>
  <c r="N3577" i="1"/>
  <c r="W3510" i="1" l="1"/>
  <c r="X3510" i="1" s="1"/>
  <c r="V3585" i="1"/>
  <c r="P3545" i="1"/>
  <c r="R3544" i="1"/>
  <c r="T3544" i="1" s="1"/>
  <c r="N3578" i="1"/>
  <c r="W3511" i="1" l="1"/>
  <c r="X3511" i="1" s="1"/>
  <c r="V3586" i="1"/>
  <c r="P3546" i="1"/>
  <c r="R3545" i="1"/>
  <c r="T3545" i="1" s="1"/>
  <c r="N3579" i="1"/>
  <c r="W3512" i="1" l="1"/>
  <c r="X3512" i="1" s="1"/>
  <c r="V3587" i="1"/>
  <c r="P3547" i="1"/>
  <c r="R3546" i="1"/>
  <c r="T3546" i="1" s="1"/>
  <c r="N3580" i="1"/>
  <c r="W3513" i="1" l="1"/>
  <c r="X3513" i="1" s="1"/>
  <c r="V3588" i="1"/>
  <c r="P3548" i="1"/>
  <c r="R3547" i="1"/>
  <c r="T3547" i="1" s="1"/>
  <c r="N3581" i="1"/>
  <c r="W3514" i="1" l="1"/>
  <c r="X3514" i="1" s="1"/>
  <c r="V3589" i="1"/>
  <c r="P3549" i="1"/>
  <c r="R3548" i="1"/>
  <c r="T3548" i="1" s="1"/>
  <c r="N3582" i="1"/>
  <c r="W3515" i="1" l="1"/>
  <c r="X3515" i="1" s="1"/>
  <c r="V3590" i="1"/>
  <c r="P3550" i="1"/>
  <c r="R3549" i="1"/>
  <c r="T3549" i="1" s="1"/>
  <c r="N3583" i="1"/>
  <c r="W3516" i="1" l="1"/>
  <c r="X3516" i="1" s="1"/>
  <c r="V3591" i="1"/>
  <c r="P3551" i="1"/>
  <c r="R3550" i="1"/>
  <c r="T3550" i="1" s="1"/>
  <c r="N3584" i="1"/>
  <c r="W3517" i="1" l="1"/>
  <c r="X3517" i="1" s="1"/>
  <c r="V3592" i="1"/>
  <c r="P3552" i="1"/>
  <c r="R3551" i="1"/>
  <c r="T3551" i="1" s="1"/>
  <c r="N3585" i="1"/>
  <c r="W3518" i="1" l="1"/>
  <c r="X3518" i="1" s="1"/>
  <c r="V3593" i="1"/>
  <c r="P3553" i="1"/>
  <c r="R3552" i="1"/>
  <c r="T3552" i="1" s="1"/>
  <c r="N3586" i="1"/>
  <c r="W3519" i="1" l="1"/>
  <c r="X3519" i="1" s="1"/>
  <c r="V3594" i="1"/>
  <c r="P3554" i="1"/>
  <c r="R3553" i="1"/>
  <c r="T3553" i="1" s="1"/>
  <c r="N3587" i="1"/>
  <c r="W3520" i="1" l="1"/>
  <c r="X3520" i="1" s="1"/>
  <c r="V3595" i="1"/>
  <c r="P3555" i="1"/>
  <c r="R3554" i="1"/>
  <c r="T3554" i="1" s="1"/>
  <c r="N3588" i="1"/>
  <c r="W3521" i="1" l="1"/>
  <c r="X3521" i="1" s="1"/>
  <c r="V3596" i="1"/>
  <c r="P3556" i="1"/>
  <c r="R3555" i="1"/>
  <c r="T3555" i="1" s="1"/>
  <c r="N3589" i="1"/>
  <c r="W3522" i="1" l="1"/>
  <c r="X3522" i="1" s="1"/>
  <c r="V3597" i="1"/>
  <c r="P3557" i="1"/>
  <c r="R3556" i="1"/>
  <c r="T3556" i="1" s="1"/>
  <c r="N3590" i="1"/>
  <c r="W3523" i="1" l="1"/>
  <c r="X3523" i="1" s="1"/>
  <c r="V3598" i="1"/>
  <c r="P3558" i="1"/>
  <c r="R3557" i="1"/>
  <c r="T3557" i="1" s="1"/>
  <c r="N3591" i="1"/>
  <c r="W3524" i="1" l="1"/>
  <c r="X3524" i="1" s="1"/>
  <c r="V3599" i="1"/>
  <c r="P3559" i="1"/>
  <c r="R3558" i="1"/>
  <c r="T3558" i="1" s="1"/>
  <c r="N3592" i="1"/>
  <c r="W3525" i="1" l="1"/>
  <c r="X3525" i="1" s="1"/>
  <c r="V3600" i="1"/>
  <c r="P3560" i="1"/>
  <c r="R3559" i="1"/>
  <c r="T3559" i="1" s="1"/>
  <c r="N3593" i="1"/>
  <c r="W3526" i="1" l="1"/>
  <c r="X3526" i="1" s="1"/>
  <c r="V3601" i="1"/>
  <c r="P3561" i="1"/>
  <c r="R3560" i="1"/>
  <c r="T3560" i="1" s="1"/>
  <c r="N3594" i="1"/>
  <c r="W3527" i="1" l="1"/>
  <c r="X3527" i="1" s="1"/>
  <c r="V3602" i="1"/>
  <c r="P3562" i="1"/>
  <c r="R3561" i="1"/>
  <c r="T3561" i="1" s="1"/>
  <c r="N3595" i="1"/>
  <c r="W3528" i="1" l="1"/>
  <c r="X3528" i="1" s="1"/>
  <c r="V3603" i="1"/>
  <c r="P3563" i="1"/>
  <c r="R3562" i="1"/>
  <c r="T3562" i="1" s="1"/>
  <c r="N3596" i="1"/>
  <c r="W3529" i="1" l="1"/>
  <c r="X3529" i="1" s="1"/>
  <c r="V3604" i="1"/>
  <c r="P3564" i="1"/>
  <c r="R3563" i="1"/>
  <c r="T3563" i="1" s="1"/>
  <c r="N3597" i="1"/>
  <c r="W3530" i="1" l="1"/>
  <c r="X3530" i="1" s="1"/>
  <c r="V3605" i="1"/>
  <c r="P3565" i="1"/>
  <c r="R3564" i="1"/>
  <c r="T3564" i="1" s="1"/>
  <c r="N3598" i="1"/>
  <c r="W3531" i="1" l="1"/>
  <c r="X3531" i="1" s="1"/>
  <c r="V3606" i="1"/>
  <c r="P3566" i="1"/>
  <c r="R3565" i="1"/>
  <c r="T3565" i="1" s="1"/>
  <c r="N3599" i="1"/>
  <c r="W3532" i="1" l="1"/>
  <c r="X3532" i="1" s="1"/>
  <c r="V3607" i="1"/>
  <c r="P3567" i="1"/>
  <c r="R3566" i="1"/>
  <c r="T3566" i="1" s="1"/>
  <c r="N3600" i="1"/>
  <c r="W3533" i="1" l="1"/>
  <c r="X3533" i="1" s="1"/>
  <c r="V3608" i="1"/>
  <c r="P3568" i="1"/>
  <c r="R3567" i="1"/>
  <c r="T3567" i="1" s="1"/>
  <c r="N3601" i="1"/>
  <c r="W3534" i="1" l="1"/>
  <c r="X3534" i="1" s="1"/>
  <c r="V3609" i="1"/>
  <c r="P3569" i="1"/>
  <c r="R3568" i="1"/>
  <c r="T3568" i="1" s="1"/>
  <c r="N3602" i="1"/>
  <c r="W3535" i="1" l="1"/>
  <c r="X3535" i="1" s="1"/>
  <c r="V3610" i="1"/>
  <c r="P3570" i="1"/>
  <c r="R3569" i="1"/>
  <c r="T3569" i="1" s="1"/>
  <c r="N3603" i="1"/>
  <c r="W3536" i="1" l="1"/>
  <c r="X3536" i="1" s="1"/>
  <c r="V3611" i="1"/>
  <c r="P3571" i="1"/>
  <c r="R3570" i="1"/>
  <c r="T3570" i="1" s="1"/>
  <c r="N3604" i="1"/>
  <c r="W3537" i="1" l="1"/>
  <c r="X3537" i="1" s="1"/>
  <c r="V3612" i="1"/>
  <c r="P3572" i="1"/>
  <c r="R3571" i="1"/>
  <c r="T3571" i="1" s="1"/>
  <c r="N3605" i="1"/>
  <c r="W3538" i="1" l="1"/>
  <c r="X3538" i="1" s="1"/>
  <c r="V3613" i="1"/>
  <c r="P3573" i="1"/>
  <c r="R3572" i="1"/>
  <c r="T3572" i="1" s="1"/>
  <c r="N3606" i="1"/>
  <c r="W3539" i="1" l="1"/>
  <c r="X3539" i="1" s="1"/>
  <c r="V3614" i="1"/>
  <c r="P3574" i="1"/>
  <c r="R3573" i="1"/>
  <c r="T3573" i="1" s="1"/>
  <c r="N3607" i="1"/>
  <c r="W3540" i="1" l="1"/>
  <c r="X3540" i="1" s="1"/>
  <c r="V3615" i="1"/>
  <c r="P3575" i="1"/>
  <c r="R3574" i="1"/>
  <c r="T3574" i="1" s="1"/>
  <c r="N3608" i="1"/>
  <c r="W3541" i="1" l="1"/>
  <c r="X3541" i="1" s="1"/>
  <c r="V3616" i="1"/>
  <c r="P3576" i="1"/>
  <c r="R3575" i="1"/>
  <c r="T3575" i="1" s="1"/>
  <c r="N3609" i="1"/>
  <c r="W3542" i="1" l="1"/>
  <c r="X3542" i="1" s="1"/>
  <c r="V3617" i="1"/>
  <c r="P3577" i="1"/>
  <c r="R3576" i="1"/>
  <c r="T3576" i="1" s="1"/>
  <c r="N3610" i="1"/>
  <c r="W3543" i="1" l="1"/>
  <c r="X3543" i="1" s="1"/>
  <c r="V3618" i="1"/>
  <c r="P3578" i="1"/>
  <c r="R3577" i="1"/>
  <c r="T3577" i="1" s="1"/>
  <c r="N3611" i="1"/>
  <c r="W3544" i="1" l="1"/>
  <c r="X3544" i="1" s="1"/>
  <c r="V3619" i="1"/>
  <c r="P3579" i="1"/>
  <c r="R3578" i="1"/>
  <c r="T3578" i="1" s="1"/>
  <c r="N3612" i="1"/>
  <c r="W3545" i="1" l="1"/>
  <c r="X3545" i="1" s="1"/>
  <c r="V3620" i="1"/>
  <c r="P3580" i="1"/>
  <c r="R3579" i="1"/>
  <c r="T3579" i="1" s="1"/>
  <c r="N3613" i="1"/>
  <c r="W3546" i="1" l="1"/>
  <c r="X3546" i="1" s="1"/>
  <c r="V3621" i="1"/>
  <c r="P3581" i="1"/>
  <c r="R3580" i="1"/>
  <c r="T3580" i="1" s="1"/>
  <c r="N3614" i="1"/>
  <c r="W3547" i="1" l="1"/>
  <c r="X3547" i="1" s="1"/>
  <c r="V3622" i="1"/>
  <c r="P3582" i="1"/>
  <c r="R3581" i="1"/>
  <c r="T3581" i="1" s="1"/>
  <c r="N3615" i="1"/>
  <c r="W3548" i="1" l="1"/>
  <c r="X3548" i="1" s="1"/>
  <c r="V3623" i="1"/>
  <c r="P3583" i="1"/>
  <c r="R3582" i="1"/>
  <c r="T3582" i="1" s="1"/>
  <c r="N3616" i="1"/>
  <c r="W3549" i="1" l="1"/>
  <c r="X3549" i="1" s="1"/>
  <c r="V3624" i="1"/>
  <c r="P3584" i="1"/>
  <c r="R3583" i="1"/>
  <c r="T3583" i="1" s="1"/>
  <c r="N3617" i="1"/>
  <c r="W3550" i="1" l="1"/>
  <c r="X3550" i="1" s="1"/>
  <c r="V3625" i="1"/>
  <c r="P3585" i="1"/>
  <c r="R3584" i="1"/>
  <c r="T3584" i="1" s="1"/>
  <c r="N3618" i="1"/>
  <c r="W3551" i="1" l="1"/>
  <c r="X3551" i="1" s="1"/>
  <c r="V3626" i="1"/>
  <c r="P3586" i="1"/>
  <c r="R3585" i="1"/>
  <c r="T3585" i="1" s="1"/>
  <c r="N3619" i="1"/>
  <c r="W3552" i="1" l="1"/>
  <c r="X3552" i="1" s="1"/>
  <c r="V3627" i="1"/>
  <c r="P3587" i="1"/>
  <c r="R3586" i="1"/>
  <c r="T3586" i="1" s="1"/>
  <c r="N3620" i="1"/>
  <c r="W3553" i="1" l="1"/>
  <c r="X3553" i="1" s="1"/>
  <c r="V3628" i="1"/>
  <c r="P3588" i="1"/>
  <c r="R3587" i="1"/>
  <c r="T3587" i="1" s="1"/>
  <c r="N3621" i="1"/>
  <c r="W3554" i="1" l="1"/>
  <c r="X3554" i="1" s="1"/>
  <c r="V3629" i="1"/>
  <c r="P3589" i="1"/>
  <c r="R3588" i="1"/>
  <c r="T3588" i="1" s="1"/>
  <c r="N3622" i="1"/>
  <c r="W3555" i="1" l="1"/>
  <c r="X3555" i="1" s="1"/>
  <c r="V3630" i="1"/>
  <c r="P3590" i="1"/>
  <c r="R3589" i="1"/>
  <c r="T3589" i="1" s="1"/>
  <c r="N3623" i="1"/>
  <c r="W3556" i="1" l="1"/>
  <c r="X3556" i="1" s="1"/>
  <c r="V3631" i="1"/>
  <c r="P3591" i="1"/>
  <c r="R3590" i="1"/>
  <c r="T3590" i="1" s="1"/>
  <c r="N3624" i="1"/>
  <c r="W3557" i="1" l="1"/>
  <c r="X3557" i="1" s="1"/>
  <c r="V3632" i="1"/>
  <c r="P3592" i="1"/>
  <c r="R3591" i="1"/>
  <c r="T3591" i="1" s="1"/>
  <c r="N3625" i="1"/>
  <c r="W3558" i="1" l="1"/>
  <c r="X3558" i="1" s="1"/>
  <c r="V3633" i="1"/>
  <c r="P3593" i="1"/>
  <c r="R3592" i="1"/>
  <c r="T3592" i="1" s="1"/>
  <c r="N3626" i="1"/>
  <c r="W3559" i="1" l="1"/>
  <c r="X3559" i="1" s="1"/>
  <c r="V3634" i="1"/>
  <c r="P3594" i="1"/>
  <c r="R3593" i="1"/>
  <c r="T3593" i="1" s="1"/>
  <c r="N3627" i="1"/>
  <c r="W3560" i="1" l="1"/>
  <c r="X3560" i="1" s="1"/>
  <c r="V3635" i="1"/>
  <c r="P3595" i="1"/>
  <c r="R3594" i="1"/>
  <c r="T3594" i="1" s="1"/>
  <c r="N3628" i="1"/>
  <c r="W3561" i="1" l="1"/>
  <c r="X3561" i="1" s="1"/>
  <c r="V3636" i="1"/>
  <c r="P3596" i="1"/>
  <c r="R3595" i="1"/>
  <c r="T3595" i="1" s="1"/>
  <c r="N3629" i="1"/>
  <c r="W3562" i="1" l="1"/>
  <c r="X3562" i="1" s="1"/>
  <c r="V3637" i="1"/>
  <c r="P3597" i="1"/>
  <c r="R3596" i="1"/>
  <c r="T3596" i="1" s="1"/>
  <c r="N3630" i="1"/>
  <c r="W3563" i="1" l="1"/>
  <c r="X3563" i="1" s="1"/>
  <c r="V3638" i="1"/>
  <c r="P3598" i="1"/>
  <c r="R3597" i="1"/>
  <c r="T3597" i="1" s="1"/>
  <c r="N3631" i="1"/>
  <c r="W3564" i="1" l="1"/>
  <c r="X3564" i="1" s="1"/>
  <c r="V3639" i="1"/>
  <c r="P3599" i="1"/>
  <c r="R3598" i="1"/>
  <c r="T3598" i="1" s="1"/>
  <c r="N3632" i="1"/>
  <c r="W3565" i="1" l="1"/>
  <c r="X3565" i="1" s="1"/>
  <c r="V3640" i="1"/>
  <c r="P3600" i="1"/>
  <c r="R3599" i="1"/>
  <c r="T3599" i="1" s="1"/>
  <c r="N3633" i="1"/>
  <c r="W3566" i="1" l="1"/>
  <c r="X3566" i="1" s="1"/>
  <c r="V3641" i="1"/>
  <c r="P3601" i="1"/>
  <c r="R3600" i="1"/>
  <c r="T3600" i="1" s="1"/>
  <c r="N3634" i="1"/>
  <c r="W3567" i="1" l="1"/>
  <c r="X3567" i="1" s="1"/>
  <c r="V3642" i="1"/>
  <c r="P3602" i="1"/>
  <c r="R3601" i="1"/>
  <c r="T3601" i="1" s="1"/>
  <c r="N3635" i="1"/>
  <c r="W3568" i="1" l="1"/>
  <c r="X3568" i="1" s="1"/>
  <c r="V3643" i="1"/>
  <c r="P3603" i="1"/>
  <c r="R3602" i="1"/>
  <c r="T3602" i="1" s="1"/>
  <c r="N3636" i="1"/>
  <c r="W3569" i="1" l="1"/>
  <c r="X3569" i="1" s="1"/>
  <c r="V3644" i="1"/>
  <c r="P3604" i="1"/>
  <c r="R3603" i="1"/>
  <c r="T3603" i="1" s="1"/>
  <c r="N3637" i="1"/>
  <c r="W3570" i="1" l="1"/>
  <c r="X3570" i="1" s="1"/>
  <c r="V3645" i="1"/>
  <c r="P3605" i="1"/>
  <c r="R3604" i="1"/>
  <c r="T3604" i="1" s="1"/>
  <c r="N3638" i="1"/>
  <c r="W3571" i="1" l="1"/>
  <c r="X3571" i="1" s="1"/>
  <c r="V3646" i="1"/>
  <c r="P3606" i="1"/>
  <c r="R3605" i="1"/>
  <c r="T3605" i="1" s="1"/>
  <c r="N3639" i="1"/>
  <c r="W3572" i="1" l="1"/>
  <c r="X3572" i="1" s="1"/>
  <c r="V3647" i="1"/>
  <c r="P3607" i="1"/>
  <c r="R3606" i="1"/>
  <c r="T3606" i="1" s="1"/>
  <c r="N3640" i="1"/>
  <c r="W3573" i="1" l="1"/>
  <c r="X3573" i="1" s="1"/>
  <c r="V3648" i="1"/>
  <c r="P3608" i="1"/>
  <c r="R3607" i="1"/>
  <c r="T3607" i="1" s="1"/>
  <c r="N3641" i="1"/>
  <c r="W3574" i="1" l="1"/>
  <c r="X3574" i="1" s="1"/>
  <c r="V3649" i="1"/>
  <c r="P3609" i="1"/>
  <c r="R3608" i="1"/>
  <c r="T3608" i="1" s="1"/>
  <c r="N3642" i="1"/>
  <c r="W3575" i="1" l="1"/>
  <c r="X3575" i="1" s="1"/>
  <c r="V3650" i="1"/>
  <c r="P3610" i="1"/>
  <c r="R3609" i="1"/>
  <c r="T3609" i="1" s="1"/>
  <c r="N3643" i="1"/>
  <c r="W3576" i="1" l="1"/>
  <c r="X3576" i="1" s="1"/>
  <c r="V3651" i="1"/>
  <c r="P3611" i="1"/>
  <c r="R3610" i="1"/>
  <c r="T3610" i="1" s="1"/>
  <c r="N3644" i="1"/>
  <c r="W3577" i="1" l="1"/>
  <c r="X3577" i="1" s="1"/>
  <c r="V3652" i="1"/>
  <c r="P3612" i="1"/>
  <c r="R3611" i="1"/>
  <c r="T3611" i="1" s="1"/>
  <c r="N3645" i="1"/>
  <c r="W3578" i="1" l="1"/>
  <c r="X3578" i="1" s="1"/>
  <c r="V3653" i="1"/>
  <c r="P3613" i="1"/>
  <c r="R3612" i="1"/>
  <c r="T3612" i="1" s="1"/>
  <c r="N3646" i="1"/>
  <c r="W3579" i="1" l="1"/>
  <c r="X3579" i="1" s="1"/>
  <c r="V3654" i="1"/>
  <c r="P3614" i="1"/>
  <c r="R3613" i="1"/>
  <c r="T3613" i="1" s="1"/>
  <c r="N3647" i="1"/>
  <c r="W3580" i="1" l="1"/>
  <c r="X3580" i="1" s="1"/>
  <c r="V3655" i="1"/>
  <c r="P3615" i="1"/>
  <c r="R3614" i="1"/>
  <c r="T3614" i="1" s="1"/>
  <c r="N3648" i="1"/>
  <c r="W3581" i="1" l="1"/>
  <c r="X3581" i="1" s="1"/>
  <c r="V3656" i="1"/>
  <c r="P3616" i="1"/>
  <c r="R3615" i="1"/>
  <c r="T3615" i="1" s="1"/>
  <c r="N3649" i="1"/>
  <c r="W3582" i="1" l="1"/>
  <c r="X3582" i="1" s="1"/>
  <c r="V3657" i="1"/>
  <c r="P3617" i="1"/>
  <c r="R3616" i="1"/>
  <c r="T3616" i="1" s="1"/>
  <c r="N3650" i="1"/>
  <c r="W3583" i="1" l="1"/>
  <c r="X3583" i="1" s="1"/>
  <c r="V3658" i="1"/>
  <c r="P3618" i="1"/>
  <c r="R3617" i="1"/>
  <c r="T3617" i="1" s="1"/>
  <c r="N3651" i="1"/>
  <c r="W3584" i="1" l="1"/>
  <c r="X3584" i="1" s="1"/>
  <c r="V3659" i="1"/>
  <c r="P3619" i="1"/>
  <c r="R3618" i="1"/>
  <c r="T3618" i="1" s="1"/>
  <c r="N3652" i="1"/>
  <c r="W3585" i="1" l="1"/>
  <c r="X3585" i="1" s="1"/>
  <c r="V3660" i="1"/>
  <c r="P3620" i="1"/>
  <c r="R3619" i="1"/>
  <c r="T3619" i="1" s="1"/>
  <c r="N3653" i="1"/>
  <c r="W3586" i="1" l="1"/>
  <c r="X3586" i="1" s="1"/>
  <c r="V3661" i="1"/>
  <c r="P3621" i="1"/>
  <c r="R3620" i="1"/>
  <c r="T3620" i="1" s="1"/>
  <c r="N3654" i="1"/>
  <c r="W3587" i="1" l="1"/>
  <c r="X3587" i="1" s="1"/>
  <c r="V3662" i="1"/>
  <c r="P3622" i="1"/>
  <c r="R3621" i="1"/>
  <c r="T3621" i="1" s="1"/>
  <c r="N3655" i="1"/>
  <c r="W3588" i="1" l="1"/>
  <c r="X3588" i="1" s="1"/>
  <c r="V3663" i="1"/>
  <c r="P3623" i="1"/>
  <c r="R3622" i="1"/>
  <c r="T3622" i="1" s="1"/>
  <c r="N3656" i="1"/>
  <c r="W3589" i="1" l="1"/>
  <c r="X3589" i="1" s="1"/>
  <c r="V3664" i="1"/>
  <c r="P3624" i="1"/>
  <c r="R3623" i="1"/>
  <c r="T3623" i="1" s="1"/>
  <c r="N3657" i="1"/>
  <c r="W3590" i="1" l="1"/>
  <c r="X3590" i="1" s="1"/>
  <c r="V3665" i="1"/>
  <c r="P3625" i="1"/>
  <c r="R3624" i="1"/>
  <c r="T3624" i="1" s="1"/>
  <c r="N3658" i="1"/>
  <c r="W3591" i="1" l="1"/>
  <c r="X3591" i="1" s="1"/>
  <c r="V3666" i="1"/>
  <c r="P3626" i="1"/>
  <c r="R3625" i="1"/>
  <c r="T3625" i="1" s="1"/>
  <c r="N3659" i="1"/>
  <c r="W3592" i="1" l="1"/>
  <c r="X3592" i="1" s="1"/>
  <c r="V3667" i="1"/>
  <c r="P3627" i="1"/>
  <c r="R3626" i="1"/>
  <c r="T3626" i="1" s="1"/>
  <c r="N3660" i="1"/>
  <c r="W3593" i="1" l="1"/>
  <c r="X3593" i="1" s="1"/>
  <c r="V3668" i="1"/>
  <c r="P3628" i="1"/>
  <c r="R3627" i="1"/>
  <c r="T3627" i="1" s="1"/>
  <c r="N3661" i="1"/>
  <c r="W3594" i="1" l="1"/>
  <c r="X3594" i="1" s="1"/>
  <c r="V3669" i="1"/>
  <c r="P3629" i="1"/>
  <c r="R3628" i="1"/>
  <c r="T3628" i="1" s="1"/>
  <c r="N3662" i="1"/>
  <c r="W3595" i="1" l="1"/>
  <c r="X3595" i="1" s="1"/>
  <c r="V3670" i="1"/>
  <c r="P3630" i="1"/>
  <c r="R3629" i="1"/>
  <c r="T3629" i="1" s="1"/>
  <c r="N3663" i="1"/>
  <c r="W3596" i="1" l="1"/>
  <c r="X3596" i="1" s="1"/>
  <c r="V3671" i="1"/>
  <c r="P3631" i="1"/>
  <c r="R3630" i="1"/>
  <c r="T3630" i="1" s="1"/>
  <c r="N3664" i="1"/>
  <c r="W3597" i="1" l="1"/>
  <c r="X3597" i="1" s="1"/>
  <c r="V3672" i="1"/>
  <c r="P3632" i="1"/>
  <c r="R3631" i="1"/>
  <c r="T3631" i="1" s="1"/>
  <c r="N3665" i="1"/>
  <c r="W3598" i="1" l="1"/>
  <c r="X3598" i="1" s="1"/>
  <c r="V3673" i="1"/>
  <c r="P3633" i="1"/>
  <c r="R3632" i="1"/>
  <c r="T3632" i="1" s="1"/>
  <c r="N3666" i="1"/>
  <c r="W3599" i="1" l="1"/>
  <c r="X3599" i="1" s="1"/>
  <c r="V3674" i="1"/>
  <c r="P3634" i="1"/>
  <c r="R3633" i="1"/>
  <c r="T3633" i="1" s="1"/>
  <c r="N3667" i="1"/>
  <c r="W3600" i="1" l="1"/>
  <c r="X3600" i="1" s="1"/>
  <c r="V3675" i="1"/>
  <c r="P3635" i="1"/>
  <c r="R3634" i="1"/>
  <c r="T3634" i="1" s="1"/>
  <c r="N3668" i="1"/>
  <c r="W3601" i="1" l="1"/>
  <c r="X3601" i="1" s="1"/>
  <c r="V3676" i="1"/>
  <c r="P3636" i="1"/>
  <c r="R3635" i="1"/>
  <c r="T3635" i="1" s="1"/>
  <c r="N3669" i="1"/>
  <c r="W3602" i="1" l="1"/>
  <c r="X3602" i="1" s="1"/>
  <c r="V3677" i="1"/>
  <c r="P3637" i="1"/>
  <c r="R3636" i="1"/>
  <c r="T3636" i="1" s="1"/>
  <c r="N3670" i="1"/>
  <c r="W3603" i="1" l="1"/>
  <c r="X3603" i="1" s="1"/>
  <c r="V3678" i="1"/>
  <c r="P3638" i="1"/>
  <c r="R3637" i="1"/>
  <c r="T3637" i="1" s="1"/>
  <c r="N3671" i="1"/>
  <c r="W3604" i="1" l="1"/>
  <c r="X3604" i="1" s="1"/>
  <c r="V3679" i="1"/>
  <c r="P3639" i="1"/>
  <c r="R3638" i="1"/>
  <c r="T3638" i="1" s="1"/>
  <c r="N3672" i="1"/>
  <c r="W3605" i="1" l="1"/>
  <c r="X3605" i="1" s="1"/>
  <c r="V3680" i="1"/>
  <c r="P3640" i="1"/>
  <c r="R3639" i="1"/>
  <c r="T3639" i="1" s="1"/>
  <c r="N3673" i="1"/>
  <c r="W3606" i="1" l="1"/>
  <c r="X3606" i="1" s="1"/>
  <c r="V3681" i="1"/>
  <c r="P3641" i="1"/>
  <c r="R3640" i="1"/>
  <c r="T3640" i="1" s="1"/>
  <c r="N3674" i="1"/>
  <c r="W3607" i="1" l="1"/>
  <c r="X3607" i="1" s="1"/>
  <c r="V3682" i="1"/>
  <c r="P3642" i="1"/>
  <c r="R3641" i="1"/>
  <c r="T3641" i="1" s="1"/>
  <c r="N3675" i="1"/>
  <c r="W3608" i="1" l="1"/>
  <c r="X3608" i="1" s="1"/>
  <c r="V3683" i="1"/>
  <c r="P3643" i="1"/>
  <c r="R3642" i="1"/>
  <c r="T3642" i="1" s="1"/>
  <c r="N3676" i="1"/>
  <c r="W3609" i="1" l="1"/>
  <c r="X3609" i="1" s="1"/>
  <c r="V3684" i="1"/>
  <c r="P3644" i="1"/>
  <c r="R3643" i="1"/>
  <c r="T3643" i="1" s="1"/>
  <c r="N3677" i="1"/>
  <c r="W3610" i="1" l="1"/>
  <c r="X3610" i="1" s="1"/>
  <c r="V3685" i="1"/>
  <c r="P3645" i="1"/>
  <c r="R3644" i="1"/>
  <c r="T3644" i="1" s="1"/>
  <c r="N3678" i="1"/>
  <c r="W3611" i="1" l="1"/>
  <c r="X3611" i="1" s="1"/>
  <c r="V3686" i="1"/>
  <c r="P3646" i="1"/>
  <c r="R3645" i="1"/>
  <c r="T3645" i="1" s="1"/>
  <c r="N3679" i="1"/>
  <c r="W3612" i="1" l="1"/>
  <c r="X3612" i="1" s="1"/>
  <c r="V3687" i="1"/>
  <c r="P3647" i="1"/>
  <c r="R3646" i="1"/>
  <c r="T3646" i="1" s="1"/>
  <c r="N3680" i="1"/>
  <c r="W3613" i="1" l="1"/>
  <c r="X3613" i="1" s="1"/>
  <c r="V3688" i="1"/>
  <c r="P3648" i="1"/>
  <c r="R3647" i="1"/>
  <c r="T3647" i="1" s="1"/>
  <c r="N3681" i="1"/>
  <c r="W3614" i="1" l="1"/>
  <c r="X3614" i="1" s="1"/>
  <c r="V3689" i="1"/>
  <c r="P3649" i="1"/>
  <c r="R3648" i="1"/>
  <c r="T3648" i="1" s="1"/>
  <c r="N3682" i="1"/>
  <c r="W3615" i="1" l="1"/>
  <c r="X3615" i="1" s="1"/>
  <c r="V3690" i="1"/>
  <c r="P3650" i="1"/>
  <c r="R3649" i="1"/>
  <c r="T3649" i="1" s="1"/>
  <c r="N3683" i="1"/>
  <c r="W3616" i="1" l="1"/>
  <c r="X3616" i="1" s="1"/>
  <c r="V3691" i="1"/>
  <c r="P3651" i="1"/>
  <c r="R3650" i="1"/>
  <c r="T3650" i="1" s="1"/>
  <c r="N3684" i="1"/>
  <c r="W3617" i="1" l="1"/>
  <c r="X3617" i="1" s="1"/>
  <c r="V3692" i="1"/>
  <c r="P3652" i="1"/>
  <c r="R3651" i="1"/>
  <c r="T3651" i="1" s="1"/>
  <c r="N3685" i="1"/>
  <c r="W3618" i="1" l="1"/>
  <c r="X3618" i="1" s="1"/>
  <c r="V3693" i="1"/>
  <c r="P3653" i="1"/>
  <c r="R3652" i="1"/>
  <c r="T3652" i="1" s="1"/>
  <c r="N3686" i="1"/>
  <c r="W3619" i="1" l="1"/>
  <c r="X3619" i="1" s="1"/>
  <c r="V3694" i="1"/>
  <c r="P3654" i="1"/>
  <c r="R3653" i="1"/>
  <c r="T3653" i="1" s="1"/>
  <c r="N3687" i="1"/>
  <c r="W3620" i="1" l="1"/>
  <c r="X3620" i="1" s="1"/>
  <c r="V3695" i="1"/>
  <c r="P3655" i="1"/>
  <c r="R3654" i="1"/>
  <c r="T3654" i="1" s="1"/>
  <c r="N3688" i="1"/>
  <c r="W3621" i="1" l="1"/>
  <c r="X3621" i="1" s="1"/>
  <c r="V3696" i="1"/>
  <c r="P3656" i="1"/>
  <c r="R3655" i="1"/>
  <c r="T3655" i="1" s="1"/>
  <c r="N3689" i="1"/>
  <c r="W3622" i="1" l="1"/>
  <c r="X3622" i="1" s="1"/>
  <c r="V3697" i="1"/>
  <c r="P3657" i="1"/>
  <c r="R3656" i="1"/>
  <c r="T3656" i="1" s="1"/>
  <c r="N3690" i="1"/>
  <c r="W3623" i="1" l="1"/>
  <c r="X3623" i="1" s="1"/>
  <c r="V3698" i="1"/>
  <c r="P3658" i="1"/>
  <c r="R3657" i="1"/>
  <c r="T3657" i="1" s="1"/>
  <c r="N3691" i="1"/>
  <c r="W3624" i="1" l="1"/>
  <c r="X3624" i="1" s="1"/>
  <c r="V3699" i="1"/>
  <c r="P3659" i="1"/>
  <c r="R3658" i="1"/>
  <c r="T3658" i="1" s="1"/>
  <c r="N3692" i="1"/>
  <c r="W3625" i="1" l="1"/>
  <c r="X3625" i="1" s="1"/>
  <c r="V3700" i="1"/>
  <c r="P3660" i="1"/>
  <c r="R3659" i="1"/>
  <c r="T3659" i="1" s="1"/>
  <c r="N3693" i="1"/>
  <c r="W3626" i="1" l="1"/>
  <c r="X3626" i="1" s="1"/>
  <c r="V3701" i="1"/>
  <c r="P3661" i="1"/>
  <c r="R3660" i="1"/>
  <c r="T3660" i="1" s="1"/>
  <c r="N3694" i="1"/>
  <c r="W3627" i="1" l="1"/>
  <c r="X3627" i="1" s="1"/>
  <c r="V3702" i="1"/>
  <c r="P3662" i="1"/>
  <c r="R3661" i="1"/>
  <c r="T3661" i="1" s="1"/>
  <c r="N3695" i="1"/>
  <c r="W3628" i="1" l="1"/>
  <c r="X3628" i="1" s="1"/>
  <c r="V3703" i="1"/>
  <c r="P3663" i="1"/>
  <c r="R3662" i="1"/>
  <c r="T3662" i="1" s="1"/>
  <c r="N3696" i="1"/>
  <c r="W3629" i="1" l="1"/>
  <c r="X3629" i="1" s="1"/>
  <c r="V3704" i="1"/>
  <c r="P3664" i="1"/>
  <c r="R3663" i="1"/>
  <c r="T3663" i="1" s="1"/>
  <c r="N3697" i="1"/>
  <c r="W3630" i="1" l="1"/>
  <c r="X3630" i="1" s="1"/>
  <c r="V3705" i="1"/>
  <c r="P3665" i="1"/>
  <c r="R3664" i="1"/>
  <c r="T3664" i="1" s="1"/>
  <c r="N3698" i="1"/>
  <c r="W3631" i="1" l="1"/>
  <c r="X3631" i="1" s="1"/>
  <c r="V3706" i="1"/>
  <c r="P3666" i="1"/>
  <c r="R3665" i="1"/>
  <c r="T3665" i="1" s="1"/>
  <c r="N3699" i="1"/>
  <c r="W3632" i="1" l="1"/>
  <c r="X3632" i="1" s="1"/>
  <c r="V3707" i="1"/>
  <c r="P3667" i="1"/>
  <c r="R3666" i="1"/>
  <c r="T3666" i="1" s="1"/>
  <c r="N3700" i="1"/>
  <c r="W3633" i="1" l="1"/>
  <c r="X3633" i="1" s="1"/>
  <c r="V3708" i="1"/>
  <c r="P3668" i="1"/>
  <c r="R3667" i="1"/>
  <c r="T3667" i="1" s="1"/>
  <c r="N3701" i="1"/>
  <c r="W3634" i="1" l="1"/>
  <c r="X3634" i="1" s="1"/>
  <c r="V3709" i="1"/>
  <c r="P3669" i="1"/>
  <c r="R3668" i="1"/>
  <c r="T3668" i="1" s="1"/>
  <c r="N3702" i="1"/>
  <c r="W3635" i="1" l="1"/>
  <c r="X3635" i="1" s="1"/>
  <c r="V3710" i="1"/>
  <c r="P3670" i="1"/>
  <c r="R3669" i="1"/>
  <c r="T3669" i="1" s="1"/>
  <c r="N3703" i="1"/>
  <c r="W3636" i="1" l="1"/>
  <c r="X3636" i="1" s="1"/>
  <c r="V3711" i="1"/>
  <c r="P3671" i="1"/>
  <c r="R3670" i="1"/>
  <c r="T3670" i="1" s="1"/>
  <c r="N3704" i="1"/>
  <c r="W3637" i="1" l="1"/>
  <c r="X3637" i="1" s="1"/>
  <c r="V3712" i="1"/>
  <c r="P3672" i="1"/>
  <c r="R3671" i="1"/>
  <c r="T3671" i="1" s="1"/>
  <c r="N3705" i="1"/>
  <c r="W3638" i="1" l="1"/>
  <c r="X3638" i="1" s="1"/>
  <c r="V3713" i="1"/>
  <c r="P3673" i="1"/>
  <c r="R3672" i="1"/>
  <c r="T3672" i="1" s="1"/>
  <c r="N3706" i="1"/>
  <c r="W3639" i="1" l="1"/>
  <c r="X3639" i="1" s="1"/>
  <c r="V3714" i="1"/>
  <c r="P3674" i="1"/>
  <c r="R3673" i="1"/>
  <c r="T3673" i="1" s="1"/>
  <c r="N3707" i="1"/>
  <c r="W3640" i="1" l="1"/>
  <c r="X3640" i="1" s="1"/>
  <c r="V3715" i="1"/>
  <c r="P3675" i="1"/>
  <c r="R3674" i="1"/>
  <c r="T3674" i="1" s="1"/>
  <c r="N3708" i="1"/>
  <c r="W3641" i="1" l="1"/>
  <c r="X3641" i="1" s="1"/>
  <c r="V3716" i="1"/>
  <c r="P3676" i="1"/>
  <c r="R3675" i="1"/>
  <c r="T3675" i="1" s="1"/>
  <c r="N3709" i="1"/>
  <c r="W3642" i="1" l="1"/>
  <c r="X3642" i="1" s="1"/>
  <c r="V3717" i="1"/>
  <c r="P3677" i="1"/>
  <c r="R3676" i="1"/>
  <c r="T3676" i="1" s="1"/>
  <c r="N3710" i="1"/>
  <c r="W3643" i="1" l="1"/>
  <c r="X3643" i="1" s="1"/>
  <c r="V3718" i="1"/>
  <c r="P3678" i="1"/>
  <c r="R3677" i="1"/>
  <c r="T3677" i="1" s="1"/>
  <c r="N3711" i="1"/>
  <c r="W3644" i="1" l="1"/>
  <c r="X3644" i="1" s="1"/>
  <c r="V3719" i="1"/>
  <c r="P3679" i="1"/>
  <c r="R3678" i="1"/>
  <c r="T3678" i="1" s="1"/>
  <c r="N3712" i="1"/>
  <c r="W3645" i="1" l="1"/>
  <c r="X3645" i="1" s="1"/>
  <c r="V3720" i="1"/>
  <c r="P3680" i="1"/>
  <c r="R3679" i="1"/>
  <c r="T3679" i="1" s="1"/>
  <c r="N3713" i="1"/>
  <c r="W3646" i="1" l="1"/>
  <c r="X3646" i="1" s="1"/>
  <c r="V3721" i="1"/>
  <c r="P3681" i="1"/>
  <c r="R3680" i="1"/>
  <c r="T3680" i="1" s="1"/>
  <c r="N3714" i="1"/>
  <c r="W3647" i="1" l="1"/>
  <c r="X3647" i="1" s="1"/>
  <c r="V3722" i="1"/>
  <c r="P3682" i="1"/>
  <c r="R3681" i="1"/>
  <c r="T3681" i="1" s="1"/>
  <c r="N3715" i="1"/>
  <c r="W3648" i="1" l="1"/>
  <c r="X3648" i="1" s="1"/>
  <c r="V3723" i="1"/>
  <c r="P3683" i="1"/>
  <c r="R3682" i="1"/>
  <c r="T3682" i="1" s="1"/>
  <c r="N3716" i="1"/>
  <c r="W3649" i="1" l="1"/>
  <c r="X3649" i="1" s="1"/>
  <c r="V3724" i="1"/>
  <c r="P3684" i="1"/>
  <c r="R3683" i="1"/>
  <c r="T3683" i="1" s="1"/>
  <c r="N3717" i="1"/>
  <c r="W3650" i="1" l="1"/>
  <c r="X3650" i="1" s="1"/>
  <c r="V3725" i="1"/>
  <c r="P3685" i="1"/>
  <c r="R3684" i="1"/>
  <c r="T3684" i="1" s="1"/>
  <c r="N3718" i="1"/>
  <c r="W3651" i="1" l="1"/>
  <c r="X3651" i="1" s="1"/>
  <c r="V3726" i="1"/>
  <c r="P3686" i="1"/>
  <c r="R3685" i="1"/>
  <c r="T3685" i="1" s="1"/>
  <c r="N3719" i="1"/>
  <c r="W3652" i="1" l="1"/>
  <c r="X3652" i="1" s="1"/>
  <c r="V3727" i="1"/>
  <c r="P3687" i="1"/>
  <c r="R3686" i="1"/>
  <c r="T3686" i="1" s="1"/>
  <c r="N3720" i="1"/>
  <c r="W3653" i="1" l="1"/>
  <c r="X3653" i="1" s="1"/>
  <c r="V3728" i="1"/>
  <c r="P3688" i="1"/>
  <c r="R3687" i="1"/>
  <c r="T3687" i="1" s="1"/>
  <c r="N3721" i="1"/>
  <c r="W3654" i="1" l="1"/>
  <c r="X3654" i="1" s="1"/>
  <c r="V3729" i="1"/>
  <c r="P3689" i="1"/>
  <c r="R3688" i="1"/>
  <c r="T3688" i="1" s="1"/>
  <c r="N3722" i="1"/>
  <c r="W3655" i="1" l="1"/>
  <c r="X3655" i="1" s="1"/>
  <c r="V3730" i="1"/>
  <c r="P3690" i="1"/>
  <c r="R3689" i="1"/>
  <c r="T3689" i="1" s="1"/>
  <c r="N3723" i="1"/>
  <c r="W3656" i="1" l="1"/>
  <c r="X3656" i="1" s="1"/>
  <c r="V3731" i="1"/>
  <c r="P3691" i="1"/>
  <c r="R3690" i="1"/>
  <c r="T3690" i="1" s="1"/>
  <c r="N3724" i="1"/>
  <c r="W3657" i="1" l="1"/>
  <c r="X3657" i="1" s="1"/>
  <c r="V3732" i="1"/>
  <c r="P3692" i="1"/>
  <c r="R3691" i="1"/>
  <c r="T3691" i="1" s="1"/>
  <c r="N3725" i="1"/>
  <c r="W3658" i="1" l="1"/>
  <c r="X3658" i="1" s="1"/>
  <c r="V3733" i="1"/>
  <c r="P3693" i="1"/>
  <c r="R3692" i="1"/>
  <c r="T3692" i="1" s="1"/>
  <c r="N3726" i="1"/>
  <c r="W3659" i="1" l="1"/>
  <c r="X3659" i="1" s="1"/>
  <c r="V3734" i="1"/>
  <c r="P3694" i="1"/>
  <c r="R3693" i="1"/>
  <c r="T3693" i="1" s="1"/>
  <c r="N3727" i="1"/>
  <c r="W3660" i="1" l="1"/>
  <c r="X3660" i="1" s="1"/>
  <c r="V3735" i="1"/>
  <c r="P3695" i="1"/>
  <c r="R3694" i="1"/>
  <c r="T3694" i="1" s="1"/>
  <c r="N3728" i="1"/>
  <c r="W3661" i="1" l="1"/>
  <c r="X3661" i="1" s="1"/>
  <c r="V3736" i="1"/>
  <c r="P3696" i="1"/>
  <c r="R3695" i="1"/>
  <c r="T3695" i="1" s="1"/>
  <c r="N3729" i="1"/>
  <c r="W3662" i="1" l="1"/>
  <c r="X3662" i="1" s="1"/>
  <c r="V3737" i="1"/>
  <c r="P3697" i="1"/>
  <c r="R3696" i="1"/>
  <c r="T3696" i="1" s="1"/>
  <c r="N3730" i="1"/>
  <c r="W3663" i="1" l="1"/>
  <c r="X3663" i="1" s="1"/>
  <c r="V3738" i="1"/>
  <c r="P3698" i="1"/>
  <c r="R3697" i="1"/>
  <c r="T3697" i="1" s="1"/>
  <c r="N3731" i="1"/>
  <c r="W3664" i="1" l="1"/>
  <c r="X3664" i="1" s="1"/>
  <c r="V3739" i="1"/>
  <c r="P3699" i="1"/>
  <c r="R3698" i="1"/>
  <c r="T3698" i="1" s="1"/>
  <c r="N3732" i="1"/>
  <c r="W3665" i="1" l="1"/>
  <c r="X3665" i="1" s="1"/>
  <c r="V3740" i="1"/>
  <c r="P3700" i="1"/>
  <c r="R3699" i="1"/>
  <c r="T3699" i="1" s="1"/>
  <c r="N3733" i="1"/>
  <c r="W3666" i="1" l="1"/>
  <c r="X3666" i="1" s="1"/>
  <c r="V3741" i="1"/>
  <c r="P3701" i="1"/>
  <c r="R3700" i="1"/>
  <c r="T3700" i="1" s="1"/>
  <c r="N3734" i="1"/>
  <c r="W3667" i="1" l="1"/>
  <c r="X3667" i="1" s="1"/>
  <c r="V3742" i="1"/>
  <c r="P3702" i="1"/>
  <c r="R3701" i="1"/>
  <c r="T3701" i="1" s="1"/>
  <c r="N3735" i="1"/>
  <c r="W3668" i="1" l="1"/>
  <c r="X3668" i="1" s="1"/>
  <c r="V3743" i="1"/>
  <c r="P3703" i="1"/>
  <c r="R3702" i="1"/>
  <c r="T3702" i="1" s="1"/>
  <c r="N3736" i="1"/>
  <c r="W3669" i="1" l="1"/>
  <c r="X3669" i="1" s="1"/>
  <c r="V3744" i="1"/>
  <c r="P3704" i="1"/>
  <c r="R3703" i="1"/>
  <c r="T3703" i="1" s="1"/>
  <c r="N3737" i="1"/>
  <c r="W3670" i="1" l="1"/>
  <c r="X3670" i="1" s="1"/>
  <c r="V3745" i="1"/>
  <c r="P3705" i="1"/>
  <c r="R3704" i="1"/>
  <c r="T3704" i="1" s="1"/>
  <c r="N3738" i="1"/>
  <c r="W3671" i="1" l="1"/>
  <c r="X3671" i="1" s="1"/>
  <c r="V3746" i="1"/>
  <c r="P3706" i="1"/>
  <c r="R3705" i="1"/>
  <c r="T3705" i="1" s="1"/>
  <c r="N3739" i="1"/>
  <c r="W3672" i="1" l="1"/>
  <c r="X3672" i="1" s="1"/>
  <c r="V3747" i="1"/>
  <c r="P3707" i="1"/>
  <c r="R3706" i="1"/>
  <c r="T3706" i="1" s="1"/>
  <c r="N3740" i="1"/>
  <c r="W3673" i="1" l="1"/>
  <c r="X3673" i="1" s="1"/>
  <c r="V3748" i="1"/>
  <c r="P3708" i="1"/>
  <c r="R3707" i="1"/>
  <c r="T3707" i="1" s="1"/>
  <c r="N3741" i="1"/>
  <c r="W3674" i="1" l="1"/>
  <c r="X3674" i="1" s="1"/>
  <c r="V3749" i="1"/>
  <c r="P3709" i="1"/>
  <c r="R3708" i="1"/>
  <c r="T3708" i="1" s="1"/>
  <c r="N3742" i="1"/>
  <c r="W3675" i="1" l="1"/>
  <c r="X3675" i="1" s="1"/>
  <c r="V3750" i="1"/>
  <c r="P3710" i="1"/>
  <c r="R3709" i="1"/>
  <c r="T3709" i="1" s="1"/>
  <c r="N3743" i="1"/>
  <c r="W3676" i="1" l="1"/>
  <c r="X3676" i="1" s="1"/>
  <c r="V3751" i="1"/>
  <c r="P3711" i="1"/>
  <c r="R3710" i="1"/>
  <c r="T3710" i="1" s="1"/>
  <c r="N3744" i="1"/>
  <c r="W3677" i="1" l="1"/>
  <c r="X3677" i="1" s="1"/>
  <c r="V3752" i="1"/>
  <c r="P3712" i="1"/>
  <c r="R3711" i="1"/>
  <c r="T3711" i="1" s="1"/>
  <c r="N3745" i="1"/>
  <c r="W3678" i="1" l="1"/>
  <c r="X3678" i="1" s="1"/>
  <c r="V3753" i="1"/>
  <c r="P3713" i="1"/>
  <c r="R3712" i="1"/>
  <c r="T3712" i="1" s="1"/>
  <c r="N3746" i="1"/>
  <c r="W3679" i="1" l="1"/>
  <c r="X3679" i="1" s="1"/>
  <c r="V3754" i="1"/>
  <c r="P3714" i="1"/>
  <c r="R3713" i="1"/>
  <c r="T3713" i="1" s="1"/>
  <c r="N3747" i="1"/>
  <c r="W3680" i="1" l="1"/>
  <c r="X3680" i="1" s="1"/>
  <c r="V3755" i="1"/>
  <c r="P3715" i="1"/>
  <c r="R3714" i="1"/>
  <c r="T3714" i="1" s="1"/>
  <c r="N3748" i="1"/>
  <c r="W3681" i="1" l="1"/>
  <c r="X3681" i="1" s="1"/>
  <c r="V3756" i="1"/>
  <c r="P3716" i="1"/>
  <c r="R3715" i="1"/>
  <c r="T3715" i="1" s="1"/>
  <c r="N3749" i="1"/>
  <c r="W3682" i="1" l="1"/>
  <c r="X3682" i="1" s="1"/>
  <c r="V3757" i="1"/>
  <c r="P3717" i="1"/>
  <c r="R3716" i="1"/>
  <c r="T3716" i="1" s="1"/>
  <c r="N3750" i="1"/>
  <c r="W3683" i="1" l="1"/>
  <c r="X3683" i="1" s="1"/>
  <c r="V3758" i="1"/>
  <c r="P3718" i="1"/>
  <c r="R3717" i="1"/>
  <c r="T3717" i="1" s="1"/>
  <c r="N3751" i="1"/>
  <c r="W3684" i="1" l="1"/>
  <c r="X3684" i="1" s="1"/>
  <c r="V3759" i="1"/>
  <c r="P3719" i="1"/>
  <c r="R3718" i="1"/>
  <c r="T3718" i="1" s="1"/>
  <c r="N3752" i="1"/>
  <c r="W3685" i="1" l="1"/>
  <c r="X3685" i="1" s="1"/>
  <c r="V3760" i="1"/>
  <c r="P3720" i="1"/>
  <c r="R3719" i="1"/>
  <c r="T3719" i="1" s="1"/>
  <c r="N3753" i="1"/>
  <c r="W3686" i="1" l="1"/>
  <c r="X3686" i="1" s="1"/>
  <c r="V3761" i="1"/>
  <c r="P3721" i="1"/>
  <c r="R3720" i="1"/>
  <c r="T3720" i="1" s="1"/>
  <c r="N3754" i="1"/>
  <c r="W3687" i="1" l="1"/>
  <c r="X3687" i="1" s="1"/>
  <c r="V3762" i="1"/>
  <c r="P3722" i="1"/>
  <c r="R3721" i="1"/>
  <c r="T3721" i="1" s="1"/>
  <c r="N3755" i="1"/>
  <c r="W3688" i="1" l="1"/>
  <c r="X3688" i="1" s="1"/>
  <c r="V3763" i="1"/>
  <c r="P3723" i="1"/>
  <c r="R3722" i="1"/>
  <c r="T3722" i="1" s="1"/>
  <c r="N3756" i="1"/>
  <c r="W3689" i="1" l="1"/>
  <c r="X3689" i="1" s="1"/>
  <c r="V3764" i="1"/>
  <c r="P3724" i="1"/>
  <c r="R3723" i="1"/>
  <c r="T3723" i="1" s="1"/>
  <c r="N3757" i="1"/>
  <c r="W3690" i="1" l="1"/>
  <c r="X3690" i="1" s="1"/>
  <c r="V3765" i="1"/>
  <c r="P3725" i="1"/>
  <c r="R3724" i="1"/>
  <c r="T3724" i="1" s="1"/>
  <c r="N3758" i="1"/>
  <c r="W3691" i="1" l="1"/>
  <c r="X3691" i="1" s="1"/>
  <c r="V3766" i="1"/>
  <c r="P3726" i="1"/>
  <c r="R3725" i="1"/>
  <c r="T3725" i="1" s="1"/>
  <c r="N3759" i="1"/>
  <c r="W3692" i="1" l="1"/>
  <c r="X3692" i="1" s="1"/>
  <c r="V3767" i="1"/>
  <c r="P3727" i="1"/>
  <c r="R3726" i="1"/>
  <c r="T3726" i="1" s="1"/>
  <c r="N3760" i="1"/>
  <c r="W3693" i="1" l="1"/>
  <c r="X3693" i="1" s="1"/>
  <c r="V3768" i="1"/>
  <c r="P3728" i="1"/>
  <c r="R3727" i="1"/>
  <c r="T3727" i="1" s="1"/>
  <c r="N3761" i="1"/>
  <c r="W3694" i="1" l="1"/>
  <c r="X3694" i="1" s="1"/>
  <c r="V3769" i="1"/>
  <c r="P3729" i="1"/>
  <c r="R3728" i="1"/>
  <c r="T3728" i="1" s="1"/>
  <c r="N3762" i="1"/>
  <c r="W3695" i="1" l="1"/>
  <c r="X3695" i="1" s="1"/>
  <c r="V3770" i="1"/>
  <c r="P3730" i="1"/>
  <c r="R3729" i="1"/>
  <c r="T3729" i="1" s="1"/>
  <c r="N3763" i="1"/>
  <c r="W3696" i="1" l="1"/>
  <c r="X3696" i="1" s="1"/>
  <c r="V3771" i="1"/>
  <c r="P3731" i="1"/>
  <c r="R3730" i="1"/>
  <c r="T3730" i="1" s="1"/>
  <c r="N3764" i="1"/>
  <c r="W3697" i="1" l="1"/>
  <c r="X3697" i="1" s="1"/>
  <c r="V3772" i="1"/>
  <c r="P3732" i="1"/>
  <c r="R3731" i="1"/>
  <c r="T3731" i="1" s="1"/>
  <c r="N3765" i="1"/>
  <c r="W3698" i="1" l="1"/>
  <c r="X3698" i="1" s="1"/>
  <c r="V3773" i="1"/>
  <c r="P3733" i="1"/>
  <c r="R3732" i="1"/>
  <c r="T3732" i="1" s="1"/>
  <c r="N3766" i="1"/>
  <c r="W3699" i="1" l="1"/>
  <c r="X3699" i="1" s="1"/>
  <c r="V3774" i="1"/>
  <c r="P3734" i="1"/>
  <c r="R3733" i="1"/>
  <c r="T3733" i="1" s="1"/>
  <c r="N3767" i="1"/>
  <c r="W3700" i="1" l="1"/>
  <c r="X3700" i="1" s="1"/>
  <c r="V3775" i="1"/>
  <c r="P3735" i="1"/>
  <c r="R3734" i="1"/>
  <c r="T3734" i="1" s="1"/>
  <c r="N3768" i="1"/>
  <c r="W3701" i="1" l="1"/>
  <c r="X3701" i="1" s="1"/>
  <c r="V3776" i="1"/>
  <c r="P3736" i="1"/>
  <c r="R3735" i="1"/>
  <c r="T3735" i="1" s="1"/>
  <c r="N3769" i="1"/>
  <c r="W3702" i="1" l="1"/>
  <c r="X3702" i="1" s="1"/>
  <c r="V3777" i="1"/>
  <c r="P3737" i="1"/>
  <c r="R3736" i="1"/>
  <c r="T3736" i="1" s="1"/>
  <c r="N3770" i="1"/>
  <c r="W3703" i="1" l="1"/>
  <c r="X3703" i="1" s="1"/>
  <c r="V3778" i="1"/>
  <c r="P3738" i="1"/>
  <c r="R3737" i="1"/>
  <c r="T3737" i="1" s="1"/>
  <c r="N3771" i="1"/>
  <c r="W3704" i="1" l="1"/>
  <c r="X3704" i="1" s="1"/>
  <c r="V3779" i="1"/>
  <c r="P3739" i="1"/>
  <c r="R3738" i="1"/>
  <c r="T3738" i="1" s="1"/>
  <c r="N3772" i="1"/>
  <c r="W3705" i="1" l="1"/>
  <c r="X3705" i="1" s="1"/>
  <c r="V3780" i="1"/>
  <c r="P3740" i="1"/>
  <c r="R3739" i="1"/>
  <c r="T3739" i="1" s="1"/>
  <c r="N3773" i="1"/>
  <c r="W3706" i="1" l="1"/>
  <c r="X3706" i="1" s="1"/>
  <c r="V3781" i="1"/>
  <c r="P3741" i="1"/>
  <c r="R3740" i="1"/>
  <c r="T3740" i="1" s="1"/>
  <c r="N3774" i="1"/>
  <c r="W3707" i="1" l="1"/>
  <c r="X3707" i="1" s="1"/>
  <c r="V3782" i="1"/>
  <c r="P3742" i="1"/>
  <c r="R3741" i="1"/>
  <c r="T3741" i="1" s="1"/>
  <c r="N3775" i="1"/>
  <c r="W3708" i="1" l="1"/>
  <c r="X3708" i="1" s="1"/>
  <c r="V3783" i="1"/>
  <c r="P3743" i="1"/>
  <c r="R3742" i="1"/>
  <c r="T3742" i="1" s="1"/>
  <c r="N3776" i="1"/>
  <c r="W3709" i="1" l="1"/>
  <c r="X3709" i="1" s="1"/>
  <c r="V3784" i="1"/>
  <c r="P3744" i="1"/>
  <c r="R3743" i="1"/>
  <c r="T3743" i="1" s="1"/>
  <c r="N3777" i="1"/>
  <c r="W3710" i="1" l="1"/>
  <c r="X3710" i="1" s="1"/>
  <c r="V3785" i="1"/>
  <c r="P3745" i="1"/>
  <c r="R3744" i="1"/>
  <c r="T3744" i="1" s="1"/>
  <c r="N3778" i="1"/>
  <c r="W3711" i="1" l="1"/>
  <c r="X3711" i="1" s="1"/>
  <c r="V3786" i="1"/>
  <c r="P3746" i="1"/>
  <c r="R3745" i="1"/>
  <c r="T3745" i="1" s="1"/>
  <c r="N3779" i="1"/>
  <c r="W3712" i="1" l="1"/>
  <c r="X3712" i="1" s="1"/>
  <c r="V3787" i="1"/>
  <c r="P3747" i="1"/>
  <c r="R3746" i="1"/>
  <c r="T3746" i="1" s="1"/>
  <c r="N3780" i="1"/>
  <c r="W3713" i="1" l="1"/>
  <c r="X3713" i="1" s="1"/>
  <c r="V3788" i="1"/>
  <c r="P3748" i="1"/>
  <c r="R3747" i="1"/>
  <c r="T3747" i="1" s="1"/>
  <c r="N3781" i="1"/>
  <c r="W3714" i="1" l="1"/>
  <c r="X3714" i="1" s="1"/>
  <c r="V3789" i="1"/>
  <c r="P3749" i="1"/>
  <c r="R3748" i="1"/>
  <c r="T3748" i="1" s="1"/>
  <c r="N3782" i="1"/>
  <c r="W3715" i="1" l="1"/>
  <c r="X3715" i="1" s="1"/>
  <c r="V3790" i="1"/>
  <c r="P3750" i="1"/>
  <c r="R3749" i="1"/>
  <c r="T3749" i="1" s="1"/>
  <c r="N3783" i="1"/>
  <c r="W3716" i="1" l="1"/>
  <c r="X3716" i="1" s="1"/>
  <c r="V3791" i="1"/>
  <c r="P3751" i="1"/>
  <c r="R3750" i="1"/>
  <c r="T3750" i="1" s="1"/>
  <c r="N3784" i="1"/>
  <c r="W3717" i="1" l="1"/>
  <c r="X3717" i="1" s="1"/>
  <c r="V3792" i="1"/>
  <c r="P3752" i="1"/>
  <c r="R3751" i="1"/>
  <c r="T3751" i="1" s="1"/>
  <c r="N3785" i="1"/>
  <c r="W3718" i="1" l="1"/>
  <c r="X3718" i="1" s="1"/>
  <c r="V3793" i="1"/>
  <c r="P3753" i="1"/>
  <c r="R3752" i="1"/>
  <c r="T3752" i="1" s="1"/>
  <c r="N3786" i="1"/>
  <c r="W3719" i="1" l="1"/>
  <c r="X3719" i="1" s="1"/>
  <c r="V3794" i="1"/>
  <c r="P3754" i="1"/>
  <c r="R3753" i="1"/>
  <c r="T3753" i="1" s="1"/>
  <c r="N3787" i="1"/>
  <c r="W3720" i="1" l="1"/>
  <c r="X3720" i="1" s="1"/>
  <c r="V3795" i="1"/>
  <c r="P3755" i="1"/>
  <c r="R3754" i="1"/>
  <c r="T3754" i="1" s="1"/>
  <c r="N3788" i="1"/>
  <c r="W3721" i="1" l="1"/>
  <c r="X3721" i="1" s="1"/>
  <c r="V3796" i="1"/>
  <c r="P3756" i="1"/>
  <c r="R3755" i="1"/>
  <c r="T3755" i="1" s="1"/>
  <c r="N3789" i="1"/>
  <c r="W3722" i="1" l="1"/>
  <c r="X3722" i="1" s="1"/>
  <c r="V3797" i="1"/>
  <c r="P3757" i="1"/>
  <c r="R3756" i="1"/>
  <c r="T3756" i="1" s="1"/>
  <c r="N3790" i="1"/>
  <c r="W3723" i="1" l="1"/>
  <c r="X3723" i="1" s="1"/>
  <c r="V3798" i="1"/>
  <c r="P3758" i="1"/>
  <c r="R3757" i="1"/>
  <c r="T3757" i="1" s="1"/>
  <c r="N3791" i="1"/>
  <c r="W3724" i="1" l="1"/>
  <c r="X3724" i="1" s="1"/>
  <c r="V3799" i="1"/>
  <c r="P3759" i="1"/>
  <c r="R3758" i="1"/>
  <c r="T3758" i="1" s="1"/>
  <c r="N3792" i="1"/>
  <c r="W3725" i="1" l="1"/>
  <c r="X3725" i="1" s="1"/>
  <c r="V3800" i="1"/>
  <c r="P3760" i="1"/>
  <c r="R3759" i="1"/>
  <c r="T3759" i="1" s="1"/>
  <c r="N3793" i="1"/>
  <c r="W3726" i="1" l="1"/>
  <c r="X3726" i="1" s="1"/>
  <c r="V3801" i="1"/>
  <c r="P3761" i="1"/>
  <c r="R3760" i="1"/>
  <c r="T3760" i="1" s="1"/>
  <c r="N3794" i="1"/>
  <c r="W3727" i="1" l="1"/>
  <c r="X3727" i="1" s="1"/>
  <c r="V3802" i="1"/>
  <c r="P3762" i="1"/>
  <c r="R3761" i="1"/>
  <c r="T3761" i="1" s="1"/>
  <c r="N3795" i="1"/>
  <c r="W3728" i="1" l="1"/>
  <c r="X3728" i="1" s="1"/>
  <c r="V3803" i="1"/>
  <c r="P3763" i="1"/>
  <c r="R3762" i="1"/>
  <c r="T3762" i="1" s="1"/>
  <c r="N3796" i="1"/>
  <c r="W3729" i="1" l="1"/>
  <c r="X3729" i="1" s="1"/>
  <c r="V3804" i="1"/>
  <c r="P3764" i="1"/>
  <c r="R3763" i="1"/>
  <c r="T3763" i="1" s="1"/>
  <c r="N3797" i="1"/>
  <c r="W3730" i="1" l="1"/>
  <c r="X3730" i="1" s="1"/>
  <c r="V3805" i="1"/>
  <c r="P3765" i="1"/>
  <c r="R3764" i="1"/>
  <c r="T3764" i="1" s="1"/>
  <c r="N3798" i="1"/>
  <c r="W3731" i="1" l="1"/>
  <c r="X3731" i="1" s="1"/>
  <c r="V3806" i="1"/>
  <c r="P3766" i="1"/>
  <c r="R3765" i="1"/>
  <c r="T3765" i="1" s="1"/>
  <c r="N3799" i="1"/>
  <c r="W3732" i="1" l="1"/>
  <c r="X3732" i="1" s="1"/>
  <c r="V3807" i="1"/>
  <c r="P3767" i="1"/>
  <c r="R3766" i="1"/>
  <c r="T3766" i="1" s="1"/>
  <c r="N3800" i="1"/>
  <c r="W3733" i="1" l="1"/>
  <c r="X3733" i="1" s="1"/>
  <c r="V3808" i="1"/>
  <c r="P3768" i="1"/>
  <c r="R3767" i="1"/>
  <c r="T3767" i="1" s="1"/>
  <c r="N3801" i="1"/>
  <c r="W3734" i="1" l="1"/>
  <c r="X3734" i="1" s="1"/>
  <c r="V3809" i="1"/>
  <c r="P3769" i="1"/>
  <c r="R3768" i="1"/>
  <c r="T3768" i="1" s="1"/>
  <c r="N3802" i="1"/>
  <c r="W3735" i="1" l="1"/>
  <c r="X3735" i="1" s="1"/>
  <c r="V3810" i="1"/>
  <c r="P3770" i="1"/>
  <c r="R3769" i="1"/>
  <c r="T3769" i="1" s="1"/>
  <c r="N3803" i="1"/>
  <c r="W3736" i="1" l="1"/>
  <c r="X3736" i="1" s="1"/>
  <c r="V3811" i="1"/>
  <c r="P3771" i="1"/>
  <c r="R3770" i="1"/>
  <c r="T3770" i="1" s="1"/>
  <c r="N3804" i="1"/>
  <c r="W3737" i="1" l="1"/>
  <c r="X3737" i="1" s="1"/>
  <c r="V3812" i="1"/>
  <c r="P3772" i="1"/>
  <c r="R3771" i="1"/>
  <c r="T3771" i="1" s="1"/>
  <c r="N3805" i="1"/>
  <c r="W3738" i="1" l="1"/>
  <c r="X3738" i="1" s="1"/>
  <c r="V3813" i="1"/>
  <c r="P3773" i="1"/>
  <c r="R3772" i="1"/>
  <c r="T3772" i="1" s="1"/>
  <c r="N3806" i="1"/>
  <c r="W3739" i="1" l="1"/>
  <c r="X3739" i="1" s="1"/>
  <c r="V3814" i="1"/>
  <c r="P3774" i="1"/>
  <c r="R3773" i="1"/>
  <c r="T3773" i="1" s="1"/>
  <c r="N3807" i="1"/>
  <c r="W3740" i="1" l="1"/>
  <c r="X3740" i="1" s="1"/>
  <c r="V3815" i="1"/>
  <c r="P3775" i="1"/>
  <c r="R3774" i="1"/>
  <c r="T3774" i="1" s="1"/>
  <c r="N3808" i="1"/>
  <c r="W3741" i="1" l="1"/>
  <c r="X3741" i="1" s="1"/>
  <c r="V3816" i="1"/>
  <c r="P3776" i="1"/>
  <c r="R3775" i="1"/>
  <c r="T3775" i="1" s="1"/>
  <c r="N3809" i="1"/>
  <c r="W3742" i="1" l="1"/>
  <c r="X3742" i="1" s="1"/>
  <c r="V3817" i="1"/>
  <c r="P3777" i="1"/>
  <c r="R3776" i="1"/>
  <c r="T3776" i="1" s="1"/>
  <c r="N3810" i="1"/>
  <c r="W3743" i="1" l="1"/>
  <c r="X3743" i="1" s="1"/>
  <c r="V3818" i="1"/>
  <c r="P3778" i="1"/>
  <c r="R3777" i="1"/>
  <c r="T3777" i="1" s="1"/>
  <c r="N3811" i="1"/>
  <c r="W3744" i="1" l="1"/>
  <c r="X3744" i="1" s="1"/>
  <c r="V3819" i="1"/>
  <c r="P3779" i="1"/>
  <c r="R3778" i="1"/>
  <c r="T3778" i="1" s="1"/>
  <c r="N3812" i="1"/>
  <c r="W3745" i="1" l="1"/>
  <c r="X3745" i="1" s="1"/>
  <c r="V3820" i="1"/>
  <c r="P3780" i="1"/>
  <c r="R3779" i="1"/>
  <c r="T3779" i="1" s="1"/>
  <c r="N3813" i="1"/>
  <c r="W3746" i="1" l="1"/>
  <c r="X3746" i="1" s="1"/>
  <c r="V3821" i="1"/>
  <c r="P3781" i="1"/>
  <c r="R3780" i="1"/>
  <c r="T3780" i="1" s="1"/>
  <c r="N3814" i="1"/>
  <c r="W3747" i="1" l="1"/>
  <c r="X3747" i="1" s="1"/>
  <c r="V3822" i="1"/>
  <c r="P3782" i="1"/>
  <c r="R3781" i="1"/>
  <c r="T3781" i="1" s="1"/>
  <c r="N3815" i="1"/>
  <c r="W3748" i="1" l="1"/>
  <c r="X3748" i="1" s="1"/>
  <c r="V3823" i="1"/>
  <c r="P3783" i="1"/>
  <c r="R3782" i="1"/>
  <c r="T3782" i="1" s="1"/>
  <c r="N3816" i="1"/>
  <c r="W3749" i="1" l="1"/>
  <c r="X3749" i="1" s="1"/>
  <c r="V3824" i="1"/>
  <c r="P3784" i="1"/>
  <c r="R3783" i="1"/>
  <c r="T3783" i="1" s="1"/>
  <c r="N3817" i="1"/>
  <c r="W3750" i="1" l="1"/>
  <c r="X3750" i="1" s="1"/>
  <c r="V3825" i="1"/>
  <c r="P3785" i="1"/>
  <c r="R3784" i="1"/>
  <c r="T3784" i="1" s="1"/>
  <c r="N3818" i="1"/>
  <c r="W3751" i="1" l="1"/>
  <c r="X3751" i="1" s="1"/>
  <c r="V3826" i="1"/>
  <c r="P3786" i="1"/>
  <c r="R3785" i="1"/>
  <c r="T3785" i="1" s="1"/>
  <c r="N3819" i="1"/>
  <c r="W3752" i="1" l="1"/>
  <c r="X3752" i="1" s="1"/>
  <c r="V3827" i="1"/>
  <c r="P3787" i="1"/>
  <c r="R3786" i="1"/>
  <c r="T3786" i="1" s="1"/>
  <c r="N3820" i="1"/>
  <c r="W3753" i="1" l="1"/>
  <c r="X3753" i="1" s="1"/>
  <c r="V3828" i="1"/>
  <c r="P3788" i="1"/>
  <c r="R3787" i="1"/>
  <c r="T3787" i="1" s="1"/>
  <c r="N3821" i="1"/>
  <c r="W3754" i="1" l="1"/>
  <c r="X3754" i="1" s="1"/>
  <c r="V3829" i="1"/>
  <c r="P3789" i="1"/>
  <c r="R3788" i="1"/>
  <c r="T3788" i="1" s="1"/>
  <c r="N3822" i="1"/>
  <c r="W3755" i="1" l="1"/>
  <c r="X3755" i="1" s="1"/>
  <c r="V3830" i="1"/>
  <c r="P3790" i="1"/>
  <c r="R3789" i="1"/>
  <c r="T3789" i="1" s="1"/>
  <c r="N3823" i="1"/>
  <c r="W3756" i="1" l="1"/>
  <c r="X3756" i="1" s="1"/>
  <c r="V3831" i="1"/>
  <c r="P3791" i="1"/>
  <c r="R3790" i="1"/>
  <c r="T3790" i="1" s="1"/>
  <c r="N3824" i="1"/>
  <c r="W3757" i="1" l="1"/>
  <c r="X3757" i="1" s="1"/>
  <c r="V3832" i="1"/>
  <c r="P3792" i="1"/>
  <c r="R3791" i="1"/>
  <c r="T3791" i="1" s="1"/>
  <c r="N3825" i="1"/>
  <c r="W3758" i="1" l="1"/>
  <c r="X3758" i="1" s="1"/>
  <c r="V3833" i="1"/>
  <c r="P3793" i="1"/>
  <c r="R3792" i="1"/>
  <c r="T3792" i="1" s="1"/>
  <c r="N3826" i="1"/>
  <c r="W3759" i="1" l="1"/>
  <c r="X3759" i="1" s="1"/>
  <c r="V3834" i="1"/>
  <c r="P3794" i="1"/>
  <c r="R3793" i="1"/>
  <c r="T3793" i="1" s="1"/>
  <c r="N3827" i="1"/>
  <c r="W3760" i="1" l="1"/>
  <c r="X3760" i="1" s="1"/>
  <c r="V3835" i="1"/>
  <c r="P3795" i="1"/>
  <c r="R3794" i="1"/>
  <c r="T3794" i="1" s="1"/>
  <c r="N3828" i="1"/>
  <c r="W3761" i="1" l="1"/>
  <c r="X3761" i="1" s="1"/>
  <c r="V3836" i="1"/>
  <c r="P3796" i="1"/>
  <c r="R3795" i="1"/>
  <c r="T3795" i="1" s="1"/>
  <c r="N3829" i="1"/>
  <c r="W3762" i="1" l="1"/>
  <c r="X3762" i="1" s="1"/>
  <c r="V3837" i="1"/>
  <c r="P3797" i="1"/>
  <c r="R3796" i="1"/>
  <c r="T3796" i="1" s="1"/>
  <c r="N3830" i="1"/>
  <c r="W3763" i="1" l="1"/>
  <c r="X3763" i="1" s="1"/>
  <c r="V3838" i="1"/>
  <c r="P3798" i="1"/>
  <c r="R3797" i="1"/>
  <c r="T3797" i="1" s="1"/>
  <c r="N3831" i="1"/>
  <c r="W3764" i="1" l="1"/>
  <c r="X3764" i="1" s="1"/>
  <c r="V3839" i="1"/>
  <c r="P3799" i="1"/>
  <c r="R3798" i="1"/>
  <c r="T3798" i="1" s="1"/>
  <c r="N3832" i="1"/>
  <c r="W3765" i="1" l="1"/>
  <c r="X3765" i="1" s="1"/>
  <c r="V3840" i="1"/>
  <c r="P3800" i="1"/>
  <c r="R3799" i="1"/>
  <c r="T3799" i="1" s="1"/>
  <c r="N3833" i="1"/>
  <c r="W3766" i="1" l="1"/>
  <c r="X3766" i="1" s="1"/>
  <c r="V3841" i="1"/>
  <c r="P3801" i="1"/>
  <c r="R3800" i="1"/>
  <c r="T3800" i="1" s="1"/>
  <c r="N3834" i="1"/>
  <c r="W3767" i="1" l="1"/>
  <c r="X3767" i="1" s="1"/>
  <c r="V3842" i="1"/>
  <c r="P3802" i="1"/>
  <c r="R3801" i="1"/>
  <c r="T3801" i="1" s="1"/>
  <c r="N3835" i="1"/>
  <c r="W3768" i="1" l="1"/>
  <c r="X3768" i="1" s="1"/>
  <c r="V3843" i="1"/>
  <c r="P3803" i="1"/>
  <c r="R3802" i="1"/>
  <c r="T3802" i="1" s="1"/>
  <c r="N3836" i="1"/>
  <c r="W3769" i="1" l="1"/>
  <c r="X3769" i="1" s="1"/>
  <c r="V3844" i="1"/>
  <c r="P3804" i="1"/>
  <c r="R3803" i="1"/>
  <c r="T3803" i="1" s="1"/>
  <c r="N3837" i="1"/>
  <c r="W3770" i="1" l="1"/>
  <c r="X3770" i="1" s="1"/>
  <c r="V3845" i="1"/>
  <c r="P3805" i="1"/>
  <c r="R3804" i="1"/>
  <c r="T3804" i="1" s="1"/>
  <c r="N3838" i="1"/>
  <c r="W3771" i="1" l="1"/>
  <c r="X3771" i="1" s="1"/>
  <c r="V3846" i="1"/>
  <c r="P3806" i="1"/>
  <c r="R3805" i="1"/>
  <c r="T3805" i="1" s="1"/>
  <c r="N3839" i="1"/>
  <c r="W3772" i="1" l="1"/>
  <c r="X3772" i="1" s="1"/>
  <c r="V3847" i="1"/>
  <c r="P3807" i="1"/>
  <c r="R3806" i="1"/>
  <c r="T3806" i="1" s="1"/>
  <c r="N3840" i="1"/>
  <c r="W3773" i="1" l="1"/>
  <c r="X3773" i="1" s="1"/>
  <c r="V3848" i="1"/>
  <c r="P3808" i="1"/>
  <c r="R3807" i="1"/>
  <c r="T3807" i="1" s="1"/>
  <c r="N3841" i="1"/>
  <c r="W3774" i="1" l="1"/>
  <c r="X3774" i="1" s="1"/>
  <c r="V3849" i="1"/>
  <c r="P3809" i="1"/>
  <c r="R3808" i="1"/>
  <c r="T3808" i="1" s="1"/>
  <c r="N3842" i="1"/>
  <c r="W3775" i="1" l="1"/>
  <c r="X3775" i="1" s="1"/>
  <c r="V3850" i="1"/>
  <c r="P3810" i="1"/>
  <c r="R3809" i="1"/>
  <c r="T3809" i="1" s="1"/>
  <c r="N3843" i="1"/>
  <c r="W3776" i="1" l="1"/>
  <c r="X3776" i="1" s="1"/>
  <c r="V3851" i="1"/>
  <c r="P3811" i="1"/>
  <c r="R3810" i="1"/>
  <c r="T3810" i="1" s="1"/>
  <c r="N3844" i="1"/>
  <c r="W3777" i="1" l="1"/>
  <c r="X3777" i="1" s="1"/>
  <c r="V3852" i="1"/>
  <c r="P3812" i="1"/>
  <c r="R3811" i="1"/>
  <c r="T3811" i="1" s="1"/>
  <c r="N3845" i="1"/>
  <c r="W3778" i="1" l="1"/>
  <c r="X3778" i="1" s="1"/>
  <c r="V3853" i="1"/>
  <c r="P3813" i="1"/>
  <c r="R3812" i="1"/>
  <c r="T3812" i="1" s="1"/>
  <c r="N3846" i="1"/>
  <c r="W3779" i="1" l="1"/>
  <c r="X3779" i="1" s="1"/>
  <c r="V3854" i="1"/>
  <c r="P3814" i="1"/>
  <c r="R3813" i="1"/>
  <c r="T3813" i="1" s="1"/>
  <c r="N3847" i="1"/>
  <c r="W3780" i="1" l="1"/>
  <c r="X3780" i="1" s="1"/>
  <c r="V3855" i="1"/>
  <c r="P3815" i="1"/>
  <c r="R3814" i="1"/>
  <c r="T3814" i="1" s="1"/>
  <c r="N3848" i="1"/>
  <c r="W3781" i="1" l="1"/>
  <c r="X3781" i="1" s="1"/>
  <c r="V3856" i="1"/>
  <c r="P3816" i="1"/>
  <c r="R3815" i="1"/>
  <c r="T3815" i="1" s="1"/>
  <c r="N3849" i="1"/>
  <c r="W3782" i="1" l="1"/>
  <c r="X3782" i="1" s="1"/>
  <c r="V3857" i="1"/>
  <c r="P3817" i="1"/>
  <c r="R3816" i="1"/>
  <c r="T3816" i="1" s="1"/>
  <c r="N3850" i="1"/>
  <c r="W3783" i="1" l="1"/>
  <c r="X3783" i="1" s="1"/>
  <c r="V3858" i="1"/>
  <c r="P3818" i="1"/>
  <c r="R3817" i="1"/>
  <c r="T3817" i="1" s="1"/>
  <c r="N3851" i="1"/>
  <c r="W3784" i="1" l="1"/>
  <c r="X3784" i="1" s="1"/>
  <c r="V3859" i="1"/>
  <c r="P3819" i="1"/>
  <c r="R3818" i="1"/>
  <c r="T3818" i="1" s="1"/>
  <c r="N3852" i="1"/>
  <c r="W3785" i="1" l="1"/>
  <c r="X3785" i="1" s="1"/>
  <c r="V3860" i="1"/>
  <c r="P3820" i="1"/>
  <c r="R3819" i="1"/>
  <c r="T3819" i="1" s="1"/>
  <c r="N3853" i="1"/>
  <c r="W3786" i="1" l="1"/>
  <c r="X3786" i="1" s="1"/>
  <c r="V3861" i="1"/>
  <c r="P3821" i="1"/>
  <c r="R3820" i="1"/>
  <c r="T3820" i="1" s="1"/>
  <c r="N3854" i="1"/>
  <c r="W3787" i="1" l="1"/>
  <c r="X3787" i="1" s="1"/>
  <c r="V3862" i="1"/>
  <c r="P3822" i="1"/>
  <c r="R3821" i="1"/>
  <c r="T3821" i="1" s="1"/>
  <c r="N3855" i="1"/>
  <c r="W3788" i="1" l="1"/>
  <c r="X3788" i="1" s="1"/>
  <c r="V3863" i="1"/>
  <c r="P3823" i="1"/>
  <c r="R3822" i="1"/>
  <c r="T3822" i="1" s="1"/>
  <c r="N3856" i="1"/>
  <c r="W3789" i="1" l="1"/>
  <c r="X3789" i="1" s="1"/>
  <c r="V3864" i="1"/>
  <c r="P3824" i="1"/>
  <c r="R3823" i="1"/>
  <c r="T3823" i="1" s="1"/>
  <c r="N3857" i="1"/>
  <c r="W3790" i="1" l="1"/>
  <c r="X3790" i="1" s="1"/>
  <c r="V3865" i="1"/>
  <c r="P3825" i="1"/>
  <c r="R3824" i="1"/>
  <c r="T3824" i="1" s="1"/>
  <c r="N3858" i="1"/>
  <c r="W3791" i="1" l="1"/>
  <c r="X3791" i="1" s="1"/>
  <c r="V3866" i="1"/>
  <c r="P3826" i="1"/>
  <c r="R3825" i="1"/>
  <c r="T3825" i="1" s="1"/>
  <c r="N3859" i="1"/>
  <c r="W3792" i="1" l="1"/>
  <c r="X3792" i="1" s="1"/>
  <c r="V3867" i="1"/>
  <c r="P3827" i="1"/>
  <c r="R3826" i="1"/>
  <c r="T3826" i="1" s="1"/>
  <c r="N3860" i="1"/>
  <c r="W3793" i="1" l="1"/>
  <c r="X3793" i="1" s="1"/>
  <c r="V3868" i="1"/>
  <c r="P3828" i="1"/>
  <c r="R3827" i="1"/>
  <c r="T3827" i="1" s="1"/>
  <c r="N3861" i="1"/>
  <c r="W3794" i="1" l="1"/>
  <c r="X3794" i="1" s="1"/>
  <c r="V3869" i="1"/>
  <c r="P3829" i="1"/>
  <c r="R3828" i="1"/>
  <c r="T3828" i="1" s="1"/>
  <c r="N3862" i="1"/>
  <c r="W3795" i="1" l="1"/>
  <c r="X3795" i="1" s="1"/>
  <c r="V3870" i="1"/>
  <c r="P3830" i="1"/>
  <c r="R3829" i="1"/>
  <c r="T3829" i="1" s="1"/>
  <c r="N3863" i="1"/>
  <c r="W3796" i="1" l="1"/>
  <c r="X3796" i="1" s="1"/>
  <c r="V3871" i="1"/>
  <c r="P3831" i="1"/>
  <c r="R3830" i="1"/>
  <c r="T3830" i="1" s="1"/>
  <c r="N3864" i="1"/>
  <c r="W3797" i="1" l="1"/>
  <c r="X3797" i="1" s="1"/>
  <c r="V3872" i="1"/>
  <c r="P3832" i="1"/>
  <c r="R3831" i="1"/>
  <c r="T3831" i="1" s="1"/>
  <c r="N3865" i="1"/>
  <c r="W3798" i="1" l="1"/>
  <c r="X3798" i="1" s="1"/>
  <c r="V3873" i="1"/>
  <c r="P3833" i="1"/>
  <c r="R3832" i="1"/>
  <c r="T3832" i="1" s="1"/>
  <c r="N3866" i="1"/>
  <c r="W3799" i="1" l="1"/>
  <c r="X3799" i="1" s="1"/>
  <c r="V3874" i="1"/>
  <c r="P3834" i="1"/>
  <c r="R3833" i="1"/>
  <c r="T3833" i="1" s="1"/>
  <c r="N3867" i="1"/>
  <c r="W3800" i="1" l="1"/>
  <c r="X3800" i="1" s="1"/>
  <c r="V3875" i="1"/>
  <c r="P3835" i="1"/>
  <c r="R3834" i="1"/>
  <c r="T3834" i="1" s="1"/>
  <c r="N3868" i="1"/>
  <c r="W3801" i="1" l="1"/>
  <c r="X3801" i="1" s="1"/>
  <c r="V3876" i="1"/>
  <c r="P3836" i="1"/>
  <c r="R3835" i="1"/>
  <c r="T3835" i="1" s="1"/>
  <c r="N3869" i="1"/>
  <c r="W3802" i="1" l="1"/>
  <c r="X3802" i="1" s="1"/>
  <c r="V3877" i="1"/>
  <c r="P3837" i="1"/>
  <c r="R3836" i="1"/>
  <c r="T3836" i="1" s="1"/>
  <c r="N3870" i="1"/>
  <c r="W3803" i="1" l="1"/>
  <c r="X3803" i="1" s="1"/>
  <c r="V3878" i="1"/>
  <c r="P3838" i="1"/>
  <c r="R3837" i="1"/>
  <c r="T3837" i="1" s="1"/>
  <c r="N3871" i="1"/>
  <c r="W3804" i="1" l="1"/>
  <c r="X3804" i="1" s="1"/>
  <c r="V3879" i="1"/>
  <c r="P3839" i="1"/>
  <c r="R3838" i="1"/>
  <c r="T3838" i="1" s="1"/>
  <c r="N3872" i="1"/>
  <c r="W3805" i="1" l="1"/>
  <c r="X3805" i="1" s="1"/>
  <c r="V3880" i="1"/>
  <c r="P3840" i="1"/>
  <c r="R3839" i="1"/>
  <c r="T3839" i="1" s="1"/>
  <c r="N3873" i="1"/>
  <c r="W3806" i="1" l="1"/>
  <c r="X3806" i="1" s="1"/>
  <c r="V3881" i="1"/>
  <c r="P3841" i="1"/>
  <c r="R3840" i="1"/>
  <c r="T3840" i="1" s="1"/>
  <c r="N3874" i="1"/>
  <c r="W3807" i="1" l="1"/>
  <c r="X3807" i="1" s="1"/>
  <c r="V3882" i="1"/>
  <c r="P3842" i="1"/>
  <c r="R3841" i="1"/>
  <c r="T3841" i="1" s="1"/>
  <c r="N3875" i="1"/>
  <c r="W3808" i="1" l="1"/>
  <c r="X3808" i="1" s="1"/>
  <c r="V3883" i="1"/>
  <c r="P3843" i="1"/>
  <c r="R3842" i="1"/>
  <c r="T3842" i="1" s="1"/>
  <c r="N3876" i="1"/>
  <c r="W3809" i="1" l="1"/>
  <c r="X3809" i="1" s="1"/>
  <c r="V3884" i="1"/>
  <c r="P3844" i="1"/>
  <c r="R3843" i="1"/>
  <c r="T3843" i="1" s="1"/>
  <c r="N3877" i="1"/>
  <c r="W3810" i="1" l="1"/>
  <c r="X3810" i="1" s="1"/>
  <c r="V3885" i="1"/>
  <c r="P3845" i="1"/>
  <c r="R3844" i="1"/>
  <c r="T3844" i="1" s="1"/>
  <c r="N3878" i="1"/>
  <c r="W3811" i="1" l="1"/>
  <c r="X3811" i="1" s="1"/>
  <c r="V3886" i="1"/>
  <c r="P3846" i="1"/>
  <c r="R3845" i="1"/>
  <c r="T3845" i="1" s="1"/>
  <c r="N3879" i="1"/>
  <c r="W3812" i="1" l="1"/>
  <c r="X3812" i="1" s="1"/>
  <c r="V3887" i="1"/>
  <c r="P3847" i="1"/>
  <c r="R3846" i="1"/>
  <c r="T3846" i="1" s="1"/>
  <c r="N3880" i="1"/>
  <c r="W3813" i="1" l="1"/>
  <c r="X3813" i="1" s="1"/>
  <c r="V3888" i="1"/>
  <c r="P3848" i="1"/>
  <c r="R3847" i="1"/>
  <c r="T3847" i="1" s="1"/>
  <c r="N3881" i="1"/>
  <c r="W3814" i="1" l="1"/>
  <c r="X3814" i="1" s="1"/>
  <c r="V3889" i="1"/>
  <c r="P3849" i="1"/>
  <c r="R3848" i="1"/>
  <c r="T3848" i="1" s="1"/>
  <c r="N3882" i="1"/>
  <c r="W3815" i="1" l="1"/>
  <c r="X3815" i="1" s="1"/>
  <c r="V3890" i="1"/>
  <c r="P3850" i="1"/>
  <c r="R3849" i="1"/>
  <c r="T3849" i="1" s="1"/>
  <c r="N3883" i="1"/>
  <c r="W3816" i="1" l="1"/>
  <c r="X3816" i="1" s="1"/>
  <c r="V3891" i="1"/>
  <c r="P3851" i="1"/>
  <c r="R3850" i="1"/>
  <c r="T3850" i="1" s="1"/>
  <c r="N3884" i="1"/>
  <c r="W3817" i="1" l="1"/>
  <c r="X3817" i="1" s="1"/>
  <c r="V3892" i="1"/>
  <c r="P3852" i="1"/>
  <c r="R3851" i="1"/>
  <c r="T3851" i="1" s="1"/>
  <c r="N3885" i="1"/>
  <c r="W3818" i="1" l="1"/>
  <c r="X3818" i="1" s="1"/>
  <c r="V3893" i="1"/>
  <c r="P3853" i="1"/>
  <c r="R3852" i="1"/>
  <c r="T3852" i="1" s="1"/>
  <c r="N3886" i="1"/>
  <c r="W3819" i="1" l="1"/>
  <c r="X3819" i="1" s="1"/>
  <c r="V3894" i="1"/>
  <c r="P3854" i="1"/>
  <c r="R3853" i="1"/>
  <c r="T3853" i="1" s="1"/>
  <c r="N3887" i="1"/>
  <c r="W3820" i="1" l="1"/>
  <c r="X3820" i="1" s="1"/>
  <c r="V3895" i="1"/>
  <c r="P3855" i="1"/>
  <c r="R3854" i="1"/>
  <c r="T3854" i="1" s="1"/>
  <c r="N3888" i="1"/>
  <c r="W3821" i="1" l="1"/>
  <c r="X3821" i="1" s="1"/>
  <c r="V3896" i="1"/>
  <c r="P3856" i="1"/>
  <c r="R3855" i="1"/>
  <c r="T3855" i="1" s="1"/>
  <c r="N3889" i="1"/>
  <c r="W3822" i="1" l="1"/>
  <c r="X3822" i="1" s="1"/>
  <c r="V3897" i="1"/>
  <c r="P3857" i="1"/>
  <c r="R3856" i="1"/>
  <c r="T3856" i="1" s="1"/>
  <c r="N3890" i="1"/>
  <c r="W3823" i="1" l="1"/>
  <c r="X3823" i="1" s="1"/>
  <c r="V3898" i="1"/>
  <c r="P3858" i="1"/>
  <c r="R3857" i="1"/>
  <c r="T3857" i="1" s="1"/>
  <c r="N3891" i="1"/>
  <c r="W3824" i="1" l="1"/>
  <c r="X3824" i="1" s="1"/>
  <c r="V3899" i="1"/>
  <c r="P3859" i="1"/>
  <c r="R3858" i="1"/>
  <c r="T3858" i="1" s="1"/>
  <c r="N3892" i="1"/>
  <c r="W3825" i="1" l="1"/>
  <c r="X3825" i="1" s="1"/>
  <c r="V3900" i="1"/>
  <c r="P3860" i="1"/>
  <c r="R3859" i="1"/>
  <c r="T3859" i="1" s="1"/>
  <c r="N3893" i="1"/>
  <c r="W3826" i="1" l="1"/>
  <c r="X3826" i="1" s="1"/>
  <c r="V3901" i="1"/>
  <c r="P3861" i="1"/>
  <c r="R3860" i="1"/>
  <c r="T3860" i="1" s="1"/>
  <c r="N3894" i="1"/>
  <c r="W3827" i="1" l="1"/>
  <c r="X3827" i="1" s="1"/>
  <c r="V3902" i="1"/>
  <c r="P3862" i="1"/>
  <c r="R3861" i="1"/>
  <c r="T3861" i="1" s="1"/>
  <c r="N3895" i="1"/>
  <c r="W3828" i="1" l="1"/>
  <c r="X3828" i="1" s="1"/>
  <c r="V3903" i="1"/>
  <c r="P3863" i="1"/>
  <c r="R3862" i="1"/>
  <c r="T3862" i="1" s="1"/>
  <c r="N3896" i="1"/>
  <c r="W3829" i="1" l="1"/>
  <c r="X3829" i="1" s="1"/>
  <c r="V3904" i="1"/>
  <c r="P3864" i="1"/>
  <c r="R3863" i="1"/>
  <c r="T3863" i="1" s="1"/>
  <c r="N3897" i="1"/>
  <c r="W3830" i="1" l="1"/>
  <c r="X3830" i="1" s="1"/>
  <c r="V3905" i="1"/>
  <c r="P3865" i="1"/>
  <c r="R3864" i="1"/>
  <c r="T3864" i="1" s="1"/>
  <c r="N3898" i="1"/>
  <c r="W3831" i="1" l="1"/>
  <c r="X3831" i="1" s="1"/>
  <c r="V3906" i="1"/>
  <c r="P3866" i="1"/>
  <c r="R3865" i="1"/>
  <c r="T3865" i="1" s="1"/>
  <c r="N3899" i="1"/>
  <c r="W3832" i="1" l="1"/>
  <c r="X3832" i="1" s="1"/>
  <c r="V3907" i="1"/>
  <c r="P3867" i="1"/>
  <c r="R3866" i="1"/>
  <c r="T3866" i="1" s="1"/>
  <c r="N3900" i="1"/>
  <c r="W3833" i="1" l="1"/>
  <c r="X3833" i="1" s="1"/>
  <c r="V3908" i="1"/>
  <c r="P3868" i="1"/>
  <c r="R3867" i="1"/>
  <c r="T3867" i="1" s="1"/>
  <c r="N3901" i="1"/>
  <c r="W3834" i="1" l="1"/>
  <c r="X3834" i="1" s="1"/>
  <c r="V3909" i="1"/>
  <c r="P3869" i="1"/>
  <c r="R3868" i="1"/>
  <c r="T3868" i="1" s="1"/>
  <c r="N3902" i="1"/>
  <c r="W3835" i="1" l="1"/>
  <c r="X3835" i="1" s="1"/>
  <c r="V3910" i="1"/>
  <c r="P3870" i="1"/>
  <c r="R3869" i="1"/>
  <c r="T3869" i="1" s="1"/>
  <c r="N3903" i="1"/>
  <c r="W3836" i="1" l="1"/>
  <c r="X3836" i="1" s="1"/>
  <c r="V3911" i="1"/>
  <c r="P3871" i="1"/>
  <c r="R3870" i="1"/>
  <c r="T3870" i="1" s="1"/>
  <c r="N3904" i="1"/>
  <c r="W3837" i="1" l="1"/>
  <c r="X3837" i="1" s="1"/>
  <c r="V3912" i="1"/>
  <c r="P3872" i="1"/>
  <c r="R3871" i="1"/>
  <c r="T3871" i="1" s="1"/>
  <c r="N3905" i="1"/>
  <c r="W3838" i="1" l="1"/>
  <c r="X3838" i="1" s="1"/>
  <c r="V3913" i="1"/>
  <c r="P3873" i="1"/>
  <c r="R3872" i="1"/>
  <c r="T3872" i="1" s="1"/>
  <c r="N3906" i="1"/>
  <c r="W3839" i="1" l="1"/>
  <c r="X3839" i="1" s="1"/>
  <c r="V3914" i="1"/>
  <c r="P3874" i="1"/>
  <c r="R3873" i="1"/>
  <c r="T3873" i="1" s="1"/>
  <c r="N3907" i="1"/>
  <c r="W3840" i="1" l="1"/>
  <c r="X3840" i="1" s="1"/>
  <c r="V3915" i="1"/>
  <c r="P3875" i="1"/>
  <c r="R3874" i="1"/>
  <c r="T3874" i="1" s="1"/>
  <c r="N3908" i="1"/>
  <c r="W3841" i="1" l="1"/>
  <c r="X3841" i="1" s="1"/>
  <c r="V3916" i="1"/>
  <c r="P3876" i="1"/>
  <c r="R3875" i="1"/>
  <c r="T3875" i="1" s="1"/>
  <c r="N3909" i="1"/>
  <c r="W3842" i="1" l="1"/>
  <c r="X3842" i="1" s="1"/>
  <c r="V3917" i="1"/>
  <c r="P3877" i="1"/>
  <c r="R3876" i="1"/>
  <c r="T3876" i="1" s="1"/>
  <c r="N3910" i="1"/>
  <c r="W3843" i="1" l="1"/>
  <c r="X3843" i="1" s="1"/>
  <c r="V3918" i="1"/>
  <c r="P3878" i="1"/>
  <c r="R3877" i="1"/>
  <c r="T3877" i="1" s="1"/>
  <c r="N3911" i="1"/>
  <c r="W3844" i="1" l="1"/>
  <c r="X3844" i="1" s="1"/>
  <c r="V3919" i="1"/>
  <c r="P3879" i="1"/>
  <c r="R3878" i="1"/>
  <c r="T3878" i="1" s="1"/>
  <c r="N3912" i="1"/>
  <c r="W3845" i="1" l="1"/>
  <c r="X3845" i="1" s="1"/>
  <c r="V3920" i="1"/>
  <c r="P3880" i="1"/>
  <c r="R3879" i="1"/>
  <c r="T3879" i="1" s="1"/>
  <c r="N3913" i="1"/>
  <c r="W3846" i="1" l="1"/>
  <c r="X3846" i="1" s="1"/>
  <c r="V3921" i="1"/>
  <c r="P3881" i="1"/>
  <c r="R3880" i="1"/>
  <c r="T3880" i="1" s="1"/>
  <c r="N3914" i="1"/>
  <c r="W3847" i="1" l="1"/>
  <c r="X3847" i="1" s="1"/>
  <c r="V3922" i="1"/>
  <c r="P3882" i="1"/>
  <c r="R3881" i="1"/>
  <c r="T3881" i="1" s="1"/>
  <c r="N3915" i="1"/>
  <c r="W3848" i="1" l="1"/>
  <c r="X3848" i="1" s="1"/>
  <c r="V3923" i="1"/>
  <c r="P3883" i="1"/>
  <c r="R3882" i="1"/>
  <c r="T3882" i="1" s="1"/>
  <c r="N3916" i="1"/>
  <c r="W3849" i="1" l="1"/>
  <c r="X3849" i="1" s="1"/>
  <c r="V3924" i="1"/>
  <c r="P3884" i="1"/>
  <c r="R3883" i="1"/>
  <c r="T3883" i="1" s="1"/>
  <c r="N3917" i="1"/>
  <c r="W3850" i="1" l="1"/>
  <c r="X3850" i="1" s="1"/>
  <c r="V3925" i="1"/>
  <c r="P3885" i="1"/>
  <c r="R3884" i="1"/>
  <c r="T3884" i="1" s="1"/>
  <c r="N3918" i="1"/>
  <c r="W3851" i="1" l="1"/>
  <c r="X3851" i="1" s="1"/>
  <c r="V3926" i="1"/>
  <c r="P3886" i="1"/>
  <c r="R3885" i="1"/>
  <c r="T3885" i="1" s="1"/>
  <c r="N3919" i="1"/>
  <c r="W3852" i="1" l="1"/>
  <c r="X3852" i="1" s="1"/>
  <c r="V3927" i="1"/>
  <c r="P3887" i="1"/>
  <c r="R3886" i="1"/>
  <c r="T3886" i="1" s="1"/>
  <c r="N3920" i="1"/>
  <c r="W3853" i="1" l="1"/>
  <c r="X3853" i="1" s="1"/>
  <c r="V3928" i="1"/>
  <c r="P3888" i="1"/>
  <c r="R3887" i="1"/>
  <c r="T3887" i="1" s="1"/>
  <c r="N3921" i="1"/>
  <c r="W3854" i="1" l="1"/>
  <c r="X3854" i="1" s="1"/>
  <c r="V3929" i="1"/>
  <c r="P3889" i="1"/>
  <c r="R3888" i="1"/>
  <c r="T3888" i="1" s="1"/>
  <c r="N3922" i="1"/>
  <c r="W3855" i="1" l="1"/>
  <c r="X3855" i="1" s="1"/>
  <c r="V3930" i="1"/>
  <c r="P3890" i="1"/>
  <c r="R3889" i="1"/>
  <c r="T3889" i="1" s="1"/>
  <c r="N3923" i="1"/>
  <c r="W3856" i="1" l="1"/>
  <c r="X3856" i="1" s="1"/>
  <c r="V3931" i="1"/>
  <c r="P3891" i="1"/>
  <c r="R3890" i="1"/>
  <c r="T3890" i="1" s="1"/>
  <c r="N3924" i="1"/>
  <c r="W3857" i="1" l="1"/>
  <c r="X3857" i="1" s="1"/>
  <c r="V3932" i="1"/>
  <c r="P3892" i="1"/>
  <c r="R3891" i="1"/>
  <c r="T3891" i="1" s="1"/>
  <c r="N3925" i="1"/>
  <c r="W3858" i="1" l="1"/>
  <c r="X3858" i="1" s="1"/>
  <c r="V3933" i="1"/>
  <c r="P3893" i="1"/>
  <c r="R3892" i="1"/>
  <c r="T3892" i="1" s="1"/>
  <c r="N3926" i="1"/>
  <c r="W3859" i="1" l="1"/>
  <c r="X3859" i="1" s="1"/>
  <c r="V3934" i="1"/>
  <c r="P3894" i="1"/>
  <c r="R3893" i="1"/>
  <c r="T3893" i="1" s="1"/>
  <c r="N3927" i="1"/>
  <c r="W3860" i="1" l="1"/>
  <c r="X3860" i="1" s="1"/>
  <c r="V3935" i="1"/>
  <c r="P3895" i="1"/>
  <c r="R3894" i="1"/>
  <c r="T3894" i="1" s="1"/>
  <c r="N3928" i="1"/>
  <c r="W3861" i="1" l="1"/>
  <c r="X3861" i="1" s="1"/>
  <c r="V3936" i="1"/>
  <c r="P3896" i="1"/>
  <c r="R3895" i="1"/>
  <c r="T3895" i="1" s="1"/>
  <c r="N3929" i="1"/>
  <c r="W3862" i="1" l="1"/>
  <c r="X3862" i="1" s="1"/>
  <c r="V3937" i="1"/>
  <c r="P3897" i="1"/>
  <c r="R3896" i="1"/>
  <c r="T3896" i="1" s="1"/>
  <c r="N3930" i="1"/>
  <c r="W3863" i="1" l="1"/>
  <c r="X3863" i="1" s="1"/>
  <c r="V3938" i="1"/>
  <c r="P3898" i="1"/>
  <c r="R3897" i="1"/>
  <c r="T3897" i="1" s="1"/>
  <c r="N3931" i="1"/>
  <c r="W3864" i="1" l="1"/>
  <c r="X3864" i="1" s="1"/>
  <c r="V3939" i="1"/>
  <c r="P3899" i="1"/>
  <c r="R3898" i="1"/>
  <c r="T3898" i="1" s="1"/>
  <c r="N3932" i="1"/>
  <c r="W3865" i="1" l="1"/>
  <c r="X3865" i="1" s="1"/>
  <c r="V3940" i="1"/>
  <c r="P3900" i="1"/>
  <c r="R3899" i="1"/>
  <c r="T3899" i="1" s="1"/>
  <c r="N3933" i="1"/>
  <c r="W3866" i="1" l="1"/>
  <c r="X3866" i="1" s="1"/>
  <c r="V3941" i="1"/>
  <c r="P3901" i="1"/>
  <c r="R3900" i="1"/>
  <c r="T3900" i="1" s="1"/>
  <c r="N3934" i="1"/>
  <c r="W3867" i="1" l="1"/>
  <c r="X3867" i="1" s="1"/>
  <c r="V3942" i="1"/>
  <c r="P3902" i="1"/>
  <c r="R3901" i="1"/>
  <c r="T3901" i="1" s="1"/>
  <c r="N3935" i="1"/>
  <c r="W3868" i="1" l="1"/>
  <c r="X3868" i="1" s="1"/>
  <c r="V3943" i="1"/>
  <c r="P3903" i="1"/>
  <c r="R3902" i="1"/>
  <c r="T3902" i="1" s="1"/>
  <c r="N3936" i="1"/>
  <c r="W3869" i="1" l="1"/>
  <c r="X3869" i="1" s="1"/>
  <c r="V3944" i="1"/>
  <c r="P3904" i="1"/>
  <c r="R3903" i="1"/>
  <c r="T3903" i="1" s="1"/>
  <c r="N3937" i="1"/>
  <c r="W3870" i="1" l="1"/>
  <c r="X3870" i="1" s="1"/>
  <c r="V3945" i="1"/>
  <c r="P3905" i="1"/>
  <c r="R3904" i="1"/>
  <c r="T3904" i="1" s="1"/>
  <c r="N3938" i="1"/>
  <c r="W3871" i="1" l="1"/>
  <c r="X3871" i="1" s="1"/>
  <c r="V3946" i="1"/>
  <c r="P3906" i="1"/>
  <c r="R3905" i="1"/>
  <c r="T3905" i="1" s="1"/>
  <c r="N3939" i="1"/>
  <c r="W3872" i="1" l="1"/>
  <c r="X3872" i="1" s="1"/>
  <c r="V3947" i="1"/>
  <c r="P3907" i="1"/>
  <c r="R3906" i="1"/>
  <c r="T3906" i="1" s="1"/>
  <c r="N3940" i="1"/>
  <c r="W3873" i="1" l="1"/>
  <c r="X3873" i="1" s="1"/>
  <c r="V3948" i="1"/>
  <c r="P3908" i="1"/>
  <c r="R3907" i="1"/>
  <c r="T3907" i="1" s="1"/>
  <c r="N3941" i="1"/>
  <c r="W3874" i="1" l="1"/>
  <c r="X3874" i="1" s="1"/>
  <c r="V3949" i="1"/>
  <c r="P3909" i="1"/>
  <c r="R3908" i="1"/>
  <c r="T3908" i="1" s="1"/>
  <c r="N3942" i="1"/>
  <c r="W3875" i="1" l="1"/>
  <c r="X3875" i="1" s="1"/>
  <c r="V3950" i="1"/>
  <c r="P3910" i="1"/>
  <c r="R3909" i="1"/>
  <c r="T3909" i="1" s="1"/>
  <c r="N3943" i="1"/>
  <c r="W3876" i="1" l="1"/>
  <c r="X3876" i="1" s="1"/>
  <c r="V3951" i="1"/>
  <c r="P3911" i="1"/>
  <c r="R3910" i="1"/>
  <c r="T3910" i="1" s="1"/>
  <c r="N3944" i="1"/>
  <c r="W3877" i="1" l="1"/>
  <c r="X3877" i="1" s="1"/>
  <c r="V3952" i="1"/>
  <c r="P3912" i="1"/>
  <c r="R3911" i="1"/>
  <c r="T3911" i="1" s="1"/>
  <c r="N3945" i="1"/>
  <c r="W3878" i="1" l="1"/>
  <c r="X3878" i="1" s="1"/>
  <c r="V3953" i="1"/>
  <c r="P3913" i="1"/>
  <c r="R3912" i="1"/>
  <c r="T3912" i="1" s="1"/>
  <c r="N3946" i="1"/>
  <c r="W3879" i="1" l="1"/>
  <c r="X3879" i="1" s="1"/>
  <c r="V3954" i="1"/>
  <c r="P3914" i="1"/>
  <c r="R3913" i="1"/>
  <c r="T3913" i="1" s="1"/>
  <c r="N3947" i="1"/>
  <c r="W3880" i="1" l="1"/>
  <c r="X3880" i="1" s="1"/>
  <c r="V3955" i="1"/>
  <c r="P3915" i="1"/>
  <c r="R3914" i="1"/>
  <c r="T3914" i="1" s="1"/>
  <c r="N3948" i="1"/>
  <c r="W3881" i="1" l="1"/>
  <c r="X3881" i="1" s="1"/>
  <c r="V3956" i="1"/>
  <c r="P3916" i="1"/>
  <c r="R3915" i="1"/>
  <c r="T3915" i="1" s="1"/>
  <c r="N3949" i="1"/>
  <c r="W3882" i="1" l="1"/>
  <c r="X3882" i="1" s="1"/>
  <c r="V3957" i="1"/>
  <c r="P3917" i="1"/>
  <c r="R3916" i="1"/>
  <c r="T3916" i="1" s="1"/>
  <c r="N3950" i="1"/>
  <c r="W3883" i="1" l="1"/>
  <c r="X3883" i="1" s="1"/>
  <c r="V3958" i="1"/>
  <c r="P3918" i="1"/>
  <c r="R3917" i="1"/>
  <c r="T3917" i="1" s="1"/>
  <c r="N3951" i="1"/>
  <c r="W3884" i="1" l="1"/>
  <c r="X3884" i="1" s="1"/>
  <c r="V3959" i="1"/>
  <c r="P3919" i="1"/>
  <c r="R3918" i="1"/>
  <c r="T3918" i="1" s="1"/>
  <c r="N3952" i="1"/>
  <c r="W3885" i="1" l="1"/>
  <c r="X3885" i="1" s="1"/>
  <c r="V3960" i="1"/>
  <c r="P3920" i="1"/>
  <c r="R3919" i="1"/>
  <c r="T3919" i="1" s="1"/>
  <c r="N3953" i="1"/>
  <c r="W3886" i="1" l="1"/>
  <c r="X3886" i="1" s="1"/>
  <c r="V3961" i="1"/>
  <c r="P3921" i="1"/>
  <c r="R3920" i="1"/>
  <c r="T3920" i="1" s="1"/>
  <c r="N3954" i="1"/>
  <c r="W3887" i="1" l="1"/>
  <c r="X3887" i="1" s="1"/>
  <c r="V3962" i="1"/>
  <c r="P3922" i="1"/>
  <c r="R3921" i="1"/>
  <c r="T3921" i="1" s="1"/>
  <c r="N3955" i="1"/>
  <c r="W3888" i="1" l="1"/>
  <c r="X3888" i="1" s="1"/>
  <c r="V3963" i="1"/>
  <c r="P3923" i="1"/>
  <c r="R3922" i="1"/>
  <c r="T3922" i="1" s="1"/>
  <c r="N3956" i="1"/>
  <c r="W3889" i="1" l="1"/>
  <c r="X3889" i="1" s="1"/>
  <c r="V3964" i="1"/>
  <c r="P3924" i="1"/>
  <c r="R3923" i="1"/>
  <c r="T3923" i="1" s="1"/>
  <c r="N3957" i="1"/>
  <c r="W3890" i="1" l="1"/>
  <c r="X3890" i="1" s="1"/>
  <c r="V3965" i="1"/>
  <c r="P3925" i="1"/>
  <c r="R3924" i="1"/>
  <c r="T3924" i="1" s="1"/>
  <c r="N3958" i="1"/>
  <c r="W3891" i="1" l="1"/>
  <c r="X3891" i="1" s="1"/>
  <c r="V3966" i="1"/>
  <c r="P3926" i="1"/>
  <c r="R3925" i="1"/>
  <c r="T3925" i="1" s="1"/>
  <c r="N3959" i="1"/>
  <c r="W3892" i="1" l="1"/>
  <c r="X3892" i="1" s="1"/>
  <c r="V3967" i="1"/>
  <c r="P3927" i="1"/>
  <c r="R3926" i="1"/>
  <c r="T3926" i="1" s="1"/>
  <c r="N3960" i="1"/>
  <c r="W3893" i="1" l="1"/>
  <c r="X3893" i="1" s="1"/>
  <c r="V3968" i="1"/>
  <c r="P3928" i="1"/>
  <c r="R3927" i="1"/>
  <c r="T3927" i="1" s="1"/>
  <c r="N3961" i="1"/>
  <c r="W3894" i="1" l="1"/>
  <c r="X3894" i="1" s="1"/>
  <c r="V3969" i="1"/>
  <c r="P3929" i="1"/>
  <c r="R3928" i="1"/>
  <c r="T3928" i="1" s="1"/>
  <c r="N3962" i="1"/>
  <c r="W3895" i="1" l="1"/>
  <c r="X3895" i="1" s="1"/>
  <c r="V3970" i="1"/>
  <c r="P3930" i="1"/>
  <c r="R3929" i="1"/>
  <c r="T3929" i="1" s="1"/>
  <c r="N3963" i="1"/>
  <c r="W3896" i="1" l="1"/>
  <c r="X3896" i="1" s="1"/>
  <c r="V3971" i="1"/>
  <c r="P3931" i="1"/>
  <c r="R3930" i="1"/>
  <c r="T3930" i="1" s="1"/>
  <c r="N3964" i="1"/>
  <c r="W3897" i="1" l="1"/>
  <c r="X3897" i="1" s="1"/>
  <c r="V3972" i="1"/>
  <c r="P3932" i="1"/>
  <c r="R3931" i="1"/>
  <c r="T3931" i="1" s="1"/>
  <c r="N3965" i="1"/>
  <c r="W3898" i="1" l="1"/>
  <c r="X3898" i="1" s="1"/>
  <c r="V3973" i="1"/>
  <c r="P3933" i="1"/>
  <c r="R3932" i="1"/>
  <c r="T3932" i="1" s="1"/>
  <c r="N3966" i="1"/>
  <c r="W3899" i="1" l="1"/>
  <c r="X3899" i="1" s="1"/>
  <c r="V3974" i="1"/>
  <c r="P3934" i="1"/>
  <c r="R3933" i="1"/>
  <c r="T3933" i="1" s="1"/>
  <c r="N3967" i="1"/>
  <c r="W3900" i="1" l="1"/>
  <c r="X3900" i="1" s="1"/>
  <c r="V3975" i="1"/>
  <c r="P3935" i="1"/>
  <c r="R3934" i="1"/>
  <c r="T3934" i="1" s="1"/>
  <c r="N3968" i="1"/>
  <c r="W3901" i="1" l="1"/>
  <c r="X3901" i="1" s="1"/>
  <c r="V3976" i="1"/>
  <c r="P3936" i="1"/>
  <c r="R3935" i="1"/>
  <c r="T3935" i="1" s="1"/>
  <c r="N3969" i="1"/>
  <c r="W3902" i="1" l="1"/>
  <c r="X3902" i="1" s="1"/>
  <c r="V3977" i="1"/>
  <c r="P3937" i="1"/>
  <c r="R3936" i="1"/>
  <c r="T3936" i="1" s="1"/>
  <c r="N3970" i="1"/>
  <c r="W3903" i="1" l="1"/>
  <c r="X3903" i="1" s="1"/>
  <c r="V3978" i="1"/>
  <c r="P3938" i="1"/>
  <c r="R3937" i="1"/>
  <c r="T3937" i="1" s="1"/>
  <c r="N3971" i="1"/>
  <c r="W3904" i="1" l="1"/>
  <c r="X3904" i="1" s="1"/>
  <c r="V3979" i="1"/>
  <c r="P3939" i="1"/>
  <c r="R3938" i="1"/>
  <c r="T3938" i="1" s="1"/>
  <c r="N3972" i="1"/>
  <c r="W3905" i="1" l="1"/>
  <c r="X3905" i="1" s="1"/>
  <c r="V3980" i="1"/>
  <c r="P3940" i="1"/>
  <c r="R3939" i="1"/>
  <c r="T3939" i="1" s="1"/>
  <c r="N3973" i="1"/>
  <c r="W3906" i="1" l="1"/>
  <c r="X3906" i="1" s="1"/>
  <c r="V3981" i="1"/>
  <c r="P3941" i="1"/>
  <c r="R3940" i="1"/>
  <c r="T3940" i="1" s="1"/>
  <c r="N3974" i="1"/>
  <c r="W3907" i="1" l="1"/>
  <c r="X3907" i="1" s="1"/>
  <c r="V3982" i="1"/>
  <c r="P3942" i="1"/>
  <c r="R3941" i="1"/>
  <c r="T3941" i="1" s="1"/>
  <c r="N3975" i="1"/>
  <c r="W3908" i="1" l="1"/>
  <c r="X3908" i="1" s="1"/>
  <c r="V3983" i="1"/>
  <c r="P3943" i="1"/>
  <c r="R3942" i="1"/>
  <c r="T3942" i="1" s="1"/>
  <c r="N3976" i="1"/>
  <c r="W3909" i="1" l="1"/>
  <c r="X3909" i="1" s="1"/>
  <c r="V3984" i="1"/>
  <c r="P3944" i="1"/>
  <c r="R3943" i="1"/>
  <c r="T3943" i="1" s="1"/>
  <c r="N3977" i="1"/>
  <c r="W3910" i="1" l="1"/>
  <c r="X3910" i="1" s="1"/>
  <c r="V3985" i="1"/>
  <c r="P3945" i="1"/>
  <c r="R3944" i="1"/>
  <c r="T3944" i="1" s="1"/>
  <c r="N3978" i="1"/>
  <c r="W3911" i="1" l="1"/>
  <c r="X3911" i="1" s="1"/>
  <c r="V3986" i="1"/>
  <c r="P3946" i="1"/>
  <c r="R3945" i="1"/>
  <c r="T3945" i="1" s="1"/>
  <c r="N3979" i="1"/>
  <c r="W3912" i="1" l="1"/>
  <c r="X3912" i="1" s="1"/>
  <c r="V3987" i="1"/>
  <c r="P3947" i="1"/>
  <c r="R3946" i="1"/>
  <c r="T3946" i="1" s="1"/>
  <c r="N3980" i="1"/>
  <c r="W3913" i="1" l="1"/>
  <c r="X3913" i="1" s="1"/>
  <c r="V3988" i="1"/>
  <c r="P3948" i="1"/>
  <c r="R3947" i="1"/>
  <c r="T3947" i="1" s="1"/>
  <c r="N3981" i="1"/>
  <c r="W3914" i="1" l="1"/>
  <c r="X3914" i="1" s="1"/>
  <c r="V3989" i="1"/>
  <c r="P3949" i="1"/>
  <c r="R3948" i="1"/>
  <c r="T3948" i="1" s="1"/>
  <c r="N3982" i="1"/>
  <c r="W3915" i="1" l="1"/>
  <c r="X3915" i="1" s="1"/>
  <c r="V3990" i="1"/>
  <c r="P3950" i="1"/>
  <c r="R3949" i="1"/>
  <c r="T3949" i="1" s="1"/>
  <c r="N3983" i="1"/>
  <c r="W3916" i="1" l="1"/>
  <c r="X3916" i="1" s="1"/>
  <c r="V3991" i="1"/>
  <c r="P3951" i="1"/>
  <c r="R3950" i="1"/>
  <c r="T3950" i="1" s="1"/>
  <c r="N3984" i="1"/>
  <c r="W3917" i="1" l="1"/>
  <c r="X3917" i="1" s="1"/>
  <c r="V3992" i="1"/>
  <c r="P3952" i="1"/>
  <c r="R3951" i="1"/>
  <c r="T3951" i="1" s="1"/>
  <c r="N3985" i="1"/>
  <c r="W3918" i="1" l="1"/>
  <c r="X3918" i="1" s="1"/>
  <c r="V3993" i="1"/>
  <c r="P3953" i="1"/>
  <c r="R3952" i="1"/>
  <c r="T3952" i="1" s="1"/>
  <c r="N3986" i="1"/>
  <c r="W3919" i="1" l="1"/>
  <c r="X3919" i="1" s="1"/>
  <c r="V3994" i="1"/>
  <c r="P3954" i="1"/>
  <c r="R3953" i="1"/>
  <c r="T3953" i="1" s="1"/>
  <c r="N3987" i="1"/>
  <c r="W3920" i="1" l="1"/>
  <c r="X3920" i="1" s="1"/>
  <c r="V3995" i="1"/>
  <c r="P3955" i="1"/>
  <c r="R3954" i="1"/>
  <c r="T3954" i="1" s="1"/>
  <c r="N3988" i="1"/>
  <c r="W3921" i="1" l="1"/>
  <c r="X3921" i="1" s="1"/>
  <c r="V3996" i="1"/>
  <c r="P3956" i="1"/>
  <c r="R3955" i="1"/>
  <c r="T3955" i="1" s="1"/>
  <c r="N3989" i="1"/>
  <c r="W3922" i="1" l="1"/>
  <c r="X3922" i="1" s="1"/>
  <c r="V3997" i="1"/>
  <c r="P3957" i="1"/>
  <c r="R3956" i="1"/>
  <c r="T3956" i="1" s="1"/>
  <c r="N3990" i="1"/>
  <c r="W3923" i="1" l="1"/>
  <c r="X3923" i="1" s="1"/>
  <c r="V3998" i="1"/>
  <c r="P3958" i="1"/>
  <c r="R3957" i="1"/>
  <c r="T3957" i="1" s="1"/>
  <c r="N3991" i="1"/>
  <c r="W3924" i="1" l="1"/>
  <c r="X3924" i="1" s="1"/>
  <c r="V3999" i="1"/>
  <c r="P3959" i="1"/>
  <c r="R3958" i="1"/>
  <c r="T3958" i="1" s="1"/>
  <c r="N3992" i="1"/>
  <c r="W3925" i="1" l="1"/>
  <c r="X3925" i="1" s="1"/>
  <c r="V4000" i="1"/>
  <c r="P3960" i="1"/>
  <c r="R3959" i="1"/>
  <c r="T3959" i="1" s="1"/>
  <c r="N3993" i="1"/>
  <c r="W3926" i="1" l="1"/>
  <c r="X3926" i="1" s="1"/>
  <c r="V4001" i="1"/>
  <c r="P3961" i="1"/>
  <c r="R3960" i="1"/>
  <c r="T3960" i="1" s="1"/>
  <c r="N3994" i="1"/>
  <c r="W3927" i="1" l="1"/>
  <c r="X3927" i="1" s="1"/>
  <c r="V4002" i="1"/>
  <c r="P3962" i="1"/>
  <c r="R3961" i="1"/>
  <c r="T3961" i="1" s="1"/>
  <c r="N3995" i="1"/>
  <c r="W3928" i="1" l="1"/>
  <c r="X3928" i="1" s="1"/>
  <c r="V4003" i="1"/>
  <c r="P3963" i="1"/>
  <c r="R3962" i="1"/>
  <c r="T3962" i="1" s="1"/>
  <c r="N3996" i="1"/>
  <c r="W3929" i="1" l="1"/>
  <c r="X3929" i="1" s="1"/>
  <c r="V4004" i="1"/>
  <c r="P3964" i="1"/>
  <c r="R3963" i="1"/>
  <c r="T3963" i="1" s="1"/>
  <c r="N3997" i="1"/>
  <c r="W3930" i="1" l="1"/>
  <c r="X3930" i="1" s="1"/>
  <c r="V4005" i="1"/>
  <c r="P3965" i="1"/>
  <c r="R3964" i="1"/>
  <c r="T3964" i="1" s="1"/>
  <c r="N3998" i="1"/>
  <c r="W3931" i="1" l="1"/>
  <c r="X3931" i="1" s="1"/>
  <c r="V4006" i="1"/>
  <c r="P3966" i="1"/>
  <c r="R3965" i="1"/>
  <c r="T3965" i="1" s="1"/>
  <c r="N3999" i="1"/>
  <c r="W3932" i="1" l="1"/>
  <c r="X3932" i="1" s="1"/>
  <c r="V4007" i="1"/>
  <c r="P3967" i="1"/>
  <c r="R3966" i="1"/>
  <c r="T3966" i="1" s="1"/>
  <c r="N4000" i="1"/>
  <c r="W3933" i="1" l="1"/>
  <c r="X3933" i="1" s="1"/>
  <c r="V4008" i="1"/>
  <c r="P3968" i="1"/>
  <c r="R3967" i="1"/>
  <c r="T3967" i="1" s="1"/>
  <c r="N4001" i="1"/>
  <c r="W3934" i="1" l="1"/>
  <c r="X3934" i="1" s="1"/>
  <c r="V4009" i="1"/>
  <c r="P3969" i="1"/>
  <c r="R3968" i="1"/>
  <c r="T3968" i="1" s="1"/>
  <c r="N4002" i="1"/>
  <c r="W3935" i="1" l="1"/>
  <c r="X3935" i="1" s="1"/>
  <c r="V4010" i="1"/>
  <c r="P3970" i="1"/>
  <c r="R3969" i="1"/>
  <c r="T3969" i="1" s="1"/>
  <c r="N4003" i="1"/>
  <c r="W3936" i="1" l="1"/>
  <c r="X3936" i="1" s="1"/>
  <c r="V4011" i="1"/>
  <c r="P3971" i="1"/>
  <c r="R3970" i="1"/>
  <c r="T3970" i="1" s="1"/>
  <c r="N4004" i="1"/>
  <c r="W3937" i="1" l="1"/>
  <c r="X3937" i="1" s="1"/>
  <c r="V4012" i="1"/>
  <c r="P3972" i="1"/>
  <c r="R3971" i="1"/>
  <c r="T3971" i="1" s="1"/>
  <c r="N4005" i="1"/>
  <c r="W3938" i="1" l="1"/>
  <c r="X3938" i="1" s="1"/>
  <c r="V4013" i="1"/>
  <c r="P3973" i="1"/>
  <c r="R3972" i="1"/>
  <c r="T3972" i="1" s="1"/>
  <c r="N4006" i="1"/>
  <c r="W3939" i="1" l="1"/>
  <c r="X3939" i="1" s="1"/>
  <c r="V4014" i="1"/>
  <c r="P3974" i="1"/>
  <c r="R3973" i="1"/>
  <c r="T3973" i="1" s="1"/>
  <c r="N4007" i="1"/>
  <c r="W3940" i="1" l="1"/>
  <c r="X3940" i="1" s="1"/>
  <c r="V4015" i="1"/>
  <c r="P3975" i="1"/>
  <c r="R3974" i="1"/>
  <c r="T3974" i="1" s="1"/>
  <c r="N4008" i="1"/>
  <c r="W3941" i="1" l="1"/>
  <c r="X3941" i="1" s="1"/>
  <c r="V4016" i="1"/>
  <c r="P3976" i="1"/>
  <c r="R3975" i="1"/>
  <c r="T3975" i="1" s="1"/>
  <c r="N4009" i="1"/>
  <c r="W3942" i="1" l="1"/>
  <c r="X3942" i="1" s="1"/>
  <c r="V4017" i="1"/>
  <c r="P3977" i="1"/>
  <c r="R3976" i="1"/>
  <c r="T3976" i="1" s="1"/>
  <c r="N4010" i="1"/>
  <c r="W3943" i="1" l="1"/>
  <c r="X3943" i="1" s="1"/>
  <c r="V4018" i="1"/>
  <c r="P3978" i="1"/>
  <c r="R3977" i="1"/>
  <c r="T3977" i="1" s="1"/>
  <c r="N4011" i="1"/>
  <c r="W3944" i="1" l="1"/>
  <c r="X3944" i="1" s="1"/>
  <c r="V4019" i="1"/>
  <c r="P3979" i="1"/>
  <c r="R3978" i="1"/>
  <c r="T3978" i="1" s="1"/>
  <c r="N4012" i="1"/>
  <c r="W3945" i="1" l="1"/>
  <c r="X3945" i="1" s="1"/>
  <c r="V4020" i="1"/>
  <c r="P3980" i="1"/>
  <c r="R3979" i="1"/>
  <c r="T3979" i="1" s="1"/>
  <c r="N4013" i="1"/>
  <c r="W3946" i="1" l="1"/>
  <c r="X3946" i="1" s="1"/>
  <c r="V4021" i="1"/>
  <c r="P3981" i="1"/>
  <c r="R3980" i="1"/>
  <c r="T3980" i="1" s="1"/>
  <c r="N4014" i="1"/>
  <c r="W3947" i="1" l="1"/>
  <c r="X3947" i="1" s="1"/>
  <c r="V4022" i="1"/>
  <c r="P3982" i="1"/>
  <c r="R3981" i="1"/>
  <c r="T3981" i="1" s="1"/>
  <c r="N4015" i="1"/>
  <c r="W3948" i="1" l="1"/>
  <c r="X3948" i="1" s="1"/>
  <c r="V4023" i="1"/>
  <c r="P3983" i="1"/>
  <c r="R3982" i="1"/>
  <c r="T3982" i="1" s="1"/>
  <c r="N4016" i="1"/>
  <c r="W3949" i="1" l="1"/>
  <c r="X3949" i="1" s="1"/>
  <c r="V4024" i="1"/>
  <c r="P3984" i="1"/>
  <c r="R3983" i="1"/>
  <c r="T3983" i="1" s="1"/>
  <c r="N4017" i="1"/>
  <c r="W3950" i="1" l="1"/>
  <c r="X3950" i="1" s="1"/>
  <c r="V4025" i="1"/>
  <c r="P3985" i="1"/>
  <c r="R3984" i="1"/>
  <c r="T3984" i="1" s="1"/>
  <c r="N4018" i="1"/>
  <c r="W3951" i="1" l="1"/>
  <c r="X3951" i="1" s="1"/>
  <c r="V4026" i="1"/>
  <c r="P3986" i="1"/>
  <c r="R3985" i="1"/>
  <c r="T3985" i="1" s="1"/>
  <c r="N4019" i="1"/>
  <c r="W3952" i="1" l="1"/>
  <c r="X3952" i="1" s="1"/>
  <c r="V4027" i="1"/>
  <c r="P3987" i="1"/>
  <c r="R3986" i="1"/>
  <c r="T3986" i="1" s="1"/>
  <c r="N4020" i="1"/>
  <c r="W3953" i="1" l="1"/>
  <c r="X3953" i="1" s="1"/>
  <c r="V4028" i="1"/>
  <c r="P3988" i="1"/>
  <c r="R3987" i="1"/>
  <c r="T3987" i="1" s="1"/>
  <c r="N4021" i="1"/>
  <c r="W3954" i="1" l="1"/>
  <c r="X3954" i="1" s="1"/>
  <c r="V4029" i="1"/>
  <c r="P3989" i="1"/>
  <c r="R3988" i="1"/>
  <c r="T3988" i="1" s="1"/>
  <c r="N4022" i="1"/>
  <c r="W3955" i="1" l="1"/>
  <c r="X3955" i="1" s="1"/>
  <c r="V4030" i="1"/>
  <c r="P3990" i="1"/>
  <c r="R3989" i="1"/>
  <c r="T3989" i="1" s="1"/>
  <c r="N4023" i="1"/>
  <c r="W3956" i="1" l="1"/>
  <c r="X3956" i="1" s="1"/>
  <c r="V4031" i="1"/>
  <c r="P3991" i="1"/>
  <c r="R3990" i="1"/>
  <c r="T3990" i="1" s="1"/>
  <c r="N4024" i="1"/>
  <c r="W3957" i="1" l="1"/>
  <c r="X3957" i="1" s="1"/>
  <c r="V4032" i="1"/>
  <c r="P3992" i="1"/>
  <c r="R3991" i="1"/>
  <c r="T3991" i="1" s="1"/>
  <c r="N4025" i="1"/>
  <c r="W3958" i="1" l="1"/>
  <c r="X3958" i="1" s="1"/>
  <c r="V4033" i="1"/>
  <c r="P3993" i="1"/>
  <c r="R3992" i="1"/>
  <c r="T3992" i="1" s="1"/>
  <c r="N4026" i="1"/>
  <c r="W3959" i="1" l="1"/>
  <c r="X3959" i="1" s="1"/>
  <c r="V4034" i="1"/>
  <c r="P3994" i="1"/>
  <c r="R3993" i="1"/>
  <c r="T3993" i="1" s="1"/>
  <c r="N4027" i="1"/>
  <c r="W3960" i="1" l="1"/>
  <c r="X3960" i="1" s="1"/>
  <c r="V4035" i="1"/>
  <c r="P3995" i="1"/>
  <c r="R3994" i="1"/>
  <c r="T3994" i="1" s="1"/>
  <c r="N4028" i="1"/>
  <c r="W3961" i="1" l="1"/>
  <c r="X3961" i="1" s="1"/>
  <c r="V4036" i="1"/>
  <c r="P3996" i="1"/>
  <c r="R3995" i="1"/>
  <c r="T3995" i="1" s="1"/>
  <c r="N4029" i="1"/>
  <c r="W3962" i="1" l="1"/>
  <c r="X3962" i="1" s="1"/>
  <c r="V4037" i="1"/>
  <c r="P3997" i="1"/>
  <c r="R3996" i="1"/>
  <c r="T3996" i="1" s="1"/>
  <c r="N4030" i="1"/>
  <c r="W3963" i="1" l="1"/>
  <c r="X3963" i="1" s="1"/>
  <c r="V4038" i="1"/>
  <c r="P3998" i="1"/>
  <c r="R3997" i="1"/>
  <c r="T3997" i="1" s="1"/>
  <c r="N4031" i="1"/>
  <c r="W3964" i="1" l="1"/>
  <c r="X3964" i="1" s="1"/>
  <c r="V4039" i="1"/>
  <c r="P3999" i="1"/>
  <c r="R3998" i="1"/>
  <c r="T3998" i="1" s="1"/>
  <c r="N4032" i="1"/>
  <c r="W3965" i="1" l="1"/>
  <c r="X3965" i="1" s="1"/>
  <c r="V4040" i="1"/>
  <c r="P4000" i="1"/>
  <c r="R3999" i="1"/>
  <c r="T3999" i="1" s="1"/>
  <c r="N4033" i="1"/>
  <c r="W3966" i="1" l="1"/>
  <c r="X3966" i="1" s="1"/>
  <c r="V4041" i="1"/>
  <c r="P4001" i="1"/>
  <c r="R4000" i="1"/>
  <c r="T4000" i="1" s="1"/>
  <c r="N4034" i="1"/>
  <c r="W3967" i="1" l="1"/>
  <c r="X3967" i="1" s="1"/>
  <c r="V4042" i="1"/>
  <c r="P4002" i="1"/>
  <c r="R4001" i="1"/>
  <c r="T4001" i="1" s="1"/>
  <c r="N4035" i="1"/>
  <c r="W3968" i="1" l="1"/>
  <c r="X3968" i="1" s="1"/>
  <c r="V4043" i="1"/>
  <c r="P4003" i="1"/>
  <c r="R4002" i="1"/>
  <c r="T4002" i="1" s="1"/>
  <c r="N4036" i="1"/>
  <c r="W3969" i="1" l="1"/>
  <c r="X3969" i="1" s="1"/>
  <c r="V4044" i="1"/>
  <c r="P4004" i="1"/>
  <c r="R4003" i="1"/>
  <c r="T4003" i="1" s="1"/>
  <c r="N4037" i="1"/>
  <c r="W3970" i="1" l="1"/>
  <c r="X3970" i="1" s="1"/>
  <c r="V4045" i="1"/>
  <c r="P4005" i="1"/>
  <c r="R4004" i="1"/>
  <c r="T4004" i="1" s="1"/>
  <c r="N4038" i="1"/>
  <c r="W3971" i="1" l="1"/>
  <c r="X3971" i="1" s="1"/>
  <c r="V4046" i="1"/>
  <c r="P4006" i="1"/>
  <c r="R4005" i="1"/>
  <c r="T4005" i="1" s="1"/>
  <c r="N4039" i="1"/>
  <c r="W3972" i="1" l="1"/>
  <c r="X3972" i="1" s="1"/>
  <c r="V4047" i="1"/>
  <c r="P4007" i="1"/>
  <c r="R4006" i="1"/>
  <c r="T4006" i="1" s="1"/>
  <c r="N4040" i="1"/>
  <c r="W3973" i="1" l="1"/>
  <c r="X3973" i="1" s="1"/>
  <c r="V4048" i="1"/>
  <c r="P4008" i="1"/>
  <c r="R4007" i="1"/>
  <c r="T4007" i="1" s="1"/>
  <c r="N4041" i="1"/>
  <c r="W3974" i="1" l="1"/>
  <c r="X3974" i="1" s="1"/>
  <c r="V4049" i="1"/>
  <c r="P4009" i="1"/>
  <c r="R4008" i="1"/>
  <c r="T4008" i="1" s="1"/>
  <c r="N4042" i="1"/>
  <c r="W3975" i="1" l="1"/>
  <c r="X3975" i="1" s="1"/>
  <c r="V4050" i="1"/>
  <c r="P4010" i="1"/>
  <c r="R4009" i="1"/>
  <c r="T4009" i="1" s="1"/>
  <c r="N4043" i="1"/>
  <c r="W3976" i="1" l="1"/>
  <c r="X3976" i="1" s="1"/>
  <c r="V4051" i="1"/>
  <c r="P4011" i="1"/>
  <c r="R4010" i="1"/>
  <c r="T4010" i="1" s="1"/>
  <c r="N4044" i="1"/>
  <c r="W3977" i="1" l="1"/>
  <c r="X3977" i="1" s="1"/>
  <c r="V4052" i="1"/>
  <c r="P4012" i="1"/>
  <c r="R4011" i="1"/>
  <c r="T4011" i="1" s="1"/>
  <c r="N4045" i="1"/>
  <c r="W3978" i="1" l="1"/>
  <c r="X3978" i="1" s="1"/>
  <c r="V4053" i="1"/>
  <c r="P4013" i="1"/>
  <c r="R4012" i="1"/>
  <c r="T4012" i="1" s="1"/>
  <c r="N4046" i="1"/>
  <c r="W3979" i="1" l="1"/>
  <c r="X3979" i="1" s="1"/>
  <c r="V4054" i="1"/>
  <c r="P4014" i="1"/>
  <c r="R4013" i="1"/>
  <c r="T4013" i="1" s="1"/>
  <c r="N4047" i="1"/>
  <c r="W3980" i="1" l="1"/>
  <c r="X3980" i="1" s="1"/>
  <c r="V4055" i="1"/>
  <c r="P4015" i="1"/>
  <c r="R4014" i="1"/>
  <c r="T4014" i="1" s="1"/>
  <c r="N4048" i="1"/>
  <c r="W3981" i="1" l="1"/>
  <c r="X3981" i="1" s="1"/>
  <c r="V4056" i="1"/>
  <c r="P4016" i="1"/>
  <c r="R4015" i="1"/>
  <c r="T4015" i="1" s="1"/>
  <c r="N4049" i="1"/>
  <c r="W3982" i="1" l="1"/>
  <c r="X3982" i="1" s="1"/>
  <c r="V4057" i="1"/>
  <c r="P4017" i="1"/>
  <c r="R4016" i="1"/>
  <c r="T4016" i="1" s="1"/>
  <c r="N4050" i="1"/>
  <c r="W3983" i="1" l="1"/>
  <c r="X3983" i="1" s="1"/>
  <c r="V4058" i="1"/>
  <c r="P4018" i="1"/>
  <c r="R4017" i="1"/>
  <c r="T4017" i="1" s="1"/>
  <c r="N4051" i="1"/>
  <c r="W3984" i="1" l="1"/>
  <c r="X3984" i="1" s="1"/>
  <c r="V4059" i="1"/>
  <c r="P4019" i="1"/>
  <c r="R4018" i="1"/>
  <c r="T4018" i="1" s="1"/>
  <c r="N4052" i="1"/>
  <c r="W3985" i="1" l="1"/>
  <c r="X3985" i="1" s="1"/>
  <c r="V4060" i="1"/>
  <c r="P4020" i="1"/>
  <c r="R4019" i="1"/>
  <c r="T4019" i="1" s="1"/>
  <c r="N4053" i="1"/>
  <c r="W3986" i="1" l="1"/>
  <c r="X3986" i="1" s="1"/>
  <c r="V4061" i="1"/>
  <c r="P4021" i="1"/>
  <c r="R4020" i="1"/>
  <c r="T4020" i="1" s="1"/>
  <c r="N4054" i="1"/>
  <c r="W3987" i="1" l="1"/>
  <c r="X3987" i="1" s="1"/>
  <c r="V4062" i="1"/>
  <c r="P4022" i="1"/>
  <c r="R4021" i="1"/>
  <c r="T4021" i="1" s="1"/>
  <c r="N4055" i="1"/>
  <c r="W3988" i="1" l="1"/>
  <c r="X3988" i="1" s="1"/>
  <c r="V4063" i="1"/>
  <c r="P4023" i="1"/>
  <c r="R4022" i="1"/>
  <c r="T4022" i="1" s="1"/>
  <c r="N4056" i="1"/>
  <c r="W3989" i="1" l="1"/>
  <c r="X3989" i="1" s="1"/>
  <c r="V4064" i="1"/>
  <c r="P4024" i="1"/>
  <c r="R4023" i="1"/>
  <c r="T4023" i="1" s="1"/>
  <c r="N4057" i="1"/>
  <c r="W3990" i="1" l="1"/>
  <c r="X3990" i="1" s="1"/>
  <c r="V4065" i="1"/>
  <c r="P4025" i="1"/>
  <c r="R4024" i="1"/>
  <c r="T4024" i="1" s="1"/>
  <c r="N4058" i="1"/>
  <c r="W3991" i="1" l="1"/>
  <c r="X3991" i="1" s="1"/>
  <c r="V4066" i="1"/>
  <c r="P4026" i="1"/>
  <c r="R4025" i="1"/>
  <c r="T4025" i="1" s="1"/>
  <c r="N4059" i="1"/>
  <c r="W3992" i="1" l="1"/>
  <c r="X3992" i="1" s="1"/>
  <c r="V4067" i="1"/>
  <c r="P4027" i="1"/>
  <c r="R4026" i="1"/>
  <c r="T4026" i="1" s="1"/>
  <c r="N4060" i="1"/>
  <c r="W3993" i="1" l="1"/>
  <c r="X3993" i="1" s="1"/>
  <c r="V4068" i="1"/>
  <c r="P4028" i="1"/>
  <c r="R4027" i="1"/>
  <c r="T4027" i="1" s="1"/>
  <c r="N4061" i="1"/>
  <c r="W3994" i="1" l="1"/>
  <c r="X3994" i="1" s="1"/>
  <c r="V4069" i="1"/>
  <c r="P4029" i="1"/>
  <c r="R4028" i="1"/>
  <c r="T4028" i="1" s="1"/>
  <c r="N4062" i="1"/>
  <c r="W3995" i="1" l="1"/>
  <c r="X3995" i="1" s="1"/>
  <c r="V4070" i="1"/>
  <c r="P4030" i="1"/>
  <c r="R4029" i="1"/>
  <c r="T4029" i="1" s="1"/>
  <c r="N4063" i="1"/>
  <c r="W3996" i="1" l="1"/>
  <c r="X3996" i="1" s="1"/>
  <c r="V4071" i="1"/>
  <c r="P4031" i="1"/>
  <c r="R4030" i="1"/>
  <c r="T4030" i="1" s="1"/>
  <c r="N4064" i="1"/>
  <c r="W3997" i="1" l="1"/>
  <c r="X3997" i="1" s="1"/>
  <c r="V4072" i="1"/>
  <c r="P4032" i="1"/>
  <c r="R4031" i="1"/>
  <c r="T4031" i="1" s="1"/>
  <c r="N4065" i="1"/>
  <c r="W3998" i="1" l="1"/>
  <c r="X3998" i="1" s="1"/>
  <c r="V4073" i="1"/>
  <c r="P4033" i="1"/>
  <c r="R4032" i="1"/>
  <c r="T4032" i="1" s="1"/>
  <c r="N4066" i="1"/>
  <c r="W3999" i="1" l="1"/>
  <c r="X3999" i="1" s="1"/>
  <c r="V4074" i="1"/>
  <c r="P4034" i="1"/>
  <c r="R4033" i="1"/>
  <c r="T4033" i="1" s="1"/>
  <c r="N4067" i="1"/>
  <c r="W4000" i="1" l="1"/>
  <c r="X4000" i="1" s="1"/>
  <c r="V4075" i="1"/>
  <c r="P4035" i="1"/>
  <c r="R4034" i="1"/>
  <c r="T4034" i="1" s="1"/>
  <c r="N4068" i="1"/>
  <c r="W4001" i="1" l="1"/>
  <c r="X4001" i="1" s="1"/>
  <c r="V4076" i="1"/>
  <c r="P4036" i="1"/>
  <c r="R4035" i="1"/>
  <c r="T4035" i="1" s="1"/>
  <c r="N4069" i="1"/>
  <c r="W4002" i="1" l="1"/>
  <c r="X4002" i="1" s="1"/>
  <c r="V4077" i="1"/>
  <c r="P4037" i="1"/>
  <c r="R4036" i="1"/>
  <c r="T4036" i="1" s="1"/>
  <c r="N4070" i="1"/>
  <c r="W4003" i="1" l="1"/>
  <c r="X4003" i="1" s="1"/>
  <c r="V4078" i="1"/>
  <c r="P4038" i="1"/>
  <c r="R4037" i="1"/>
  <c r="T4037" i="1" s="1"/>
  <c r="N4071" i="1"/>
  <c r="W4004" i="1" l="1"/>
  <c r="X4004" i="1" s="1"/>
  <c r="V4079" i="1"/>
  <c r="P4039" i="1"/>
  <c r="R4038" i="1"/>
  <c r="T4038" i="1" s="1"/>
  <c r="N4072" i="1"/>
  <c r="W4005" i="1" l="1"/>
  <c r="X4005" i="1" s="1"/>
  <c r="V4080" i="1"/>
  <c r="P4040" i="1"/>
  <c r="R4039" i="1"/>
  <c r="T4039" i="1" s="1"/>
  <c r="N4073" i="1"/>
  <c r="W4006" i="1" l="1"/>
  <c r="X4006" i="1" s="1"/>
  <c r="V4081" i="1"/>
  <c r="P4041" i="1"/>
  <c r="R4040" i="1"/>
  <c r="T4040" i="1" s="1"/>
  <c r="N4074" i="1"/>
  <c r="W4007" i="1" l="1"/>
  <c r="X4007" i="1" s="1"/>
  <c r="V4082" i="1"/>
  <c r="P4042" i="1"/>
  <c r="R4041" i="1"/>
  <c r="T4041" i="1" s="1"/>
  <c r="N4075" i="1"/>
  <c r="W4008" i="1" l="1"/>
  <c r="X4008" i="1" s="1"/>
  <c r="V4083" i="1"/>
  <c r="P4043" i="1"/>
  <c r="R4042" i="1"/>
  <c r="T4042" i="1" s="1"/>
  <c r="N4076" i="1"/>
  <c r="W4009" i="1" l="1"/>
  <c r="X4009" i="1" s="1"/>
  <c r="V4084" i="1"/>
  <c r="P4044" i="1"/>
  <c r="R4043" i="1"/>
  <c r="T4043" i="1" s="1"/>
  <c r="N4077" i="1"/>
  <c r="W4010" i="1" l="1"/>
  <c r="X4010" i="1" s="1"/>
  <c r="V4085" i="1"/>
  <c r="P4045" i="1"/>
  <c r="R4044" i="1"/>
  <c r="T4044" i="1" s="1"/>
  <c r="N4078" i="1"/>
  <c r="W4011" i="1" l="1"/>
  <c r="X4011" i="1" s="1"/>
  <c r="V4086" i="1"/>
  <c r="P4046" i="1"/>
  <c r="R4045" i="1"/>
  <c r="T4045" i="1" s="1"/>
  <c r="N4079" i="1"/>
  <c r="W4012" i="1" l="1"/>
  <c r="X4012" i="1" s="1"/>
  <c r="V4087" i="1"/>
  <c r="P4047" i="1"/>
  <c r="R4046" i="1"/>
  <c r="T4046" i="1" s="1"/>
  <c r="N4080" i="1"/>
  <c r="W4013" i="1" l="1"/>
  <c r="X4013" i="1" s="1"/>
  <c r="V4088" i="1"/>
  <c r="P4048" i="1"/>
  <c r="R4047" i="1"/>
  <c r="T4047" i="1" s="1"/>
  <c r="N4081" i="1"/>
  <c r="W4014" i="1" l="1"/>
  <c r="X4014" i="1" s="1"/>
  <c r="V4089" i="1"/>
  <c r="P4049" i="1"/>
  <c r="R4048" i="1"/>
  <c r="T4048" i="1" s="1"/>
  <c r="N4082" i="1"/>
  <c r="W4015" i="1" l="1"/>
  <c r="X4015" i="1" s="1"/>
  <c r="V4090" i="1"/>
  <c r="P4050" i="1"/>
  <c r="R4049" i="1"/>
  <c r="T4049" i="1" s="1"/>
  <c r="N4083" i="1"/>
  <c r="W4016" i="1" l="1"/>
  <c r="X4016" i="1" s="1"/>
  <c r="V4091" i="1"/>
  <c r="P4051" i="1"/>
  <c r="R4050" i="1"/>
  <c r="T4050" i="1" s="1"/>
  <c r="N4084" i="1"/>
  <c r="W4017" i="1" l="1"/>
  <c r="X4017" i="1" s="1"/>
  <c r="V4092" i="1"/>
  <c r="P4052" i="1"/>
  <c r="R4051" i="1"/>
  <c r="T4051" i="1" s="1"/>
  <c r="N4085" i="1"/>
  <c r="W4018" i="1" l="1"/>
  <c r="X4018" i="1" s="1"/>
  <c r="V4093" i="1"/>
  <c r="P4053" i="1"/>
  <c r="R4052" i="1"/>
  <c r="T4052" i="1" s="1"/>
  <c r="N4086" i="1"/>
  <c r="W4019" i="1" l="1"/>
  <c r="X4019" i="1" s="1"/>
  <c r="V4094" i="1"/>
  <c r="P4054" i="1"/>
  <c r="R4053" i="1"/>
  <c r="T4053" i="1" s="1"/>
  <c r="N4087" i="1"/>
  <c r="W4020" i="1" l="1"/>
  <c r="X4020" i="1" s="1"/>
  <c r="V4095" i="1"/>
  <c r="P4055" i="1"/>
  <c r="R4054" i="1"/>
  <c r="T4054" i="1" s="1"/>
  <c r="N4088" i="1"/>
  <c r="W4021" i="1" l="1"/>
  <c r="X4021" i="1" s="1"/>
  <c r="V4096" i="1"/>
  <c r="P4056" i="1"/>
  <c r="R4055" i="1"/>
  <c r="T4055" i="1" s="1"/>
  <c r="N4089" i="1"/>
  <c r="W4022" i="1" l="1"/>
  <c r="X4022" i="1" s="1"/>
  <c r="V4097" i="1"/>
  <c r="P4057" i="1"/>
  <c r="R4056" i="1"/>
  <c r="T4056" i="1" s="1"/>
  <c r="N4090" i="1"/>
  <c r="W4023" i="1" l="1"/>
  <c r="X4023" i="1" s="1"/>
  <c r="V4098" i="1"/>
  <c r="P4058" i="1"/>
  <c r="R4057" i="1"/>
  <c r="T4057" i="1" s="1"/>
  <c r="N4091" i="1"/>
  <c r="W4024" i="1" l="1"/>
  <c r="X4024" i="1" s="1"/>
  <c r="V4099" i="1"/>
  <c r="P4059" i="1"/>
  <c r="R4058" i="1"/>
  <c r="T4058" i="1" s="1"/>
  <c r="N4092" i="1"/>
  <c r="W4025" i="1" l="1"/>
  <c r="X4025" i="1" s="1"/>
  <c r="V4100" i="1"/>
  <c r="P4060" i="1"/>
  <c r="R4059" i="1"/>
  <c r="T4059" i="1" s="1"/>
  <c r="N4093" i="1"/>
  <c r="W4026" i="1" l="1"/>
  <c r="X4026" i="1" s="1"/>
  <c r="V4101" i="1"/>
  <c r="P4061" i="1"/>
  <c r="R4060" i="1"/>
  <c r="T4060" i="1" s="1"/>
  <c r="N4094" i="1"/>
  <c r="W4027" i="1" l="1"/>
  <c r="X4027" i="1" s="1"/>
  <c r="V4102" i="1"/>
  <c r="P4062" i="1"/>
  <c r="R4061" i="1"/>
  <c r="T4061" i="1" s="1"/>
  <c r="N4095" i="1"/>
  <c r="W4028" i="1" l="1"/>
  <c r="X4028" i="1" s="1"/>
  <c r="V4103" i="1"/>
  <c r="P4063" i="1"/>
  <c r="R4062" i="1"/>
  <c r="T4062" i="1" s="1"/>
  <c r="N4096" i="1"/>
  <c r="W4029" i="1" l="1"/>
  <c r="X4029" i="1" s="1"/>
  <c r="V4104" i="1"/>
  <c r="P4064" i="1"/>
  <c r="R4063" i="1"/>
  <c r="T4063" i="1" s="1"/>
  <c r="N4097" i="1"/>
  <c r="W4030" i="1" l="1"/>
  <c r="X4030" i="1" s="1"/>
  <c r="V4105" i="1"/>
  <c r="P4065" i="1"/>
  <c r="R4064" i="1"/>
  <c r="T4064" i="1" s="1"/>
  <c r="N4098" i="1"/>
  <c r="W4031" i="1" l="1"/>
  <c r="X4031" i="1" s="1"/>
  <c r="V4106" i="1"/>
  <c r="P4066" i="1"/>
  <c r="R4065" i="1"/>
  <c r="T4065" i="1" s="1"/>
  <c r="N4099" i="1"/>
  <c r="W4032" i="1" l="1"/>
  <c r="X4032" i="1" s="1"/>
  <c r="V4107" i="1"/>
  <c r="P4067" i="1"/>
  <c r="R4066" i="1"/>
  <c r="T4066" i="1" s="1"/>
  <c r="N4100" i="1"/>
  <c r="W4033" i="1" l="1"/>
  <c r="X4033" i="1" s="1"/>
  <c r="V4108" i="1"/>
  <c r="P4068" i="1"/>
  <c r="R4067" i="1"/>
  <c r="T4067" i="1" s="1"/>
  <c r="N4101" i="1"/>
  <c r="W4034" i="1" l="1"/>
  <c r="X4034" i="1" s="1"/>
  <c r="V4109" i="1"/>
  <c r="P4069" i="1"/>
  <c r="R4068" i="1"/>
  <c r="T4068" i="1" s="1"/>
  <c r="N4102" i="1"/>
  <c r="W4035" i="1" l="1"/>
  <c r="X4035" i="1" s="1"/>
  <c r="V4110" i="1"/>
  <c r="P4070" i="1"/>
  <c r="R4069" i="1"/>
  <c r="T4069" i="1" s="1"/>
  <c r="N4103" i="1"/>
  <c r="W4036" i="1" l="1"/>
  <c r="X4036" i="1" s="1"/>
  <c r="V4111" i="1"/>
  <c r="P4071" i="1"/>
  <c r="R4070" i="1"/>
  <c r="T4070" i="1" s="1"/>
  <c r="N4104" i="1"/>
  <c r="W4037" i="1" l="1"/>
  <c r="X4037" i="1" s="1"/>
  <c r="V4112" i="1"/>
  <c r="P4072" i="1"/>
  <c r="R4071" i="1"/>
  <c r="T4071" i="1" s="1"/>
  <c r="N4105" i="1"/>
  <c r="W4038" i="1" l="1"/>
  <c r="X4038" i="1" s="1"/>
  <c r="V4113" i="1"/>
  <c r="P4073" i="1"/>
  <c r="R4072" i="1"/>
  <c r="T4072" i="1" s="1"/>
  <c r="N4106" i="1"/>
  <c r="W4039" i="1" l="1"/>
  <c r="X4039" i="1" s="1"/>
  <c r="V4114" i="1"/>
  <c r="P4074" i="1"/>
  <c r="R4073" i="1"/>
  <c r="T4073" i="1" s="1"/>
  <c r="N4107" i="1"/>
  <c r="W4040" i="1" l="1"/>
  <c r="X4040" i="1" s="1"/>
  <c r="V4115" i="1"/>
  <c r="P4075" i="1"/>
  <c r="R4074" i="1"/>
  <c r="T4074" i="1" s="1"/>
  <c r="N4108" i="1"/>
  <c r="W4041" i="1" l="1"/>
  <c r="X4041" i="1" s="1"/>
  <c r="V4116" i="1"/>
  <c r="P4076" i="1"/>
  <c r="R4075" i="1"/>
  <c r="T4075" i="1" s="1"/>
  <c r="N4109" i="1"/>
  <c r="W4042" i="1" l="1"/>
  <c r="X4042" i="1" s="1"/>
  <c r="V4117" i="1"/>
  <c r="P4077" i="1"/>
  <c r="R4076" i="1"/>
  <c r="T4076" i="1" s="1"/>
  <c r="N4110" i="1"/>
  <c r="W4043" i="1" l="1"/>
  <c r="X4043" i="1" s="1"/>
  <c r="V4118" i="1"/>
  <c r="P4078" i="1"/>
  <c r="R4077" i="1"/>
  <c r="T4077" i="1" s="1"/>
  <c r="N4111" i="1"/>
  <c r="W4044" i="1" l="1"/>
  <c r="X4044" i="1" s="1"/>
  <c r="V4119" i="1"/>
  <c r="P4079" i="1"/>
  <c r="R4078" i="1"/>
  <c r="T4078" i="1" s="1"/>
  <c r="N4112" i="1"/>
  <c r="W4045" i="1" l="1"/>
  <c r="X4045" i="1" s="1"/>
  <c r="V4120" i="1"/>
  <c r="P4080" i="1"/>
  <c r="R4079" i="1"/>
  <c r="T4079" i="1" s="1"/>
  <c r="N4113" i="1"/>
  <c r="W4046" i="1" l="1"/>
  <c r="X4046" i="1" s="1"/>
  <c r="V4121" i="1"/>
  <c r="P4081" i="1"/>
  <c r="R4080" i="1"/>
  <c r="T4080" i="1" s="1"/>
  <c r="N4114" i="1"/>
  <c r="W4047" i="1" l="1"/>
  <c r="X4047" i="1" s="1"/>
  <c r="V4122" i="1"/>
  <c r="P4082" i="1"/>
  <c r="R4081" i="1"/>
  <c r="T4081" i="1" s="1"/>
  <c r="N4115" i="1"/>
  <c r="W4048" i="1" l="1"/>
  <c r="X4048" i="1" s="1"/>
  <c r="V4123" i="1"/>
  <c r="P4083" i="1"/>
  <c r="R4082" i="1"/>
  <c r="T4082" i="1" s="1"/>
  <c r="N4116" i="1"/>
  <c r="W4049" i="1" l="1"/>
  <c r="X4049" i="1" s="1"/>
  <c r="V4124" i="1"/>
  <c r="P4084" i="1"/>
  <c r="R4083" i="1"/>
  <c r="T4083" i="1" s="1"/>
  <c r="N4117" i="1"/>
  <c r="W4050" i="1" l="1"/>
  <c r="X4050" i="1" s="1"/>
  <c r="V4125" i="1"/>
  <c r="P4085" i="1"/>
  <c r="R4084" i="1"/>
  <c r="T4084" i="1" s="1"/>
  <c r="N4118" i="1"/>
  <c r="W4051" i="1" l="1"/>
  <c r="X4051" i="1" s="1"/>
  <c r="V4126" i="1"/>
  <c r="P4086" i="1"/>
  <c r="R4085" i="1"/>
  <c r="T4085" i="1" s="1"/>
  <c r="N4119" i="1"/>
  <c r="W4052" i="1" l="1"/>
  <c r="X4052" i="1" s="1"/>
  <c r="V4127" i="1"/>
  <c r="P4087" i="1"/>
  <c r="R4086" i="1"/>
  <c r="T4086" i="1" s="1"/>
  <c r="N4120" i="1"/>
  <c r="W4053" i="1" l="1"/>
  <c r="X4053" i="1" s="1"/>
  <c r="V4128" i="1"/>
  <c r="P4088" i="1"/>
  <c r="R4087" i="1"/>
  <c r="T4087" i="1" s="1"/>
  <c r="N4121" i="1"/>
  <c r="W4054" i="1" l="1"/>
  <c r="X4054" i="1" s="1"/>
  <c r="V4129" i="1"/>
  <c r="P4089" i="1"/>
  <c r="R4088" i="1"/>
  <c r="T4088" i="1" s="1"/>
  <c r="N4122" i="1"/>
  <c r="W4055" i="1" l="1"/>
  <c r="X4055" i="1" s="1"/>
  <c r="V4130" i="1"/>
  <c r="P4090" i="1"/>
  <c r="R4089" i="1"/>
  <c r="T4089" i="1" s="1"/>
  <c r="N4123" i="1"/>
  <c r="W4056" i="1" l="1"/>
  <c r="X4056" i="1" s="1"/>
  <c r="V4131" i="1"/>
  <c r="P4091" i="1"/>
  <c r="R4090" i="1"/>
  <c r="T4090" i="1" s="1"/>
  <c r="N4124" i="1"/>
  <c r="W4057" i="1" l="1"/>
  <c r="X4057" i="1" s="1"/>
  <c r="V4132" i="1"/>
  <c r="P4092" i="1"/>
  <c r="R4091" i="1"/>
  <c r="T4091" i="1" s="1"/>
  <c r="N4125" i="1"/>
  <c r="W4058" i="1" l="1"/>
  <c r="X4058" i="1" s="1"/>
  <c r="V4133" i="1"/>
  <c r="P4093" i="1"/>
  <c r="R4092" i="1"/>
  <c r="T4092" i="1" s="1"/>
  <c r="N4126" i="1"/>
  <c r="W4059" i="1" l="1"/>
  <c r="X4059" i="1" s="1"/>
  <c r="V4134" i="1"/>
  <c r="P4094" i="1"/>
  <c r="R4093" i="1"/>
  <c r="T4093" i="1" s="1"/>
  <c r="N4127" i="1"/>
  <c r="W4060" i="1" l="1"/>
  <c r="X4060" i="1" s="1"/>
  <c r="V4135" i="1"/>
  <c r="P4095" i="1"/>
  <c r="R4094" i="1"/>
  <c r="T4094" i="1" s="1"/>
  <c r="N4128" i="1"/>
  <c r="W4061" i="1" l="1"/>
  <c r="X4061" i="1" s="1"/>
  <c r="V4136" i="1"/>
  <c r="P4096" i="1"/>
  <c r="R4095" i="1"/>
  <c r="T4095" i="1" s="1"/>
  <c r="N4129" i="1"/>
  <c r="W4062" i="1" l="1"/>
  <c r="X4062" i="1" s="1"/>
  <c r="V4137" i="1"/>
  <c r="P4097" i="1"/>
  <c r="R4096" i="1"/>
  <c r="T4096" i="1" s="1"/>
  <c r="N4130" i="1"/>
  <c r="W4063" i="1" l="1"/>
  <c r="X4063" i="1" s="1"/>
  <c r="V4138" i="1"/>
  <c r="P4098" i="1"/>
  <c r="R4097" i="1"/>
  <c r="T4097" i="1" s="1"/>
  <c r="N4131" i="1"/>
  <c r="W4064" i="1" l="1"/>
  <c r="X4064" i="1" s="1"/>
  <c r="V4139" i="1"/>
  <c r="P4099" i="1"/>
  <c r="R4098" i="1"/>
  <c r="T4098" i="1" s="1"/>
  <c r="N4132" i="1"/>
  <c r="W4065" i="1" l="1"/>
  <c r="X4065" i="1" s="1"/>
  <c r="V4140" i="1"/>
  <c r="P4100" i="1"/>
  <c r="R4099" i="1"/>
  <c r="T4099" i="1" s="1"/>
  <c r="N4133" i="1"/>
  <c r="W4066" i="1" l="1"/>
  <c r="X4066" i="1" s="1"/>
  <c r="V4141" i="1"/>
  <c r="P4101" i="1"/>
  <c r="R4100" i="1"/>
  <c r="T4100" i="1" s="1"/>
  <c r="N4134" i="1"/>
  <c r="W4067" i="1" l="1"/>
  <c r="X4067" i="1" s="1"/>
  <c r="V4142" i="1"/>
  <c r="P4102" i="1"/>
  <c r="R4101" i="1"/>
  <c r="T4101" i="1" s="1"/>
  <c r="N4135" i="1"/>
  <c r="W4068" i="1" l="1"/>
  <c r="X4068" i="1" s="1"/>
  <c r="V4143" i="1"/>
  <c r="P4103" i="1"/>
  <c r="R4102" i="1"/>
  <c r="T4102" i="1" s="1"/>
  <c r="N4136" i="1"/>
  <c r="W4069" i="1" l="1"/>
  <c r="X4069" i="1" s="1"/>
  <c r="V4144" i="1"/>
  <c r="P4104" i="1"/>
  <c r="R4103" i="1"/>
  <c r="T4103" i="1" s="1"/>
  <c r="N4137" i="1"/>
  <c r="W4070" i="1" l="1"/>
  <c r="X4070" i="1" s="1"/>
  <c r="V4145" i="1"/>
  <c r="P4105" i="1"/>
  <c r="R4104" i="1"/>
  <c r="T4104" i="1" s="1"/>
  <c r="N4138" i="1"/>
  <c r="W4071" i="1" l="1"/>
  <c r="X4071" i="1" s="1"/>
  <c r="V4146" i="1"/>
  <c r="P4106" i="1"/>
  <c r="R4105" i="1"/>
  <c r="T4105" i="1" s="1"/>
  <c r="N4139" i="1"/>
  <c r="W4072" i="1" l="1"/>
  <c r="X4072" i="1" s="1"/>
  <c r="V4147" i="1"/>
  <c r="P4107" i="1"/>
  <c r="R4106" i="1"/>
  <c r="T4106" i="1" s="1"/>
  <c r="N4140" i="1"/>
  <c r="W4073" i="1" l="1"/>
  <c r="X4073" i="1" s="1"/>
  <c r="V4148" i="1"/>
  <c r="P4108" i="1"/>
  <c r="R4107" i="1"/>
  <c r="T4107" i="1" s="1"/>
  <c r="N4141" i="1"/>
  <c r="W4074" i="1" l="1"/>
  <c r="X4074" i="1" s="1"/>
  <c r="V4149" i="1"/>
  <c r="P4109" i="1"/>
  <c r="R4108" i="1"/>
  <c r="T4108" i="1" s="1"/>
  <c r="N4142" i="1"/>
  <c r="W4075" i="1" l="1"/>
  <c r="X4075" i="1" s="1"/>
  <c r="V4150" i="1"/>
  <c r="P4110" i="1"/>
  <c r="R4109" i="1"/>
  <c r="T4109" i="1" s="1"/>
  <c r="N4143" i="1"/>
  <c r="W4076" i="1" l="1"/>
  <c r="X4076" i="1" s="1"/>
  <c r="V4151" i="1"/>
  <c r="P4111" i="1"/>
  <c r="R4110" i="1"/>
  <c r="T4110" i="1" s="1"/>
  <c r="N4144" i="1"/>
  <c r="W4077" i="1" l="1"/>
  <c r="X4077" i="1" s="1"/>
  <c r="V4152" i="1"/>
  <c r="P4112" i="1"/>
  <c r="R4111" i="1"/>
  <c r="T4111" i="1" s="1"/>
  <c r="N4145" i="1"/>
  <c r="W4078" i="1" l="1"/>
  <c r="X4078" i="1" s="1"/>
  <c r="V4153" i="1"/>
  <c r="P4113" i="1"/>
  <c r="R4112" i="1"/>
  <c r="T4112" i="1" s="1"/>
  <c r="N4146" i="1"/>
  <c r="W4079" i="1" l="1"/>
  <c r="X4079" i="1" s="1"/>
  <c r="V4154" i="1"/>
  <c r="P4114" i="1"/>
  <c r="R4113" i="1"/>
  <c r="T4113" i="1" s="1"/>
  <c r="N4147" i="1"/>
  <c r="W4080" i="1" l="1"/>
  <c r="X4080" i="1" s="1"/>
  <c r="V4155" i="1"/>
  <c r="P4115" i="1"/>
  <c r="R4114" i="1"/>
  <c r="T4114" i="1" s="1"/>
  <c r="N4148" i="1"/>
  <c r="W4081" i="1" l="1"/>
  <c r="X4081" i="1" s="1"/>
  <c r="V4156" i="1"/>
  <c r="P4116" i="1"/>
  <c r="R4115" i="1"/>
  <c r="T4115" i="1" s="1"/>
  <c r="N4149" i="1"/>
  <c r="W4082" i="1" l="1"/>
  <c r="X4082" i="1" s="1"/>
  <c r="V4157" i="1"/>
  <c r="P4117" i="1"/>
  <c r="R4116" i="1"/>
  <c r="T4116" i="1" s="1"/>
  <c r="N4150" i="1"/>
  <c r="W4083" i="1" l="1"/>
  <c r="X4083" i="1" s="1"/>
  <c r="V4158" i="1"/>
  <c r="P4118" i="1"/>
  <c r="R4117" i="1"/>
  <c r="T4117" i="1" s="1"/>
  <c r="N4151" i="1"/>
  <c r="W4084" i="1" l="1"/>
  <c r="X4084" i="1" s="1"/>
  <c r="V4159" i="1"/>
  <c r="P4119" i="1"/>
  <c r="R4118" i="1"/>
  <c r="T4118" i="1" s="1"/>
  <c r="N4152" i="1"/>
  <c r="W4085" i="1" l="1"/>
  <c r="X4085" i="1" s="1"/>
  <c r="V4160" i="1"/>
  <c r="P4120" i="1"/>
  <c r="R4119" i="1"/>
  <c r="T4119" i="1" s="1"/>
  <c r="N4153" i="1"/>
  <c r="W4086" i="1" l="1"/>
  <c r="X4086" i="1" s="1"/>
  <c r="V4161" i="1"/>
  <c r="P4121" i="1"/>
  <c r="R4120" i="1"/>
  <c r="T4120" i="1" s="1"/>
  <c r="N4154" i="1"/>
  <c r="W4087" i="1" l="1"/>
  <c r="X4087" i="1" s="1"/>
  <c r="V4162" i="1"/>
  <c r="P4122" i="1"/>
  <c r="R4121" i="1"/>
  <c r="T4121" i="1" s="1"/>
  <c r="N4155" i="1"/>
  <c r="W4088" i="1" l="1"/>
  <c r="X4088" i="1" s="1"/>
  <c r="V4163" i="1"/>
  <c r="P4123" i="1"/>
  <c r="R4122" i="1"/>
  <c r="T4122" i="1" s="1"/>
  <c r="N4156" i="1"/>
  <c r="W4089" i="1" l="1"/>
  <c r="X4089" i="1" s="1"/>
  <c r="V4164" i="1"/>
  <c r="P4124" i="1"/>
  <c r="R4123" i="1"/>
  <c r="T4123" i="1" s="1"/>
  <c r="N4157" i="1"/>
  <c r="W4090" i="1" l="1"/>
  <c r="X4090" i="1" s="1"/>
  <c r="V4165" i="1"/>
  <c r="P4125" i="1"/>
  <c r="R4124" i="1"/>
  <c r="T4124" i="1" s="1"/>
  <c r="N4158" i="1"/>
  <c r="W4091" i="1" l="1"/>
  <c r="X4091" i="1" s="1"/>
  <c r="V4166" i="1"/>
  <c r="P4126" i="1"/>
  <c r="R4125" i="1"/>
  <c r="T4125" i="1" s="1"/>
  <c r="N4159" i="1"/>
  <c r="W4092" i="1" l="1"/>
  <c r="X4092" i="1" s="1"/>
  <c r="V4167" i="1"/>
  <c r="P4127" i="1"/>
  <c r="R4126" i="1"/>
  <c r="T4126" i="1" s="1"/>
  <c r="N4160" i="1"/>
  <c r="W4093" i="1" l="1"/>
  <c r="X4093" i="1" s="1"/>
  <c r="V4168" i="1"/>
  <c r="P4128" i="1"/>
  <c r="R4127" i="1"/>
  <c r="T4127" i="1" s="1"/>
  <c r="N4161" i="1"/>
  <c r="W4094" i="1" l="1"/>
  <c r="X4094" i="1" s="1"/>
  <c r="V4169" i="1"/>
  <c r="P4129" i="1"/>
  <c r="R4128" i="1"/>
  <c r="T4128" i="1" s="1"/>
  <c r="N4162" i="1"/>
  <c r="W4095" i="1" l="1"/>
  <c r="X4095" i="1" s="1"/>
  <c r="V4170" i="1"/>
  <c r="P4130" i="1"/>
  <c r="R4129" i="1"/>
  <c r="T4129" i="1" s="1"/>
  <c r="N4163" i="1"/>
  <c r="W4096" i="1" l="1"/>
  <c r="X4096" i="1" s="1"/>
  <c r="V4171" i="1"/>
  <c r="P4131" i="1"/>
  <c r="R4130" i="1"/>
  <c r="T4130" i="1" s="1"/>
  <c r="N4164" i="1"/>
  <c r="W4097" i="1" l="1"/>
  <c r="X4097" i="1" s="1"/>
  <c r="V4172" i="1"/>
  <c r="P4132" i="1"/>
  <c r="R4131" i="1"/>
  <c r="T4131" i="1" s="1"/>
  <c r="N4165" i="1"/>
  <c r="W4098" i="1" l="1"/>
  <c r="X4098" i="1" s="1"/>
  <c r="V4173" i="1"/>
  <c r="P4133" i="1"/>
  <c r="R4132" i="1"/>
  <c r="T4132" i="1" s="1"/>
  <c r="N4166" i="1"/>
  <c r="W4099" i="1" l="1"/>
  <c r="X4099" i="1" s="1"/>
  <c r="V4174" i="1"/>
  <c r="P4134" i="1"/>
  <c r="R4133" i="1"/>
  <c r="T4133" i="1" s="1"/>
  <c r="N4167" i="1"/>
  <c r="W4100" i="1" l="1"/>
  <c r="X4100" i="1" s="1"/>
  <c r="V4175" i="1"/>
  <c r="P4135" i="1"/>
  <c r="R4134" i="1"/>
  <c r="T4134" i="1" s="1"/>
  <c r="N4168" i="1"/>
  <c r="W4101" i="1" l="1"/>
  <c r="X4101" i="1" s="1"/>
  <c r="V4176" i="1"/>
  <c r="P4136" i="1"/>
  <c r="R4135" i="1"/>
  <c r="T4135" i="1" s="1"/>
  <c r="N4169" i="1"/>
  <c r="W4102" i="1" l="1"/>
  <c r="X4102" i="1" s="1"/>
  <c r="V4177" i="1"/>
  <c r="P4137" i="1"/>
  <c r="R4136" i="1"/>
  <c r="T4136" i="1" s="1"/>
  <c r="N4170" i="1"/>
  <c r="W4103" i="1" l="1"/>
  <c r="X4103" i="1" s="1"/>
  <c r="V4178" i="1"/>
  <c r="P4138" i="1"/>
  <c r="R4137" i="1"/>
  <c r="T4137" i="1" s="1"/>
  <c r="N4171" i="1"/>
  <c r="W4104" i="1" l="1"/>
  <c r="X4104" i="1" s="1"/>
  <c r="V4179" i="1"/>
  <c r="P4139" i="1"/>
  <c r="R4138" i="1"/>
  <c r="T4138" i="1" s="1"/>
  <c r="N4172" i="1"/>
  <c r="W4105" i="1" l="1"/>
  <c r="X4105" i="1" s="1"/>
  <c r="V4180" i="1"/>
  <c r="P4140" i="1"/>
  <c r="R4139" i="1"/>
  <c r="T4139" i="1" s="1"/>
  <c r="N4173" i="1"/>
  <c r="W4106" i="1" l="1"/>
  <c r="X4106" i="1" s="1"/>
  <c r="V4181" i="1"/>
  <c r="P4141" i="1"/>
  <c r="R4140" i="1"/>
  <c r="T4140" i="1" s="1"/>
  <c r="N4174" i="1"/>
  <c r="W4107" i="1" l="1"/>
  <c r="X4107" i="1" s="1"/>
  <c r="V4182" i="1"/>
  <c r="P4142" i="1"/>
  <c r="R4141" i="1"/>
  <c r="T4141" i="1" s="1"/>
  <c r="N4175" i="1"/>
  <c r="W4108" i="1" l="1"/>
  <c r="X4108" i="1" s="1"/>
  <c r="V4183" i="1"/>
  <c r="P4143" i="1"/>
  <c r="R4142" i="1"/>
  <c r="T4142" i="1" s="1"/>
  <c r="N4176" i="1"/>
  <c r="W4109" i="1" l="1"/>
  <c r="X4109" i="1" s="1"/>
  <c r="V4184" i="1"/>
  <c r="P4144" i="1"/>
  <c r="R4143" i="1"/>
  <c r="T4143" i="1" s="1"/>
  <c r="N4177" i="1"/>
  <c r="W4110" i="1" l="1"/>
  <c r="X4110" i="1" s="1"/>
  <c r="V4185" i="1"/>
  <c r="P4145" i="1"/>
  <c r="R4144" i="1"/>
  <c r="T4144" i="1" s="1"/>
  <c r="N4178" i="1"/>
  <c r="W4111" i="1" l="1"/>
  <c r="X4111" i="1" s="1"/>
  <c r="V4186" i="1"/>
  <c r="P4146" i="1"/>
  <c r="R4145" i="1"/>
  <c r="T4145" i="1" s="1"/>
  <c r="N4179" i="1"/>
  <c r="W4112" i="1" l="1"/>
  <c r="X4112" i="1" s="1"/>
  <c r="V4187" i="1"/>
  <c r="P4147" i="1"/>
  <c r="R4146" i="1"/>
  <c r="T4146" i="1" s="1"/>
  <c r="N4180" i="1"/>
  <c r="W4113" i="1" l="1"/>
  <c r="X4113" i="1" s="1"/>
  <c r="V4188" i="1"/>
  <c r="P4148" i="1"/>
  <c r="R4147" i="1"/>
  <c r="T4147" i="1" s="1"/>
  <c r="N4181" i="1"/>
  <c r="W4114" i="1" l="1"/>
  <c r="X4114" i="1" s="1"/>
  <c r="V4189" i="1"/>
  <c r="P4149" i="1"/>
  <c r="R4148" i="1"/>
  <c r="T4148" i="1" s="1"/>
  <c r="N4182" i="1"/>
  <c r="W4115" i="1" l="1"/>
  <c r="X4115" i="1" s="1"/>
  <c r="V4190" i="1"/>
  <c r="P4150" i="1"/>
  <c r="R4149" i="1"/>
  <c r="T4149" i="1" s="1"/>
  <c r="N4183" i="1"/>
  <c r="W4116" i="1" l="1"/>
  <c r="X4116" i="1" s="1"/>
  <c r="V4191" i="1"/>
  <c r="P4151" i="1"/>
  <c r="R4150" i="1"/>
  <c r="T4150" i="1" s="1"/>
  <c r="N4184" i="1"/>
  <c r="W4117" i="1" l="1"/>
  <c r="X4117" i="1" s="1"/>
  <c r="V4192" i="1"/>
  <c r="P4152" i="1"/>
  <c r="R4151" i="1"/>
  <c r="T4151" i="1" s="1"/>
  <c r="N4185" i="1"/>
  <c r="W4118" i="1" l="1"/>
  <c r="X4118" i="1" s="1"/>
  <c r="V4193" i="1"/>
  <c r="P4153" i="1"/>
  <c r="R4152" i="1"/>
  <c r="T4152" i="1" s="1"/>
  <c r="N4186" i="1"/>
  <c r="W4119" i="1" l="1"/>
  <c r="X4119" i="1" s="1"/>
  <c r="V4194" i="1"/>
  <c r="P4154" i="1"/>
  <c r="R4153" i="1"/>
  <c r="T4153" i="1" s="1"/>
  <c r="N4187" i="1"/>
  <c r="W4120" i="1" l="1"/>
  <c r="X4120" i="1" s="1"/>
  <c r="V4195" i="1"/>
  <c r="P4155" i="1"/>
  <c r="R4154" i="1"/>
  <c r="T4154" i="1" s="1"/>
  <c r="N4188" i="1"/>
  <c r="W4121" i="1" l="1"/>
  <c r="X4121" i="1" s="1"/>
  <c r="V4196" i="1"/>
  <c r="P4156" i="1"/>
  <c r="R4155" i="1"/>
  <c r="T4155" i="1" s="1"/>
  <c r="N4189" i="1"/>
  <c r="W4122" i="1" l="1"/>
  <c r="X4122" i="1" s="1"/>
  <c r="V4197" i="1"/>
  <c r="P4157" i="1"/>
  <c r="R4156" i="1"/>
  <c r="T4156" i="1" s="1"/>
  <c r="N4190" i="1"/>
  <c r="W4123" i="1" l="1"/>
  <c r="X4123" i="1" s="1"/>
  <c r="V4198" i="1"/>
  <c r="P4158" i="1"/>
  <c r="R4157" i="1"/>
  <c r="T4157" i="1" s="1"/>
  <c r="N4191" i="1"/>
  <c r="W4124" i="1" l="1"/>
  <c r="X4124" i="1" s="1"/>
  <c r="V4199" i="1"/>
  <c r="P4159" i="1"/>
  <c r="R4158" i="1"/>
  <c r="T4158" i="1" s="1"/>
  <c r="N4192" i="1"/>
  <c r="W4125" i="1" l="1"/>
  <c r="X4125" i="1" s="1"/>
  <c r="V4200" i="1"/>
  <c r="P4160" i="1"/>
  <c r="R4159" i="1"/>
  <c r="T4159" i="1" s="1"/>
  <c r="N4193" i="1"/>
  <c r="W4126" i="1" l="1"/>
  <c r="X4126" i="1" s="1"/>
  <c r="V4201" i="1"/>
  <c r="P4161" i="1"/>
  <c r="R4160" i="1"/>
  <c r="T4160" i="1" s="1"/>
  <c r="N4194" i="1"/>
  <c r="W4127" i="1" l="1"/>
  <c r="X4127" i="1" s="1"/>
  <c r="V4202" i="1"/>
  <c r="P4162" i="1"/>
  <c r="R4161" i="1"/>
  <c r="T4161" i="1" s="1"/>
  <c r="N4195" i="1"/>
  <c r="W4128" i="1" l="1"/>
  <c r="X4128" i="1" s="1"/>
  <c r="V4203" i="1"/>
  <c r="P4163" i="1"/>
  <c r="R4162" i="1"/>
  <c r="T4162" i="1" s="1"/>
  <c r="N4196" i="1"/>
  <c r="W4129" i="1" l="1"/>
  <c r="X4129" i="1" s="1"/>
  <c r="V4204" i="1"/>
  <c r="P4164" i="1"/>
  <c r="R4163" i="1"/>
  <c r="T4163" i="1" s="1"/>
  <c r="N4197" i="1"/>
  <c r="W4130" i="1" l="1"/>
  <c r="X4130" i="1" s="1"/>
  <c r="V4205" i="1"/>
  <c r="P4165" i="1"/>
  <c r="R4164" i="1"/>
  <c r="T4164" i="1" s="1"/>
  <c r="N4198" i="1"/>
  <c r="W4131" i="1" l="1"/>
  <c r="X4131" i="1" s="1"/>
  <c r="V4206" i="1"/>
  <c r="P4166" i="1"/>
  <c r="R4165" i="1"/>
  <c r="T4165" i="1" s="1"/>
  <c r="N4199" i="1"/>
  <c r="W4132" i="1" l="1"/>
  <c r="X4132" i="1" s="1"/>
  <c r="V4207" i="1"/>
  <c r="P4167" i="1"/>
  <c r="R4166" i="1"/>
  <c r="T4166" i="1" s="1"/>
  <c r="N4200" i="1"/>
  <c r="W4133" i="1" l="1"/>
  <c r="X4133" i="1" s="1"/>
  <c r="V4208" i="1"/>
  <c r="P4168" i="1"/>
  <c r="R4167" i="1"/>
  <c r="T4167" i="1" s="1"/>
  <c r="N4201" i="1"/>
  <c r="W4134" i="1" l="1"/>
  <c r="X4134" i="1" s="1"/>
  <c r="V4209" i="1"/>
  <c r="P4169" i="1"/>
  <c r="R4168" i="1"/>
  <c r="T4168" i="1" s="1"/>
  <c r="N4202" i="1"/>
  <c r="W4135" i="1" l="1"/>
  <c r="X4135" i="1" s="1"/>
  <c r="V4210" i="1"/>
  <c r="P4170" i="1"/>
  <c r="R4169" i="1"/>
  <c r="T4169" i="1" s="1"/>
  <c r="N4203" i="1"/>
  <c r="W4136" i="1" l="1"/>
  <c r="X4136" i="1" s="1"/>
  <c r="V4211" i="1"/>
  <c r="P4171" i="1"/>
  <c r="R4170" i="1"/>
  <c r="T4170" i="1" s="1"/>
  <c r="N4204" i="1"/>
  <c r="W4137" i="1" l="1"/>
  <c r="X4137" i="1" s="1"/>
  <c r="V4212" i="1"/>
  <c r="P4172" i="1"/>
  <c r="R4171" i="1"/>
  <c r="T4171" i="1" s="1"/>
  <c r="N4205" i="1"/>
  <c r="W4138" i="1" l="1"/>
  <c r="X4138" i="1" s="1"/>
  <c r="V4213" i="1"/>
  <c r="P4173" i="1"/>
  <c r="R4172" i="1"/>
  <c r="T4172" i="1" s="1"/>
  <c r="N4206" i="1"/>
  <c r="W4139" i="1" l="1"/>
  <c r="X4139" i="1" s="1"/>
  <c r="V4214" i="1"/>
  <c r="P4174" i="1"/>
  <c r="R4173" i="1"/>
  <c r="T4173" i="1" s="1"/>
  <c r="N4207" i="1"/>
  <c r="W4140" i="1" l="1"/>
  <c r="X4140" i="1" s="1"/>
  <c r="V4215" i="1"/>
  <c r="P4175" i="1"/>
  <c r="R4174" i="1"/>
  <c r="T4174" i="1" s="1"/>
  <c r="N4208" i="1"/>
  <c r="W4141" i="1" l="1"/>
  <c r="X4141" i="1" s="1"/>
  <c r="V4216" i="1"/>
  <c r="P4176" i="1"/>
  <c r="R4175" i="1"/>
  <c r="T4175" i="1" s="1"/>
  <c r="N4209" i="1"/>
  <c r="W4142" i="1" l="1"/>
  <c r="X4142" i="1" s="1"/>
  <c r="V4217" i="1"/>
  <c r="P4177" i="1"/>
  <c r="R4176" i="1"/>
  <c r="T4176" i="1" s="1"/>
  <c r="N4210" i="1"/>
  <c r="W4143" i="1" l="1"/>
  <c r="X4143" i="1" s="1"/>
  <c r="V4218" i="1"/>
  <c r="P4178" i="1"/>
  <c r="R4177" i="1"/>
  <c r="T4177" i="1" s="1"/>
  <c r="N4211" i="1"/>
  <c r="W4144" i="1" l="1"/>
  <c r="X4144" i="1" s="1"/>
  <c r="V4219" i="1"/>
  <c r="P4179" i="1"/>
  <c r="R4178" i="1"/>
  <c r="T4178" i="1" s="1"/>
  <c r="N4212" i="1"/>
  <c r="N4214" i="1"/>
  <c r="W4145" i="1" l="1"/>
  <c r="X4145" i="1" s="1"/>
  <c r="V4220" i="1"/>
  <c r="P4180" i="1"/>
  <c r="R4179" i="1"/>
  <c r="T4179" i="1" s="1"/>
  <c r="N4213" i="1"/>
  <c r="W4146" i="1" l="1"/>
  <c r="X4146" i="1" s="1"/>
  <c r="V4221" i="1"/>
  <c r="P4181" i="1"/>
  <c r="R4180" i="1"/>
  <c r="T4180" i="1" s="1"/>
  <c r="N4215" i="1"/>
  <c r="W4147" i="1" l="1"/>
  <c r="X4147" i="1" s="1"/>
  <c r="V4222" i="1"/>
  <c r="P4182" i="1"/>
  <c r="R4181" i="1"/>
  <c r="T4181" i="1" s="1"/>
  <c r="N4216" i="1"/>
  <c r="W4148" i="1" l="1"/>
  <c r="X4148" i="1" s="1"/>
  <c r="V4223" i="1"/>
  <c r="P4183" i="1"/>
  <c r="R4182" i="1"/>
  <c r="T4182" i="1" s="1"/>
  <c r="N4217" i="1"/>
  <c r="W4149" i="1" l="1"/>
  <c r="X4149" i="1" s="1"/>
  <c r="V4224" i="1"/>
  <c r="P4184" i="1"/>
  <c r="R4183" i="1"/>
  <c r="T4183" i="1" s="1"/>
  <c r="N4218" i="1"/>
  <c r="W4150" i="1" l="1"/>
  <c r="X4150" i="1" s="1"/>
  <c r="V4225" i="1"/>
  <c r="P4185" i="1"/>
  <c r="R4184" i="1"/>
  <c r="T4184" i="1" s="1"/>
  <c r="N4219" i="1"/>
  <c r="W4151" i="1" l="1"/>
  <c r="X4151" i="1" s="1"/>
  <c r="V4226" i="1"/>
  <c r="P4186" i="1"/>
  <c r="R4185" i="1"/>
  <c r="T4185" i="1" s="1"/>
  <c r="N4220" i="1"/>
  <c r="W4152" i="1" l="1"/>
  <c r="X4152" i="1" s="1"/>
  <c r="V4227" i="1"/>
  <c r="P4187" i="1"/>
  <c r="R4186" i="1"/>
  <c r="T4186" i="1" s="1"/>
  <c r="N4221" i="1"/>
  <c r="W4153" i="1" l="1"/>
  <c r="X4153" i="1" s="1"/>
  <c r="V4228" i="1"/>
  <c r="P4188" i="1"/>
  <c r="R4187" i="1"/>
  <c r="T4187" i="1" s="1"/>
  <c r="N4222" i="1"/>
  <c r="W4154" i="1" l="1"/>
  <c r="X4154" i="1" s="1"/>
  <c r="V4229" i="1"/>
  <c r="P4189" i="1"/>
  <c r="R4188" i="1"/>
  <c r="T4188" i="1" s="1"/>
  <c r="N4223" i="1"/>
  <c r="W4155" i="1" l="1"/>
  <c r="X4155" i="1" s="1"/>
  <c r="V4230" i="1"/>
  <c r="P4190" i="1"/>
  <c r="R4189" i="1"/>
  <c r="T4189" i="1" s="1"/>
  <c r="N4224" i="1"/>
  <c r="W4156" i="1" l="1"/>
  <c r="X4156" i="1" s="1"/>
  <c r="V4231" i="1"/>
  <c r="P4191" i="1"/>
  <c r="R4190" i="1"/>
  <c r="T4190" i="1" s="1"/>
  <c r="N4225" i="1"/>
  <c r="W4157" i="1" l="1"/>
  <c r="X4157" i="1" s="1"/>
  <c r="V4232" i="1"/>
  <c r="P4192" i="1"/>
  <c r="R4191" i="1"/>
  <c r="T4191" i="1" s="1"/>
  <c r="N4226" i="1"/>
  <c r="W4158" i="1" l="1"/>
  <c r="X4158" i="1" s="1"/>
  <c r="V4233" i="1"/>
  <c r="P4193" i="1"/>
  <c r="R4192" i="1"/>
  <c r="T4192" i="1" s="1"/>
  <c r="N4227" i="1"/>
  <c r="W4159" i="1" l="1"/>
  <c r="X4159" i="1" s="1"/>
  <c r="V4234" i="1"/>
  <c r="P4194" i="1"/>
  <c r="R4193" i="1"/>
  <c r="T4193" i="1" s="1"/>
  <c r="N4228" i="1"/>
  <c r="W4160" i="1" l="1"/>
  <c r="X4160" i="1" s="1"/>
  <c r="V4235" i="1"/>
  <c r="P4195" i="1"/>
  <c r="R4194" i="1"/>
  <c r="T4194" i="1" s="1"/>
  <c r="N4229" i="1"/>
  <c r="W4161" i="1" l="1"/>
  <c r="X4161" i="1" s="1"/>
  <c r="V4236" i="1"/>
  <c r="P4196" i="1"/>
  <c r="R4195" i="1"/>
  <c r="T4195" i="1" s="1"/>
  <c r="N4230" i="1"/>
  <c r="W4162" i="1" l="1"/>
  <c r="X4162" i="1" s="1"/>
  <c r="V4237" i="1"/>
  <c r="P4197" i="1"/>
  <c r="R4196" i="1"/>
  <c r="T4196" i="1" s="1"/>
  <c r="N4231" i="1"/>
  <c r="W4163" i="1" l="1"/>
  <c r="X4163" i="1" s="1"/>
  <c r="V4238" i="1"/>
  <c r="P4198" i="1"/>
  <c r="R4197" i="1"/>
  <c r="T4197" i="1" s="1"/>
  <c r="N4232" i="1"/>
  <c r="W4164" i="1" l="1"/>
  <c r="X4164" i="1" s="1"/>
  <c r="V4239" i="1"/>
  <c r="P4199" i="1"/>
  <c r="R4198" i="1"/>
  <c r="T4198" i="1" s="1"/>
  <c r="N4233" i="1"/>
  <c r="W4165" i="1" l="1"/>
  <c r="X4165" i="1" s="1"/>
  <c r="V4240" i="1"/>
  <c r="P4200" i="1"/>
  <c r="R4199" i="1"/>
  <c r="T4199" i="1" s="1"/>
  <c r="N4234" i="1"/>
  <c r="W4166" i="1" l="1"/>
  <c r="X4166" i="1" s="1"/>
  <c r="V4241" i="1"/>
  <c r="P4201" i="1"/>
  <c r="R4200" i="1"/>
  <c r="T4200" i="1" s="1"/>
  <c r="N4235" i="1"/>
  <c r="W4167" i="1" l="1"/>
  <c r="X4167" i="1" s="1"/>
  <c r="V4242" i="1"/>
  <c r="P4202" i="1"/>
  <c r="R4201" i="1"/>
  <c r="T4201" i="1" s="1"/>
  <c r="N4236" i="1"/>
  <c r="W4168" i="1" l="1"/>
  <c r="X4168" i="1" s="1"/>
  <c r="V4243" i="1"/>
  <c r="P4203" i="1"/>
  <c r="R4202" i="1"/>
  <c r="T4202" i="1" s="1"/>
  <c r="N4237" i="1"/>
  <c r="W4169" i="1" l="1"/>
  <c r="X4169" i="1" s="1"/>
  <c r="V4244" i="1"/>
  <c r="P4204" i="1"/>
  <c r="R4203" i="1"/>
  <c r="T4203" i="1" s="1"/>
  <c r="N4238" i="1"/>
  <c r="W4170" i="1" l="1"/>
  <c r="X4170" i="1" s="1"/>
  <c r="V4245" i="1"/>
  <c r="P4205" i="1"/>
  <c r="R4204" i="1"/>
  <c r="T4204" i="1" s="1"/>
  <c r="N4239" i="1"/>
  <c r="W4171" i="1" l="1"/>
  <c r="X4171" i="1" s="1"/>
  <c r="V4246" i="1"/>
  <c r="P4206" i="1"/>
  <c r="R4205" i="1"/>
  <c r="T4205" i="1" s="1"/>
  <c r="N4240" i="1"/>
  <c r="W4172" i="1" l="1"/>
  <c r="X4172" i="1" s="1"/>
  <c r="V4247" i="1"/>
  <c r="P4207" i="1"/>
  <c r="R4206" i="1"/>
  <c r="T4206" i="1" s="1"/>
  <c r="N4241" i="1"/>
  <c r="W4173" i="1" l="1"/>
  <c r="X4173" i="1" s="1"/>
  <c r="V4248" i="1"/>
  <c r="P4208" i="1"/>
  <c r="R4207" i="1"/>
  <c r="T4207" i="1" s="1"/>
  <c r="N4242" i="1"/>
  <c r="W4174" i="1" l="1"/>
  <c r="X4174" i="1" s="1"/>
  <c r="V4249" i="1"/>
  <c r="P4209" i="1"/>
  <c r="R4208" i="1"/>
  <c r="T4208" i="1" s="1"/>
  <c r="N4243" i="1"/>
  <c r="W4175" i="1" l="1"/>
  <c r="X4175" i="1" s="1"/>
  <c r="V4250" i="1"/>
  <c r="P4210" i="1"/>
  <c r="R4209" i="1"/>
  <c r="T4209" i="1" s="1"/>
  <c r="N4244" i="1"/>
  <c r="W4176" i="1" l="1"/>
  <c r="X4176" i="1" s="1"/>
  <c r="V4251" i="1"/>
  <c r="P4211" i="1"/>
  <c r="R4210" i="1"/>
  <c r="T4210" i="1" s="1"/>
  <c r="N4245" i="1"/>
  <c r="W4177" i="1" l="1"/>
  <c r="X4177" i="1" s="1"/>
  <c r="V4252" i="1"/>
  <c r="P4212" i="1"/>
  <c r="R4211" i="1"/>
  <c r="T4211" i="1" s="1"/>
  <c r="N4246" i="1"/>
  <c r="W4178" i="1" l="1"/>
  <c r="X4178" i="1" s="1"/>
  <c r="V4253" i="1"/>
  <c r="P4213" i="1"/>
  <c r="R4212" i="1"/>
  <c r="T4212" i="1" s="1"/>
  <c r="N4247" i="1"/>
  <c r="W4179" i="1" l="1"/>
  <c r="X4179" i="1" s="1"/>
  <c r="V4254" i="1"/>
  <c r="P4214" i="1"/>
  <c r="R4213" i="1"/>
  <c r="T4213" i="1" s="1"/>
  <c r="N4248" i="1"/>
  <c r="W4180" i="1" l="1"/>
  <c r="X4180" i="1" s="1"/>
  <c r="V4255" i="1"/>
  <c r="P4215" i="1"/>
  <c r="R4214" i="1"/>
  <c r="T4214" i="1" s="1"/>
  <c r="N4249" i="1"/>
  <c r="W4181" i="1" l="1"/>
  <c r="X4181" i="1" s="1"/>
  <c r="V4256" i="1"/>
  <c r="P4216" i="1"/>
  <c r="R4215" i="1"/>
  <c r="T4215" i="1" s="1"/>
  <c r="N4250" i="1"/>
  <c r="W4182" i="1" l="1"/>
  <c r="X4182" i="1" s="1"/>
  <c r="V4257" i="1"/>
  <c r="P4217" i="1"/>
  <c r="R4216" i="1"/>
  <c r="T4216" i="1" s="1"/>
  <c r="N4251" i="1"/>
  <c r="W4183" i="1" l="1"/>
  <c r="X4183" i="1" s="1"/>
  <c r="V4258" i="1"/>
  <c r="P4218" i="1"/>
  <c r="R4217" i="1"/>
  <c r="T4217" i="1" s="1"/>
  <c r="N4252" i="1"/>
  <c r="W4184" i="1" l="1"/>
  <c r="X4184" i="1" s="1"/>
  <c r="V4259" i="1"/>
  <c r="P4219" i="1"/>
  <c r="R4218" i="1"/>
  <c r="T4218" i="1" s="1"/>
  <c r="N4253" i="1"/>
  <c r="W4185" i="1" l="1"/>
  <c r="X4185" i="1" s="1"/>
  <c r="V4260" i="1"/>
  <c r="P4220" i="1"/>
  <c r="R4219" i="1"/>
  <c r="T4219" i="1" s="1"/>
  <c r="N4254" i="1"/>
  <c r="W4186" i="1" l="1"/>
  <c r="X4186" i="1" s="1"/>
  <c r="V4261" i="1"/>
  <c r="P4221" i="1"/>
  <c r="R4220" i="1"/>
  <c r="T4220" i="1" s="1"/>
  <c r="N4255" i="1"/>
  <c r="W4187" i="1" l="1"/>
  <c r="X4187" i="1" s="1"/>
  <c r="V4262" i="1"/>
  <c r="P4222" i="1"/>
  <c r="R4221" i="1"/>
  <c r="T4221" i="1" s="1"/>
  <c r="N4256" i="1"/>
  <c r="W4188" i="1" l="1"/>
  <c r="X4188" i="1" s="1"/>
  <c r="V4263" i="1"/>
  <c r="P4223" i="1"/>
  <c r="R4222" i="1"/>
  <c r="T4222" i="1" s="1"/>
  <c r="N4257" i="1"/>
  <c r="W4189" i="1" l="1"/>
  <c r="X4189" i="1" s="1"/>
  <c r="V4264" i="1"/>
  <c r="P4224" i="1"/>
  <c r="R4223" i="1"/>
  <c r="T4223" i="1" s="1"/>
  <c r="N4258" i="1"/>
  <c r="W4190" i="1" l="1"/>
  <c r="X4190" i="1" s="1"/>
  <c r="V4265" i="1"/>
  <c r="P4225" i="1"/>
  <c r="R4224" i="1"/>
  <c r="T4224" i="1" s="1"/>
  <c r="N4259" i="1"/>
  <c r="W4191" i="1" l="1"/>
  <c r="X4191" i="1" s="1"/>
  <c r="V4266" i="1"/>
  <c r="P4226" i="1"/>
  <c r="R4225" i="1"/>
  <c r="T4225" i="1" s="1"/>
  <c r="N4260" i="1"/>
  <c r="W4192" i="1" l="1"/>
  <c r="X4192" i="1" s="1"/>
  <c r="V4267" i="1"/>
  <c r="P4227" i="1"/>
  <c r="R4226" i="1"/>
  <c r="T4226" i="1" s="1"/>
  <c r="N4261" i="1"/>
  <c r="W4193" i="1" l="1"/>
  <c r="X4193" i="1" s="1"/>
  <c r="V4268" i="1"/>
  <c r="P4228" i="1"/>
  <c r="R4227" i="1"/>
  <c r="T4227" i="1" s="1"/>
  <c r="N4262" i="1"/>
  <c r="W4194" i="1" l="1"/>
  <c r="X4194" i="1" s="1"/>
  <c r="V4269" i="1"/>
  <c r="P4229" i="1"/>
  <c r="R4228" i="1"/>
  <c r="T4228" i="1" s="1"/>
  <c r="N4263" i="1"/>
  <c r="W4195" i="1" l="1"/>
  <c r="X4195" i="1" s="1"/>
  <c r="V4270" i="1"/>
  <c r="P4230" i="1"/>
  <c r="R4229" i="1"/>
  <c r="T4229" i="1" s="1"/>
  <c r="N4264" i="1"/>
  <c r="W4196" i="1" l="1"/>
  <c r="X4196" i="1" s="1"/>
  <c r="V4271" i="1"/>
  <c r="P4231" i="1"/>
  <c r="R4230" i="1"/>
  <c r="T4230" i="1" s="1"/>
  <c r="N4265" i="1"/>
  <c r="W4197" i="1" l="1"/>
  <c r="X4197" i="1" s="1"/>
  <c r="V4272" i="1"/>
  <c r="P4232" i="1"/>
  <c r="R4231" i="1"/>
  <c r="T4231" i="1" s="1"/>
  <c r="N4266" i="1"/>
  <c r="W4198" i="1" l="1"/>
  <c r="X4198" i="1" s="1"/>
  <c r="V4273" i="1"/>
  <c r="P4233" i="1"/>
  <c r="R4232" i="1"/>
  <c r="T4232" i="1" s="1"/>
  <c r="N4267" i="1"/>
  <c r="W4199" i="1" l="1"/>
  <c r="X4199" i="1" s="1"/>
  <c r="V4274" i="1"/>
  <c r="P4234" i="1"/>
  <c r="R4233" i="1"/>
  <c r="T4233" i="1" s="1"/>
  <c r="N4268" i="1"/>
  <c r="W4200" i="1" l="1"/>
  <c r="X4200" i="1" s="1"/>
  <c r="V4275" i="1"/>
  <c r="P4235" i="1"/>
  <c r="R4234" i="1"/>
  <c r="T4234" i="1" s="1"/>
  <c r="N4269" i="1"/>
  <c r="W4201" i="1" l="1"/>
  <c r="X4201" i="1" s="1"/>
  <c r="V4276" i="1"/>
  <c r="P4236" i="1"/>
  <c r="R4235" i="1"/>
  <c r="T4235" i="1" s="1"/>
  <c r="N4270" i="1"/>
  <c r="W4202" i="1" l="1"/>
  <c r="X4202" i="1" s="1"/>
  <c r="V4277" i="1"/>
  <c r="P4237" i="1"/>
  <c r="R4236" i="1"/>
  <c r="T4236" i="1" s="1"/>
  <c r="N4271" i="1"/>
  <c r="W4203" i="1" l="1"/>
  <c r="X4203" i="1" s="1"/>
  <c r="V4278" i="1"/>
  <c r="P4238" i="1"/>
  <c r="R4237" i="1"/>
  <c r="T4237" i="1" s="1"/>
  <c r="N4272" i="1"/>
  <c r="W4204" i="1" l="1"/>
  <c r="X4204" i="1" s="1"/>
  <c r="V4279" i="1"/>
  <c r="P4239" i="1"/>
  <c r="R4238" i="1"/>
  <c r="T4238" i="1" s="1"/>
  <c r="N4273" i="1"/>
  <c r="W4205" i="1" l="1"/>
  <c r="X4205" i="1" s="1"/>
  <c r="V4280" i="1"/>
  <c r="P4240" i="1"/>
  <c r="R4239" i="1"/>
  <c r="T4239" i="1" s="1"/>
  <c r="N4274" i="1"/>
  <c r="W4206" i="1" l="1"/>
  <c r="X4206" i="1" s="1"/>
  <c r="V4281" i="1"/>
  <c r="P4241" i="1"/>
  <c r="R4240" i="1"/>
  <c r="T4240" i="1" s="1"/>
  <c r="N4275" i="1"/>
  <c r="W4207" i="1" l="1"/>
  <c r="X4207" i="1" s="1"/>
  <c r="V4282" i="1"/>
  <c r="P4242" i="1"/>
  <c r="R4241" i="1"/>
  <c r="T4241" i="1" s="1"/>
  <c r="N4276" i="1"/>
  <c r="W4208" i="1" l="1"/>
  <c r="X4208" i="1" s="1"/>
  <c r="V4283" i="1"/>
  <c r="P4243" i="1"/>
  <c r="R4242" i="1"/>
  <c r="T4242" i="1" s="1"/>
  <c r="N4277" i="1"/>
  <c r="W4209" i="1" l="1"/>
  <c r="X4209" i="1" s="1"/>
  <c r="V4284" i="1"/>
  <c r="P4244" i="1"/>
  <c r="R4243" i="1"/>
  <c r="T4243" i="1" s="1"/>
  <c r="N4278" i="1"/>
  <c r="W4210" i="1" l="1"/>
  <c r="X4210" i="1" s="1"/>
  <c r="V4285" i="1"/>
  <c r="P4245" i="1"/>
  <c r="R4244" i="1"/>
  <c r="T4244" i="1" s="1"/>
  <c r="N4279" i="1"/>
  <c r="W4211" i="1" l="1"/>
  <c r="X4211" i="1" s="1"/>
  <c r="V4286" i="1"/>
  <c r="P4246" i="1"/>
  <c r="R4245" i="1"/>
  <c r="T4245" i="1" s="1"/>
  <c r="N4280" i="1"/>
  <c r="W4212" i="1" l="1"/>
  <c r="X4212" i="1" s="1"/>
  <c r="V4287" i="1"/>
  <c r="P4247" i="1"/>
  <c r="R4246" i="1"/>
  <c r="T4246" i="1" s="1"/>
  <c r="N4281" i="1"/>
  <c r="W4213" i="1" l="1"/>
  <c r="X4213" i="1" s="1"/>
  <c r="V4288" i="1"/>
  <c r="P4248" i="1"/>
  <c r="R4247" i="1"/>
  <c r="T4247" i="1" s="1"/>
  <c r="N4282" i="1"/>
  <c r="W4214" i="1" l="1"/>
  <c r="X4214" i="1" s="1"/>
  <c r="V4289" i="1"/>
  <c r="P4249" i="1"/>
  <c r="R4248" i="1"/>
  <c r="T4248" i="1" s="1"/>
  <c r="N4283" i="1"/>
  <c r="W4215" i="1" l="1"/>
  <c r="X4215" i="1" s="1"/>
  <c r="V4290" i="1"/>
  <c r="P4250" i="1"/>
  <c r="R4249" i="1"/>
  <c r="T4249" i="1" s="1"/>
  <c r="N4284" i="1"/>
  <c r="W4216" i="1" l="1"/>
  <c r="X4216" i="1" s="1"/>
  <c r="V4291" i="1"/>
  <c r="P4251" i="1"/>
  <c r="R4250" i="1"/>
  <c r="T4250" i="1" s="1"/>
  <c r="N4285" i="1"/>
  <c r="W4217" i="1" l="1"/>
  <c r="X4217" i="1" s="1"/>
  <c r="V4292" i="1"/>
  <c r="P4252" i="1"/>
  <c r="R4251" i="1"/>
  <c r="T4251" i="1" s="1"/>
  <c r="N4286" i="1"/>
  <c r="W4218" i="1" l="1"/>
  <c r="X4218" i="1" s="1"/>
  <c r="V4293" i="1"/>
  <c r="P4253" i="1"/>
  <c r="R4252" i="1"/>
  <c r="T4252" i="1" s="1"/>
  <c r="N4287" i="1"/>
  <c r="W4219" i="1" l="1"/>
  <c r="X4219" i="1" s="1"/>
  <c r="V4294" i="1"/>
  <c r="P4254" i="1"/>
  <c r="R4253" i="1"/>
  <c r="T4253" i="1" s="1"/>
  <c r="N4288" i="1"/>
  <c r="W4220" i="1" l="1"/>
  <c r="X4220" i="1" s="1"/>
  <c r="V4295" i="1"/>
  <c r="P4255" i="1"/>
  <c r="R4254" i="1"/>
  <c r="T4254" i="1" s="1"/>
  <c r="N4289" i="1"/>
  <c r="W4221" i="1" l="1"/>
  <c r="X4221" i="1" s="1"/>
  <c r="V4296" i="1"/>
  <c r="P4256" i="1"/>
  <c r="R4255" i="1"/>
  <c r="T4255" i="1" s="1"/>
  <c r="N4290" i="1"/>
  <c r="W4222" i="1" l="1"/>
  <c r="X4222" i="1" s="1"/>
  <c r="V4297" i="1"/>
  <c r="P4257" i="1"/>
  <c r="R4256" i="1"/>
  <c r="T4256" i="1" s="1"/>
  <c r="N4291" i="1"/>
  <c r="W4223" i="1" l="1"/>
  <c r="X4223" i="1" s="1"/>
  <c r="V4298" i="1"/>
  <c r="P4258" i="1"/>
  <c r="R4257" i="1"/>
  <c r="T4257" i="1" s="1"/>
  <c r="N4292" i="1"/>
  <c r="W4224" i="1" l="1"/>
  <c r="X4224" i="1" s="1"/>
  <c r="V4299" i="1"/>
  <c r="P4259" i="1"/>
  <c r="R4258" i="1"/>
  <c r="T4258" i="1" s="1"/>
  <c r="N4293" i="1"/>
  <c r="W4225" i="1" l="1"/>
  <c r="X4225" i="1" s="1"/>
  <c r="V4300" i="1"/>
  <c r="P4260" i="1"/>
  <c r="R4259" i="1"/>
  <c r="T4259" i="1" s="1"/>
  <c r="N4294" i="1"/>
  <c r="W4226" i="1" l="1"/>
  <c r="X4226" i="1" s="1"/>
  <c r="V4301" i="1"/>
  <c r="P4261" i="1"/>
  <c r="R4260" i="1"/>
  <c r="T4260" i="1" s="1"/>
  <c r="N4295" i="1"/>
  <c r="W4227" i="1" l="1"/>
  <c r="X4227" i="1" s="1"/>
  <c r="V4302" i="1"/>
  <c r="P4262" i="1"/>
  <c r="R4261" i="1"/>
  <c r="T4261" i="1" s="1"/>
  <c r="N4296" i="1"/>
  <c r="W4228" i="1" l="1"/>
  <c r="X4228" i="1" s="1"/>
  <c r="V4303" i="1"/>
  <c r="P4263" i="1"/>
  <c r="R4262" i="1"/>
  <c r="T4262" i="1" s="1"/>
  <c r="N4297" i="1"/>
  <c r="W4229" i="1" l="1"/>
  <c r="X4229" i="1" s="1"/>
  <c r="V4304" i="1"/>
  <c r="P4264" i="1"/>
  <c r="R4263" i="1"/>
  <c r="T4263" i="1" s="1"/>
  <c r="N4298" i="1"/>
  <c r="W4230" i="1" l="1"/>
  <c r="X4230" i="1" s="1"/>
  <c r="V4305" i="1"/>
  <c r="P4265" i="1"/>
  <c r="R4264" i="1"/>
  <c r="T4264" i="1" s="1"/>
  <c r="N4299" i="1"/>
  <c r="W4231" i="1" l="1"/>
  <c r="X4231" i="1" s="1"/>
  <c r="V4306" i="1"/>
  <c r="P4266" i="1"/>
  <c r="R4265" i="1"/>
  <c r="T4265" i="1" s="1"/>
  <c r="N4300" i="1"/>
  <c r="W4232" i="1" l="1"/>
  <c r="X4232" i="1" s="1"/>
  <c r="V4307" i="1"/>
  <c r="P4267" i="1"/>
  <c r="R4266" i="1"/>
  <c r="T4266" i="1" s="1"/>
  <c r="N4301" i="1"/>
  <c r="W4233" i="1" l="1"/>
  <c r="X4233" i="1" s="1"/>
  <c r="V4308" i="1"/>
  <c r="P4268" i="1"/>
  <c r="R4267" i="1"/>
  <c r="T4267" i="1" s="1"/>
  <c r="N4302" i="1"/>
  <c r="W4234" i="1" l="1"/>
  <c r="X4234" i="1" s="1"/>
  <c r="V4309" i="1"/>
  <c r="P4269" i="1"/>
  <c r="R4268" i="1"/>
  <c r="T4268" i="1" s="1"/>
  <c r="N4303" i="1"/>
  <c r="W4235" i="1" l="1"/>
  <c r="X4235" i="1" s="1"/>
  <c r="V4310" i="1"/>
  <c r="P4270" i="1"/>
  <c r="R4269" i="1"/>
  <c r="T4269" i="1" s="1"/>
  <c r="N4304" i="1"/>
  <c r="W4236" i="1" l="1"/>
  <c r="X4236" i="1" s="1"/>
  <c r="V4311" i="1"/>
  <c r="P4271" i="1"/>
  <c r="R4270" i="1"/>
  <c r="T4270" i="1" s="1"/>
  <c r="N4305" i="1"/>
  <c r="W4237" i="1" l="1"/>
  <c r="X4237" i="1" s="1"/>
  <c r="V4312" i="1"/>
  <c r="P4272" i="1"/>
  <c r="R4271" i="1"/>
  <c r="T4271" i="1" s="1"/>
  <c r="N4306" i="1"/>
  <c r="W4238" i="1" l="1"/>
  <c r="X4238" i="1" s="1"/>
  <c r="V4313" i="1"/>
  <c r="P4273" i="1"/>
  <c r="R4272" i="1"/>
  <c r="T4272" i="1" s="1"/>
  <c r="N4307" i="1"/>
  <c r="W4239" i="1" l="1"/>
  <c r="X4239" i="1" s="1"/>
  <c r="V4314" i="1"/>
  <c r="P4274" i="1"/>
  <c r="R4273" i="1"/>
  <c r="T4273" i="1" s="1"/>
  <c r="N4308" i="1"/>
  <c r="W4240" i="1" l="1"/>
  <c r="X4240" i="1" s="1"/>
  <c r="V4315" i="1"/>
  <c r="P4275" i="1"/>
  <c r="R4274" i="1"/>
  <c r="T4274" i="1" s="1"/>
  <c r="N4309" i="1"/>
  <c r="W4241" i="1" l="1"/>
  <c r="X4241" i="1" s="1"/>
  <c r="V4316" i="1"/>
  <c r="P4276" i="1"/>
  <c r="R4275" i="1"/>
  <c r="T4275" i="1" s="1"/>
  <c r="N4310" i="1"/>
  <c r="W4242" i="1" l="1"/>
  <c r="X4242" i="1" s="1"/>
  <c r="V4317" i="1"/>
  <c r="P4277" i="1"/>
  <c r="R4276" i="1"/>
  <c r="T4276" i="1" s="1"/>
  <c r="N4311" i="1"/>
  <c r="W4243" i="1" l="1"/>
  <c r="X4243" i="1" s="1"/>
  <c r="V4318" i="1"/>
  <c r="P4278" i="1"/>
  <c r="R4277" i="1"/>
  <c r="T4277" i="1" s="1"/>
  <c r="N4312" i="1"/>
  <c r="W4244" i="1" l="1"/>
  <c r="X4244" i="1" s="1"/>
  <c r="V4319" i="1"/>
  <c r="P4279" i="1"/>
  <c r="R4278" i="1"/>
  <c r="T4278" i="1" s="1"/>
  <c r="N4313" i="1"/>
  <c r="W4245" i="1" l="1"/>
  <c r="X4245" i="1" s="1"/>
  <c r="V4320" i="1"/>
  <c r="P4280" i="1"/>
  <c r="R4279" i="1"/>
  <c r="T4279" i="1" s="1"/>
  <c r="N4314" i="1"/>
  <c r="W4246" i="1" l="1"/>
  <c r="X4246" i="1" s="1"/>
  <c r="V4321" i="1"/>
  <c r="P4281" i="1"/>
  <c r="R4280" i="1"/>
  <c r="T4280" i="1" s="1"/>
  <c r="N4315" i="1"/>
  <c r="W4247" i="1" l="1"/>
  <c r="X4247" i="1" s="1"/>
  <c r="V4322" i="1"/>
  <c r="P4282" i="1"/>
  <c r="R4281" i="1"/>
  <c r="T4281" i="1" s="1"/>
  <c r="N4316" i="1"/>
  <c r="W4248" i="1" l="1"/>
  <c r="X4248" i="1" s="1"/>
  <c r="V4323" i="1"/>
  <c r="P4283" i="1"/>
  <c r="R4282" i="1"/>
  <c r="T4282" i="1" s="1"/>
  <c r="N4317" i="1"/>
  <c r="W4249" i="1" l="1"/>
  <c r="X4249" i="1" s="1"/>
  <c r="V4324" i="1"/>
  <c r="P4284" i="1"/>
  <c r="R4283" i="1"/>
  <c r="T4283" i="1" s="1"/>
  <c r="N4318" i="1"/>
  <c r="W4250" i="1" l="1"/>
  <c r="X4250" i="1" s="1"/>
  <c r="V4325" i="1"/>
  <c r="P4285" i="1"/>
  <c r="R4284" i="1"/>
  <c r="T4284" i="1" s="1"/>
  <c r="N4319" i="1"/>
  <c r="W4251" i="1" l="1"/>
  <c r="X4251" i="1" s="1"/>
  <c r="V4326" i="1"/>
  <c r="P4286" i="1"/>
  <c r="R4285" i="1"/>
  <c r="T4285" i="1" s="1"/>
  <c r="N4320" i="1"/>
  <c r="W4252" i="1" l="1"/>
  <c r="X4252" i="1" s="1"/>
  <c r="V4327" i="1"/>
  <c r="P4287" i="1"/>
  <c r="R4286" i="1"/>
  <c r="T4286" i="1" s="1"/>
  <c r="N4321" i="1"/>
  <c r="W4253" i="1" l="1"/>
  <c r="X4253" i="1" s="1"/>
  <c r="V4328" i="1"/>
  <c r="P4288" i="1"/>
  <c r="R4287" i="1"/>
  <c r="T4287" i="1" s="1"/>
  <c r="N4322" i="1"/>
  <c r="W4254" i="1" l="1"/>
  <c r="X4254" i="1" s="1"/>
  <c r="V4329" i="1"/>
  <c r="P4289" i="1"/>
  <c r="R4288" i="1"/>
  <c r="T4288" i="1" s="1"/>
  <c r="N4323" i="1"/>
  <c r="W4255" i="1" l="1"/>
  <c r="X4255" i="1" s="1"/>
  <c r="V4330" i="1"/>
  <c r="P4290" i="1"/>
  <c r="R4289" i="1"/>
  <c r="T4289" i="1" s="1"/>
  <c r="N4324" i="1"/>
  <c r="W4256" i="1" l="1"/>
  <c r="X4256" i="1" s="1"/>
  <c r="V4331" i="1"/>
  <c r="P4291" i="1"/>
  <c r="R4290" i="1"/>
  <c r="T4290" i="1" s="1"/>
  <c r="N4325" i="1"/>
  <c r="W4257" i="1" l="1"/>
  <c r="X4257" i="1" s="1"/>
  <c r="V4332" i="1"/>
  <c r="P4292" i="1"/>
  <c r="R4291" i="1"/>
  <c r="T4291" i="1" s="1"/>
  <c r="N4326" i="1"/>
  <c r="W4258" i="1" l="1"/>
  <c r="X4258" i="1" s="1"/>
  <c r="V4333" i="1"/>
  <c r="P4293" i="1"/>
  <c r="R4292" i="1"/>
  <c r="T4292" i="1" s="1"/>
  <c r="N4327" i="1"/>
  <c r="W4259" i="1" l="1"/>
  <c r="X4259" i="1" s="1"/>
  <c r="V4334" i="1"/>
  <c r="P4294" i="1"/>
  <c r="R4293" i="1"/>
  <c r="T4293" i="1" s="1"/>
  <c r="N4328" i="1"/>
  <c r="W4260" i="1" l="1"/>
  <c r="X4260" i="1" s="1"/>
  <c r="V4335" i="1"/>
  <c r="P4295" i="1"/>
  <c r="R4294" i="1"/>
  <c r="T4294" i="1" s="1"/>
  <c r="N4329" i="1"/>
  <c r="W4261" i="1" l="1"/>
  <c r="X4261" i="1" s="1"/>
  <c r="V4336" i="1"/>
  <c r="P4296" i="1"/>
  <c r="R4295" i="1"/>
  <c r="T4295" i="1" s="1"/>
  <c r="N4330" i="1"/>
  <c r="W4262" i="1" l="1"/>
  <c r="X4262" i="1" s="1"/>
  <c r="V4337" i="1"/>
  <c r="P4297" i="1"/>
  <c r="R4296" i="1"/>
  <c r="T4296" i="1" s="1"/>
  <c r="N4331" i="1"/>
  <c r="W4263" i="1" l="1"/>
  <c r="X4263" i="1" s="1"/>
  <c r="V4338" i="1"/>
  <c r="P4298" i="1"/>
  <c r="R4297" i="1"/>
  <c r="T4297" i="1" s="1"/>
  <c r="N4332" i="1"/>
  <c r="W4264" i="1" l="1"/>
  <c r="X4264" i="1" s="1"/>
  <c r="V4339" i="1"/>
  <c r="P4299" i="1"/>
  <c r="R4298" i="1"/>
  <c r="T4298" i="1" s="1"/>
  <c r="N4333" i="1"/>
  <c r="W4265" i="1" l="1"/>
  <c r="X4265" i="1" s="1"/>
  <c r="V4340" i="1"/>
  <c r="P4300" i="1"/>
  <c r="R4299" i="1"/>
  <c r="T4299" i="1" s="1"/>
  <c r="N4334" i="1"/>
  <c r="W4266" i="1" l="1"/>
  <c r="X4266" i="1" s="1"/>
  <c r="V4341" i="1"/>
  <c r="P4301" i="1"/>
  <c r="R4300" i="1"/>
  <c r="T4300" i="1" s="1"/>
  <c r="N4335" i="1"/>
  <c r="W4267" i="1" l="1"/>
  <c r="X4267" i="1" s="1"/>
  <c r="V4342" i="1"/>
  <c r="P4302" i="1"/>
  <c r="R4301" i="1"/>
  <c r="T4301" i="1" s="1"/>
  <c r="N4336" i="1"/>
  <c r="W4268" i="1" l="1"/>
  <c r="X4268" i="1" s="1"/>
  <c r="V4343" i="1"/>
  <c r="P4303" i="1"/>
  <c r="R4302" i="1"/>
  <c r="T4302" i="1" s="1"/>
  <c r="N4337" i="1"/>
  <c r="W4269" i="1" l="1"/>
  <c r="X4269" i="1" s="1"/>
  <c r="V4344" i="1"/>
  <c r="P4304" i="1"/>
  <c r="R4303" i="1"/>
  <c r="T4303" i="1" s="1"/>
  <c r="N4338" i="1"/>
  <c r="W4270" i="1" l="1"/>
  <c r="X4270" i="1" s="1"/>
  <c r="V4345" i="1"/>
  <c r="P4305" i="1"/>
  <c r="R4304" i="1"/>
  <c r="T4304" i="1" s="1"/>
  <c r="N4339" i="1"/>
  <c r="W4271" i="1" l="1"/>
  <c r="X4271" i="1" s="1"/>
  <c r="V4346" i="1"/>
  <c r="P4306" i="1"/>
  <c r="R4305" i="1"/>
  <c r="T4305" i="1" s="1"/>
  <c r="N4340" i="1"/>
  <c r="W4272" i="1" l="1"/>
  <c r="X4272" i="1" s="1"/>
  <c r="V4347" i="1"/>
  <c r="P4307" i="1"/>
  <c r="R4306" i="1"/>
  <c r="T4306" i="1" s="1"/>
  <c r="N4341" i="1"/>
  <c r="W4273" i="1" l="1"/>
  <c r="X4273" i="1" s="1"/>
  <c r="V4348" i="1"/>
  <c r="P4308" i="1"/>
  <c r="R4307" i="1"/>
  <c r="T4307" i="1" s="1"/>
  <c r="N4342" i="1"/>
  <c r="W4274" i="1" l="1"/>
  <c r="X4274" i="1" s="1"/>
  <c r="V4349" i="1"/>
  <c r="P4309" i="1"/>
  <c r="R4308" i="1"/>
  <c r="T4308" i="1" s="1"/>
  <c r="N4343" i="1"/>
  <c r="W4275" i="1" l="1"/>
  <c r="X4275" i="1" s="1"/>
  <c r="V4350" i="1"/>
  <c r="P4310" i="1"/>
  <c r="R4309" i="1"/>
  <c r="T4309" i="1" s="1"/>
  <c r="N4344" i="1"/>
  <c r="W4276" i="1" l="1"/>
  <c r="X4276" i="1" s="1"/>
  <c r="V4351" i="1"/>
  <c r="P4311" i="1"/>
  <c r="R4310" i="1"/>
  <c r="T4310" i="1" s="1"/>
  <c r="N4345" i="1"/>
  <c r="W4277" i="1" l="1"/>
  <c r="X4277" i="1" s="1"/>
  <c r="V4352" i="1"/>
  <c r="P4312" i="1"/>
  <c r="R4311" i="1"/>
  <c r="T4311" i="1" s="1"/>
  <c r="N4346" i="1"/>
  <c r="W4278" i="1" l="1"/>
  <c r="X4278" i="1" s="1"/>
  <c r="V4353" i="1"/>
  <c r="P4313" i="1"/>
  <c r="R4312" i="1"/>
  <c r="T4312" i="1" s="1"/>
  <c r="N4347" i="1"/>
  <c r="W4279" i="1" l="1"/>
  <c r="X4279" i="1" s="1"/>
  <c r="V4354" i="1"/>
  <c r="P4314" i="1"/>
  <c r="R4313" i="1"/>
  <c r="T4313" i="1" s="1"/>
  <c r="N4348" i="1"/>
  <c r="W4280" i="1" l="1"/>
  <c r="X4280" i="1" s="1"/>
  <c r="V4355" i="1"/>
  <c r="P4315" i="1"/>
  <c r="R4314" i="1"/>
  <c r="T4314" i="1" s="1"/>
  <c r="N4349" i="1"/>
  <c r="W4281" i="1" l="1"/>
  <c r="X4281" i="1" s="1"/>
  <c r="V4356" i="1"/>
  <c r="P4316" i="1"/>
  <c r="R4315" i="1"/>
  <c r="T4315" i="1" s="1"/>
  <c r="N4350" i="1"/>
  <c r="W4282" i="1" l="1"/>
  <c r="X4282" i="1" s="1"/>
  <c r="V4357" i="1"/>
  <c r="P4317" i="1"/>
  <c r="R4316" i="1"/>
  <c r="T4316" i="1" s="1"/>
  <c r="N4351" i="1"/>
  <c r="W4283" i="1" l="1"/>
  <c r="X4283" i="1" s="1"/>
  <c r="V4358" i="1"/>
  <c r="P4318" i="1"/>
  <c r="R4317" i="1"/>
  <c r="T4317" i="1" s="1"/>
  <c r="N4352" i="1"/>
  <c r="W4284" i="1" l="1"/>
  <c r="X4284" i="1" s="1"/>
  <c r="V4359" i="1"/>
  <c r="P4319" i="1"/>
  <c r="R4318" i="1"/>
  <c r="T4318" i="1" s="1"/>
  <c r="N4353" i="1"/>
  <c r="W4285" i="1" l="1"/>
  <c r="X4285" i="1" s="1"/>
  <c r="V4360" i="1"/>
  <c r="P4320" i="1"/>
  <c r="R4319" i="1"/>
  <c r="T4319" i="1" s="1"/>
  <c r="N4354" i="1"/>
  <c r="W4286" i="1" l="1"/>
  <c r="X4286" i="1" s="1"/>
  <c r="V4361" i="1"/>
  <c r="P4321" i="1"/>
  <c r="R4320" i="1"/>
  <c r="T4320" i="1" s="1"/>
  <c r="N4355" i="1"/>
  <c r="W4287" i="1" l="1"/>
  <c r="X4287" i="1" s="1"/>
  <c r="V4362" i="1"/>
  <c r="P4322" i="1"/>
  <c r="R4321" i="1"/>
  <c r="T4321" i="1" s="1"/>
  <c r="N4356" i="1"/>
  <c r="W4288" i="1" l="1"/>
  <c r="X4288" i="1" s="1"/>
  <c r="V4363" i="1"/>
  <c r="P4323" i="1"/>
  <c r="R4322" i="1"/>
  <c r="T4322" i="1" s="1"/>
  <c r="N4357" i="1"/>
  <c r="W4289" i="1" l="1"/>
  <c r="X4289" i="1" s="1"/>
  <c r="V4364" i="1"/>
  <c r="P4324" i="1"/>
  <c r="R4323" i="1"/>
  <c r="T4323" i="1" s="1"/>
  <c r="N4358" i="1"/>
  <c r="W4290" i="1" l="1"/>
  <c r="X4290" i="1" s="1"/>
  <c r="V4365" i="1"/>
  <c r="P4325" i="1"/>
  <c r="R4324" i="1"/>
  <c r="T4324" i="1" s="1"/>
  <c r="N4359" i="1"/>
  <c r="W4291" i="1" l="1"/>
  <c r="X4291" i="1" s="1"/>
  <c r="V4366" i="1"/>
  <c r="P4326" i="1"/>
  <c r="R4325" i="1"/>
  <c r="T4325" i="1" s="1"/>
  <c r="N4360" i="1"/>
  <c r="W4292" i="1" l="1"/>
  <c r="X4292" i="1" s="1"/>
  <c r="V4367" i="1"/>
  <c r="P4327" i="1"/>
  <c r="R4326" i="1"/>
  <c r="T4326" i="1" s="1"/>
  <c r="N4361" i="1"/>
  <c r="W4293" i="1" l="1"/>
  <c r="X4293" i="1" s="1"/>
  <c r="V4368" i="1"/>
  <c r="P4328" i="1"/>
  <c r="R4327" i="1"/>
  <c r="T4327" i="1" s="1"/>
  <c r="N4362" i="1"/>
  <c r="W4294" i="1" l="1"/>
  <c r="X4294" i="1" s="1"/>
  <c r="V4369" i="1"/>
  <c r="P4329" i="1"/>
  <c r="R4328" i="1"/>
  <c r="T4328" i="1" s="1"/>
  <c r="N4363" i="1"/>
  <c r="W4295" i="1" l="1"/>
  <c r="X4295" i="1" s="1"/>
  <c r="V4370" i="1"/>
  <c r="P4330" i="1"/>
  <c r="R4329" i="1"/>
  <c r="T4329" i="1" s="1"/>
  <c r="N4364" i="1"/>
  <c r="W4296" i="1" l="1"/>
  <c r="X4296" i="1" s="1"/>
  <c r="V4371" i="1"/>
  <c r="P4331" i="1"/>
  <c r="R4330" i="1"/>
  <c r="T4330" i="1" s="1"/>
  <c r="N4365" i="1"/>
  <c r="W4297" i="1" l="1"/>
  <c r="X4297" i="1" s="1"/>
  <c r="V4372" i="1"/>
  <c r="P4332" i="1"/>
  <c r="R4331" i="1"/>
  <c r="T4331" i="1" s="1"/>
  <c r="N4366" i="1"/>
  <c r="W4298" i="1" l="1"/>
  <c r="X4298" i="1" s="1"/>
  <c r="V4373" i="1"/>
  <c r="P4333" i="1"/>
  <c r="R4332" i="1"/>
  <c r="T4332" i="1" s="1"/>
  <c r="N4367" i="1"/>
  <c r="W4299" i="1" l="1"/>
  <c r="X4299" i="1" s="1"/>
  <c r="V4374" i="1"/>
  <c r="P4334" i="1"/>
  <c r="R4333" i="1"/>
  <c r="T4333" i="1" s="1"/>
  <c r="N4368" i="1"/>
  <c r="W4300" i="1" l="1"/>
  <c r="X4300" i="1" s="1"/>
  <c r="V4375" i="1"/>
  <c r="P4335" i="1"/>
  <c r="R4334" i="1"/>
  <c r="T4334" i="1" s="1"/>
  <c r="N4369" i="1"/>
  <c r="W4301" i="1" l="1"/>
  <c r="X4301" i="1" s="1"/>
  <c r="V4376" i="1"/>
  <c r="P4336" i="1"/>
  <c r="R4335" i="1"/>
  <c r="T4335" i="1" s="1"/>
  <c r="N4370" i="1"/>
  <c r="W4302" i="1" l="1"/>
  <c r="X4302" i="1" s="1"/>
  <c r="V4377" i="1"/>
  <c r="P4337" i="1"/>
  <c r="R4336" i="1"/>
  <c r="T4336" i="1" s="1"/>
  <c r="N4371" i="1"/>
  <c r="W4303" i="1" l="1"/>
  <c r="X4303" i="1" s="1"/>
  <c r="V4378" i="1"/>
  <c r="P4338" i="1"/>
  <c r="R4337" i="1"/>
  <c r="T4337" i="1" s="1"/>
  <c r="N4372" i="1"/>
  <c r="W4304" i="1" l="1"/>
  <c r="X4304" i="1" s="1"/>
  <c r="V4379" i="1"/>
  <c r="P4339" i="1"/>
  <c r="R4338" i="1"/>
  <c r="T4338" i="1" s="1"/>
  <c r="N4373" i="1"/>
  <c r="W4305" i="1" l="1"/>
  <c r="X4305" i="1" s="1"/>
  <c r="V4380" i="1"/>
  <c r="P4340" i="1"/>
  <c r="R4339" i="1"/>
  <c r="T4339" i="1" s="1"/>
  <c r="N4374" i="1"/>
  <c r="W4306" i="1" l="1"/>
  <c r="X4306" i="1" s="1"/>
  <c r="V4381" i="1"/>
  <c r="P4341" i="1"/>
  <c r="R4340" i="1"/>
  <c r="T4340" i="1" s="1"/>
  <c r="N4375" i="1"/>
  <c r="W4307" i="1" l="1"/>
  <c r="X4307" i="1" s="1"/>
  <c r="V4382" i="1"/>
  <c r="P4342" i="1"/>
  <c r="R4341" i="1"/>
  <c r="T4341" i="1" s="1"/>
  <c r="N4376" i="1"/>
  <c r="W4308" i="1" l="1"/>
  <c r="X4308" i="1" s="1"/>
  <c r="V4383" i="1"/>
  <c r="P4343" i="1"/>
  <c r="R4342" i="1"/>
  <c r="T4342" i="1" s="1"/>
  <c r="N4377" i="1"/>
  <c r="W4309" i="1" l="1"/>
  <c r="X4309" i="1" s="1"/>
  <c r="V4384" i="1"/>
  <c r="P4344" i="1"/>
  <c r="R4343" i="1"/>
  <c r="T4343" i="1" s="1"/>
  <c r="N4378" i="1"/>
  <c r="W4310" i="1" l="1"/>
  <c r="X4310" i="1" s="1"/>
  <c r="V4385" i="1"/>
  <c r="P4345" i="1"/>
  <c r="R4344" i="1"/>
  <c r="T4344" i="1" s="1"/>
  <c r="N4379" i="1"/>
  <c r="W4311" i="1" l="1"/>
  <c r="X4311" i="1" s="1"/>
  <c r="V4386" i="1"/>
  <c r="P4346" i="1"/>
  <c r="R4345" i="1"/>
  <c r="T4345" i="1" s="1"/>
  <c r="N4380" i="1"/>
  <c r="W4312" i="1" l="1"/>
  <c r="X4312" i="1" s="1"/>
  <c r="V4387" i="1"/>
  <c r="P4347" i="1"/>
  <c r="R4346" i="1"/>
  <c r="T4346" i="1" s="1"/>
  <c r="N4381" i="1"/>
  <c r="W4313" i="1" l="1"/>
  <c r="X4313" i="1" s="1"/>
  <c r="V4388" i="1"/>
  <c r="P4348" i="1"/>
  <c r="R4347" i="1"/>
  <c r="T4347" i="1" s="1"/>
  <c r="N4382" i="1"/>
  <c r="W4314" i="1" l="1"/>
  <c r="X4314" i="1" s="1"/>
  <c r="V4389" i="1"/>
  <c r="P4349" i="1"/>
  <c r="R4348" i="1"/>
  <c r="T4348" i="1" s="1"/>
  <c r="N4383" i="1"/>
  <c r="W4315" i="1" l="1"/>
  <c r="X4315" i="1" s="1"/>
  <c r="V4390" i="1"/>
  <c r="P4350" i="1"/>
  <c r="R4349" i="1"/>
  <c r="T4349" i="1" s="1"/>
  <c r="N4384" i="1"/>
  <c r="W4316" i="1" l="1"/>
  <c r="X4316" i="1" s="1"/>
  <c r="V4391" i="1"/>
  <c r="P4351" i="1"/>
  <c r="R4350" i="1"/>
  <c r="T4350" i="1" s="1"/>
  <c r="N4385" i="1"/>
  <c r="W4317" i="1" l="1"/>
  <c r="X4317" i="1" s="1"/>
  <c r="V4392" i="1"/>
  <c r="P4352" i="1"/>
  <c r="R4351" i="1"/>
  <c r="T4351" i="1" s="1"/>
  <c r="N4386" i="1"/>
  <c r="W4318" i="1" l="1"/>
  <c r="X4318" i="1" s="1"/>
  <c r="V4393" i="1"/>
  <c r="P4353" i="1"/>
  <c r="R4352" i="1"/>
  <c r="T4352" i="1" s="1"/>
  <c r="N4387" i="1"/>
  <c r="W4319" i="1" l="1"/>
  <c r="X4319" i="1" s="1"/>
  <c r="V4394" i="1"/>
  <c r="P4354" i="1"/>
  <c r="R4353" i="1"/>
  <c r="T4353" i="1" s="1"/>
  <c r="N4388" i="1"/>
  <c r="W4320" i="1" l="1"/>
  <c r="X4320" i="1" s="1"/>
  <c r="V4395" i="1"/>
  <c r="P4355" i="1"/>
  <c r="R4354" i="1"/>
  <c r="T4354" i="1" s="1"/>
  <c r="N4389" i="1"/>
  <c r="W4321" i="1" l="1"/>
  <c r="X4321" i="1" s="1"/>
  <c r="V4396" i="1"/>
  <c r="P4356" i="1"/>
  <c r="R4355" i="1"/>
  <c r="T4355" i="1" s="1"/>
  <c r="N4390" i="1"/>
  <c r="W4322" i="1" l="1"/>
  <c r="X4322" i="1" s="1"/>
  <c r="V4397" i="1"/>
  <c r="P4357" i="1"/>
  <c r="R4356" i="1"/>
  <c r="T4356" i="1" s="1"/>
  <c r="N4391" i="1"/>
  <c r="W4323" i="1" l="1"/>
  <c r="X4323" i="1" s="1"/>
  <c r="V4398" i="1"/>
  <c r="P4358" i="1"/>
  <c r="R4357" i="1"/>
  <c r="T4357" i="1" s="1"/>
  <c r="N4392" i="1"/>
  <c r="W4324" i="1" l="1"/>
  <c r="X4324" i="1" s="1"/>
  <c r="V4399" i="1"/>
  <c r="P4359" i="1"/>
  <c r="R4358" i="1"/>
  <c r="T4358" i="1" s="1"/>
  <c r="N4393" i="1"/>
  <c r="W4325" i="1" l="1"/>
  <c r="X4325" i="1" s="1"/>
  <c r="V4400" i="1"/>
  <c r="P4360" i="1"/>
  <c r="R4359" i="1"/>
  <c r="T4359" i="1" s="1"/>
  <c r="N4394" i="1"/>
  <c r="W4326" i="1" l="1"/>
  <c r="X4326" i="1" s="1"/>
  <c r="V4401" i="1"/>
  <c r="P4361" i="1"/>
  <c r="R4360" i="1"/>
  <c r="T4360" i="1" s="1"/>
  <c r="N4395" i="1"/>
  <c r="W4327" i="1" l="1"/>
  <c r="X4327" i="1" s="1"/>
  <c r="V4402" i="1"/>
  <c r="P4362" i="1"/>
  <c r="R4361" i="1"/>
  <c r="T4361" i="1" s="1"/>
  <c r="N4396" i="1"/>
  <c r="W4328" i="1" l="1"/>
  <c r="X4328" i="1" s="1"/>
  <c r="V4403" i="1"/>
  <c r="P4363" i="1"/>
  <c r="R4362" i="1"/>
  <c r="T4362" i="1" s="1"/>
  <c r="N4397" i="1"/>
  <c r="W4329" i="1" l="1"/>
  <c r="X4329" i="1" s="1"/>
  <c r="V4404" i="1"/>
  <c r="P4364" i="1"/>
  <c r="R4363" i="1"/>
  <c r="T4363" i="1" s="1"/>
  <c r="N4398" i="1"/>
  <c r="W4330" i="1" l="1"/>
  <c r="X4330" i="1" s="1"/>
  <c r="V4405" i="1"/>
  <c r="P4365" i="1"/>
  <c r="R4364" i="1"/>
  <c r="T4364" i="1" s="1"/>
  <c r="N4399" i="1"/>
  <c r="W4331" i="1" l="1"/>
  <c r="X4331" i="1" s="1"/>
  <c r="V4406" i="1"/>
  <c r="P4366" i="1"/>
  <c r="R4365" i="1"/>
  <c r="T4365" i="1" s="1"/>
  <c r="N4400" i="1"/>
  <c r="W4332" i="1" l="1"/>
  <c r="X4332" i="1" s="1"/>
  <c r="V4407" i="1"/>
  <c r="P4367" i="1"/>
  <c r="R4366" i="1"/>
  <c r="T4366" i="1" s="1"/>
  <c r="N4401" i="1"/>
  <c r="W4333" i="1" l="1"/>
  <c r="X4333" i="1" s="1"/>
  <c r="V4408" i="1"/>
  <c r="P4368" i="1"/>
  <c r="R4367" i="1"/>
  <c r="T4367" i="1" s="1"/>
  <c r="N4402" i="1"/>
  <c r="W4334" i="1" l="1"/>
  <c r="X4334" i="1" s="1"/>
  <c r="V4409" i="1"/>
  <c r="P4369" i="1"/>
  <c r="R4368" i="1"/>
  <c r="T4368" i="1" s="1"/>
  <c r="N4403" i="1"/>
  <c r="W4335" i="1" l="1"/>
  <c r="X4335" i="1" s="1"/>
  <c r="V4410" i="1"/>
  <c r="P4370" i="1"/>
  <c r="R4369" i="1"/>
  <c r="T4369" i="1" s="1"/>
  <c r="N4404" i="1"/>
  <c r="W4336" i="1" l="1"/>
  <c r="X4336" i="1" s="1"/>
  <c r="V4411" i="1"/>
  <c r="P4371" i="1"/>
  <c r="R4370" i="1"/>
  <c r="T4370" i="1" s="1"/>
  <c r="N4405" i="1"/>
  <c r="W4337" i="1" l="1"/>
  <c r="X4337" i="1" s="1"/>
  <c r="V4412" i="1"/>
  <c r="P4372" i="1"/>
  <c r="R4371" i="1"/>
  <c r="T4371" i="1" s="1"/>
  <c r="N4406" i="1"/>
  <c r="W4338" i="1" l="1"/>
  <c r="X4338" i="1" s="1"/>
  <c r="V4413" i="1"/>
  <c r="P4373" i="1"/>
  <c r="R4372" i="1"/>
  <c r="T4372" i="1" s="1"/>
  <c r="N4407" i="1"/>
  <c r="W4339" i="1" l="1"/>
  <c r="X4339" i="1" s="1"/>
  <c r="V4414" i="1"/>
  <c r="P4374" i="1"/>
  <c r="R4373" i="1"/>
  <c r="T4373" i="1" s="1"/>
  <c r="N4408" i="1"/>
  <c r="W4340" i="1" l="1"/>
  <c r="X4340" i="1" s="1"/>
  <c r="V4415" i="1"/>
  <c r="P4375" i="1"/>
  <c r="R4374" i="1"/>
  <c r="T4374" i="1" s="1"/>
  <c r="N4409" i="1"/>
  <c r="W4341" i="1" l="1"/>
  <c r="X4341" i="1" s="1"/>
  <c r="V4416" i="1"/>
  <c r="P4376" i="1"/>
  <c r="R4375" i="1"/>
  <c r="T4375" i="1" s="1"/>
  <c r="N4410" i="1"/>
  <c r="W4342" i="1" l="1"/>
  <c r="X4342" i="1" s="1"/>
  <c r="V4417" i="1"/>
  <c r="P4377" i="1"/>
  <c r="R4376" i="1"/>
  <c r="T4376" i="1" s="1"/>
  <c r="N4411" i="1"/>
  <c r="W4343" i="1" l="1"/>
  <c r="X4343" i="1" s="1"/>
  <c r="V4418" i="1"/>
  <c r="P4378" i="1"/>
  <c r="R4377" i="1"/>
  <c r="T4377" i="1" s="1"/>
  <c r="N4412" i="1"/>
  <c r="W4344" i="1" l="1"/>
  <c r="X4344" i="1" s="1"/>
  <c r="V4419" i="1"/>
  <c r="P4379" i="1"/>
  <c r="R4378" i="1"/>
  <c r="T4378" i="1" s="1"/>
  <c r="N4413" i="1"/>
  <c r="W4345" i="1" l="1"/>
  <c r="X4345" i="1" s="1"/>
  <c r="V4420" i="1"/>
  <c r="P4380" i="1"/>
  <c r="R4379" i="1"/>
  <c r="T4379" i="1" s="1"/>
  <c r="N4414" i="1"/>
  <c r="W4346" i="1" l="1"/>
  <c r="X4346" i="1" s="1"/>
  <c r="V4421" i="1"/>
  <c r="P4381" i="1"/>
  <c r="R4380" i="1"/>
  <c r="T4380" i="1" s="1"/>
  <c r="N4415" i="1"/>
  <c r="W4347" i="1" l="1"/>
  <c r="X4347" i="1" s="1"/>
  <c r="V4422" i="1"/>
  <c r="P4382" i="1"/>
  <c r="R4381" i="1"/>
  <c r="T4381" i="1" s="1"/>
  <c r="N4416" i="1"/>
  <c r="W4348" i="1" l="1"/>
  <c r="X4348" i="1" s="1"/>
  <c r="V4423" i="1"/>
  <c r="P4383" i="1"/>
  <c r="R4382" i="1"/>
  <c r="T4382" i="1" s="1"/>
  <c r="N4417" i="1"/>
  <c r="W4349" i="1" l="1"/>
  <c r="X4349" i="1" s="1"/>
  <c r="V4424" i="1"/>
  <c r="P4384" i="1"/>
  <c r="R4383" i="1"/>
  <c r="T4383" i="1" s="1"/>
  <c r="N4418" i="1"/>
  <c r="W4350" i="1" l="1"/>
  <c r="X4350" i="1" s="1"/>
  <c r="V4425" i="1"/>
  <c r="P4385" i="1"/>
  <c r="R4384" i="1"/>
  <c r="T4384" i="1" s="1"/>
  <c r="N4419" i="1"/>
  <c r="W4351" i="1" l="1"/>
  <c r="X4351" i="1" s="1"/>
  <c r="V4426" i="1"/>
  <c r="P4386" i="1"/>
  <c r="R4385" i="1"/>
  <c r="T4385" i="1" s="1"/>
  <c r="N4420" i="1"/>
  <c r="W4352" i="1" l="1"/>
  <c r="X4352" i="1" s="1"/>
  <c r="V4427" i="1"/>
  <c r="P4387" i="1"/>
  <c r="R4386" i="1"/>
  <c r="T4386" i="1" s="1"/>
  <c r="N4421" i="1"/>
  <c r="W4353" i="1" l="1"/>
  <c r="X4353" i="1" s="1"/>
  <c r="V4428" i="1"/>
  <c r="P4388" i="1"/>
  <c r="R4387" i="1"/>
  <c r="T4387" i="1" s="1"/>
  <c r="N4422" i="1"/>
  <c r="W4354" i="1" l="1"/>
  <c r="X4354" i="1" s="1"/>
  <c r="V4429" i="1"/>
  <c r="P4389" i="1"/>
  <c r="R4388" i="1"/>
  <c r="T4388" i="1" s="1"/>
  <c r="N4423" i="1"/>
  <c r="W4355" i="1" l="1"/>
  <c r="X4355" i="1" s="1"/>
  <c r="V4430" i="1"/>
  <c r="P4390" i="1"/>
  <c r="R4389" i="1"/>
  <c r="T4389" i="1" s="1"/>
  <c r="N4424" i="1"/>
  <c r="W4356" i="1" l="1"/>
  <c r="X4356" i="1" s="1"/>
  <c r="V4431" i="1"/>
  <c r="P4391" i="1"/>
  <c r="R4390" i="1"/>
  <c r="T4390" i="1" s="1"/>
  <c r="N4425" i="1"/>
  <c r="W4357" i="1" l="1"/>
  <c r="X4357" i="1" s="1"/>
  <c r="V4432" i="1"/>
  <c r="P4392" i="1"/>
  <c r="R4391" i="1"/>
  <c r="T4391" i="1" s="1"/>
  <c r="N4426" i="1"/>
  <c r="W4358" i="1" l="1"/>
  <c r="X4358" i="1" s="1"/>
  <c r="V4433" i="1"/>
  <c r="P4393" i="1"/>
  <c r="R4392" i="1"/>
  <c r="T4392" i="1" s="1"/>
  <c r="N4427" i="1"/>
  <c r="W4359" i="1" l="1"/>
  <c r="X4359" i="1" s="1"/>
  <c r="V4434" i="1"/>
  <c r="P4394" i="1"/>
  <c r="R4393" i="1"/>
  <c r="T4393" i="1" s="1"/>
  <c r="N4428" i="1"/>
  <c r="W4360" i="1" l="1"/>
  <c r="X4360" i="1" s="1"/>
  <c r="V4435" i="1"/>
  <c r="P4395" i="1"/>
  <c r="R4394" i="1"/>
  <c r="T4394" i="1" s="1"/>
  <c r="N4429" i="1"/>
  <c r="W4361" i="1" l="1"/>
  <c r="X4361" i="1" s="1"/>
  <c r="V4436" i="1"/>
  <c r="P4396" i="1"/>
  <c r="R4395" i="1"/>
  <c r="T4395" i="1" s="1"/>
  <c r="N4430" i="1"/>
  <c r="W4362" i="1" l="1"/>
  <c r="X4362" i="1" s="1"/>
  <c r="V4437" i="1"/>
  <c r="P4397" i="1"/>
  <c r="R4396" i="1"/>
  <c r="T4396" i="1" s="1"/>
  <c r="N4431" i="1"/>
  <c r="W4363" i="1" l="1"/>
  <c r="X4363" i="1" s="1"/>
  <c r="V4438" i="1"/>
  <c r="P4398" i="1"/>
  <c r="R4397" i="1"/>
  <c r="T4397" i="1" s="1"/>
  <c r="N4432" i="1"/>
  <c r="W4364" i="1" l="1"/>
  <c r="X4364" i="1" s="1"/>
  <c r="V4439" i="1"/>
  <c r="P4399" i="1"/>
  <c r="R4398" i="1"/>
  <c r="T4398" i="1" s="1"/>
  <c r="N4433" i="1"/>
  <c r="W4365" i="1" l="1"/>
  <c r="X4365" i="1" s="1"/>
  <c r="V4440" i="1"/>
  <c r="P4400" i="1"/>
  <c r="R4399" i="1"/>
  <c r="T4399" i="1" s="1"/>
  <c r="N4434" i="1"/>
  <c r="W4366" i="1" l="1"/>
  <c r="X4366" i="1" s="1"/>
  <c r="V4441" i="1"/>
  <c r="P4401" i="1"/>
  <c r="R4400" i="1"/>
  <c r="T4400" i="1" s="1"/>
  <c r="N4435" i="1"/>
  <c r="W4367" i="1" l="1"/>
  <c r="X4367" i="1" s="1"/>
  <c r="V4442" i="1"/>
  <c r="P4402" i="1"/>
  <c r="R4401" i="1"/>
  <c r="T4401" i="1" s="1"/>
  <c r="N4436" i="1"/>
  <c r="W4368" i="1" l="1"/>
  <c r="X4368" i="1" s="1"/>
  <c r="V4443" i="1"/>
  <c r="P4403" i="1"/>
  <c r="R4402" i="1"/>
  <c r="T4402" i="1" s="1"/>
  <c r="N4437" i="1"/>
  <c r="W4369" i="1" l="1"/>
  <c r="X4369" i="1" s="1"/>
  <c r="V4444" i="1"/>
  <c r="P4404" i="1"/>
  <c r="R4403" i="1"/>
  <c r="T4403" i="1" s="1"/>
  <c r="N4438" i="1"/>
  <c r="W4370" i="1" l="1"/>
  <c r="X4370" i="1" s="1"/>
  <c r="V4445" i="1"/>
  <c r="P4405" i="1"/>
  <c r="R4404" i="1"/>
  <c r="T4404" i="1" s="1"/>
  <c r="N4439" i="1"/>
  <c r="W4371" i="1" l="1"/>
  <c r="X4371" i="1" s="1"/>
  <c r="V4446" i="1"/>
  <c r="P4406" i="1"/>
  <c r="R4405" i="1"/>
  <c r="T4405" i="1" s="1"/>
  <c r="N4440" i="1"/>
  <c r="W4372" i="1" l="1"/>
  <c r="X4372" i="1" s="1"/>
  <c r="V4447" i="1"/>
  <c r="P4407" i="1"/>
  <c r="R4406" i="1"/>
  <c r="T4406" i="1" s="1"/>
  <c r="N4441" i="1"/>
  <c r="W4373" i="1" l="1"/>
  <c r="X4373" i="1" s="1"/>
  <c r="V4448" i="1"/>
  <c r="P4408" i="1"/>
  <c r="R4407" i="1"/>
  <c r="T4407" i="1" s="1"/>
  <c r="N4442" i="1"/>
  <c r="W4374" i="1" l="1"/>
  <c r="X4374" i="1" s="1"/>
  <c r="V4449" i="1"/>
  <c r="P4409" i="1"/>
  <c r="R4408" i="1"/>
  <c r="T4408" i="1" s="1"/>
  <c r="N4443" i="1"/>
  <c r="W4375" i="1" l="1"/>
  <c r="X4375" i="1" s="1"/>
  <c r="V4450" i="1"/>
  <c r="P4410" i="1"/>
  <c r="R4409" i="1"/>
  <c r="T4409" i="1" s="1"/>
  <c r="N4444" i="1"/>
  <c r="W4376" i="1" l="1"/>
  <c r="X4376" i="1" s="1"/>
  <c r="V4451" i="1"/>
  <c r="P4411" i="1"/>
  <c r="R4410" i="1"/>
  <c r="T4410" i="1" s="1"/>
  <c r="N4445" i="1"/>
  <c r="W4377" i="1" l="1"/>
  <c r="X4377" i="1" s="1"/>
  <c r="V4452" i="1"/>
  <c r="P4412" i="1"/>
  <c r="R4411" i="1"/>
  <c r="T4411" i="1" s="1"/>
  <c r="N4446" i="1"/>
  <c r="W4378" i="1" l="1"/>
  <c r="X4378" i="1" s="1"/>
  <c r="V4453" i="1"/>
  <c r="P4413" i="1"/>
  <c r="R4412" i="1"/>
  <c r="T4412" i="1" s="1"/>
  <c r="N4447" i="1"/>
  <c r="W4379" i="1" l="1"/>
  <c r="X4379" i="1" s="1"/>
  <c r="V4454" i="1"/>
  <c r="P4414" i="1"/>
  <c r="R4413" i="1"/>
  <c r="T4413" i="1" s="1"/>
  <c r="N4448" i="1"/>
  <c r="W4380" i="1" l="1"/>
  <c r="X4380" i="1" s="1"/>
  <c r="V4455" i="1"/>
  <c r="P4415" i="1"/>
  <c r="R4414" i="1"/>
  <c r="T4414" i="1" s="1"/>
  <c r="N4449" i="1"/>
  <c r="W4381" i="1" l="1"/>
  <c r="X4381" i="1" s="1"/>
  <c r="V4456" i="1"/>
  <c r="P4416" i="1"/>
  <c r="R4415" i="1"/>
  <c r="T4415" i="1" s="1"/>
  <c r="N4450" i="1"/>
  <c r="W4382" i="1" l="1"/>
  <c r="X4382" i="1" s="1"/>
  <c r="V4457" i="1"/>
  <c r="P4417" i="1"/>
  <c r="R4416" i="1"/>
  <c r="T4416" i="1" s="1"/>
  <c r="N4451" i="1"/>
  <c r="W4383" i="1" l="1"/>
  <c r="X4383" i="1" s="1"/>
  <c r="V4458" i="1"/>
  <c r="P4418" i="1"/>
  <c r="R4417" i="1"/>
  <c r="T4417" i="1" s="1"/>
  <c r="N4452" i="1"/>
  <c r="W4384" i="1" l="1"/>
  <c r="X4384" i="1" s="1"/>
  <c r="V4459" i="1"/>
  <c r="P4419" i="1"/>
  <c r="R4418" i="1"/>
  <c r="T4418" i="1" s="1"/>
  <c r="N4453" i="1"/>
  <c r="W4385" i="1" l="1"/>
  <c r="X4385" i="1" s="1"/>
  <c r="V4460" i="1"/>
  <c r="P4420" i="1"/>
  <c r="R4419" i="1"/>
  <c r="T4419" i="1" s="1"/>
  <c r="N4454" i="1"/>
  <c r="W4386" i="1" l="1"/>
  <c r="X4386" i="1" s="1"/>
  <c r="V4461" i="1"/>
  <c r="P4421" i="1"/>
  <c r="R4420" i="1"/>
  <c r="T4420" i="1" s="1"/>
  <c r="N4455" i="1"/>
  <c r="W4387" i="1" l="1"/>
  <c r="X4387" i="1" s="1"/>
  <c r="V4462" i="1"/>
  <c r="P4422" i="1"/>
  <c r="R4421" i="1"/>
  <c r="T4421" i="1" s="1"/>
  <c r="N4456" i="1"/>
  <c r="W4388" i="1" l="1"/>
  <c r="X4388" i="1" s="1"/>
  <c r="V4463" i="1"/>
  <c r="P4423" i="1"/>
  <c r="R4422" i="1"/>
  <c r="T4422" i="1" s="1"/>
  <c r="N4457" i="1"/>
  <c r="W4389" i="1" l="1"/>
  <c r="X4389" i="1" s="1"/>
  <c r="V4464" i="1"/>
  <c r="P4424" i="1"/>
  <c r="R4423" i="1"/>
  <c r="T4423" i="1" s="1"/>
  <c r="N4458" i="1"/>
  <c r="W4390" i="1" l="1"/>
  <c r="X4390" i="1" s="1"/>
  <c r="V4465" i="1"/>
  <c r="P4425" i="1"/>
  <c r="R4424" i="1"/>
  <c r="T4424" i="1" s="1"/>
  <c r="N4459" i="1"/>
  <c r="W4391" i="1" l="1"/>
  <c r="X4391" i="1" s="1"/>
  <c r="V4466" i="1"/>
  <c r="P4426" i="1"/>
  <c r="R4425" i="1"/>
  <c r="T4425" i="1" s="1"/>
  <c r="N4460" i="1"/>
  <c r="W4392" i="1" l="1"/>
  <c r="X4392" i="1" s="1"/>
  <c r="V4467" i="1"/>
  <c r="P4427" i="1"/>
  <c r="R4426" i="1"/>
  <c r="T4426" i="1" s="1"/>
  <c r="N4461" i="1"/>
  <c r="W4393" i="1" l="1"/>
  <c r="X4393" i="1" s="1"/>
  <c r="V4468" i="1"/>
  <c r="P4428" i="1"/>
  <c r="R4427" i="1"/>
  <c r="T4427" i="1" s="1"/>
  <c r="N4462" i="1"/>
  <c r="W4394" i="1" l="1"/>
  <c r="X4394" i="1" s="1"/>
  <c r="V4469" i="1"/>
  <c r="P4429" i="1"/>
  <c r="R4428" i="1"/>
  <c r="T4428" i="1" s="1"/>
  <c r="N4463" i="1"/>
  <c r="W4395" i="1" l="1"/>
  <c r="X4395" i="1" s="1"/>
  <c r="V4470" i="1"/>
  <c r="P4430" i="1"/>
  <c r="R4429" i="1"/>
  <c r="T4429" i="1" s="1"/>
  <c r="N4464" i="1"/>
  <c r="W4396" i="1" l="1"/>
  <c r="X4396" i="1" s="1"/>
  <c r="V4471" i="1"/>
  <c r="P4431" i="1"/>
  <c r="R4430" i="1"/>
  <c r="T4430" i="1" s="1"/>
  <c r="N4465" i="1"/>
  <c r="W4397" i="1" l="1"/>
  <c r="X4397" i="1" s="1"/>
  <c r="V4472" i="1"/>
  <c r="P4432" i="1"/>
  <c r="R4431" i="1"/>
  <c r="T4431" i="1" s="1"/>
  <c r="N4466" i="1"/>
  <c r="W4398" i="1" l="1"/>
  <c r="X4398" i="1" s="1"/>
  <c r="V4473" i="1"/>
  <c r="P4433" i="1"/>
  <c r="R4432" i="1"/>
  <c r="T4432" i="1" s="1"/>
  <c r="N4467" i="1"/>
  <c r="W4399" i="1" l="1"/>
  <c r="X4399" i="1" s="1"/>
  <c r="V4474" i="1"/>
  <c r="P4434" i="1"/>
  <c r="R4433" i="1"/>
  <c r="T4433" i="1" s="1"/>
  <c r="N4468" i="1"/>
  <c r="W4400" i="1" l="1"/>
  <c r="X4400" i="1" s="1"/>
  <c r="V4475" i="1"/>
  <c r="P4435" i="1"/>
  <c r="R4434" i="1"/>
  <c r="T4434" i="1" s="1"/>
  <c r="N4469" i="1"/>
  <c r="W4401" i="1" l="1"/>
  <c r="X4401" i="1" s="1"/>
  <c r="V4476" i="1"/>
  <c r="P4436" i="1"/>
  <c r="R4435" i="1"/>
  <c r="T4435" i="1" s="1"/>
  <c r="N4470" i="1"/>
  <c r="W4402" i="1" l="1"/>
  <c r="X4402" i="1" s="1"/>
  <c r="V4477" i="1"/>
  <c r="P4437" i="1"/>
  <c r="R4436" i="1"/>
  <c r="T4436" i="1" s="1"/>
  <c r="N4471" i="1"/>
  <c r="W4403" i="1" l="1"/>
  <c r="X4403" i="1" s="1"/>
  <c r="V4478" i="1"/>
  <c r="P4438" i="1"/>
  <c r="R4437" i="1"/>
  <c r="T4437" i="1" s="1"/>
  <c r="N4472" i="1"/>
  <c r="W4404" i="1" l="1"/>
  <c r="X4404" i="1" s="1"/>
  <c r="V4479" i="1"/>
  <c r="P4439" i="1"/>
  <c r="R4438" i="1"/>
  <c r="T4438" i="1" s="1"/>
  <c r="N4473" i="1"/>
  <c r="W4405" i="1" l="1"/>
  <c r="X4405" i="1" s="1"/>
  <c r="V4480" i="1"/>
  <c r="P4440" i="1"/>
  <c r="R4439" i="1"/>
  <c r="T4439" i="1" s="1"/>
  <c r="N4474" i="1"/>
  <c r="W4406" i="1" l="1"/>
  <c r="X4406" i="1" s="1"/>
  <c r="V4481" i="1"/>
  <c r="P4441" i="1"/>
  <c r="R4440" i="1"/>
  <c r="T4440" i="1" s="1"/>
  <c r="N4475" i="1"/>
  <c r="W4407" i="1" l="1"/>
  <c r="X4407" i="1" s="1"/>
  <c r="V4482" i="1"/>
  <c r="P4442" i="1"/>
  <c r="R4441" i="1"/>
  <c r="T4441" i="1" s="1"/>
  <c r="N4476" i="1"/>
  <c r="W4408" i="1" l="1"/>
  <c r="X4408" i="1" s="1"/>
  <c r="V4483" i="1"/>
  <c r="P4443" i="1"/>
  <c r="R4442" i="1"/>
  <c r="T4442" i="1" s="1"/>
  <c r="N4477" i="1"/>
  <c r="W4409" i="1" l="1"/>
  <c r="X4409" i="1" s="1"/>
  <c r="V4484" i="1"/>
  <c r="P4444" i="1"/>
  <c r="R4443" i="1"/>
  <c r="T4443" i="1" s="1"/>
  <c r="N4478" i="1"/>
  <c r="W4410" i="1" l="1"/>
  <c r="X4410" i="1" s="1"/>
  <c r="V4485" i="1"/>
  <c r="P4445" i="1"/>
  <c r="R4444" i="1"/>
  <c r="T4444" i="1" s="1"/>
  <c r="N4479" i="1"/>
  <c r="W4411" i="1" l="1"/>
  <c r="X4411" i="1" s="1"/>
  <c r="V4486" i="1"/>
  <c r="P4446" i="1"/>
  <c r="R4445" i="1"/>
  <c r="T4445" i="1" s="1"/>
  <c r="N4480" i="1"/>
  <c r="W4412" i="1" l="1"/>
  <c r="X4412" i="1" s="1"/>
  <c r="V4487" i="1"/>
  <c r="P4447" i="1"/>
  <c r="R4446" i="1"/>
  <c r="T4446" i="1" s="1"/>
  <c r="N4481" i="1"/>
  <c r="W4413" i="1" l="1"/>
  <c r="X4413" i="1" s="1"/>
  <c r="V4488" i="1"/>
  <c r="P4448" i="1"/>
  <c r="R4447" i="1"/>
  <c r="T4447" i="1" s="1"/>
  <c r="N4482" i="1"/>
  <c r="W4414" i="1" l="1"/>
  <c r="X4414" i="1" s="1"/>
  <c r="V4489" i="1"/>
  <c r="P4449" i="1"/>
  <c r="R4448" i="1"/>
  <c r="T4448" i="1" s="1"/>
  <c r="N4483" i="1"/>
  <c r="W4415" i="1" l="1"/>
  <c r="X4415" i="1" s="1"/>
  <c r="V4490" i="1"/>
  <c r="P4450" i="1"/>
  <c r="R4449" i="1"/>
  <c r="T4449" i="1" s="1"/>
  <c r="N4484" i="1"/>
  <c r="W4416" i="1" l="1"/>
  <c r="X4416" i="1" s="1"/>
  <c r="V4491" i="1"/>
  <c r="P4451" i="1"/>
  <c r="R4450" i="1"/>
  <c r="T4450" i="1" s="1"/>
  <c r="N4485" i="1"/>
  <c r="W4417" i="1" l="1"/>
  <c r="X4417" i="1" s="1"/>
  <c r="V4492" i="1"/>
  <c r="P4452" i="1"/>
  <c r="R4451" i="1"/>
  <c r="T4451" i="1" s="1"/>
  <c r="N4486" i="1"/>
  <c r="W4418" i="1" l="1"/>
  <c r="X4418" i="1" s="1"/>
  <c r="V4493" i="1"/>
  <c r="P4453" i="1"/>
  <c r="R4452" i="1"/>
  <c r="T4452" i="1" s="1"/>
  <c r="N4487" i="1"/>
  <c r="W4419" i="1" l="1"/>
  <c r="X4419" i="1" s="1"/>
  <c r="V4494" i="1"/>
  <c r="P4454" i="1"/>
  <c r="R4453" i="1"/>
  <c r="T4453" i="1" s="1"/>
  <c r="N4488" i="1"/>
  <c r="W4420" i="1" l="1"/>
  <c r="X4420" i="1" s="1"/>
  <c r="V4495" i="1"/>
  <c r="P4455" i="1"/>
  <c r="R4454" i="1"/>
  <c r="T4454" i="1" s="1"/>
  <c r="N4489" i="1"/>
  <c r="W4421" i="1" l="1"/>
  <c r="X4421" i="1" s="1"/>
  <c r="V4496" i="1"/>
  <c r="P4456" i="1"/>
  <c r="R4455" i="1"/>
  <c r="T4455" i="1" s="1"/>
  <c r="N4490" i="1"/>
  <c r="W4422" i="1" l="1"/>
  <c r="X4422" i="1" s="1"/>
  <c r="V4497" i="1"/>
  <c r="P4457" i="1"/>
  <c r="R4456" i="1"/>
  <c r="T4456" i="1" s="1"/>
  <c r="N4491" i="1"/>
  <c r="W4423" i="1" l="1"/>
  <c r="X4423" i="1" s="1"/>
  <c r="V4498" i="1"/>
  <c r="P4458" i="1"/>
  <c r="R4457" i="1"/>
  <c r="T4457" i="1" s="1"/>
  <c r="N4492" i="1"/>
  <c r="W4424" i="1" l="1"/>
  <c r="X4424" i="1" s="1"/>
  <c r="V4499" i="1"/>
  <c r="P4459" i="1"/>
  <c r="R4458" i="1"/>
  <c r="T4458" i="1" s="1"/>
  <c r="N4493" i="1"/>
  <c r="W4425" i="1" l="1"/>
  <c r="X4425" i="1" s="1"/>
  <c r="V4500" i="1"/>
  <c r="P4460" i="1"/>
  <c r="R4459" i="1"/>
  <c r="T4459" i="1" s="1"/>
  <c r="N4494" i="1"/>
  <c r="W4426" i="1" l="1"/>
  <c r="X4426" i="1" s="1"/>
  <c r="V4501" i="1"/>
  <c r="P4461" i="1"/>
  <c r="R4460" i="1"/>
  <c r="T4460" i="1" s="1"/>
  <c r="N4495" i="1"/>
  <c r="W4427" i="1" l="1"/>
  <c r="X4427" i="1" s="1"/>
  <c r="V4502" i="1"/>
  <c r="P4462" i="1"/>
  <c r="R4461" i="1"/>
  <c r="T4461" i="1" s="1"/>
  <c r="N4496" i="1"/>
  <c r="W4428" i="1" l="1"/>
  <c r="X4428" i="1" s="1"/>
  <c r="V4503" i="1"/>
  <c r="P4463" i="1"/>
  <c r="R4462" i="1"/>
  <c r="T4462" i="1" s="1"/>
  <c r="N4497" i="1"/>
  <c r="W4429" i="1" l="1"/>
  <c r="X4429" i="1" s="1"/>
  <c r="V4504" i="1"/>
  <c r="P4464" i="1"/>
  <c r="R4463" i="1"/>
  <c r="T4463" i="1" s="1"/>
  <c r="N4498" i="1"/>
  <c r="W4430" i="1" l="1"/>
  <c r="X4430" i="1" s="1"/>
  <c r="V4505" i="1"/>
  <c r="P4465" i="1"/>
  <c r="R4464" i="1"/>
  <c r="T4464" i="1" s="1"/>
  <c r="N4499" i="1"/>
  <c r="W4431" i="1" l="1"/>
  <c r="X4431" i="1" s="1"/>
  <c r="V4506" i="1"/>
  <c r="P4466" i="1"/>
  <c r="R4465" i="1"/>
  <c r="T4465" i="1" s="1"/>
  <c r="N4500" i="1"/>
  <c r="W4432" i="1" l="1"/>
  <c r="X4432" i="1" s="1"/>
  <c r="V4507" i="1"/>
  <c r="P4467" i="1"/>
  <c r="R4466" i="1"/>
  <c r="T4466" i="1" s="1"/>
  <c r="N4501" i="1"/>
  <c r="W4433" i="1" l="1"/>
  <c r="X4433" i="1" s="1"/>
  <c r="V4508" i="1"/>
  <c r="P4468" i="1"/>
  <c r="R4467" i="1"/>
  <c r="T4467" i="1" s="1"/>
  <c r="N4502" i="1"/>
  <c r="W4434" i="1" l="1"/>
  <c r="X4434" i="1" s="1"/>
  <c r="V4509" i="1"/>
  <c r="P4469" i="1"/>
  <c r="R4468" i="1"/>
  <c r="T4468" i="1" s="1"/>
  <c r="N4503" i="1"/>
  <c r="W4435" i="1" l="1"/>
  <c r="X4435" i="1" s="1"/>
  <c r="V4510" i="1"/>
  <c r="P4470" i="1"/>
  <c r="R4469" i="1"/>
  <c r="T4469" i="1" s="1"/>
  <c r="N4504" i="1"/>
  <c r="W4436" i="1" l="1"/>
  <c r="X4436" i="1" s="1"/>
  <c r="V4511" i="1"/>
  <c r="P4471" i="1"/>
  <c r="R4470" i="1"/>
  <c r="T4470" i="1" s="1"/>
  <c r="N4505" i="1"/>
  <c r="W4437" i="1" l="1"/>
  <c r="X4437" i="1" s="1"/>
  <c r="V4512" i="1"/>
  <c r="P4472" i="1"/>
  <c r="R4471" i="1"/>
  <c r="T4471" i="1" s="1"/>
  <c r="N4506" i="1"/>
  <c r="W4438" i="1" l="1"/>
  <c r="X4438" i="1" s="1"/>
  <c r="V4513" i="1"/>
  <c r="P4473" i="1"/>
  <c r="R4472" i="1"/>
  <c r="T4472" i="1" s="1"/>
  <c r="N4507" i="1"/>
  <c r="W4439" i="1" l="1"/>
  <c r="X4439" i="1" s="1"/>
  <c r="V4514" i="1"/>
  <c r="P4474" i="1"/>
  <c r="R4473" i="1"/>
  <c r="T4473" i="1" s="1"/>
  <c r="N4508" i="1"/>
  <c r="W4440" i="1" l="1"/>
  <c r="X4440" i="1" s="1"/>
  <c r="V4515" i="1"/>
  <c r="P4475" i="1"/>
  <c r="R4474" i="1"/>
  <c r="T4474" i="1" s="1"/>
  <c r="N4509" i="1"/>
  <c r="W4441" i="1" l="1"/>
  <c r="X4441" i="1" s="1"/>
  <c r="V4516" i="1"/>
  <c r="P4476" i="1"/>
  <c r="R4475" i="1"/>
  <c r="T4475" i="1" s="1"/>
  <c r="N4510" i="1"/>
  <c r="W4442" i="1" l="1"/>
  <c r="X4442" i="1" s="1"/>
  <c r="V4517" i="1"/>
  <c r="P4477" i="1"/>
  <c r="R4476" i="1"/>
  <c r="T4476" i="1" s="1"/>
  <c r="N4511" i="1"/>
  <c r="W4443" i="1" l="1"/>
  <c r="X4443" i="1" s="1"/>
  <c r="V4518" i="1"/>
  <c r="P4478" i="1"/>
  <c r="R4477" i="1"/>
  <c r="T4477" i="1" s="1"/>
  <c r="N4512" i="1"/>
  <c r="W4444" i="1" l="1"/>
  <c r="X4444" i="1" s="1"/>
  <c r="V4519" i="1"/>
  <c r="P4479" i="1"/>
  <c r="R4478" i="1"/>
  <c r="T4478" i="1" s="1"/>
  <c r="N4513" i="1"/>
  <c r="W4445" i="1" l="1"/>
  <c r="X4445" i="1" s="1"/>
  <c r="V4520" i="1"/>
  <c r="P4480" i="1"/>
  <c r="R4479" i="1"/>
  <c r="T4479" i="1" s="1"/>
  <c r="N4514" i="1"/>
  <c r="W4446" i="1" l="1"/>
  <c r="X4446" i="1" s="1"/>
  <c r="V4521" i="1"/>
  <c r="P4481" i="1"/>
  <c r="R4480" i="1"/>
  <c r="T4480" i="1" s="1"/>
  <c r="N4515" i="1"/>
  <c r="W4447" i="1" l="1"/>
  <c r="X4447" i="1" s="1"/>
  <c r="V4522" i="1"/>
  <c r="P4482" i="1"/>
  <c r="R4481" i="1"/>
  <c r="T4481" i="1" s="1"/>
  <c r="N4516" i="1"/>
  <c r="W4448" i="1" l="1"/>
  <c r="X4448" i="1" s="1"/>
  <c r="V4523" i="1"/>
  <c r="P4483" i="1"/>
  <c r="R4482" i="1"/>
  <c r="T4482" i="1" s="1"/>
  <c r="N4517" i="1"/>
  <c r="W4449" i="1" l="1"/>
  <c r="X4449" i="1" s="1"/>
  <c r="V4524" i="1"/>
  <c r="P4484" i="1"/>
  <c r="R4483" i="1"/>
  <c r="T4483" i="1" s="1"/>
  <c r="N4518" i="1"/>
  <c r="W4450" i="1" l="1"/>
  <c r="X4450" i="1" s="1"/>
  <c r="V4525" i="1"/>
  <c r="P4485" i="1"/>
  <c r="R4484" i="1"/>
  <c r="T4484" i="1" s="1"/>
  <c r="N4519" i="1"/>
  <c r="W4451" i="1" l="1"/>
  <c r="X4451" i="1" s="1"/>
  <c r="V4526" i="1"/>
  <c r="P4486" i="1"/>
  <c r="R4485" i="1"/>
  <c r="T4485" i="1" s="1"/>
  <c r="N4520" i="1"/>
  <c r="W4452" i="1" l="1"/>
  <c r="X4452" i="1" s="1"/>
  <c r="V4527" i="1"/>
  <c r="P4487" i="1"/>
  <c r="R4486" i="1"/>
  <c r="T4486" i="1" s="1"/>
  <c r="N4521" i="1"/>
  <c r="W4453" i="1" l="1"/>
  <c r="X4453" i="1" s="1"/>
  <c r="V4528" i="1"/>
  <c r="P4488" i="1"/>
  <c r="R4487" i="1"/>
  <c r="T4487" i="1" s="1"/>
  <c r="N4522" i="1"/>
  <c r="W4454" i="1" l="1"/>
  <c r="X4454" i="1" s="1"/>
  <c r="V4529" i="1"/>
  <c r="P4489" i="1"/>
  <c r="R4488" i="1"/>
  <c r="T4488" i="1" s="1"/>
  <c r="N4523" i="1"/>
  <c r="W4455" i="1" l="1"/>
  <c r="X4455" i="1" s="1"/>
  <c r="V4530" i="1"/>
  <c r="P4490" i="1"/>
  <c r="R4489" i="1"/>
  <c r="T4489" i="1" s="1"/>
  <c r="N4524" i="1"/>
  <c r="W4456" i="1" l="1"/>
  <c r="X4456" i="1" s="1"/>
  <c r="V4531" i="1"/>
  <c r="P4491" i="1"/>
  <c r="R4490" i="1"/>
  <c r="T4490" i="1" s="1"/>
  <c r="N4525" i="1"/>
  <c r="W4457" i="1" l="1"/>
  <c r="X4457" i="1" s="1"/>
  <c r="V4532" i="1"/>
  <c r="P4492" i="1"/>
  <c r="R4491" i="1"/>
  <c r="T4491" i="1" s="1"/>
  <c r="N4526" i="1"/>
  <c r="W4458" i="1" l="1"/>
  <c r="X4458" i="1" s="1"/>
  <c r="V4533" i="1"/>
  <c r="P4493" i="1"/>
  <c r="R4492" i="1"/>
  <c r="T4492" i="1" s="1"/>
  <c r="N4527" i="1"/>
  <c r="W4459" i="1" l="1"/>
  <c r="X4459" i="1" s="1"/>
  <c r="V4534" i="1"/>
  <c r="P4494" i="1"/>
  <c r="R4493" i="1"/>
  <c r="T4493" i="1" s="1"/>
  <c r="N4528" i="1"/>
  <c r="W4460" i="1" l="1"/>
  <c r="X4460" i="1" s="1"/>
  <c r="V4535" i="1"/>
  <c r="P4495" i="1"/>
  <c r="R4494" i="1"/>
  <c r="T4494" i="1" s="1"/>
  <c r="N4529" i="1"/>
  <c r="W4461" i="1" l="1"/>
  <c r="X4461" i="1" s="1"/>
  <c r="V4536" i="1"/>
  <c r="P4496" i="1"/>
  <c r="R4495" i="1"/>
  <c r="T4495" i="1" s="1"/>
  <c r="N4530" i="1"/>
  <c r="W4462" i="1" l="1"/>
  <c r="X4462" i="1" s="1"/>
  <c r="V4537" i="1"/>
  <c r="P4497" i="1"/>
  <c r="R4496" i="1"/>
  <c r="T4496" i="1" s="1"/>
  <c r="N4531" i="1"/>
  <c r="W4463" i="1" l="1"/>
  <c r="X4463" i="1" s="1"/>
  <c r="V4538" i="1"/>
  <c r="P4498" i="1"/>
  <c r="R4497" i="1"/>
  <c r="T4497" i="1" s="1"/>
  <c r="N4532" i="1"/>
  <c r="W4464" i="1" l="1"/>
  <c r="X4464" i="1" s="1"/>
  <c r="V4539" i="1"/>
  <c r="P4499" i="1"/>
  <c r="R4498" i="1"/>
  <c r="T4498" i="1" s="1"/>
  <c r="N4533" i="1"/>
  <c r="W4465" i="1" l="1"/>
  <c r="X4465" i="1" s="1"/>
  <c r="V4540" i="1"/>
  <c r="P4500" i="1"/>
  <c r="R4499" i="1"/>
  <c r="T4499" i="1" s="1"/>
  <c r="N4534" i="1"/>
  <c r="W4466" i="1" l="1"/>
  <c r="X4466" i="1" s="1"/>
  <c r="V4541" i="1"/>
  <c r="P4501" i="1"/>
  <c r="R4500" i="1"/>
  <c r="T4500" i="1" s="1"/>
  <c r="N4535" i="1"/>
  <c r="W4467" i="1" l="1"/>
  <c r="X4467" i="1" s="1"/>
  <c r="V4542" i="1"/>
  <c r="P4502" i="1"/>
  <c r="R4501" i="1"/>
  <c r="T4501" i="1" s="1"/>
  <c r="N4536" i="1"/>
  <c r="W4468" i="1" l="1"/>
  <c r="X4468" i="1" s="1"/>
  <c r="V4543" i="1"/>
  <c r="P4503" i="1"/>
  <c r="R4502" i="1"/>
  <c r="T4502" i="1" s="1"/>
  <c r="N4537" i="1"/>
  <c r="W4469" i="1" l="1"/>
  <c r="X4469" i="1" s="1"/>
  <c r="V4544" i="1"/>
  <c r="P4504" i="1"/>
  <c r="R4503" i="1"/>
  <c r="T4503" i="1" s="1"/>
  <c r="N4538" i="1"/>
  <c r="W4470" i="1" l="1"/>
  <c r="X4470" i="1" s="1"/>
  <c r="V4545" i="1"/>
  <c r="P4505" i="1"/>
  <c r="R4504" i="1"/>
  <c r="T4504" i="1" s="1"/>
  <c r="N4539" i="1"/>
  <c r="W4471" i="1" l="1"/>
  <c r="X4471" i="1" s="1"/>
  <c r="V4546" i="1"/>
  <c r="P4506" i="1"/>
  <c r="R4505" i="1"/>
  <c r="T4505" i="1" s="1"/>
  <c r="N4540" i="1"/>
  <c r="W4472" i="1" l="1"/>
  <c r="X4472" i="1" s="1"/>
  <c r="V4547" i="1"/>
  <c r="P4507" i="1"/>
  <c r="R4506" i="1"/>
  <c r="T4506" i="1" s="1"/>
  <c r="N4541" i="1"/>
  <c r="W4473" i="1" l="1"/>
  <c r="X4473" i="1" s="1"/>
  <c r="V4548" i="1"/>
  <c r="P4508" i="1"/>
  <c r="R4507" i="1"/>
  <c r="T4507" i="1" s="1"/>
  <c r="N4542" i="1"/>
  <c r="W4474" i="1" l="1"/>
  <c r="X4474" i="1" s="1"/>
  <c r="V4549" i="1"/>
  <c r="P4509" i="1"/>
  <c r="R4508" i="1"/>
  <c r="T4508" i="1" s="1"/>
  <c r="N4543" i="1"/>
  <c r="W4475" i="1" l="1"/>
  <c r="X4475" i="1" s="1"/>
  <c r="V4550" i="1"/>
  <c r="P4510" i="1"/>
  <c r="R4509" i="1"/>
  <c r="T4509" i="1" s="1"/>
  <c r="N4544" i="1"/>
  <c r="W4476" i="1" l="1"/>
  <c r="X4476" i="1" s="1"/>
  <c r="V4551" i="1"/>
  <c r="P4511" i="1"/>
  <c r="R4510" i="1"/>
  <c r="T4510" i="1" s="1"/>
  <c r="N4545" i="1"/>
  <c r="W4477" i="1" l="1"/>
  <c r="X4477" i="1" s="1"/>
  <c r="V4552" i="1"/>
  <c r="P4512" i="1"/>
  <c r="R4511" i="1"/>
  <c r="T4511" i="1" s="1"/>
  <c r="N4546" i="1"/>
  <c r="W4478" i="1" l="1"/>
  <c r="X4478" i="1" s="1"/>
  <c r="V4553" i="1"/>
  <c r="P4513" i="1"/>
  <c r="R4512" i="1"/>
  <c r="T4512" i="1" s="1"/>
  <c r="N4547" i="1"/>
  <c r="W4479" i="1" l="1"/>
  <c r="X4479" i="1" s="1"/>
  <c r="V4554" i="1"/>
  <c r="P4514" i="1"/>
  <c r="R4513" i="1"/>
  <c r="T4513" i="1" s="1"/>
  <c r="N4548" i="1"/>
  <c r="W4480" i="1" l="1"/>
  <c r="X4480" i="1" s="1"/>
  <c r="V4555" i="1"/>
  <c r="P4515" i="1"/>
  <c r="R4514" i="1"/>
  <c r="T4514" i="1" s="1"/>
  <c r="N4549" i="1"/>
  <c r="W4481" i="1" l="1"/>
  <c r="X4481" i="1" s="1"/>
  <c r="V4556" i="1"/>
  <c r="P4516" i="1"/>
  <c r="R4515" i="1"/>
  <c r="T4515" i="1" s="1"/>
  <c r="N4550" i="1"/>
  <c r="W4482" i="1" l="1"/>
  <c r="X4482" i="1" s="1"/>
  <c r="V4557" i="1"/>
  <c r="P4517" i="1"/>
  <c r="R4516" i="1"/>
  <c r="T4516" i="1" s="1"/>
  <c r="N4551" i="1"/>
  <c r="W4483" i="1" l="1"/>
  <c r="X4483" i="1" s="1"/>
  <c r="V4558" i="1"/>
  <c r="P4518" i="1"/>
  <c r="R4517" i="1"/>
  <c r="T4517" i="1" s="1"/>
  <c r="N4552" i="1"/>
  <c r="W4484" i="1" l="1"/>
  <c r="X4484" i="1" s="1"/>
  <c r="V4559" i="1"/>
  <c r="P4519" i="1"/>
  <c r="R4518" i="1"/>
  <c r="T4518" i="1" s="1"/>
  <c r="N4553" i="1"/>
  <c r="W4485" i="1" l="1"/>
  <c r="X4485" i="1" s="1"/>
  <c r="V4560" i="1"/>
  <c r="P4520" i="1"/>
  <c r="R4519" i="1"/>
  <c r="T4519" i="1" s="1"/>
  <c r="N4554" i="1"/>
  <c r="W4486" i="1" l="1"/>
  <c r="X4486" i="1" s="1"/>
  <c r="V4561" i="1"/>
  <c r="P4521" i="1"/>
  <c r="R4520" i="1"/>
  <c r="T4520" i="1" s="1"/>
  <c r="N4555" i="1"/>
  <c r="W4487" i="1" l="1"/>
  <c r="X4487" i="1" s="1"/>
  <c r="V4562" i="1"/>
  <c r="P4522" i="1"/>
  <c r="R4521" i="1"/>
  <c r="T4521" i="1" s="1"/>
  <c r="N4556" i="1"/>
  <c r="W4488" i="1" l="1"/>
  <c r="X4488" i="1" s="1"/>
  <c r="V4563" i="1"/>
  <c r="P4523" i="1"/>
  <c r="R4522" i="1"/>
  <c r="T4522" i="1" s="1"/>
  <c r="N4557" i="1"/>
  <c r="W4489" i="1" l="1"/>
  <c r="X4489" i="1" s="1"/>
  <c r="V4564" i="1"/>
  <c r="P4524" i="1"/>
  <c r="R4523" i="1"/>
  <c r="T4523" i="1" s="1"/>
  <c r="N4558" i="1"/>
  <c r="W4490" i="1" l="1"/>
  <c r="X4490" i="1" s="1"/>
  <c r="V4565" i="1"/>
  <c r="P4525" i="1"/>
  <c r="R4524" i="1"/>
  <c r="T4524" i="1" s="1"/>
  <c r="N4559" i="1"/>
  <c r="W4491" i="1" l="1"/>
  <c r="X4491" i="1" s="1"/>
  <c r="V4566" i="1"/>
  <c r="P4526" i="1"/>
  <c r="R4525" i="1"/>
  <c r="T4525" i="1" s="1"/>
  <c r="N4560" i="1"/>
  <c r="W4492" i="1" l="1"/>
  <c r="X4492" i="1" s="1"/>
  <c r="V4567" i="1"/>
  <c r="P4527" i="1"/>
  <c r="R4526" i="1"/>
  <c r="T4526" i="1" s="1"/>
  <c r="N4561" i="1"/>
  <c r="W4493" i="1" l="1"/>
  <c r="X4493" i="1" s="1"/>
  <c r="V4568" i="1"/>
  <c r="P4528" i="1"/>
  <c r="R4527" i="1"/>
  <c r="T4527" i="1" s="1"/>
  <c r="N4562" i="1"/>
  <c r="W4494" i="1" l="1"/>
  <c r="X4494" i="1" s="1"/>
  <c r="V4569" i="1"/>
  <c r="P4529" i="1"/>
  <c r="R4528" i="1"/>
  <c r="T4528" i="1" s="1"/>
  <c r="N4563" i="1"/>
  <c r="W4495" i="1" l="1"/>
  <c r="X4495" i="1" s="1"/>
  <c r="V4570" i="1"/>
  <c r="P4530" i="1"/>
  <c r="R4529" i="1"/>
  <c r="T4529" i="1" s="1"/>
  <c r="N4564" i="1"/>
  <c r="W4496" i="1" l="1"/>
  <c r="X4496" i="1" s="1"/>
  <c r="V4571" i="1"/>
  <c r="P4531" i="1"/>
  <c r="R4530" i="1"/>
  <c r="T4530" i="1" s="1"/>
  <c r="N4565" i="1"/>
  <c r="W4497" i="1" l="1"/>
  <c r="X4497" i="1" s="1"/>
  <c r="V4572" i="1"/>
  <c r="P4532" i="1"/>
  <c r="R4531" i="1"/>
  <c r="T4531" i="1" s="1"/>
  <c r="N4566" i="1"/>
  <c r="W4498" i="1" l="1"/>
  <c r="X4498" i="1" s="1"/>
  <c r="V4573" i="1"/>
  <c r="P4533" i="1"/>
  <c r="R4532" i="1"/>
  <c r="T4532" i="1" s="1"/>
  <c r="N4567" i="1"/>
  <c r="W4499" i="1" l="1"/>
  <c r="X4499" i="1" s="1"/>
  <c r="V4574" i="1"/>
  <c r="P4534" i="1"/>
  <c r="R4533" i="1"/>
  <c r="T4533" i="1" s="1"/>
  <c r="N4568" i="1"/>
  <c r="W4500" i="1" l="1"/>
  <c r="X4500" i="1" s="1"/>
  <c r="V4575" i="1"/>
  <c r="P4535" i="1"/>
  <c r="R4534" i="1"/>
  <c r="T4534" i="1" s="1"/>
  <c r="N4569" i="1"/>
  <c r="W4501" i="1" l="1"/>
  <c r="X4501" i="1" s="1"/>
  <c r="V4576" i="1"/>
  <c r="P4536" i="1"/>
  <c r="R4535" i="1"/>
  <c r="T4535" i="1" s="1"/>
  <c r="N4570" i="1"/>
  <c r="W4502" i="1" l="1"/>
  <c r="X4502" i="1" s="1"/>
  <c r="V4577" i="1"/>
  <c r="P4537" i="1"/>
  <c r="R4536" i="1"/>
  <c r="T4536" i="1" s="1"/>
  <c r="N4571" i="1"/>
  <c r="W4503" i="1" l="1"/>
  <c r="X4503" i="1" s="1"/>
  <c r="V4578" i="1"/>
  <c r="P4538" i="1"/>
  <c r="R4537" i="1"/>
  <c r="T4537" i="1" s="1"/>
  <c r="N4572" i="1"/>
  <c r="W4504" i="1" l="1"/>
  <c r="X4504" i="1" s="1"/>
  <c r="V4579" i="1"/>
  <c r="P4539" i="1"/>
  <c r="R4538" i="1"/>
  <c r="T4538" i="1" s="1"/>
  <c r="N4573" i="1"/>
  <c r="W4505" i="1" l="1"/>
  <c r="X4505" i="1" s="1"/>
  <c r="V4580" i="1"/>
  <c r="P4540" i="1"/>
  <c r="R4539" i="1"/>
  <c r="T4539" i="1" s="1"/>
  <c r="N4574" i="1"/>
  <c r="W4506" i="1" l="1"/>
  <c r="X4506" i="1" s="1"/>
  <c r="V4581" i="1"/>
  <c r="P4541" i="1"/>
  <c r="R4540" i="1"/>
  <c r="T4540" i="1" s="1"/>
  <c r="N4575" i="1"/>
  <c r="W4507" i="1" l="1"/>
  <c r="X4507" i="1" s="1"/>
  <c r="V4582" i="1"/>
  <c r="P4542" i="1"/>
  <c r="R4541" i="1"/>
  <c r="T4541" i="1" s="1"/>
  <c r="N4576" i="1"/>
  <c r="W4508" i="1" l="1"/>
  <c r="X4508" i="1" s="1"/>
  <c r="V4583" i="1"/>
  <c r="P4543" i="1"/>
  <c r="R4542" i="1"/>
  <c r="T4542" i="1" s="1"/>
  <c r="N4577" i="1"/>
  <c r="W4509" i="1" l="1"/>
  <c r="X4509" i="1" s="1"/>
  <c r="V4584" i="1"/>
  <c r="P4544" i="1"/>
  <c r="R4543" i="1"/>
  <c r="T4543" i="1" s="1"/>
  <c r="N4578" i="1"/>
  <c r="W4510" i="1" l="1"/>
  <c r="X4510" i="1" s="1"/>
  <c r="V4585" i="1"/>
  <c r="P4545" i="1"/>
  <c r="R4544" i="1"/>
  <c r="T4544" i="1" s="1"/>
  <c r="N4579" i="1"/>
  <c r="W4511" i="1" l="1"/>
  <c r="X4511" i="1" s="1"/>
  <c r="V4586" i="1"/>
  <c r="P4546" i="1"/>
  <c r="R4545" i="1"/>
  <c r="T4545" i="1" s="1"/>
  <c r="N4580" i="1"/>
  <c r="W4512" i="1" l="1"/>
  <c r="X4512" i="1" s="1"/>
  <c r="V4587" i="1"/>
  <c r="P4547" i="1"/>
  <c r="R4546" i="1"/>
  <c r="T4546" i="1" s="1"/>
  <c r="N4581" i="1"/>
  <c r="W4513" i="1" l="1"/>
  <c r="X4513" i="1" s="1"/>
  <c r="V4588" i="1"/>
  <c r="P4548" i="1"/>
  <c r="R4547" i="1"/>
  <c r="T4547" i="1" s="1"/>
  <c r="N4582" i="1"/>
  <c r="W4514" i="1" l="1"/>
  <c r="X4514" i="1" s="1"/>
  <c r="V4589" i="1"/>
  <c r="P4549" i="1"/>
  <c r="R4548" i="1"/>
  <c r="T4548" i="1" s="1"/>
  <c r="N4583" i="1"/>
  <c r="W4515" i="1" l="1"/>
  <c r="X4515" i="1" s="1"/>
  <c r="V4590" i="1"/>
  <c r="P4550" i="1"/>
  <c r="R4549" i="1"/>
  <c r="T4549" i="1" s="1"/>
  <c r="N4584" i="1"/>
  <c r="W4516" i="1" l="1"/>
  <c r="X4516" i="1" s="1"/>
  <c r="V4591" i="1"/>
  <c r="P4551" i="1"/>
  <c r="R4550" i="1"/>
  <c r="T4550" i="1" s="1"/>
  <c r="N4585" i="1"/>
  <c r="W4517" i="1" l="1"/>
  <c r="X4517" i="1" s="1"/>
  <c r="V4592" i="1"/>
  <c r="P4552" i="1"/>
  <c r="R4551" i="1"/>
  <c r="T4551" i="1" s="1"/>
  <c r="N4586" i="1"/>
  <c r="W4518" i="1" l="1"/>
  <c r="X4518" i="1" s="1"/>
  <c r="V4593" i="1"/>
  <c r="P4553" i="1"/>
  <c r="R4552" i="1"/>
  <c r="T4552" i="1" s="1"/>
  <c r="N4587" i="1"/>
  <c r="W4519" i="1" l="1"/>
  <c r="X4519" i="1" s="1"/>
  <c r="V4594" i="1"/>
  <c r="P4554" i="1"/>
  <c r="R4553" i="1"/>
  <c r="T4553" i="1" s="1"/>
  <c r="N4588" i="1"/>
  <c r="W4520" i="1" l="1"/>
  <c r="X4520" i="1" s="1"/>
  <c r="V4595" i="1"/>
  <c r="P4555" i="1"/>
  <c r="R4554" i="1"/>
  <c r="T4554" i="1" s="1"/>
  <c r="N4589" i="1"/>
  <c r="W4521" i="1" l="1"/>
  <c r="X4521" i="1" s="1"/>
  <c r="V4596" i="1"/>
  <c r="P4556" i="1"/>
  <c r="R4555" i="1"/>
  <c r="T4555" i="1" s="1"/>
  <c r="N4590" i="1"/>
  <c r="W4522" i="1" l="1"/>
  <c r="X4522" i="1" s="1"/>
  <c r="V4597" i="1"/>
  <c r="P4557" i="1"/>
  <c r="R4556" i="1"/>
  <c r="T4556" i="1" s="1"/>
  <c r="N4591" i="1"/>
  <c r="W4523" i="1" l="1"/>
  <c r="X4523" i="1" s="1"/>
  <c r="V4598" i="1"/>
  <c r="P4558" i="1"/>
  <c r="R4557" i="1"/>
  <c r="T4557" i="1" s="1"/>
  <c r="N4592" i="1"/>
  <c r="W4524" i="1" l="1"/>
  <c r="X4524" i="1" s="1"/>
  <c r="V4599" i="1"/>
  <c r="P4559" i="1"/>
  <c r="R4558" i="1"/>
  <c r="T4558" i="1" s="1"/>
  <c r="N4593" i="1"/>
  <c r="W4525" i="1" l="1"/>
  <c r="X4525" i="1" s="1"/>
  <c r="V4600" i="1"/>
  <c r="P4560" i="1"/>
  <c r="R4559" i="1"/>
  <c r="T4559" i="1" s="1"/>
  <c r="N4594" i="1"/>
  <c r="W4526" i="1" l="1"/>
  <c r="X4526" i="1" s="1"/>
  <c r="V4601" i="1"/>
  <c r="P4561" i="1"/>
  <c r="R4560" i="1"/>
  <c r="T4560" i="1" s="1"/>
  <c r="N4595" i="1"/>
  <c r="W4527" i="1" l="1"/>
  <c r="X4527" i="1" s="1"/>
  <c r="V4602" i="1"/>
  <c r="P4562" i="1"/>
  <c r="R4561" i="1"/>
  <c r="T4561" i="1" s="1"/>
  <c r="N4596" i="1"/>
  <c r="W4528" i="1" l="1"/>
  <c r="X4528" i="1" s="1"/>
  <c r="V4603" i="1"/>
  <c r="P4563" i="1"/>
  <c r="R4562" i="1"/>
  <c r="T4562" i="1" s="1"/>
  <c r="N4597" i="1"/>
  <c r="W4529" i="1" l="1"/>
  <c r="X4529" i="1" s="1"/>
  <c r="V4604" i="1"/>
  <c r="P4564" i="1"/>
  <c r="R4563" i="1"/>
  <c r="T4563" i="1" s="1"/>
  <c r="N4598" i="1"/>
  <c r="W4530" i="1" l="1"/>
  <c r="X4530" i="1" s="1"/>
  <c r="V4605" i="1"/>
  <c r="P4565" i="1"/>
  <c r="R4564" i="1"/>
  <c r="T4564" i="1" s="1"/>
  <c r="N4599" i="1"/>
  <c r="W4531" i="1" l="1"/>
  <c r="X4531" i="1" s="1"/>
  <c r="V4606" i="1"/>
  <c r="P4566" i="1"/>
  <c r="R4565" i="1"/>
  <c r="T4565" i="1" s="1"/>
  <c r="N4600" i="1"/>
  <c r="W4532" i="1" l="1"/>
  <c r="X4532" i="1" s="1"/>
  <c r="V4607" i="1"/>
  <c r="P4567" i="1"/>
  <c r="R4566" i="1"/>
  <c r="T4566" i="1" s="1"/>
  <c r="N4601" i="1"/>
  <c r="W4533" i="1" l="1"/>
  <c r="X4533" i="1" s="1"/>
  <c r="V4608" i="1"/>
  <c r="P4568" i="1"/>
  <c r="R4567" i="1"/>
  <c r="T4567" i="1" s="1"/>
  <c r="N4602" i="1"/>
  <c r="W4534" i="1" l="1"/>
  <c r="X4534" i="1" s="1"/>
  <c r="V4609" i="1"/>
  <c r="P4569" i="1"/>
  <c r="R4568" i="1"/>
  <c r="T4568" i="1" s="1"/>
  <c r="N4603" i="1"/>
  <c r="W4535" i="1" l="1"/>
  <c r="X4535" i="1" s="1"/>
  <c r="V4610" i="1"/>
  <c r="P4570" i="1"/>
  <c r="R4569" i="1"/>
  <c r="T4569" i="1" s="1"/>
  <c r="N4604" i="1"/>
  <c r="W4536" i="1" l="1"/>
  <c r="X4536" i="1" s="1"/>
  <c r="V4611" i="1"/>
  <c r="P4571" i="1"/>
  <c r="R4570" i="1"/>
  <c r="T4570" i="1" s="1"/>
  <c r="N4605" i="1"/>
  <c r="W4537" i="1" l="1"/>
  <c r="X4537" i="1" s="1"/>
  <c r="V4612" i="1"/>
  <c r="P4572" i="1"/>
  <c r="R4571" i="1"/>
  <c r="T4571" i="1" s="1"/>
  <c r="N4606" i="1"/>
  <c r="W4538" i="1" l="1"/>
  <c r="X4538" i="1" s="1"/>
  <c r="V4613" i="1"/>
  <c r="P4573" i="1"/>
  <c r="R4572" i="1"/>
  <c r="T4572" i="1" s="1"/>
  <c r="N4607" i="1"/>
  <c r="W4539" i="1" l="1"/>
  <c r="X4539" i="1" s="1"/>
  <c r="V4614" i="1"/>
  <c r="P4574" i="1"/>
  <c r="R4573" i="1"/>
  <c r="T4573" i="1" s="1"/>
  <c r="N4608" i="1"/>
  <c r="W4540" i="1" l="1"/>
  <c r="X4540" i="1" s="1"/>
  <c r="V4615" i="1"/>
  <c r="P4575" i="1"/>
  <c r="R4574" i="1"/>
  <c r="T4574" i="1" s="1"/>
  <c r="N4609" i="1"/>
  <c r="W4541" i="1" l="1"/>
  <c r="X4541" i="1" s="1"/>
  <c r="V4616" i="1"/>
  <c r="P4576" i="1"/>
  <c r="R4575" i="1"/>
  <c r="T4575" i="1" s="1"/>
  <c r="N4610" i="1"/>
  <c r="W4542" i="1" l="1"/>
  <c r="X4542" i="1" s="1"/>
  <c r="V4617" i="1"/>
  <c r="P4577" i="1"/>
  <c r="R4576" i="1"/>
  <c r="T4576" i="1" s="1"/>
  <c r="N4611" i="1"/>
  <c r="W4543" i="1" l="1"/>
  <c r="X4543" i="1" s="1"/>
  <c r="V4618" i="1"/>
  <c r="P4578" i="1"/>
  <c r="R4577" i="1"/>
  <c r="T4577" i="1" s="1"/>
  <c r="N4612" i="1"/>
  <c r="W4544" i="1" l="1"/>
  <c r="X4544" i="1" s="1"/>
  <c r="V4619" i="1"/>
  <c r="P4579" i="1"/>
  <c r="R4578" i="1"/>
  <c r="T4578" i="1" s="1"/>
  <c r="N4613" i="1"/>
  <c r="W4545" i="1" l="1"/>
  <c r="X4545" i="1" s="1"/>
  <c r="V4620" i="1"/>
  <c r="P4580" i="1"/>
  <c r="R4579" i="1"/>
  <c r="T4579" i="1" s="1"/>
  <c r="N4614" i="1"/>
  <c r="W4546" i="1" l="1"/>
  <c r="X4546" i="1" s="1"/>
  <c r="V4621" i="1"/>
  <c r="P4581" i="1"/>
  <c r="R4580" i="1"/>
  <c r="T4580" i="1" s="1"/>
  <c r="N4615" i="1"/>
  <c r="W4547" i="1" l="1"/>
  <c r="X4547" i="1" s="1"/>
  <c r="V4622" i="1"/>
  <c r="P4582" i="1"/>
  <c r="R4581" i="1"/>
  <c r="T4581" i="1" s="1"/>
  <c r="N4616" i="1"/>
  <c r="W4548" i="1" l="1"/>
  <c r="X4548" i="1" s="1"/>
  <c r="V4623" i="1"/>
  <c r="P4583" i="1"/>
  <c r="R4582" i="1"/>
  <c r="T4582" i="1" s="1"/>
  <c r="N4617" i="1"/>
  <c r="W4549" i="1" l="1"/>
  <c r="X4549" i="1" s="1"/>
  <c r="V4624" i="1"/>
  <c r="P4584" i="1"/>
  <c r="R4583" i="1"/>
  <c r="T4583" i="1" s="1"/>
  <c r="N4618" i="1"/>
  <c r="W4550" i="1" l="1"/>
  <c r="X4550" i="1" s="1"/>
  <c r="V4625" i="1"/>
  <c r="P4585" i="1"/>
  <c r="R4584" i="1"/>
  <c r="T4584" i="1" s="1"/>
  <c r="N4619" i="1"/>
  <c r="W4551" i="1" l="1"/>
  <c r="X4551" i="1" s="1"/>
  <c r="V4626" i="1"/>
  <c r="P4586" i="1"/>
  <c r="R4585" i="1"/>
  <c r="T4585" i="1" s="1"/>
  <c r="N4620" i="1"/>
  <c r="W4552" i="1" l="1"/>
  <c r="X4552" i="1" s="1"/>
  <c r="V4627" i="1"/>
  <c r="P4587" i="1"/>
  <c r="R4586" i="1"/>
  <c r="T4586" i="1" s="1"/>
  <c r="N4621" i="1"/>
  <c r="W4553" i="1" l="1"/>
  <c r="X4553" i="1" s="1"/>
  <c r="V4628" i="1"/>
  <c r="P4588" i="1"/>
  <c r="R4587" i="1"/>
  <c r="T4587" i="1" s="1"/>
  <c r="N4622" i="1"/>
  <c r="W4554" i="1" l="1"/>
  <c r="X4554" i="1" s="1"/>
  <c r="V4629" i="1"/>
  <c r="P4589" i="1"/>
  <c r="R4588" i="1"/>
  <c r="T4588" i="1" s="1"/>
  <c r="N4623" i="1"/>
  <c r="W4555" i="1" l="1"/>
  <c r="X4555" i="1" s="1"/>
  <c r="V4630" i="1"/>
  <c r="P4590" i="1"/>
  <c r="R4589" i="1"/>
  <c r="T4589" i="1" s="1"/>
  <c r="N4624" i="1"/>
  <c r="W4556" i="1" l="1"/>
  <c r="X4556" i="1" s="1"/>
  <c r="V4631" i="1"/>
  <c r="P4591" i="1"/>
  <c r="R4590" i="1"/>
  <c r="T4590" i="1" s="1"/>
  <c r="N4625" i="1"/>
  <c r="W4557" i="1" l="1"/>
  <c r="X4557" i="1" s="1"/>
  <c r="V4632" i="1"/>
  <c r="P4592" i="1"/>
  <c r="R4591" i="1"/>
  <c r="T4591" i="1" s="1"/>
  <c r="N4626" i="1"/>
  <c r="W4558" i="1" l="1"/>
  <c r="X4558" i="1" s="1"/>
  <c r="V4633" i="1"/>
  <c r="P4593" i="1"/>
  <c r="R4592" i="1"/>
  <c r="T4592" i="1" s="1"/>
  <c r="N4627" i="1"/>
  <c r="W4559" i="1" l="1"/>
  <c r="X4559" i="1" s="1"/>
  <c r="V4634" i="1"/>
  <c r="P4594" i="1"/>
  <c r="R4593" i="1"/>
  <c r="T4593" i="1" s="1"/>
  <c r="N4628" i="1"/>
  <c r="W4560" i="1" l="1"/>
  <c r="X4560" i="1" s="1"/>
  <c r="V4635" i="1"/>
  <c r="P4595" i="1"/>
  <c r="R4594" i="1"/>
  <c r="T4594" i="1" s="1"/>
  <c r="N4629" i="1"/>
  <c r="W4561" i="1" l="1"/>
  <c r="X4561" i="1" s="1"/>
  <c r="V4636" i="1"/>
  <c r="P4596" i="1"/>
  <c r="R4595" i="1"/>
  <c r="T4595" i="1" s="1"/>
  <c r="N4630" i="1"/>
  <c r="W4562" i="1" l="1"/>
  <c r="X4562" i="1" s="1"/>
  <c r="V4637" i="1"/>
  <c r="P4597" i="1"/>
  <c r="R4596" i="1"/>
  <c r="T4596" i="1" s="1"/>
  <c r="N4631" i="1"/>
  <c r="W4563" i="1" l="1"/>
  <c r="X4563" i="1" s="1"/>
  <c r="V4638" i="1"/>
  <c r="P4598" i="1"/>
  <c r="R4597" i="1"/>
  <c r="T4597" i="1" s="1"/>
  <c r="N4632" i="1"/>
  <c r="W4564" i="1" l="1"/>
  <c r="X4564" i="1" s="1"/>
  <c r="V4639" i="1"/>
  <c r="P4599" i="1"/>
  <c r="R4598" i="1"/>
  <c r="T4598" i="1" s="1"/>
  <c r="N4633" i="1"/>
  <c r="W4565" i="1" l="1"/>
  <c r="X4565" i="1" s="1"/>
  <c r="V4640" i="1"/>
  <c r="P4600" i="1"/>
  <c r="R4599" i="1"/>
  <c r="T4599" i="1" s="1"/>
  <c r="N4634" i="1"/>
  <c r="W4566" i="1" l="1"/>
  <c r="X4566" i="1" s="1"/>
  <c r="V4641" i="1"/>
  <c r="P4601" i="1"/>
  <c r="R4600" i="1"/>
  <c r="T4600" i="1" s="1"/>
  <c r="N4635" i="1"/>
  <c r="W4567" i="1" l="1"/>
  <c r="X4567" i="1" s="1"/>
  <c r="V4642" i="1"/>
  <c r="P4602" i="1"/>
  <c r="R4601" i="1"/>
  <c r="T4601" i="1" s="1"/>
  <c r="N4636" i="1"/>
  <c r="W4568" i="1" l="1"/>
  <c r="X4568" i="1" s="1"/>
  <c r="V4643" i="1"/>
  <c r="P4603" i="1"/>
  <c r="R4602" i="1"/>
  <c r="T4602" i="1" s="1"/>
  <c r="N4637" i="1"/>
  <c r="W4569" i="1" l="1"/>
  <c r="X4569" i="1" s="1"/>
  <c r="V4644" i="1"/>
  <c r="P4604" i="1"/>
  <c r="R4603" i="1"/>
  <c r="T4603" i="1" s="1"/>
  <c r="N4638" i="1"/>
  <c r="W4570" i="1" l="1"/>
  <c r="X4570" i="1" s="1"/>
  <c r="V4645" i="1"/>
  <c r="P4605" i="1"/>
  <c r="R4604" i="1"/>
  <c r="T4604" i="1" s="1"/>
  <c r="N4639" i="1"/>
  <c r="W4571" i="1" l="1"/>
  <c r="X4571" i="1" s="1"/>
  <c r="V4646" i="1"/>
  <c r="P4606" i="1"/>
  <c r="R4605" i="1"/>
  <c r="T4605" i="1" s="1"/>
  <c r="N4640" i="1"/>
  <c r="W4572" i="1" l="1"/>
  <c r="X4572" i="1" s="1"/>
  <c r="V4647" i="1"/>
  <c r="P4607" i="1"/>
  <c r="R4606" i="1"/>
  <c r="T4606" i="1" s="1"/>
  <c r="N4641" i="1"/>
  <c r="W4573" i="1" l="1"/>
  <c r="X4573" i="1" s="1"/>
  <c r="V4648" i="1"/>
  <c r="P4608" i="1"/>
  <c r="R4607" i="1"/>
  <c r="T4607" i="1" s="1"/>
  <c r="N4642" i="1"/>
  <c r="W4574" i="1" l="1"/>
  <c r="X4574" i="1" s="1"/>
  <c r="V4649" i="1"/>
  <c r="P4609" i="1"/>
  <c r="R4608" i="1"/>
  <c r="T4608" i="1" s="1"/>
  <c r="N4643" i="1"/>
  <c r="W4575" i="1" l="1"/>
  <c r="X4575" i="1" s="1"/>
  <c r="V4650" i="1"/>
  <c r="P4610" i="1"/>
  <c r="R4609" i="1"/>
  <c r="T4609" i="1" s="1"/>
  <c r="N4644" i="1"/>
  <c r="W4576" i="1" l="1"/>
  <c r="X4576" i="1" s="1"/>
  <c r="V4651" i="1"/>
  <c r="P4611" i="1"/>
  <c r="R4610" i="1"/>
  <c r="T4610" i="1" s="1"/>
  <c r="N4645" i="1"/>
  <c r="W4577" i="1" l="1"/>
  <c r="X4577" i="1" s="1"/>
  <c r="V4652" i="1"/>
  <c r="P4612" i="1"/>
  <c r="R4611" i="1"/>
  <c r="T4611" i="1" s="1"/>
  <c r="N4646" i="1"/>
  <c r="W4578" i="1" l="1"/>
  <c r="X4578" i="1" s="1"/>
  <c r="V4653" i="1"/>
  <c r="P4613" i="1"/>
  <c r="R4612" i="1"/>
  <c r="T4612" i="1" s="1"/>
  <c r="N4647" i="1"/>
  <c r="W4579" i="1" l="1"/>
  <c r="X4579" i="1" s="1"/>
  <c r="V4654" i="1"/>
  <c r="P4614" i="1"/>
  <c r="R4613" i="1"/>
  <c r="T4613" i="1" s="1"/>
  <c r="N4648" i="1"/>
  <c r="W4580" i="1" l="1"/>
  <c r="X4580" i="1" s="1"/>
  <c r="V4655" i="1"/>
  <c r="P4615" i="1"/>
  <c r="R4614" i="1"/>
  <c r="T4614" i="1" s="1"/>
  <c r="N4649" i="1"/>
  <c r="W4581" i="1" l="1"/>
  <c r="X4581" i="1" s="1"/>
  <c r="V4656" i="1"/>
  <c r="P4616" i="1"/>
  <c r="R4615" i="1"/>
  <c r="T4615" i="1" s="1"/>
  <c r="N4650" i="1"/>
  <c r="W4582" i="1" l="1"/>
  <c r="X4582" i="1" s="1"/>
  <c r="V4657" i="1"/>
  <c r="P4617" i="1"/>
  <c r="R4616" i="1"/>
  <c r="T4616" i="1" s="1"/>
  <c r="N4651" i="1"/>
  <c r="W4583" i="1" l="1"/>
  <c r="X4583" i="1" s="1"/>
  <c r="V4658" i="1"/>
  <c r="P4618" i="1"/>
  <c r="R4617" i="1"/>
  <c r="T4617" i="1" s="1"/>
  <c r="N4652" i="1"/>
  <c r="W4584" i="1" l="1"/>
  <c r="X4584" i="1" s="1"/>
  <c r="V4659" i="1"/>
  <c r="P4619" i="1"/>
  <c r="R4618" i="1"/>
  <c r="T4618" i="1" s="1"/>
  <c r="N4653" i="1"/>
  <c r="W4585" i="1" l="1"/>
  <c r="X4585" i="1" s="1"/>
  <c r="V4660" i="1"/>
  <c r="P4620" i="1"/>
  <c r="R4619" i="1"/>
  <c r="T4619" i="1" s="1"/>
  <c r="N4654" i="1"/>
  <c r="W4586" i="1" l="1"/>
  <c r="X4586" i="1" s="1"/>
  <c r="V4661" i="1"/>
  <c r="P4621" i="1"/>
  <c r="R4620" i="1"/>
  <c r="T4620" i="1" s="1"/>
  <c r="N4655" i="1"/>
  <c r="W4587" i="1" l="1"/>
  <c r="X4587" i="1" s="1"/>
  <c r="V4662" i="1"/>
  <c r="P4622" i="1"/>
  <c r="R4621" i="1"/>
  <c r="T4621" i="1" s="1"/>
  <c r="N4656" i="1"/>
  <c r="W4588" i="1" l="1"/>
  <c r="X4588" i="1" s="1"/>
  <c r="V4663" i="1"/>
  <c r="P4623" i="1"/>
  <c r="R4622" i="1"/>
  <c r="T4622" i="1" s="1"/>
  <c r="N4657" i="1"/>
  <c r="W4589" i="1" l="1"/>
  <c r="X4589" i="1" s="1"/>
  <c r="V4664" i="1"/>
  <c r="P4624" i="1"/>
  <c r="R4623" i="1"/>
  <c r="T4623" i="1" s="1"/>
  <c r="N4658" i="1"/>
  <c r="W4590" i="1" l="1"/>
  <c r="X4590" i="1" s="1"/>
  <c r="V4665" i="1"/>
  <c r="P4625" i="1"/>
  <c r="R4624" i="1"/>
  <c r="T4624" i="1" s="1"/>
  <c r="N4659" i="1"/>
  <c r="W4591" i="1" l="1"/>
  <c r="X4591" i="1" s="1"/>
  <c r="V4666" i="1"/>
  <c r="P4626" i="1"/>
  <c r="R4625" i="1"/>
  <c r="T4625" i="1" s="1"/>
  <c r="N4660" i="1"/>
  <c r="W4592" i="1" l="1"/>
  <c r="X4592" i="1" s="1"/>
  <c r="V4667" i="1"/>
  <c r="P4627" i="1"/>
  <c r="R4626" i="1"/>
  <c r="T4626" i="1" s="1"/>
  <c r="N4661" i="1"/>
  <c r="W4593" i="1" l="1"/>
  <c r="X4593" i="1" s="1"/>
  <c r="V4668" i="1"/>
  <c r="P4628" i="1"/>
  <c r="R4627" i="1"/>
  <c r="T4627" i="1" s="1"/>
  <c r="N4662" i="1"/>
  <c r="W4594" i="1" l="1"/>
  <c r="X4594" i="1" s="1"/>
  <c r="V4669" i="1"/>
  <c r="P4629" i="1"/>
  <c r="R4628" i="1"/>
  <c r="T4628" i="1" s="1"/>
  <c r="N4663" i="1"/>
  <c r="W4595" i="1" l="1"/>
  <c r="X4595" i="1" s="1"/>
  <c r="V4670" i="1"/>
  <c r="P4630" i="1"/>
  <c r="R4629" i="1"/>
  <c r="T4629" i="1" s="1"/>
  <c r="N4664" i="1"/>
  <c r="W4596" i="1" l="1"/>
  <c r="X4596" i="1" s="1"/>
  <c r="V4671" i="1"/>
  <c r="P4631" i="1"/>
  <c r="R4630" i="1"/>
  <c r="T4630" i="1" s="1"/>
  <c r="N4665" i="1"/>
  <c r="W4597" i="1" l="1"/>
  <c r="X4597" i="1" s="1"/>
  <c r="V4672" i="1"/>
  <c r="P4632" i="1"/>
  <c r="R4631" i="1"/>
  <c r="T4631" i="1" s="1"/>
  <c r="N4666" i="1"/>
  <c r="W4598" i="1" l="1"/>
  <c r="X4598" i="1" s="1"/>
  <c r="V4673" i="1"/>
  <c r="P4633" i="1"/>
  <c r="R4632" i="1"/>
  <c r="T4632" i="1" s="1"/>
  <c r="N4667" i="1"/>
  <c r="W4599" i="1" l="1"/>
  <c r="X4599" i="1" s="1"/>
  <c r="V4674" i="1"/>
  <c r="P4634" i="1"/>
  <c r="R4633" i="1"/>
  <c r="T4633" i="1" s="1"/>
  <c r="N4668" i="1"/>
  <c r="W4600" i="1" l="1"/>
  <c r="X4600" i="1" s="1"/>
  <c r="V4675" i="1"/>
  <c r="P4635" i="1"/>
  <c r="R4634" i="1"/>
  <c r="T4634" i="1" s="1"/>
  <c r="N4669" i="1"/>
  <c r="W4601" i="1" l="1"/>
  <c r="X4601" i="1" s="1"/>
  <c r="V4676" i="1"/>
  <c r="P4636" i="1"/>
  <c r="R4635" i="1"/>
  <c r="T4635" i="1" s="1"/>
  <c r="N4670" i="1"/>
  <c r="W4602" i="1" l="1"/>
  <c r="X4602" i="1" s="1"/>
  <c r="V4677" i="1"/>
  <c r="P4637" i="1"/>
  <c r="R4636" i="1"/>
  <c r="T4636" i="1" s="1"/>
  <c r="N4671" i="1"/>
  <c r="W4603" i="1" l="1"/>
  <c r="X4603" i="1" s="1"/>
  <c r="V4678" i="1"/>
  <c r="P4638" i="1"/>
  <c r="R4637" i="1"/>
  <c r="T4637" i="1" s="1"/>
  <c r="N4672" i="1"/>
  <c r="W4604" i="1" l="1"/>
  <c r="X4604" i="1" s="1"/>
  <c r="V4679" i="1"/>
  <c r="P4639" i="1"/>
  <c r="R4638" i="1"/>
  <c r="T4638" i="1" s="1"/>
  <c r="N4673" i="1"/>
  <c r="W4605" i="1" l="1"/>
  <c r="X4605" i="1" s="1"/>
  <c r="V4680" i="1"/>
  <c r="P4640" i="1"/>
  <c r="R4639" i="1"/>
  <c r="T4639" i="1" s="1"/>
  <c r="N4674" i="1"/>
  <c r="W4606" i="1" l="1"/>
  <c r="X4606" i="1" s="1"/>
  <c r="V4681" i="1"/>
  <c r="P4641" i="1"/>
  <c r="R4640" i="1"/>
  <c r="T4640" i="1" s="1"/>
  <c r="N4675" i="1"/>
  <c r="W4607" i="1" l="1"/>
  <c r="X4607" i="1" s="1"/>
  <c r="V4682" i="1"/>
  <c r="P4642" i="1"/>
  <c r="R4641" i="1"/>
  <c r="T4641" i="1" s="1"/>
  <c r="N4676" i="1"/>
  <c r="W4608" i="1" l="1"/>
  <c r="X4608" i="1" s="1"/>
  <c r="V4683" i="1"/>
  <c r="P4643" i="1"/>
  <c r="R4642" i="1"/>
  <c r="T4642" i="1" s="1"/>
  <c r="N4677" i="1"/>
  <c r="W4609" i="1" l="1"/>
  <c r="X4609" i="1" s="1"/>
  <c r="V4684" i="1"/>
  <c r="P4644" i="1"/>
  <c r="R4643" i="1"/>
  <c r="T4643" i="1" s="1"/>
  <c r="N4678" i="1"/>
  <c r="W4610" i="1" l="1"/>
  <c r="X4610" i="1" s="1"/>
  <c r="V4685" i="1"/>
  <c r="P4645" i="1"/>
  <c r="R4644" i="1"/>
  <c r="T4644" i="1" s="1"/>
  <c r="N4679" i="1"/>
  <c r="W4611" i="1" l="1"/>
  <c r="X4611" i="1" s="1"/>
  <c r="V4686" i="1"/>
  <c r="P4646" i="1"/>
  <c r="R4645" i="1"/>
  <c r="T4645" i="1" s="1"/>
  <c r="N4680" i="1"/>
  <c r="W4612" i="1" l="1"/>
  <c r="X4612" i="1" s="1"/>
  <c r="V4687" i="1"/>
  <c r="P4647" i="1"/>
  <c r="R4646" i="1"/>
  <c r="T4646" i="1" s="1"/>
  <c r="N4681" i="1"/>
  <c r="W4613" i="1" l="1"/>
  <c r="X4613" i="1" s="1"/>
  <c r="V4688" i="1"/>
  <c r="P4648" i="1"/>
  <c r="R4647" i="1"/>
  <c r="T4647" i="1" s="1"/>
  <c r="N4682" i="1"/>
  <c r="W4614" i="1" l="1"/>
  <c r="X4614" i="1" s="1"/>
  <c r="V4689" i="1"/>
  <c r="P4649" i="1"/>
  <c r="R4648" i="1"/>
  <c r="T4648" i="1" s="1"/>
  <c r="N4683" i="1"/>
  <c r="W4615" i="1" l="1"/>
  <c r="X4615" i="1" s="1"/>
  <c r="V4690" i="1"/>
  <c r="P4650" i="1"/>
  <c r="R4649" i="1"/>
  <c r="T4649" i="1" s="1"/>
  <c r="N4684" i="1"/>
  <c r="W4616" i="1" l="1"/>
  <c r="X4616" i="1" s="1"/>
  <c r="V4691" i="1"/>
  <c r="P4651" i="1"/>
  <c r="R4650" i="1"/>
  <c r="T4650" i="1" s="1"/>
  <c r="N4685" i="1"/>
  <c r="W4617" i="1" l="1"/>
  <c r="X4617" i="1" s="1"/>
  <c r="V4692" i="1"/>
  <c r="P4652" i="1"/>
  <c r="R4651" i="1"/>
  <c r="T4651" i="1" s="1"/>
  <c r="N4686" i="1"/>
  <c r="W4618" i="1" l="1"/>
  <c r="X4618" i="1" s="1"/>
  <c r="V4693" i="1"/>
  <c r="P4653" i="1"/>
  <c r="R4652" i="1"/>
  <c r="T4652" i="1" s="1"/>
  <c r="N4687" i="1"/>
  <c r="W4619" i="1" l="1"/>
  <c r="X4619" i="1" s="1"/>
  <c r="V4694" i="1"/>
  <c r="P4654" i="1"/>
  <c r="R4653" i="1"/>
  <c r="T4653" i="1" s="1"/>
  <c r="N4688" i="1"/>
  <c r="W4620" i="1" l="1"/>
  <c r="X4620" i="1" s="1"/>
  <c r="V4695" i="1"/>
  <c r="P4655" i="1"/>
  <c r="R4654" i="1"/>
  <c r="T4654" i="1" s="1"/>
  <c r="N4689" i="1"/>
  <c r="W4621" i="1" l="1"/>
  <c r="X4621" i="1" s="1"/>
  <c r="V4696" i="1"/>
  <c r="P4656" i="1"/>
  <c r="R4655" i="1"/>
  <c r="T4655" i="1" s="1"/>
  <c r="N4690" i="1"/>
  <c r="W4622" i="1" l="1"/>
  <c r="X4622" i="1" s="1"/>
  <c r="V4697" i="1"/>
  <c r="P4657" i="1"/>
  <c r="R4656" i="1"/>
  <c r="T4656" i="1" s="1"/>
  <c r="N4691" i="1"/>
  <c r="W4623" i="1" l="1"/>
  <c r="X4623" i="1" s="1"/>
  <c r="V4698" i="1"/>
  <c r="P4658" i="1"/>
  <c r="R4657" i="1"/>
  <c r="T4657" i="1" s="1"/>
  <c r="N4692" i="1"/>
  <c r="W4624" i="1" l="1"/>
  <c r="X4624" i="1" s="1"/>
  <c r="V4699" i="1"/>
  <c r="P4659" i="1"/>
  <c r="R4658" i="1"/>
  <c r="T4658" i="1" s="1"/>
  <c r="N4693" i="1"/>
  <c r="W4625" i="1" l="1"/>
  <c r="X4625" i="1" s="1"/>
  <c r="V4700" i="1"/>
  <c r="P4660" i="1"/>
  <c r="R4659" i="1"/>
  <c r="T4659" i="1" s="1"/>
  <c r="N4694" i="1"/>
  <c r="W4626" i="1" l="1"/>
  <c r="X4626" i="1" s="1"/>
  <c r="V4701" i="1"/>
  <c r="P4661" i="1"/>
  <c r="R4660" i="1"/>
  <c r="T4660" i="1" s="1"/>
  <c r="N4695" i="1"/>
  <c r="W4627" i="1" l="1"/>
  <c r="X4627" i="1" s="1"/>
  <c r="V4702" i="1"/>
  <c r="P4662" i="1"/>
  <c r="R4661" i="1"/>
  <c r="T4661" i="1" s="1"/>
  <c r="N4696" i="1"/>
  <c r="W4628" i="1" l="1"/>
  <c r="X4628" i="1" s="1"/>
  <c r="V4703" i="1"/>
  <c r="P4663" i="1"/>
  <c r="R4662" i="1"/>
  <c r="T4662" i="1" s="1"/>
  <c r="N4697" i="1"/>
  <c r="W4629" i="1" l="1"/>
  <c r="X4629" i="1" s="1"/>
  <c r="V4704" i="1"/>
  <c r="P4664" i="1"/>
  <c r="R4663" i="1"/>
  <c r="T4663" i="1" s="1"/>
  <c r="N4698" i="1"/>
  <c r="W4630" i="1" l="1"/>
  <c r="X4630" i="1" s="1"/>
  <c r="V4705" i="1"/>
  <c r="P4665" i="1"/>
  <c r="R4664" i="1"/>
  <c r="T4664" i="1" s="1"/>
  <c r="N4699" i="1"/>
  <c r="W4631" i="1" l="1"/>
  <c r="X4631" i="1" s="1"/>
  <c r="V4706" i="1"/>
  <c r="P4666" i="1"/>
  <c r="R4665" i="1"/>
  <c r="T4665" i="1" s="1"/>
  <c r="N4700" i="1"/>
  <c r="W4632" i="1" l="1"/>
  <c r="X4632" i="1" s="1"/>
  <c r="V4707" i="1"/>
  <c r="P4667" i="1"/>
  <c r="R4666" i="1"/>
  <c r="T4666" i="1" s="1"/>
  <c r="N4701" i="1"/>
  <c r="W4633" i="1" l="1"/>
  <c r="X4633" i="1" s="1"/>
  <c r="V4708" i="1"/>
  <c r="P4668" i="1"/>
  <c r="R4667" i="1"/>
  <c r="T4667" i="1" s="1"/>
  <c r="N4702" i="1"/>
  <c r="W4634" i="1" l="1"/>
  <c r="X4634" i="1" s="1"/>
  <c r="V4709" i="1"/>
  <c r="P4669" i="1"/>
  <c r="R4668" i="1"/>
  <c r="T4668" i="1" s="1"/>
  <c r="N4703" i="1"/>
  <c r="W4635" i="1" l="1"/>
  <c r="X4635" i="1" s="1"/>
  <c r="V4710" i="1"/>
  <c r="P4670" i="1"/>
  <c r="R4669" i="1"/>
  <c r="T4669" i="1" s="1"/>
  <c r="N4704" i="1"/>
  <c r="W4636" i="1" l="1"/>
  <c r="X4636" i="1" s="1"/>
  <c r="V4711" i="1"/>
  <c r="P4671" i="1"/>
  <c r="R4670" i="1"/>
  <c r="T4670" i="1" s="1"/>
  <c r="N4705" i="1"/>
  <c r="W4637" i="1" l="1"/>
  <c r="X4637" i="1" s="1"/>
  <c r="V4712" i="1"/>
  <c r="P4672" i="1"/>
  <c r="R4671" i="1"/>
  <c r="T4671" i="1" s="1"/>
  <c r="N4706" i="1"/>
  <c r="W4638" i="1" l="1"/>
  <c r="X4638" i="1" s="1"/>
  <c r="V4713" i="1"/>
  <c r="P4673" i="1"/>
  <c r="R4672" i="1"/>
  <c r="T4672" i="1" s="1"/>
  <c r="N4707" i="1"/>
  <c r="W4639" i="1" l="1"/>
  <c r="X4639" i="1" s="1"/>
  <c r="V4714" i="1"/>
  <c r="P4674" i="1"/>
  <c r="R4673" i="1"/>
  <c r="T4673" i="1" s="1"/>
  <c r="N4708" i="1"/>
  <c r="W4640" i="1" l="1"/>
  <c r="X4640" i="1" s="1"/>
  <c r="V4715" i="1"/>
  <c r="P4675" i="1"/>
  <c r="R4674" i="1"/>
  <c r="T4674" i="1" s="1"/>
  <c r="N4709" i="1"/>
  <c r="W4641" i="1" l="1"/>
  <c r="X4641" i="1" s="1"/>
  <c r="V4716" i="1"/>
  <c r="P4676" i="1"/>
  <c r="R4675" i="1"/>
  <c r="T4675" i="1" s="1"/>
  <c r="N4710" i="1"/>
  <c r="W4642" i="1" l="1"/>
  <c r="X4642" i="1" s="1"/>
  <c r="V4717" i="1"/>
  <c r="P4677" i="1"/>
  <c r="R4676" i="1"/>
  <c r="T4676" i="1" s="1"/>
  <c r="N4711" i="1"/>
  <c r="W4643" i="1" l="1"/>
  <c r="X4643" i="1" s="1"/>
  <c r="V4718" i="1"/>
  <c r="P4678" i="1"/>
  <c r="R4677" i="1"/>
  <c r="T4677" i="1" s="1"/>
  <c r="N4712" i="1"/>
  <c r="W4644" i="1" l="1"/>
  <c r="X4644" i="1" s="1"/>
  <c r="V4719" i="1"/>
  <c r="P4679" i="1"/>
  <c r="R4678" i="1"/>
  <c r="T4678" i="1" s="1"/>
  <c r="N4713" i="1"/>
  <c r="W4645" i="1" l="1"/>
  <c r="X4645" i="1" s="1"/>
  <c r="V4720" i="1"/>
  <c r="P4680" i="1"/>
  <c r="R4679" i="1"/>
  <c r="T4679" i="1" s="1"/>
  <c r="N4714" i="1"/>
  <c r="W4646" i="1" l="1"/>
  <c r="X4646" i="1" s="1"/>
  <c r="V4721" i="1"/>
  <c r="P4681" i="1"/>
  <c r="R4680" i="1"/>
  <c r="T4680" i="1" s="1"/>
  <c r="N4715" i="1"/>
  <c r="W4647" i="1" l="1"/>
  <c r="X4647" i="1" s="1"/>
  <c r="V4722" i="1"/>
  <c r="P4682" i="1"/>
  <c r="R4681" i="1"/>
  <c r="T4681" i="1" s="1"/>
  <c r="N4716" i="1"/>
  <c r="W4648" i="1" l="1"/>
  <c r="X4648" i="1" s="1"/>
  <c r="V4723" i="1"/>
  <c r="P4683" i="1"/>
  <c r="R4682" i="1"/>
  <c r="T4682" i="1" s="1"/>
  <c r="N4717" i="1"/>
  <c r="W4649" i="1" l="1"/>
  <c r="X4649" i="1" s="1"/>
  <c r="V4724" i="1"/>
  <c r="P4684" i="1"/>
  <c r="R4683" i="1"/>
  <c r="T4683" i="1" s="1"/>
  <c r="N4718" i="1"/>
  <c r="W4650" i="1" l="1"/>
  <c r="X4650" i="1" s="1"/>
  <c r="V4725" i="1"/>
  <c r="P4685" i="1"/>
  <c r="R4684" i="1"/>
  <c r="T4684" i="1" s="1"/>
  <c r="N4719" i="1"/>
  <c r="W4651" i="1" l="1"/>
  <c r="X4651" i="1" s="1"/>
  <c r="V4726" i="1"/>
  <c r="P4686" i="1"/>
  <c r="R4685" i="1"/>
  <c r="T4685" i="1" s="1"/>
  <c r="N4720" i="1"/>
  <c r="W4652" i="1" l="1"/>
  <c r="X4652" i="1" s="1"/>
  <c r="V4727" i="1"/>
  <c r="P4687" i="1"/>
  <c r="R4686" i="1"/>
  <c r="T4686" i="1" s="1"/>
  <c r="N4721" i="1"/>
  <c r="W4653" i="1" l="1"/>
  <c r="X4653" i="1" s="1"/>
  <c r="V4728" i="1"/>
  <c r="P4688" i="1"/>
  <c r="R4687" i="1"/>
  <c r="T4687" i="1" s="1"/>
  <c r="N4722" i="1"/>
  <c r="W4654" i="1" l="1"/>
  <c r="X4654" i="1" s="1"/>
  <c r="V4729" i="1"/>
  <c r="P4689" i="1"/>
  <c r="R4688" i="1"/>
  <c r="T4688" i="1" s="1"/>
  <c r="N4723" i="1"/>
  <c r="W4655" i="1" l="1"/>
  <c r="X4655" i="1" s="1"/>
  <c r="V4730" i="1"/>
  <c r="P4690" i="1"/>
  <c r="R4689" i="1"/>
  <c r="T4689" i="1" s="1"/>
  <c r="N4724" i="1"/>
  <c r="W4656" i="1" l="1"/>
  <c r="X4656" i="1" s="1"/>
  <c r="V4731" i="1"/>
  <c r="P4691" i="1"/>
  <c r="R4690" i="1"/>
  <c r="T4690" i="1" s="1"/>
  <c r="N4725" i="1"/>
  <c r="W4657" i="1" l="1"/>
  <c r="X4657" i="1" s="1"/>
  <c r="V4732" i="1"/>
  <c r="P4692" i="1"/>
  <c r="R4691" i="1"/>
  <c r="T4691" i="1" s="1"/>
  <c r="N4726" i="1"/>
  <c r="W4658" i="1" l="1"/>
  <c r="X4658" i="1" s="1"/>
  <c r="V4733" i="1"/>
  <c r="P4693" i="1"/>
  <c r="R4692" i="1"/>
  <c r="T4692" i="1" s="1"/>
  <c r="N4727" i="1"/>
  <c r="W4659" i="1" l="1"/>
  <c r="X4659" i="1" s="1"/>
  <c r="V4734" i="1"/>
  <c r="P4694" i="1"/>
  <c r="R4693" i="1"/>
  <c r="T4693" i="1" s="1"/>
  <c r="N4728" i="1"/>
  <c r="W4660" i="1" l="1"/>
  <c r="X4660" i="1" s="1"/>
  <c r="V4735" i="1"/>
  <c r="P4695" i="1"/>
  <c r="R4694" i="1"/>
  <c r="T4694" i="1" s="1"/>
  <c r="N4729" i="1"/>
  <c r="W4661" i="1" l="1"/>
  <c r="X4661" i="1" s="1"/>
  <c r="V4736" i="1"/>
  <c r="P4696" i="1"/>
  <c r="R4695" i="1"/>
  <c r="T4695" i="1" s="1"/>
  <c r="N4730" i="1"/>
  <c r="W4662" i="1" l="1"/>
  <c r="X4662" i="1" s="1"/>
  <c r="V4737" i="1"/>
  <c r="P4697" i="1"/>
  <c r="R4696" i="1"/>
  <c r="T4696" i="1" s="1"/>
  <c r="N4731" i="1"/>
  <c r="W4663" i="1" l="1"/>
  <c r="X4663" i="1" s="1"/>
  <c r="V4738" i="1"/>
  <c r="P4698" i="1"/>
  <c r="R4697" i="1"/>
  <c r="T4697" i="1" s="1"/>
  <c r="N4732" i="1"/>
  <c r="W4664" i="1" l="1"/>
  <c r="X4664" i="1" s="1"/>
  <c r="V4739" i="1"/>
  <c r="P4699" i="1"/>
  <c r="R4698" i="1"/>
  <c r="T4698" i="1" s="1"/>
  <c r="N4733" i="1"/>
  <c r="W4665" i="1" l="1"/>
  <c r="X4665" i="1" s="1"/>
  <c r="V4740" i="1"/>
  <c r="P4700" i="1"/>
  <c r="R4699" i="1"/>
  <c r="T4699" i="1" s="1"/>
  <c r="N4734" i="1"/>
  <c r="W4666" i="1" l="1"/>
  <c r="X4666" i="1" s="1"/>
  <c r="V4741" i="1"/>
  <c r="P4701" i="1"/>
  <c r="R4700" i="1"/>
  <c r="T4700" i="1" s="1"/>
  <c r="N4735" i="1"/>
  <c r="W4667" i="1" l="1"/>
  <c r="X4667" i="1" s="1"/>
  <c r="V4742" i="1"/>
  <c r="P4702" i="1"/>
  <c r="R4701" i="1"/>
  <c r="T4701" i="1" s="1"/>
  <c r="N4736" i="1"/>
  <c r="W4668" i="1" l="1"/>
  <c r="X4668" i="1" s="1"/>
  <c r="V4743" i="1"/>
  <c r="P4703" i="1"/>
  <c r="R4702" i="1"/>
  <c r="T4702" i="1" s="1"/>
  <c r="N4737" i="1"/>
  <c r="W4669" i="1" l="1"/>
  <c r="X4669" i="1" s="1"/>
  <c r="V4744" i="1"/>
  <c r="P4704" i="1"/>
  <c r="R4703" i="1"/>
  <c r="T4703" i="1" s="1"/>
  <c r="N4738" i="1"/>
  <c r="W4670" i="1" l="1"/>
  <c r="X4670" i="1" s="1"/>
  <c r="V4745" i="1"/>
  <c r="P4705" i="1"/>
  <c r="R4704" i="1"/>
  <c r="T4704" i="1" s="1"/>
  <c r="N4739" i="1"/>
  <c r="W4671" i="1" l="1"/>
  <c r="X4671" i="1" s="1"/>
  <c r="V4746" i="1"/>
  <c r="P4706" i="1"/>
  <c r="R4705" i="1"/>
  <c r="T4705" i="1" s="1"/>
  <c r="N4740" i="1"/>
  <c r="W4672" i="1" l="1"/>
  <c r="X4672" i="1" s="1"/>
  <c r="V4747" i="1"/>
  <c r="P4707" i="1"/>
  <c r="R4706" i="1"/>
  <c r="T4706" i="1" s="1"/>
  <c r="N4741" i="1"/>
  <c r="W4673" i="1" l="1"/>
  <c r="X4673" i="1" s="1"/>
  <c r="V4748" i="1"/>
  <c r="P4708" i="1"/>
  <c r="R4707" i="1"/>
  <c r="T4707" i="1" s="1"/>
  <c r="N4742" i="1"/>
  <c r="W4674" i="1" l="1"/>
  <c r="X4674" i="1" s="1"/>
  <c r="V4749" i="1"/>
  <c r="P4709" i="1"/>
  <c r="R4708" i="1"/>
  <c r="T4708" i="1" s="1"/>
  <c r="N4743" i="1"/>
  <c r="W4675" i="1" l="1"/>
  <c r="X4675" i="1" s="1"/>
  <c r="V4750" i="1"/>
  <c r="P4710" i="1"/>
  <c r="R4709" i="1"/>
  <c r="T4709" i="1" s="1"/>
  <c r="N4744" i="1"/>
  <c r="W4676" i="1" l="1"/>
  <c r="X4676" i="1" s="1"/>
  <c r="V4751" i="1"/>
  <c r="P4711" i="1"/>
  <c r="R4710" i="1"/>
  <c r="T4710" i="1" s="1"/>
  <c r="N4745" i="1"/>
  <c r="W4677" i="1" l="1"/>
  <c r="X4677" i="1" s="1"/>
  <c r="V4752" i="1"/>
  <c r="P4712" i="1"/>
  <c r="R4711" i="1"/>
  <c r="T4711" i="1" s="1"/>
  <c r="N4746" i="1"/>
  <c r="W4678" i="1" l="1"/>
  <c r="X4678" i="1" s="1"/>
  <c r="V4753" i="1"/>
  <c r="P4713" i="1"/>
  <c r="R4712" i="1"/>
  <c r="T4712" i="1" s="1"/>
  <c r="N4747" i="1"/>
  <c r="W4679" i="1" l="1"/>
  <c r="X4679" i="1" s="1"/>
  <c r="V4754" i="1"/>
  <c r="P4714" i="1"/>
  <c r="R4713" i="1"/>
  <c r="T4713" i="1" s="1"/>
  <c r="N4748" i="1"/>
  <c r="W4680" i="1" l="1"/>
  <c r="X4680" i="1" s="1"/>
  <c r="V4755" i="1"/>
  <c r="P4715" i="1"/>
  <c r="R4714" i="1"/>
  <c r="T4714" i="1" s="1"/>
  <c r="N4749" i="1"/>
  <c r="W4681" i="1" l="1"/>
  <c r="X4681" i="1" s="1"/>
  <c r="V4756" i="1"/>
  <c r="P4716" i="1"/>
  <c r="R4715" i="1"/>
  <c r="T4715" i="1" s="1"/>
  <c r="N4750" i="1"/>
  <c r="W4682" i="1" l="1"/>
  <c r="X4682" i="1" s="1"/>
  <c r="V4757" i="1"/>
  <c r="P4717" i="1"/>
  <c r="R4716" i="1"/>
  <c r="T4716" i="1" s="1"/>
  <c r="N4751" i="1"/>
  <c r="W4683" i="1" l="1"/>
  <c r="X4683" i="1" s="1"/>
  <c r="V4758" i="1"/>
  <c r="P4718" i="1"/>
  <c r="R4717" i="1"/>
  <c r="T4717" i="1" s="1"/>
  <c r="N4752" i="1"/>
  <c r="W4684" i="1" l="1"/>
  <c r="X4684" i="1" s="1"/>
  <c r="V4759" i="1"/>
  <c r="P4719" i="1"/>
  <c r="R4718" i="1"/>
  <c r="T4718" i="1" s="1"/>
  <c r="N4753" i="1"/>
  <c r="W4685" i="1" l="1"/>
  <c r="X4685" i="1" s="1"/>
  <c r="V4760" i="1"/>
  <c r="P4720" i="1"/>
  <c r="R4719" i="1"/>
  <c r="T4719" i="1" s="1"/>
  <c r="N4754" i="1"/>
  <c r="W4686" i="1" l="1"/>
  <c r="X4686" i="1" s="1"/>
  <c r="V4761" i="1"/>
  <c r="P4721" i="1"/>
  <c r="R4720" i="1"/>
  <c r="T4720" i="1" s="1"/>
  <c r="N4755" i="1"/>
  <c r="W4687" i="1" l="1"/>
  <c r="X4687" i="1" s="1"/>
  <c r="V4762" i="1"/>
  <c r="P4722" i="1"/>
  <c r="R4721" i="1"/>
  <c r="T4721" i="1" s="1"/>
  <c r="N4756" i="1"/>
  <c r="W4688" i="1" l="1"/>
  <c r="X4688" i="1" s="1"/>
  <c r="V4763" i="1"/>
  <c r="P4723" i="1"/>
  <c r="R4722" i="1"/>
  <c r="T4722" i="1" s="1"/>
  <c r="N4757" i="1"/>
  <c r="W4689" i="1" l="1"/>
  <c r="X4689" i="1" s="1"/>
  <c r="V4764" i="1"/>
  <c r="P4724" i="1"/>
  <c r="R4723" i="1"/>
  <c r="T4723" i="1" s="1"/>
  <c r="N4758" i="1"/>
  <c r="W4690" i="1" l="1"/>
  <c r="X4690" i="1" s="1"/>
  <c r="V4765" i="1"/>
  <c r="P4725" i="1"/>
  <c r="R4724" i="1"/>
  <c r="T4724" i="1" s="1"/>
  <c r="N4759" i="1"/>
  <c r="W4691" i="1" l="1"/>
  <c r="X4691" i="1" s="1"/>
  <c r="V4766" i="1"/>
  <c r="P4726" i="1"/>
  <c r="R4725" i="1"/>
  <c r="T4725" i="1" s="1"/>
  <c r="N4760" i="1"/>
  <c r="W4692" i="1" l="1"/>
  <c r="X4692" i="1" s="1"/>
  <c r="V4767" i="1"/>
  <c r="P4727" i="1"/>
  <c r="R4726" i="1"/>
  <c r="T4726" i="1" s="1"/>
  <c r="N4761" i="1"/>
  <c r="W4693" i="1" l="1"/>
  <c r="X4693" i="1" s="1"/>
  <c r="V4768" i="1"/>
  <c r="P4728" i="1"/>
  <c r="R4727" i="1"/>
  <c r="T4727" i="1" s="1"/>
  <c r="N4762" i="1"/>
  <c r="W4694" i="1" l="1"/>
  <c r="X4694" i="1" s="1"/>
  <c r="V4769" i="1"/>
  <c r="P4729" i="1"/>
  <c r="R4728" i="1"/>
  <c r="T4728" i="1" s="1"/>
  <c r="N4763" i="1"/>
  <c r="W4695" i="1" l="1"/>
  <c r="X4695" i="1" s="1"/>
  <c r="V4770" i="1"/>
  <c r="P4730" i="1"/>
  <c r="R4729" i="1"/>
  <c r="T4729" i="1" s="1"/>
  <c r="N4764" i="1"/>
  <c r="W4696" i="1" l="1"/>
  <c r="X4696" i="1" s="1"/>
  <c r="V4771" i="1"/>
  <c r="P4731" i="1"/>
  <c r="R4730" i="1"/>
  <c r="T4730" i="1" s="1"/>
  <c r="N4765" i="1"/>
  <c r="W4697" i="1" l="1"/>
  <c r="X4697" i="1" s="1"/>
  <c r="V4772" i="1"/>
  <c r="P4732" i="1"/>
  <c r="R4731" i="1"/>
  <c r="T4731" i="1" s="1"/>
  <c r="N4766" i="1"/>
  <c r="W4698" i="1" l="1"/>
  <c r="X4698" i="1" s="1"/>
  <c r="V4773" i="1"/>
  <c r="P4733" i="1"/>
  <c r="R4732" i="1"/>
  <c r="T4732" i="1" s="1"/>
  <c r="N4767" i="1"/>
  <c r="W4699" i="1" l="1"/>
  <c r="X4699" i="1" s="1"/>
  <c r="V4774" i="1"/>
  <c r="P4734" i="1"/>
  <c r="R4733" i="1"/>
  <c r="T4733" i="1" s="1"/>
  <c r="N4768" i="1"/>
  <c r="W4700" i="1" l="1"/>
  <c r="X4700" i="1" s="1"/>
  <c r="V4775" i="1"/>
  <c r="P4735" i="1"/>
  <c r="R4734" i="1"/>
  <c r="T4734" i="1" s="1"/>
  <c r="N4769" i="1"/>
  <c r="W4701" i="1" l="1"/>
  <c r="X4701" i="1" s="1"/>
  <c r="V4776" i="1"/>
  <c r="P4736" i="1"/>
  <c r="R4735" i="1"/>
  <c r="T4735" i="1" s="1"/>
  <c r="N4770" i="1"/>
  <c r="W4702" i="1" l="1"/>
  <c r="X4702" i="1" s="1"/>
  <c r="V4777" i="1"/>
  <c r="P4737" i="1"/>
  <c r="R4736" i="1"/>
  <c r="T4736" i="1" s="1"/>
  <c r="N4771" i="1"/>
  <c r="W4703" i="1" l="1"/>
  <c r="X4703" i="1" s="1"/>
  <c r="V4778" i="1"/>
  <c r="P4738" i="1"/>
  <c r="R4737" i="1"/>
  <c r="T4737" i="1" s="1"/>
  <c r="N4772" i="1"/>
  <c r="W4704" i="1" l="1"/>
  <c r="X4704" i="1" s="1"/>
  <c r="V4779" i="1"/>
  <c r="P4739" i="1"/>
  <c r="R4738" i="1"/>
  <c r="T4738" i="1" s="1"/>
  <c r="N4773" i="1"/>
  <c r="W4705" i="1" l="1"/>
  <c r="X4705" i="1" s="1"/>
  <c r="V4780" i="1"/>
  <c r="P4740" i="1"/>
  <c r="R4739" i="1"/>
  <c r="T4739" i="1" s="1"/>
  <c r="N4774" i="1"/>
  <c r="W4706" i="1" l="1"/>
  <c r="X4706" i="1" s="1"/>
  <c r="V4781" i="1"/>
  <c r="P4741" i="1"/>
  <c r="R4740" i="1"/>
  <c r="T4740" i="1" s="1"/>
  <c r="N4775" i="1"/>
  <c r="W4707" i="1" l="1"/>
  <c r="X4707" i="1" s="1"/>
  <c r="V4782" i="1"/>
  <c r="P4742" i="1"/>
  <c r="R4741" i="1"/>
  <c r="T4741" i="1" s="1"/>
  <c r="N4776" i="1"/>
  <c r="W4708" i="1" l="1"/>
  <c r="X4708" i="1" s="1"/>
  <c r="V4783" i="1"/>
  <c r="P4743" i="1"/>
  <c r="R4742" i="1"/>
  <c r="T4742" i="1" s="1"/>
  <c r="N4777" i="1"/>
  <c r="W4709" i="1" l="1"/>
  <c r="X4709" i="1" s="1"/>
  <c r="V4784" i="1"/>
  <c r="P4744" i="1"/>
  <c r="R4743" i="1"/>
  <c r="T4743" i="1" s="1"/>
  <c r="N4778" i="1"/>
  <c r="W4710" i="1" l="1"/>
  <c r="X4710" i="1" s="1"/>
  <c r="V4785" i="1"/>
  <c r="P4745" i="1"/>
  <c r="R4744" i="1"/>
  <c r="T4744" i="1" s="1"/>
  <c r="N4779" i="1"/>
  <c r="W4711" i="1" l="1"/>
  <c r="X4711" i="1" s="1"/>
  <c r="V4786" i="1"/>
  <c r="P4746" i="1"/>
  <c r="R4745" i="1"/>
  <c r="T4745" i="1" s="1"/>
  <c r="N4780" i="1"/>
  <c r="W4712" i="1" l="1"/>
  <c r="X4712" i="1" s="1"/>
  <c r="V4787" i="1"/>
  <c r="P4747" i="1"/>
  <c r="R4746" i="1"/>
  <c r="T4746" i="1" s="1"/>
  <c r="N4781" i="1"/>
  <c r="W4713" i="1" l="1"/>
  <c r="X4713" i="1" s="1"/>
  <c r="V4788" i="1"/>
  <c r="P4748" i="1"/>
  <c r="R4747" i="1"/>
  <c r="T4747" i="1" s="1"/>
  <c r="N4782" i="1"/>
  <c r="W4714" i="1" l="1"/>
  <c r="X4714" i="1" s="1"/>
  <c r="V4789" i="1"/>
  <c r="P4749" i="1"/>
  <c r="R4748" i="1"/>
  <c r="T4748" i="1" s="1"/>
  <c r="N4783" i="1"/>
  <c r="W4715" i="1" l="1"/>
  <c r="X4715" i="1" s="1"/>
  <c r="V4790" i="1"/>
  <c r="P4750" i="1"/>
  <c r="R4749" i="1"/>
  <c r="T4749" i="1" s="1"/>
  <c r="N4784" i="1"/>
  <c r="W4716" i="1" l="1"/>
  <c r="X4716" i="1" s="1"/>
  <c r="V4791" i="1"/>
  <c r="P4751" i="1"/>
  <c r="R4750" i="1"/>
  <c r="T4750" i="1" s="1"/>
  <c r="N4785" i="1"/>
  <c r="W4717" i="1" l="1"/>
  <c r="X4717" i="1" s="1"/>
  <c r="V4792" i="1"/>
  <c r="P4752" i="1"/>
  <c r="R4751" i="1"/>
  <c r="T4751" i="1" s="1"/>
  <c r="N4786" i="1"/>
  <c r="W4718" i="1" l="1"/>
  <c r="X4718" i="1" s="1"/>
  <c r="V4793" i="1"/>
  <c r="P4753" i="1"/>
  <c r="R4752" i="1"/>
  <c r="T4752" i="1" s="1"/>
  <c r="N4787" i="1"/>
  <c r="W4719" i="1" l="1"/>
  <c r="X4719" i="1" s="1"/>
  <c r="V4794" i="1"/>
  <c r="P4754" i="1"/>
  <c r="R4753" i="1"/>
  <c r="T4753" i="1" s="1"/>
  <c r="N4788" i="1"/>
  <c r="W4720" i="1" l="1"/>
  <c r="X4720" i="1" s="1"/>
  <c r="V4795" i="1"/>
  <c r="P4755" i="1"/>
  <c r="R4754" i="1"/>
  <c r="T4754" i="1" s="1"/>
  <c r="N4789" i="1"/>
  <c r="W4721" i="1" l="1"/>
  <c r="X4721" i="1" s="1"/>
  <c r="V4796" i="1"/>
  <c r="P4756" i="1"/>
  <c r="R4755" i="1"/>
  <c r="T4755" i="1" s="1"/>
  <c r="N4790" i="1"/>
  <c r="W4722" i="1" l="1"/>
  <c r="X4722" i="1" s="1"/>
  <c r="V4797" i="1"/>
  <c r="P4757" i="1"/>
  <c r="R4756" i="1"/>
  <c r="T4756" i="1" s="1"/>
  <c r="N4791" i="1"/>
  <c r="W4723" i="1" l="1"/>
  <c r="X4723" i="1" s="1"/>
  <c r="V4798" i="1"/>
  <c r="P4758" i="1"/>
  <c r="R4757" i="1"/>
  <c r="T4757" i="1" s="1"/>
  <c r="N4792" i="1"/>
  <c r="W4724" i="1" l="1"/>
  <c r="X4724" i="1" s="1"/>
  <c r="V4799" i="1"/>
  <c r="P4759" i="1"/>
  <c r="R4758" i="1"/>
  <c r="T4758" i="1" s="1"/>
  <c r="N4793" i="1"/>
  <c r="W4725" i="1" l="1"/>
  <c r="X4725" i="1" s="1"/>
  <c r="V4800" i="1"/>
  <c r="P4760" i="1"/>
  <c r="R4759" i="1"/>
  <c r="T4759" i="1" s="1"/>
  <c r="N4794" i="1"/>
  <c r="W4726" i="1" l="1"/>
  <c r="X4726" i="1" s="1"/>
  <c r="V4801" i="1"/>
  <c r="P4761" i="1"/>
  <c r="R4760" i="1"/>
  <c r="T4760" i="1" s="1"/>
  <c r="N4795" i="1"/>
  <c r="W4727" i="1" l="1"/>
  <c r="X4727" i="1" s="1"/>
  <c r="V4802" i="1"/>
  <c r="P4762" i="1"/>
  <c r="R4761" i="1"/>
  <c r="T4761" i="1" s="1"/>
  <c r="N4796" i="1"/>
  <c r="W4728" i="1" l="1"/>
  <c r="X4728" i="1" s="1"/>
  <c r="V4803" i="1"/>
  <c r="P4763" i="1"/>
  <c r="R4762" i="1"/>
  <c r="T4762" i="1" s="1"/>
  <c r="N4797" i="1"/>
  <c r="W4729" i="1" l="1"/>
  <c r="X4729" i="1" s="1"/>
  <c r="V4804" i="1"/>
  <c r="P4764" i="1"/>
  <c r="R4763" i="1"/>
  <c r="T4763" i="1" s="1"/>
  <c r="N4798" i="1"/>
  <c r="W4730" i="1" l="1"/>
  <c r="X4730" i="1" s="1"/>
  <c r="V4805" i="1"/>
  <c r="P4765" i="1"/>
  <c r="R4764" i="1"/>
  <c r="T4764" i="1" s="1"/>
  <c r="N4799" i="1"/>
  <c r="W4731" i="1" l="1"/>
  <c r="X4731" i="1" s="1"/>
  <c r="V4806" i="1"/>
  <c r="P4766" i="1"/>
  <c r="R4765" i="1"/>
  <c r="T4765" i="1" s="1"/>
  <c r="N4800" i="1"/>
  <c r="W4732" i="1" l="1"/>
  <c r="X4732" i="1" s="1"/>
  <c r="V4807" i="1"/>
  <c r="P4767" i="1"/>
  <c r="R4766" i="1"/>
  <c r="T4766" i="1" s="1"/>
  <c r="N4801" i="1"/>
  <c r="W4733" i="1" l="1"/>
  <c r="X4733" i="1" s="1"/>
  <c r="V4808" i="1"/>
  <c r="P4768" i="1"/>
  <c r="R4767" i="1"/>
  <c r="T4767" i="1" s="1"/>
  <c r="N4802" i="1"/>
  <c r="W4734" i="1" l="1"/>
  <c r="X4734" i="1" s="1"/>
  <c r="V4809" i="1"/>
  <c r="P4769" i="1"/>
  <c r="R4768" i="1"/>
  <c r="T4768" i="1" s="1"/>
  <c r="N4803" i="1"/>
  <c r="W4735" i="1" l="1"/>
  <c r="X4735" i="1" s="1"/>
  <c r="V4810" i="1"/>
  <c r="P4770" i="1"/>
  <c r="R4769" i="1"/>
  <c r="T4769" i="1" s="1"/>
  <c r="N4804" i="1"/>
  <c r="W4736" i="1" l="1"/>
  <c r="X4736" i="1" s="1"/>
  <c r="V4811" i="1"/>
  <c r="P4771" i="1"/>
  <c r="R4770" i="1"/>
  <c r="T4770" i="1" s="1"/>
  <c r="N4805" i="1"/>
  <c r="W4737" i="1" l="1"/>
  <c r="X4737" i="1" s="1"/>
  <c r="V4812" i="1"/>
  <c r="P4772" i="1"/>
  <c r="R4771" i="1"/>
  <c r="T4771" i="1" s="1"/>
  <c r="N4806" i="1"/>
  <c r="W4738" i="1" l="1"/>
  <c r="X4738" i="1" s="1"/>
  <c r="V4813" i="1"/>
  <c r="P4773" i="1"/>
  <c r="R4772" i="1"/>
  <c r="T4772" i="1" s="1"/>
  <c r="N4807" i="1"/>
  <c r="W4739" i="1" l="1"/>
  <c r="X4739" i="1" s="1"/>
  <c r="V4814" i="1"/>
  <c r="P4774" i="1"/>
  <c r="R4773" i="1"/>
  <c r="T4773" i="1" s="1"/>
  <c r="N4808" i="1"/>
  <c r="W4740" i="1" l="1"/>
  <c r="X4740" i="1" s="1"/>
  <c r="V4815" i="1"/>
  <c r="P4775" i="1"/>
  <c r="R4774" i="1"/>
  <c r="T4774" i="1" s="1"/>
  <c r="N4809" i="1"/>
  <c r="W4741" i="1" l="1"/>
  <c r="X4741" i="1" s="1"/>
  <c r="V4816" i="1"/>
  <c r="P4776" i="1"/>
  <c r="R4775" i="1"/>
  <c r="T4775" i="1" s="1"/>
  <c r="N4810" i="1"/>
  <c r="W4742" i="1" l="1"/>
  <c r="X4742" i="1" s="1"/>
  <c r="V4817" i="1"/>
  <c r="P4777" i="1"/>
  <c r="R4776" i="1"/>
  <c r="T4776" i="1" s="1"/>
  <c r="N4811" i="1"/>
  <c r="W4743" i="1" l="1"/>
  <c r="X4743" i="1" s="1"/>
  <c r="V4818" i="1"/>
  <c r="P4778" i="1"/>
  <c r="R4777" i="1"/>
  <c r="T4777" i="1" s="1"/>
  <c r="N4812" i="1"/>
  <c r="W4744" i="1" l="1"/>
  <c r="X4744" i="1" s="1"/>
  <c r="V4819" i="1"/>
  <c r="P4779" i="1"/>
  <c r="R4778" i="1"/>
  <c r="T4778" i="1" s="1"/>
  <c r="N4813" i="1"/>
  <c r="W4745" i="1" l="1"/>
  <c r="X4745" i="1" s="1"/>
  <c r="V4820" i="1"/>
  <c r="P4780" i="1"/>
  <c r="R4779" i="1"/>
  <c r="T4779" i="1" s="1"/>
  <c r="N4814" i="1"/>
  <c r="W4746" i="1" l="1"/>
  <c r="X4746" i="1" s="1"/>
  <c r="V4821" i="1"/>
  <c r="P4781" i="1"/>
  <c r="R4780" i="1"/>
  <c r="T4780" i="1" s="1"/>
  <c r="N4815" i="1"/>
  <c r="W4747" i="1" l="1"/>
  <c r="X4747" i="1" s="1"/>
  <c r="V4822" i="1"/>
  <c r="P4782" i="1"/>
  <c r="R4781" i="1"/>
  <c r="T4781" i="1" s="1"/>
  <c r="N4816" i="1"/>
  <c r="W4748" i="1" l="1"/>
  <c r="X4748" i="1" s="1"/>
  <c r="V4823" i="1"/>
  <c r="P4783" i="1"/>
  <c r="R4782" i="1"/>
  <c r="T4782" i="1" s="1"/>
  <c r="N4817" i="1"/>
  <c r="W4749" i="1" l="1"/>
  <c r="X4749" i="1" s="1"/>
  <c r="V4824" i="1"/>
  <c r="P4784" i="1"/>
  <c r="R4783" i="1"/>
  <c r="T4783" i="1" s="1"/>
  <c r="N4818" i="1"/>
  <c r="W4750" i="1" l="1"/>
  <c r="X4750" i="1" s="1"/>
  <c r="V4825" i="1"/>
  <c r="P4785" i="1"/>
  <c r="R4784" i="1"/>
  <c r="T4784" i="1" s="1"/>
  <c r="N4819" i="1"/>
  <c r="W4751" i="1" l="1"/>
  <c r="X4751" i="1" s="1"/>
  <c r="V4826" i="1"/>
  <c r="P4786" i="1"/>
  <c r="R4785" i="1"/>
  <c r="T4785" i="1" s="1"/>
  <c r="N4820" i="1"/>
  <c r="W4752" i="1" l="1"/>
  <c r="X4752" i="1" s="1"/>
  <c r="V4827" i="1"/>
  <c r="P4787" i="1"/>
  <c r="R4786" i="1"/>
  <c r="T4786" i="1" s="1"/>
  <c r="N4821" i="1"/>
  <c r="W4753" i="1" l="1"/>
  <c r="X4753" i="1" s="1"/>
  <c r="V4828" i="1"/>
  <c r="P4788" i="1"/>
  <c r="R4787" i="1"/>
  <c r="T4787" i="1" s="1"/>
  <c r="N4822" i="1"/>
  <c r="W4754" i="1" l="1"/>
  <c r="X4754" i="1" s="1"/>
  <c r="V4829" i="1"/>
  <c r="P4789" i="1"/>
  <c r="R4788" i="1"/>
  <c r="T4788" i="1" s="1"/>
  <c r="N4823" i="1"/>
  <c r="W4755" i="1" l="1"/>
  <c r="X4755" i="1" s="1"/>
  <c r="V4830" i="1"/>
  <c r="P4790" i="1"/>
  <c r="R4789" i="1"/>
  <c r="T4789" i="1" s="1"/>
  <c r="N4824" i="1"/>
  <c r="W4756" i="1" l="1"/>
  <c r="X4756" i="1" s="1"/>
  <c r="V4831" i="1"/>
  <c r="P4791" i="1"/>
  <c r="R4790" i="1"/>
  <c r="T4790" i="1" s="1"/>
  <c r="N4825" i="1"/>
  <c r="W4757" i="1" l="1"/>
  <c r="X4757" i="1" s="1"/>
  <c r="V4832" i="1"/>
  <c r="P4792" i="1"/>
  <c r="R4791" i="1"/>
  <c r="T4791" i="1" s="1"/>
  <c r="N4826" i="1"/>
  <c r="W4758" i="1" l="1"/>
  <c r="X4758" i="1" s="1"/>
  <c r="V4833" i="1"/>
  <c r="P4793" i="1"/>
  <c r="R4792" i="1"/>
  <c r="T4792" i="1" s="1"/>
  <c r="N4827" i="1"/>
  <c r="W4759" i="1" l="1"/>
  <c r="X4759" i="1" s="1"/>
  <c r="V4834" i="1"/>
  <c r="P4794" i="1"/>
  <c r="R4793" i="1"/>
  <c r="T4793" i="1" s="1"/>
  <c r="N4828" i="1"/>
  <c r="W4760" i="1" l="1"/>
  <c r="X4760" i="1" s="1"/>
  <c r="V4835" i="1"/>
  <c r="P4795" i="1"/>
  <c r="R4794" i="1"/>
  <c r="T4794" i="1" s="1"/>
  <c r="N4829" i="1"/>
  <c r="W4761" i="1" l="1"/>
  <c r="X4761" i="1" s="1"/>
  <c r="V4836" i="1"/>
  <c r="P4796" i="1"/>
  <c r="R4795" i="1"/>
  <c r="T4795" i="1" s="1"/>
  <c r="N4830" i="1"/>
  <c r="W4762" i="1" l="1"/>
  <c r="X4762" i="1" s="1"/>
  <c r="V4837" i="1"/>
  <c r="P4797" i="1"/>
  <c r="R4796" i="1"/>
  <c r="T4796" i="1" s="1"/>
  <c r="N4831" i="1"/>
  <c r="W4763" i="1" l="1"/>
  <c r="X4763" i="1" s="1"/>
  <c r="V4838" i="1"/>
  <c r="P4798" i="1"/>
  <c r="R4797" i="1"/>
  <c r="T4797" i="1" s="1"/>
  <c r="N4832" i="1"/>
  <c r="W4764" i="1" l="1"/>
  <c r="X4764" i="1" s="1"/>
  <c r="V4839" i="1"/>
  <c r="P4799" i="1"/>
  <c r="R4798" i="1"/>
  <c r="T4798" i="1" s="1"/>
  <c r="N4833" i="1"/>
  <c r="W4765" i="1" l="1"/>
  <c r="X4765" i="1" s="1"/>
  <c r="V4840" i="1"/>
  <c r="P4800" i="1"/>
  <c r="R4799" i="1"/>
  <c r="T4799" i="1" s="1"/>
  <c r="N4834" i="1"/>
  <c r="W4766" i="1" l="1"/>
  <c r="X4766" i="1" s="1"/>
  <c r="V4841" i="1"/>
  <c r="P4801" i="1"/>
  <c r="R4800" i="1"/>
  <c r="T4800" i="1" s="1"/>
  <c r="N4835" i="1"/>
  <c r="W4767" i="1" l="1"/>
  <c r="X4767" i="1" s="1"/>
  <c r="V4842" i="1"/>
  <c r="P4802" i="1"/>
  <c r="R4801" i="1"/>
  <c r="T4801" i="1" s="1"/>
  <c r="N4836" i="1"/>
  <c r="W4768" i="1" l="1"/>
  <c r="X4768" i="1" s="1"/>
  <c r="V4843" i="1"/>
  <c r="P4803" i="1"/>
  <c r="R4802" i="1"/>
  <c r="T4802" i="1" s="1"/>
  <c r="N4837" i="1"/>
  <c r="W4769" i="1" l="1"/>
  <c r="X4769" i="1" s="1"/>
  <c r="V4844" i="1"/>
  <c r="P4804" i="1"/>
  <c r="R4803" i="1"/>
  <c r="T4803" i="1" s="1"/>
  <c r="N4838" i="1"/>
  <c r="W4770" i="1" l="1"/>
  <c r="X4770" i="1" s="1"/>
  <c r="V4845" i="1"/>
  <c r="P4805" i="1"/>
  <c r="R4804" i="1"/>
  <c r="T4804" i="1" s="1"/>
  <c r="N4839" i="1"/>
  <c r="W4771" i="1" l="1"/>
  <c r="X4771" i="1" s="1"/>
  <c r="V4846" i="1"/>
  <c r="P4806" i="1"/>
  <c r="R4805" i="1"/>
  <c r="T4805" i="1" s="1"/>
  <c r="N4840" i="1"/>
  <c r="W4772" i="1" l="1"/>
  <c r="X4772" i="1" s="1"/>
  <c r="V4847" i="1"/>
  <c r="P4807" i="1"/>
  <c r="R4806" i="1"/>
  <c r="T4806" i="1" s="1"/>
  <c r="N4841" i="1"/>
  <c r="W4773" i="1" l="1"/>
  <c r="X4773" i="1" s="1"/>
  <c r="V4848" i="1"/>
  <c r="P4808" i="1"/>
  <c r="R4807" i="1"/>
  <c r="T4807" i="1" s="1"/>
  <c r="N4842" i="1"/>
  <c r="W4774" i="1" l="1"/>
  <c r="X4774" i="1" s="1"/>
  <c r="V4849" i="1"/>
  <c r="P4809" i="1"/>
  <c r="R4808" i="1"/>
  <c r="T4808" i="1" s="1"/>
  <c r="N4843" i="1"/>
  <c r="W4775" i="1" l="1"/>
  <c r="X4775" i="1" s="1"/>
  <c r="V4850" i="1"/>
  <c r="P4810" i="1"/>
  <c r="R4809" i="1"/>
  <c r="T4809" i="1" s="1"/>
  <c r="N4844" i="1"/>
  <c r="W4776" i="1" l="1"/>
  <c r="X4776" i="1" s="1"/>
  <c r="V4851" i="1"/>
  <c r="P4811" i="1"/>
  <c r="R4810" i="1"/>
  <c r="T4810" i="1" s="1"/>
  <c r="N4845" i="1"/>
  <c r="W4777" i="1" l="1"/>
  <c r="X4777" i="1" s="1"/>
  <c r="V4852" i="1"/>
  <c r="P4812" i="1"/>
  <c r="R4811" i="1"/>
  <c r="T4811" i="1" s="1"/>
  <c r="N4846" i="1"/>
  <c r="W4778" i="1" l="1"/>
  <c r="X4778" i="1" s="1"/>
  <c r="V4853" i="1"/>
  <c r="P4813" i="1"/>
  <c r="R4812" i="1"/>
  <c r="T4812" i="1" s="1"/>
  <c r="N4847" i="1"/>
  <c r="W4779" i="1" l="1"/>
  <c r="X4779" i="1" s="1"/>
  <c r="V4854" i="1"/>
  <c r="P4814" i="1"/>
  <c r="R4813" i="1"/>
  <c r="T4813" i="1" s="1"/>
  <c r="N4848" i="1"/>
  <c r="W4780" i="1" l="1"/>
  <c r="X4780" i="1" s="1"/>
  <c r="V4855" i="1"/>
  <c r="P4815" i="1"/>
  <c r="R4814" i="1"/>
  <c r="T4814" i="1" s="1"/>
  <c r="N4849" i="1"/>
  <c r="W4781" i="1" l="1"/>
  <c r="X4781" i="1" s="1"/>
  <c r="V4856" i="1"/>
  <c r="P4816" i="1"/>
  <c r="R4815" i="1"/>
  <c r="T4815" i="1" s="1"/>
  <c r="N4850" i="1"/>
  <c r="W4782" i="1" l="1"/>
  <c r="X4782" i="1" s="1"/>
  <c r="V4857" i="1"/>
  <c r="P4817" i="1"/>
  <c r="R4816" i="1"/>
  <c r="T4816" i="1" s="1"/>
  <c r="N4851" i="1"/>
  <c r="W4783" i="1" l="1"/>
  <c r="X4783" i="1" s="1"/>
  <c r="V4858" i="1"/>
  <c r="P4818" i="1"/>
  <c r="R4817" i="1"/>
  <c r="T4817" i="1" s="1"/>
  <c r="N4852" i="1"/>
  <c r="W4784" i="1" l="1"/>
  <c r="X4784" i="1" s="1"/>
  <c r="V4859" i="1"/>
  <c r="P4819" i="1"/>
  <c r="R4818" i="1"/>
  <c r="T4818" i="1" s="1"/>
  <c r="N4853" i="1"/>
  <c r="W4785" i="1" l="1"/>
  <c r="X4785" i="1" s="1"/>
  <c r="V4860" i="1"/>
  <c r="P4820" i="1"/>
  <c r="R4819" i="1"/>
  <c r="T4819" i="1" s="1"/>
  <c r="N4854" i="1"/>
  <c r="W4786" i="1" l="1"/>
  <c r="X4786" i="1" s="1"/>
  <c r="V4861" i="1"/>
  <c r="P4821" i="1"/>
  <c r="R4820" i="1"/>
  <c r="T4820" i="1" s="1"/>
  <c r="N4855" i="1"/>
  <c r="W4787" i="1" l="1"/>
  <c r="X4787" i="1" s="1"/>
  <c r="V4862" i="1"/>
  <c r="P4822" i="1"/>
  <c r="R4821" i="1"/>
  <c r="T4821" i="1" s="1"/>
  <c r="N4856" i="1"/>
  <c r="W4788" i="1" l="1"/>
  <c r="X4788" i="1" s="1"/>
  <c r="V4863" i="1"/>
  <c r="P4823" i="1"/>
  <c r="R4822" i="1"/>
  <c r="T4822" i="1" s="1"/>
  <c r="N4857" i="1"/>
  <c r="W4789" i="1" l="1"/>
  <c r="X4789" i="1" s="1"/>
  <c r="V4864" i="1"/>
  <c r="P4824" i="1"/>
  <c r="R4823" i="1"/>
  <c r="T4823" i="1" s="1"/>
  <c r="N4858" i="1"/>
  <c r="W4790" i="1" l="1"/>
  <c r="X4790" i="1" s="1"/>
  <c r="V4865" i="1"/>
  <c r="P4825" i="1"/>
  <c r="R4824" i="1"/>
  <c r="T4824" i="1" s="1"/>
  <c r="N4859" i="1"/>
  <c r="W4791" i="1" l="1"/>
  <c r="X4791" i="1" s="1"/>
  <c r="V4866" i="1"/>
  <c r="P4826" i="1"/>
  <c r="R4825" i="1"/>
  <c r="T4825" i="1" s="1"/>
  <c r="N4860" i="1"/>
  <c r="W4792" i="1" l="1"/>
  <c r="X4792" i="1" s="1"/>
  <c r="V4867" i="1"/>
  <c r="P4827" i="1"/>
  <c r="R4826" i="1"/>
  <c r="T4826" i="1" s="1"/>
  <c r="N4861" i="1"/>
  <c r="W4793" i="1" l="1"/>
  <c r="X4793" i="1" s="1"/>
  <c r="V4868" i="1"/>
  <c r="P4828" i="1"/>
  <c r="R4827" i="1"/>
  <c r="T4827" i="1" s="1"/>
  <c r="N4862" i="1"/>
  <c r="W4794" i="1" l="1"/>
  <c r="X4794" i="1" s="1"/>
  <c r="V4869" i="1"/>
  <c r="P4829" i="1"/>
  <c r="R4828" i="1"/>
  <c r="T4828" i="1" s="1"/>
  <c r="N4863" i="1"/>
  <c r="W4795" i="1" l="1"/>
  <c r="X4795" i="1" s="1"/>
  <c r="V4870" i="1"/>
  <c r="P4830" i="1"/>
  <c r="R4829" i="1"/>
  <c r="T4829" i="1" s="1"/>
  <c r="N4864" i="1"/>
  <c r="W4796" i="1" l="1"/>
  <c r="X4796" i="1" s="1"/>
  <c r="V4871" i="1"/>
  <c r="P4831" i="1"/>
  <c r="R4830" i="1"/>
  <c r="T4830" i="1" s="1"/>
  <c r="N4865" i="1"/>
  <c r="W4797" i="1" l="1"/>
  <c r="X4797" i="1" s="1"/>
  <c r="V4872" i="1"/>
  <c r="P4832" i="1"/>
  <c r="R4831" i="1"/>
  <c r="T4831" i="1" s="1"/>
  <c r="N4866" i="1"/>
  <c r="W4798" i="1" l="1"/>
  <c r="X4798" i="1" s="1"/>
  <c r="V4873" i="1"/>
  <c r="P4833" i="1"/>
  <c r="R4832" i="1"/>
  <c r="T4832" i="1" s="1"/>
  <c r="N4867" i="1"/>
  <c r="W4799" i="1" l="1"/>
  <c r="X4799" i="1" s="1"/>
  <c r="V4874" i="1"/>
  <c r="P4834" i="1"/>
  <c r="R4833" i="1"/>
  <c r="T4833" i="1" s="1"/>
  <c r="N4868" i="1"/>
  <c r="W4800" i="1" l="1"/>
  <c r="X4800" i="1" s="1"/>
  <c r="V4875" i="1"/>
  <c r="P4835" i="1"/>
  <c r="R4834" i="1"/>
  <c r="T4834" i="1" s="1"/>
  <c r="N4869" i="1"/>
  <c r="W4801" i="1" l="1"/>
  <c r="X4801" i="1" s="1"/>
  <c r="V4876" i="1"/>
  <c r="P4836" i="1"/>
  <c r="R4835" i="1"/>
  <c r="T4835" i="1" s="1"/>
  <c r="N4870" i="1"/>
  <c r="W4802" i="1" l="1"/>
  <c r="X4802" i="1" s="1"/>
  <c r="V4877" i="1"/>
  <c r="P4837" i="1"/>
  <c r="R4836" i="1"/>
  <c r="T4836" i="1" s="1"/>
  <c r="N4871" i="1"/>
  <c r="W4803" i="1" l="1"/>
  <c r="X4803" i="1" s="1"/>
  <c r="V4878" i="1"/>
  <c r="P4838" i="1"/>
  <c r="R4837" i="1"/>
  <c r="T4837" i="1" s="1"/>
  <c r="N4872" i="1"/>
  <c r="W4804" i="1" l="1"/>
  <c r="X4804" i="1" s="1"/>
  <c r="V4879" i="1"/>
  <c r="P4839" i="1"/>
  <c r="R4838" i="1"/>
  <c r="T4838" i="1" s="1"/>
  <c r="N4873" i="1"/>
  <c r="W4805" i="1" l="1"/>
  <c r="X4805" i="1" s="1"/>
  <c r="V4880" i="1"/>
  <c r="P4840" i="1"/>
  <c r="R4839" i="1"/>
  <c r="T4839" i="1" s="1"/>
  <c r="N4874" i="1"/>
  <c r="W4806" i="1" l="1"/>
  <c r="X4806" i="1" s="1"/>
  <c r="V4881" i="1"/>
  <c r="P4841" i="1"/>
  <c r="R4840" i="1"/>
  <c r="T4840" i="1" s="1"/>
  <c r="N4875" i="1"/>
  <c r="W4807" i="1" l="1"/>
  <c r="X4807" i="1" s="1"/>
  <c r="V4882" i="1"/>
  <c r="P4842" i="1"/>
  <c r="R4841" i="1"/>
  <c r="T4841" i="1" s="1"/>
  <c r="N4876" i="1"/>
  <c r="W4808" i="1" l="1"/>
  <c r="X4808" i="1" s="1"/>
  <c r="V4883" i="1"/>
  <c r="P4843" i="1"/>
  <c r="R4842" i="1"/>
  <c r="T4842" i="1" s="1"/>
  <c r="N4877" i="1"/>
  <c r="W4809" i="1" l="1"/>
  <c r="X4809" i="1" s="1"/>
  <c r="V4884" i="1"/>
  <c r="P4844" i="1"/>
  <c r="R4843" i="1"/>
  <c r="T4843" i="1" s="1"/>
  <c r="N4878" i="1"/>
  <c r="W4810" i="1" l="1"/>
  <c r="X4810" i="1" s="1"/>
  <c r="V4885" i="1"/>
  <c r="P4845" i="1"/>
  <c r="R4844" i="1"/>
  <c r="T4844" i="1" s="1"/>
  <c r="N4879" i="1"/>
  <c r="W4811" i="1" l="1"/>
  <c r="X4811" i="1" s="1"/>
  <c r="V4886" i="1"/>
  <c r="P4846" i="1"/>
  <c r="R4845" i="1"/>
  <c r="T4845" i="1" s="1"/>
  <c r="N4880" i="1"/>
  <c r="W4812" i="1" l="1"/>
  <c r="X4812" i="1" s="1"/>
  <c r="V4887" i="1"/>
  <c r="P4847" i="1"/>
  <c r="R4846" i="1"/>
  <c r="T4846" i="1" s="1"/>
  <c r="N4881" i="1"/>
  <c r="W4813" i="1" l="1"/>
  <c r="X4813" i="1" s="1"/>
  <c r="V4888" i="1"/>
  <c r="P4848" i="1"/>
  <c r="R4847" i="1"/>
  <c r="T4847" i="1" s="1"/>
  <c r="N4882" i="1"/>
  <c r="W4814" i="1" l="1"/>
  <c r="X4814" i="1" s="1"/>
  <c r="V4889" i="1"/>
  <c r="P4849" i="1"/>
  <c r="R4848" i="1"/>
  <c r="T4848" i="1" s="1"/>
  <c r="N4883" i="1"/>
  <c r="W4815" i="1" l="1"/>
  <c r="X4815" i="1" s="1"/>
  <c r="V4890" i="1"/>
  <c r="P4850" i="1"/>
  <c r="R4849" i="1"/>
  <c r="T4849" i="1" s="1"/>
  <c r="N4884" i="1"/>
  <c r="W4816" i="1" l="1"/>
  <c r="X4816" i="1" s="1"/>
  <c r="V4891" i="1"/>
  <c r="P4851" i="1"/>
  <c r="R4850" i="1"/>
  <c r="T4850" i="1" s="1"/>
  <c r="N4885" i="1"/>
  <c r="W4817" i="1" l="1"/>
  <c r="X4817" i="1" s="1"/>
  <c r="V4892" i="1"/>
  <c r="P4852" i="1"/>
  <c r="R4851" i="1"/>
  <c r="T4851" i="1" s="1"/>
  <c r="N4886" i="1"/>
  <c r="W4818" i="1" l="1"/>
  <c r="X4818" i="1" s="1"/>
  <c r="V4893" i="1"/>
  <c r="P4853" i="1"/>
  <c r="R4852" i="1"/>
  <c r="T4852" i="1" s="1"/>
  <c r="N4887" i="1"/>
  <c r="W4819" i="1" l="1"/>
  <c r="X4819" i="1" s="1"/>
  <c r="V4894" i="1"/>
  <c r="P4854" i="1"/>
  <c r="R4853" i="1"/>
  <c r="T4853" i="1" s="1"/>
  <c r="N4888" i="1"/>
  <c r="W4820" i="1" l="1"/>
  <c r="X4820" i="1" s="1"/>
  <c r="V4895" i="1"/>
  <c r="P4855" i="1"/>
  <c r="R4854" i="1"/>
  <c r="T4854" i="1" s="1"/>
  <c r="N4889" i="1"/>
  <c r="W4821" i="1" l="1"/>
  <c r="X4821" i="1" s="1"/>
  <c r="V4896" i="1"/>
  <c r="P4856" i="1"/>
  <c r="R4855" i="1"/>
  <c r="T4855" i="1" s="1"/>
  <c r="N4890" i="1"/>
  <c r="W4822" i="1" l="1"/>
  <c r="X4822" i="1" s="1"/>
  <c r="V4897" i="1"/>
  <c r="P4857" i="1"/>
  <c r="R4856" i="1"/>
  <c r="T4856" i="1" s="1"/>
  <c r="N4891" i="1"/>
  <c r="W4823" i="1" l="1"/>
  <c r="X4823" i="1" s="1"/>
  <c r="V4898" i="1"/>
  <c r="P4858" i="1"/>
  <c r="R4857" i="1"/>
  <c r="T4857" i="1" s="1"/>
  <c r="N4892" i="1"/>
  <c r="W4824" i="1" l="1"/>
  <c r="X4824" i="1" s="1"/>
  <c r="V4899" i="1"/>
  <c r="P4859" i="1"/>
  <c r="R4858" i="1"/>
  <c r="T4858" i="1" s="1"/>
  <c r="N4893" i="1"/>
  <c r="W4825" i="1" l="1"/>
  <c r="X4825" i="1" s="1"/>
  <c r="V4900" i="1"/>
  <c r="P4860" i="1"/>
  <c r="R4859" i="1"/>
  <c r="T4859" i="1" s="1"/>
  <c r="N4894" i="1"/>
  <c r="W4826" i="1" l="1"/>
  <c r="X4826" i="1" s="1"/>
  <c r="V4901" i="1"/>
  <c r="P4861" i="1"/>
  <c r="R4860" i="1"/>
  <c r="T4860" i="1" s="1"/>
  <c r="N4895" i="1"/>
  <c r="W4827" i="1" l="1"/>
  <c r="X4827" i="1" s="1"/>
  <c r="V4902" i="1"/>
  <c r="P4862" i="1"/>
  <c r="R4861" i="1"/>
  <c r="T4861" i="1" s="1"/>
  <c r="N4896" i="1"/>
  <c r="W4828" i="1" l="1"/>
  <c r="X4828" i="1" s="1"/>
  <c r="V4903" i="1"/>
  <c r="P4863" i="1"/>
  <c r="R4862" i="1"/>
  <c r="T4862" i="1" s="1"/>
  <c r="N4897" i="1"/>
  <c r="W4829" i="1" l="1"/>
  <c r="X4829" i="1" s="1"/>
  <c r="V4904" i="1"/>
  <c r="P4864" i="1"/>
  <c r="R4863" i="1"/>
  <c r="T4863" i="1" s="1"/>
  <c r="N4898" i="1"/>
  <c r="W4830" i="1" l="1"/>
  <c r="X4830" i="1" s="1"/>
  <c r="V4905" i="1"/>
  <c r="P4865" i="1"/>
  <c r="R4864" i="1"/>
  <c r="T4864" i="1" s="1"/>
  <c r="N4899" i="1"/>
  <c r="W4831" i="1" l="1"/>
  <c r="X4831" i="1" s="1"/>
  <c r="V4906" i="1"/>
  <c r="P4866" i="1"/>
  <c r="R4865" i="1"/>
  <c r="T4865" i="1" s="1"/>
  <c r="N4900" i="1"/>
  <c r="W4832" i="1" l="1"/>
  <c r="X4832" i="1" s="1"/>
  <c r="V4907" i="1"/>
  <c r="P4867" i="1"/>
  <c r="R4866" i="1"/>
  <c r="T4866" i="1" s="1"/>
  <c r="N4901" i="1"/>
  <c r="W4833" i="1" l="1"/>
  <c r="X4833" i="1" s="1"/>
  <c r="V4908" i="1"/>
  <c r="P4868" i="1"/>
  <c r="R4867" i="1"/>
  <c r="T4867" i="1" s="1"/>
  <c r="N4902" i="1"/>
  <c r="W4834" i="1" l="1"/>
  <c r="X4834" i="1" s="1"/>
  <c r="V4909" i="1"/>
  <c r="P4869" i="1"/>
  <c r="R4868" i="1"/>
  <c r="T4868" i="1" s="1"/>
  <c r="N4903" i="1"/>
  <c r="W4835" i="1" l="1"/>
  <c r="X4835" i="1" s="1"/>
  <c r="V4910" i="1"/>
  <c r="P4870" i="1"/>
  <c r="R4869" i="1"/>
  <c r="T4869" i="1" s="1"/>
  <c r="N4904" i="1"/>
  <c r="W4836" i="1" l="1"/>
  <c r="X4836" i="1" s="1"/>
  <c r="V4911" i="1"/>
  <c r="P4871" i="1"/>
  <c r="R4870" i="1"/>
  <c r="T4870" i="1" s="1"/>
  <c r="N4905" i="1"/>
  <c r="W4837" i="1" l="1"/>
  <c r="X4837" i="1" s="1"/>
  <c r="V4912" i="1"/>
  <c r="P4872" i="1"/>
  <c r="R4871" i="1"/>
  <c r="T4871" i="1" s="1"/>
  <c r="N4906" i="1"/>
  <c r="W4838" i="1" l="1"/>
  <c r="X4838" i="1" s="1"/>
  <c r="V4913" i="1"/>
  <c r="P4873" i="1"/>
  <c r="R4872" i="1"/>
  <c r="T4872" i="1" s="1"/>
  <c r="N4907" i="1"/>
  <c r="W4839" i="1" l="1"/>
  <c r="X4839" i="1" s="1"/>
  <c r="V4914" i="1"/>
  <c r="P4874" i="1"/>
  <c r="R4873" i="1"/>
  <c r="T4873" i="1" s="1"/>
  <c r="N4908" i="1"/>
  <c r="W4840" i="1" l="1"/>
  <c r="X4840" i="1" s="1"/>
  <c r="V4915" i="1"/>
  <c r="P4875" i="1"/>
  <c r="R4874" i="1"/>
  <c r="T4874" i="1" s="1"/>
  <c r="N4909" i="1"/>
  <c r="W4841" i="1" l="1"/>
  <c r="X4841" i="1" s="1"/>
  <c r="V4916" i="1"/>
  <c r="P4876" i="1"/>
  <c r="R4875" i="1"/>
  <c r="T4875" i="1" s="1"/>
  <c r="N4910" i="1"/>
  <c r="W4842" i="1" l="1"/>
  <c r="X4842" i="1" s="1"/>
  <c r="V4917" i="1"/>
  <c r="P4877" i="1"/>
  <c r="R4876" i="1"/>
  <c r="T4876" i="1" s="1"/>
  <c r="N4911" i="1"/>
  <c r="W4843" i="1" l="1"/>
  <c r="X4843" i="1" s="1"/>
  <c r="V4918" i="1"/>
  <c r="P4878" i="1"/>
  <c r="R4877" i="1"/>
  <c r="T4877" i="1" s="1"/>
  <c r="N4912" i="1"/>
  <c r="W4844" i="1" l="1"/>
  <c r="X4844" i="1" s="1"/>
  <c r="V4919" i="1"/>
  <c r="P4879" i="1"/>
  <c r="R4878" i="1"/>
  <c r="T4878" i="1" s="1"/>
  <c r="N4913" i="1"/>
  <c r="W4845" i="1" l="1"/>
  <c r="X4845" i="1" s="1"/>
  <c r="V4920" i="1"/>
  <c r="P4880" i="1"/>
  <c r="R4879" i="1"/>
  <c r="T4879" i="1" s="1"/>
  <c r="N4914" i="1"/>
  <c r="W4846" i="1" l="1"/>
  <c r="X4846" i="1" s="1"/>
  <c r="V4921" i="1"/>
  <c r="P4881" i="1"/>
  <c r="R4880" i="1"/>
  <c r="T4880" i="1" s="1"/>
  <c r="N4915" i="1"/>
  <c r="W4847" i="1" l="1"/>
  <c r="X4847" i="1" s="1"/>
  <c r="V4922" i="1"/>
  <c r="P4882" i="1"/>
  <c r="R4881" i="1"/>
  <c r="T4881" i="1" s="1"/>
  <c r="N4916" i="1"/>
  <c r="W4848" i="1" l="1"/>
  <c r="X4848" i="1" s="1"/>
  <c r="V4923" i="1"/>
  <c r="P4883" i="1"/>
  <c r="R4882" i="1"/>
  <c r="T4882" i="1" s="1"/>
  <c r="N4917" i="1"/>
  <c r="W4849" i="1" l="1"/>
  <c r="X4849" i="1" s="1"/>
  <c r="V4924" i="1"/>
  <c r="P4884" i="1"/>
  <c r="R4883" i="1"/>
  <c r="T4883" i="1" s="1"/>
  <c r="N4918" i="1"/>
  <c r="W4850" i="1" l="1"/>
  <c r="X4850" i="1" s="1"/>
  <c r="V4925" i="1"/>
  <c r="P4885" i="1"/>
  <c r="R4884" i="1"/>
  <c r="T4884" i="1" s="1"/>
  <c r="N4919" i="1"/>
  <c r="W4851" i="1" l="1"/>
  <c r="X4851" i="1" s="1"/>
  <c r="V4926" i="1"/>
  <c r="P4886" i="1"/>
  <c r="R4885" i="1"/>
  <c r="T4885" i="1" s="1"/>
  <c r="N4920" i="1"/>
  <c r="W4852" i="1" l="1"/>
  <c r="X4852" i="1" s="1"/>
  <c r="V4927" i="1"/>
  <c r="P4887" i="1"/>
  <c r="R4886" i="1"/>
  <c r="T4886" i="1" s="1"/>
  <c r="N4921" i="1"/>
  <c r="W4853" i="1" l="1"/>
  <c r="X4853" i="1" s="1"/>
  <c r="V4928" i="1"/>
  <c r="P4888" i="1"/>
  <c r="R4887" i="1"/>
  <c r="T4887" i="1" s="1"/>
  <c r="N4922" i="1"/>
  <c r="W4854" i="1" l="1"/>
  <c r="X4854" i="1" s="1"/>
  <c r="V4929" i="1"/>
  <c r="P4889" i="1"/>
  <c r="R4888" i="1"/>
  <c r="T4888" i="1" s="1"/>
  <c r="N4923" i="1"/>
  <c r="W4855" i="1" l="1"/>
  <c r="X4855" i="1" s="1"/>
  <c r="V4930" i="1"/>
  <c r="P4890" i="1"/>
  <c r="R4889" i="1"/>
  <c r="T4889" i="1" s="1"/>
  <c r="N4924" i="1"/>
  <c r="W4856" i="1" l="1"/>
  <c r="X4856" i="1" s="1"/>
  <c r="V4931" i="1"/>
  <c r="P4891" i="1"/>
  <c r="R4890" i="1"/>
  <c r="T4890" i="1" s="1"/>
  <c r="N4925" i="1"/>
  <c r="W4857" i="1" l="1"/>
  <c r="X4857" i="1" s="1"/>
  <c r="V4932" i="1"/>
  <c r="P4892" i="1"/>
  <c r="R4891" i="1"/>
  <c r="T4891" i="1" s="1"/>
  <c r="N4926" i="1"/>
  <c r="W4858" i="1" l="1"/>
  <c r="X4858" i="1" s="1"/>
  <c r="V4933" i="1"/>
  <c r="P4893" i="1"/>
  <c r="R4892" i="1"/>
  <c r="T4892" i="1" s="1"/>
  <c r="N4927" i="1"/>
  <c r="W4859" i="1" l="1"/>
  <c r="X4859" i="1" s="1"/>
  <c r="V4934" i="1"/>
  <c r="P4894" i="1"/>
  <c r="R4893" i="1"/>
  <c r="T4893" i="1" s="1"/>
  <c r="N4928" i="1"/>
  <c r="W4860" i="1" l="1"/>
  <c r="X4860" i="1" s="1"/>
  <c r="V4935" i="1"/>
  <c r="P4895" i="1"/>
  <c r="R4894" i="1"/>
  <c r="T4894" i="1" s="1"/>
  <c r="N4929" i="1"/>
  <c r="W4861" i="1" l="1"/>
  <c r="X4861" i="1" s="1"/>
  <c r="V4936" i="1"/>
  <c r="P4896" i="1"/>
  <c r="R4895" i="1"/>
  <c r="T4895" i="1" s="1"/>
  <c r="N4930" i="1"/>
  <c r="W4862" i="1" l="1"/>
  <c r="X4862" i="1" s="1"/>
  <c r="V4937" i="1"/>
  <c r="P4897" i="1"/>
  <c r="R4896" i="1"/>
  <c r="T4896" i="1" s="1"/>
  <c r="N4931" i="1"/>
  <c r="W4863" i="1" l="1"/>
  <c r="X4863" i="1" s="1"/>
  <c r="V4938" i="1"/>
  <c r="P4898" i="1"/>
  <c r="R4897" i="1"/>
  <c r="T4897" i="1" s="1"/>
  <c r="N4932" i="1"/>
  <c r="W4864" i="1" l="1"/>
  <c r="X4864" i="1" s="1"/>
  <c r="V4939" i="1"/>
  <c r="P4899" i="1"/>
  <c r="R4898" i="1"/>
  <c r="T4898" i="1" s="1"/>
  <c r="N4933" i="1"/>
  <c r="W4865" i="1" l="1"/>
  <c r="X4865" i="1" s="1"/>
  <c r="V4940" i="1"/>
  <c r="P4900" i="1"/>
  <c r="R4899" i="1"/>
  <c r="T4899" i="1" s="1"/>
  <c r="N4934" i="1"/>
  <c r="W4866" i="1" l="1"/>
  <c r="X4866" i="1" s="1"/>
  <c r="V4941" i="1"/>
  <c r="P4901" i="1"/>
  <c r="R4900" i="1"/>
  <c r="T4900" i="1" s="1"/>
  <c r="N4935" i="1"/>
  <c r="W4867" i="1" l="1"/>
  <c r="X4867" i="1" s="1"/>
  <c r="V4942" i="1"/>
  <c r="P4902" i="1"/>
  <c r="R4901" i="1"/>
  <c r="T4901" i="1" s="1"/>
  <c r="N4936" i="1"/>
  <c r="W4868" i="1" l="1"/>
  <c r="X4868" i="1" s="1"/>
  <c r="V4943" i="1"/>
  <c r="P4903" i="1"/>
  <c r="R4902" i="1"/>
  <c r="T4902" i="1" s="1"/>
  <c r="N4937" i="1"/>
  <c r="W4869" i="1" l="1"/>
  <c r="X4869" i="1" s="1"/>
  <c r="V4944" i="1"/>
  <c r="P4904" i="1"/>
  <c r="R4903" i="1"/>
  <c r="T4903" i="1" s="1"/>
  <c r="N4938" i="1"/>
  <c r="W4870" i="1" l="1"/>
  <c r="X4870" i="1" s="1"/>
  <c r="V4945" i="1"/>
  <c r="P4905" i="1"/>
  <c r="R4904" i="1"/>
  <c r="T4904" i="1" s="1"/>
  <c r="N4939" i="1"/>
  <c r="W4871" i="1" l="1"/>
  <c r="X4871" i="1" s="1"/>
  <c r="V4946" i="1"/>
  <c r="P4906" i="1"/>
  <c r="R4905" i="1"/>
  <c r="T4905" i="1" s="1"/>
  <c r="N4940" i="1"/>
  <c r="W4872" i="1" l="1"/>
  <c r="X4872" i="1" s="1"/>
  <c r="V4947" i="1"/>
  <c r="P4907" i="1"/>
  <c r="R4906" i="1"/>
  <c r="T4906" i="1" s="1"/>
  <c r="N4941" i="1"/>
  <c r="W4873" i="1" l="1"/>
  <c r="X4873" i="1" s="1"/>
  <c r="V4948" i="1"/>
  <c r="P4908" i="1"/>
  <c r="R4907" i="1"/>
  <c r="T4907" i="1" s="1"/>
  <c r="N4942" i="1"/>
  <c r="W4874" i="1" l="1"/>
  <c r="X4874" i="1" s="1"/>
  <c r="V4949" i="1"/>
  <c r="P4909" i="1"/>
  <c r="R4908" i="1"/>
  <c r="T4908" i="1" s="1"/>
  <c r="N4943" i="1"/>
  <c r="W4875" i="1" l="1"/>
  <c r="X4875" i="1" s="1"/>
  <c r="V4950" i="1"/>
  <c r="P4910" i="1"/>
  <c r="R4909" i="1"/>
  <c r="T4909" i="1" s="1"/>
  <c r="N4944" i="1"/>
  <c r="W4876" i="1" l="1"/>
  <c r="X4876" i="1" s="1"/>
  <c r="V4951" i="1"/>
  <c r="P4911" i="1"/>
  <c r="R4910" i="1"/>
  <c r="T4910" i="1" s="1"/>
  <c r="N4945" i="1"/>
  <c r="W4877" i="1" l="1"/>
  <c r="X4877" i="1" s="1"/>
  <c r="V4952" i="1"/>
  <c r="P4912" i="1"/>
  <c r="R4911" i="1"/>
  <c r="T4911" i="1" s="1"/>
  <c r="N4946" i="1"/>
  <c r="W4878" i="1" l="1"/>
  <c r="X4878" i="1" s="1"/>
  <c r="V4953" i="1"/>
  <c r="P4913" i="1"/>
  <c r="R4912" i="1"/>
  <c r="T4912" i="1" s="1"/>
  <c r="N4947" i="1"/>
  <c r="W4879" i="1" l="1"/>
  <c r="X4879" i="1" s="1"/>
  <c r="V4954" i="1"/>
  <c r="P4914" i="1"/>
  <c r="R4913" i="1"/>
  <c r="T4913" i="1" s="1"/>
  <c r="N4948" i="1"/>
  <c r="W4880" i="1" l="1"/>
  <c r="X4880" i="1" s="1"/>
  <c r="V4955" i="1"/>
  <c r="P4915" i="1"/>
  <c r="R4914" i="1"/>
  <c r="T4914" i="1" s="1"/>
  <c r="N4949" i="1"/>
  <c r="W4881" i="1" l="1"/>
  <c r="X4881" i="1" s="1"/>
  <c r="V4956" i="1"/>
  <c r="P4916" i="1"/>
  <c r="R4915" i="1"/>
  <c r="T4915" i="1" s="1"/>
  <c r="N4950" i="1"/>
  <c r="W4882" i="1" l="1"/>
  <c r="X4882" i="1" s="1"/>
  <c r="V4957" i="1"/>
  <c r="P4917" i="1"/>
  <c r="R4916" i="1"/>
  <c r="T4916" i="1" s="1"/>
  <c r="N4951" i="1"/>
  <c r="W4883" i="1" l="1"/>
  <c r="X4883" i="1" s="1"/>
  <c r="V4958" i="1"/>
  <c r="P4918" i="1"/>
  <c r="R4917" i="1"/>
  <c r="T4917" i="1" s="1"/>
  <c r="N4952" i="1"/>
  <c r="W4884" i="1" l="1"/>
  <c r="X4884" i="1" s="1"/>
  <c r="V4959" i="1"/>
  <c r="P4919" i="1"/>
  <c r="R4918" i="1"/>
  <c r="T4918" i="1" s="1"/>
  <c r="N4953" i="1"/>
  <c r="W4885" i="1" l="1"/>
  <c r="X4885" i="1" s="1"/>
  <c r="V4960" i="1"/>
  <c r="P4920" i="1"/>
  <c r="R4919" i="1"/>
  <c r="T4919" i="1" s="1"/>
  <c r="N4954" i="1"/>
  <c r="W4886" i="1" l="1"/>
  <c r="X4886" i="1" s="1"/>
  <c r="V4961" i="1"/>
  <c r="P4921" i="1"/>
  <c r="R4920" i="1"/>
  <c r="T4920" i="1" s="1"/>
  <c r="N4955" i="1"/>
  <c r="W4887" i="1" l="1"/>
  <c r="X4887" i="1" s="1"/>
  <c r="V4962" i="1"/>
  <c r="P4922" i="1"/>
  <c r="R4921" i="1"/>
  <c r="T4921" i="1" s="1"/>
  <c r="N4956" i="1"/>
  <c r="W4888" i="1" l="1"/>
  <c r="X4888" i="1" s="1"/>
  <c r="V4963" i="1"/>
  <c r="P4923" i="1"/>
  <c r="R4922" i="1"/>
  <c r="T4922" i="1" s="1"/>
  <c r="N4957" i="1"/>
  <c r="W4889" i="1" l="1"/>
  <c r="X4889" i="1" s="1"/>
  <c r="V4964" i="1"/>
  <c r="P4924" i="1"/>
  <c r="R4923" i="1"/>
  <c r="T4923" i="1" s="1"/>
  <c r="N4958" i="1"/>
  <c r="W4890" i="1" l="1"/>
  <c r="X4890" i="1" s="1"/>
  <c r="V4965" i="1"/>
  <c r="P4925" i="1"/>
  <c r="R4924" i="1"/>
  <c r="T4924" i="1" s="1"/>
  <c r="N4959" i="1"/>
  <c r="W4891" i="1" l="1"/>
  <c r="X4891" i="1" s="1"/>
  <c r="V4966" i="1"/>
  <c r="P4926" i="1"/>
  <c r="R4925" i="1"/>
  <c r="T4925" i="1" s="1"/>
  <c r="N4960" i="1"/>
  <c r="W4892" i="1" l="1"/>
  <c r="X4892" i="1" s="1"/>
  <c r="V4967" i="1"/>
  <c r="P4927" i="1"/>
  <c r="R4926" i="1"/>
  <c r="T4926" i="1" s="1"/>
  <c r="N4961" i="1"/>
  <c r="W4893" i="1" l="1"/>
  <c r="X4893" i="1" s="1"/>
  <c r="V4968" i="1"/>
  <c r="P4928" i="1"/>
  <c r="R4927" i="1"/>
  <c r="T4927" i="1" s="1"/>
  <c r="N4962" i="1"/>
  <c r="W4894" i="1" l="1"/>
  <c r="X4894" i="1" s="1"/>
  <c r="V4969" i="1"/>
  <c r="P4929" i="1"/>
  <c r="R4928" i="1"/>
  <c r="T4928" i="1" s="1"/>
  <c r="N4963" i="1"/>
  <c r="W4895" i="1" l="1"/>
  <c r="X4895" i="1" s="1"/>
  <c r="V4970" i="1"/>
  <c r="P4930" i="1"/>
  <c r="R4929" i="1"/>
  <c r="T4929" i="1" s="1"/>
  <c r="N4964" i="1"/>
  <c r="W4896" i="1" l="1"/>
  <c r="X4896" i="1" s="1"/>
  <c r="V4971" i="1"/>
  <c r="P4931" i="1"/>
  <c r="R4930" i="1"/>
  <c r="T4930" i="1" s="1"/>
  <c r="N4965" i="1"/>
  <c r="W4897" i="1" l="1"/>
  <c r="X4897" i="1" s="1"/>
  <c r="V4972" i="1"/>
  <c r="P4932" i="1"/>
  <c r="R4931" i="1"/>
  <c r="T4931" i="1" s="1"/>
  <c r="N4966" i="1"/>
  <c r="W4898" i="1" l="1"/>
  <c r="X4898" i="1" s="1"/>
  <c r="V4973" i="1"/>
  <c r="P4933" i="1"/>
  <c r="R4932" i="1"/>
  <c r="T4932" i="1" s="1"/>
  <c r="N4967" i="1"/>
  <c r="W4899" i="1" l="1"/>
  <c r="X4899" i="1" s="1"/>
  <c r="V4974" i="1"/>
  <c r="P4934" i="1"/>
  <c r="R4933" i="1"/>
  <c r="T4933" i="1" s="1"/>
  <c r="N4968" i="1"/>
  <c r="W4900" i="1" l="1"/>
  <c r="X4900" i="1" s="1"/>
  <c r="V4975" i="1"/>
  <c r="P4935" i="1"/>
  <c r="R4934" i="1"/>
  <c r="T4934" i="1" s="1"/>
  <c r="N4969" i="1"/>
  <c r="W4901" i="1" l="1"/>
  <c r="X4901" i="1" s="1"/>
  <c r="V4976" i="1"/>
  <c r="P4936" i="1"/>
  <c r="R4935" i="1"/>
  <c r="T4935" i="1" s="1"/>
  <c r="N4970" i="1"/>
  <c r="W4902" i="1" l="1"/>
  <c r="X4902" i="1" s="1"/>
  <c r="V4977" i="1"/>
  <c r="P4937" i="1"/>
  <c r="R4936" i="1"/>
  <c r="T4936" i="1" s="1"/>
  <c r="N4971" i="1"/>
  <c r="W4903" i="1" l="1"/>
  <c r="X4903" i="1" s="1"/>
  <c r="V4978" i="1"/>
  <c r="P4938" i="1"/>
  <c r="R4937" i="1"/>
  <c r="T4937" i="1" s="1"/>
  <c r="N4972" i="1"/>
  <c r="W4904" i="1" l="1"/>
  <c r="X4904" i="1" s="1"/>
  <c r="V4979" i="1"/>
  <c r="P4939" i="1"/>
  <c r="R4938" i="1"/>
  <c r="T4938" i="1" s="1"/>
  <c r="N4973" i="1"/>
  <c r="W4905" i="1" l="1"/>
  <c r="X4905" i="1" s="1"/>
  <c r="V4980" i="1"/>
  <c r="P4940" i="1"/>
  <c r="R4939" i="1"/>
  <c r="T4939" i="1" s="1"/>
  <c r="N4974" i="1"/>
  <c r="W4906" i="1" l="1"/>
  <c r="X4906" i="1" s="1"/>
  <c r="V4981" i="1"/>
  <c r="P4941" i="1"/>
  <c r="R4940" i="1"/>
  <c r="T4940" i="1" s="1"/>
  <c r="N4975" i="1"/>
  <c r="W4907" i="1" l="1"/>
  <c r="X4907" i="1" s="1"/>
  <c r="V4982" i="1"/>
  <c r="P4942" i="1"/>
  <c r="R4941" i="1"/>
  <c r="T4941" i="1" s="1"/>
  <c r="N4976" i="1"/>
  <c r="W4908" i="1" l="1"/>
  <c r="X4908" i="1" s="1"/>
  <c r="V4983" i="1"/>
  <c r="P4943" i="1"/>
  <c r="R4942" i="1"/>
  <c r="T4942" i="1" s="1"/>
  <c r="N4977" i="1"/>
  <c r="W4909" i="1" l="1"/>
  <c r="X4909" i="1" s="1"/>
  <c r="V4984" i="1"/>
  <c r="P4944" i="1"/>
  <c r="R4943" i="1"/>
  <c r="T4943" i="1" s="1"/>
  <c r="N4978" i="1"/>
  <c r="W4910" i="1" l="1"/>
  <c r="X4910" i="1" s="1"/>
  <c r="V4985" i="1"/>
  <c r="P4945" i="1"/>
  <c r="R4944" i="1"/>
  <c r="T4944" i="1" s="1"/>
  <c r="N4979" i="1"/>
  <c r="W4911" i="1" l="1"/>
  <c r="X4911" i="1" s="1"/>
  <c r="V4986" i="1"/>
  <c r="P4946" i="1"/>
  <c r="R4945" i="1"/>
  <c r="T4945" i="1" s="1"/>
  <c r="N4980" i="1"/>
  <c r="W4912" i="1" l="1"/>
  <c r="X4912" i="1" s="1"/>
  <c r="V4987" i="1"/>
  <c r="P4947" i="1"/>
  <c r="R4946" i="1"/>
  <c r="T4946" i="1" s="1"/>
  <c r="N4981" i="1"/>
  <c r="W4913" i="1" l="1"/>
  <c r="X4913" i="1" s="1"/>
  <c r="V4988" i="1"/>
  <c r="P4948" i="1"/>
  <c r="R4947" i="1"/>
  <c r="T4947" i="1" s="1"/>
  <c r="N4982" i="1"/>
  <c r="W4914" i="1" l="1"/>
  <c r="X4914" i="1" s="1"/>
  <c r="V4989" i="1"/>
  <c r="P4949" i="1"/>
  <c r="R4948" i="1"/>
  <c r="T4948" i="1" s="1"/>
  <c r="N4983" i="1"/>
  <c r="W4915" i="1" l="1"/>
  <c r="X4915" i="1" s="1"/>
  <c r="V4990" i="1"/>
  <c r="P4950" i="1"/>
  <c r="R4949" i="1"/>
  <c r="T4949" i="1" s="1"/>
  <c r="N4984" i="1"/>
  <c r="W4916" i="1" l="1"/>
  <c r="X4916" i="1" s="1"/>
  <c r="V4991" i="1"/>
  <c r="P4951" i="1"/>
  <c r="R4950" i="1"/>
  <c r="T4950" i="1" s="1"/>
  <c r="N4985" i="1"/>
  <c r="W4917" i="1" l="1"/>
  <c r="X4917" i="1" s="1"/>
  <c r="V4992" i="1"/>
  <c r="P4952" i="1"/>
  <c r="R4951" i="1"/>
  <c r="T4951" i="1" s="1"/>
  <c r="N4986" i="1"/>
  <c r="W4918" i="1" l="1"/>
  <c r="X4918" i="1" s="1"/>
  <c r="V4993" i="1"/>
  <c r="P4953" i="1"/>
  <c r="R4952" i="1"/>
  <c r="T4952" i="1" s="1"/>
  <c r="N4987" i="1"/>
  <c r="W4919" i="1" l="1"/>
  <c r="X4919" i="1" s="1"/>
  <c r="V4994" i="1"/>
  <c r="P4954" i="1"/>
  <c r="R4953" i="1"/>
  <c r="T4953" i="1" s="1"/>
  <c r="N4988" i="1"/>
  <c r="W4920" i="1" l="1"/>
  <c r="X4920" i="1" s="1"/>
  <c r="V4995" i="1"/>
  <c r="P4955" i="1"/>
  <c r="R4954" i="1"/>
  <c r="T4954" i="1" s="1"/>
  <c r="N4989" i="1"/>
  <c r="W4921" i="1" l="1"/>
  <c r="X4921" i="1" s="1"/>
  <c r="V4996" i="1"/>
  <c r="P4956" i="1"/>
  <c r="R4955" i="1"/>
  <c r="T4955" i="1" s="1"/>
  <c r="N4990" i="1"/>
  <c r="W4922" i="1" l="1"/>
  <c r="X4922" i="1" s="1"/>
  <c r="V4997" i="1"/>
  <c r="P4957" i="1"/>
  <c r="R4956" i="1"/>
  <c r="T4956" i="1" s="1"/>
  <c r="N4991" i="1"/>
  <c r="W4923" i="1" l="1"/>
  <c r="X4923" i="1" s="1"/>
  <c r="V4998" i="1"/>
  <c r="P4958" i="1"/>
  <c r="R4957" i="1"/>
  <c r="T4957" i="1" s="1"/>
  <c r="N4992" i="1"/>
  <c r="W4924" i="1" l="1"/>
  <c r="X4924" i="1" s="1"/>
  <c r="V4999" i="1"/>
  <c r="P4959" i="1"/>
  <c r="R4958" i="1"/>
  <c r="T4958" i="1" s="1"/>
  <c r="N4993" i="1"/>
  <c r="W4925" i="1" l="1"/>
  <c r="X4925" i="1" s="1"/>
  <c r="V5000" i="1"/>
  <c r="P4960" i="1"/>
  <c r="R4959" i="1"/>
  <c r="T4959" i="1" s="1"/>
  <c r="N4994" i="1"/>
  <c r="W4926" i="1" l="1"/>
  <c r="X4926" i="1" s="1"/>
  <c r="V5001" i="1"/>
  <c r="P4961" i="1"/>
  <c r="R4960" i="1"/>
  <c r="T4960" i="1" s="1"/>
  <c r="N4995" i="1"/>
  <c r="W4927" i="1" l="1"/>
  <c r="X4927" i="1" s="1"/>
  <c r="V5002" i="1"/>
  <c r="P4962" i="1"/>
  <c r="R4961" i="1"/>
  <c r="T4961" i="1" s="1"/>
  <c r="N4996" i="1"/>
  <c r="W4928" i="1" l="1"/>
  <c r="X4928" i="1" s="1"/>
  <c r="V5003" i="1"/>
  <c r="P4963" i="1"/>
  <c r="R4962" i="1"/>
  <c r="T4962" i="1" s="1"/>
  <c r="N4997" i="1"/>
  <c r="W4929" i="1" l="1"/>
  <c r="X4929" i="1" s="1"/>
  <c r="V5004" i="1"/>
  <c r="P4964" i="1"/>
  <c r="R4963" i="1"/>
  <c r="T4963" i="1" s="1"/>
  <c r="N4998" i="1"/>
  <c r="W4930" i="1" l="1"/>
  <c r="X4930" i="1" s="1"/>
  <c r="V5005" i="1"/>
  <c r="P4965" i="1"/>
  <c r="R4964" i="1"/>
  <c r="T4964" i="1" s="1"/>
  <c r="N4999" i="1"/>
  <c r="W4931" i="1" l="1"/>
  <c r="X4931" i="1" s="1"/>
  <c r="V5006" i="1"/>
  <c r="P4966" i="1"/>
  <c r="R4965" i="1"/>
  <c r="T4965" i="1" s="1"/>
  <c r="N5000" i="1"/>
  <c r="W4932" i="1" l="1"/>
  <c r="X4932" i="1" s="1"/>
  <c r="V5007" i="1"/>
  <c r="P4967" i="1"/>
  <c r="R4966" i="1"/>
  <c r="T4966" i="1" s="1"/>
  <c r="N5001" i="1"/>
  <c r="W4933" i="1" l="1"/>
  <c r="X4933" i="1" s="1"/>
  <c r="V5008" i="1"/>
  <c r="P4968" i="1"/>
  <c r="R4967" i="1"/>
  <c r="T4967" i="1" s="1"/>
  <c r="N5002" i="1"/>
  <c r="W4934" i="1" l="1"/>
  <c r="X4934" i="1" s="1"/>
  <c r="V5009" i="1"/>
  <c r="P4969" i="1"/>
  <c r="R4968" i="1"/>
  <c r="T4968" i="1" s="1"/>
  <c r="N5003" i="1"/>
  <c r="W4935" i="1" l="1"/>
  <c r="X4935" i="1" s="1"/>
  <c r="V5010" i="1"/>
  <c r="P4970" i="1"/>
  <c r="R4969" i="1"/>
  <c r="T4969" i="1" s="1"/>
  <c r="N5004" i="1"/>
  <c r="W4936" i="1" l="1"/>
  <c r="X4936" i="1" s="1"/>
  <c r="V5011" i="1"/>
  <c r="P4971" i="1"/>
  <c r="R4970" i="1"/>
  <c r="T4970" i="1" s="1"/>
  <c r="N5005" i="1"/>
  <c r="W4937" i="1" l="1"/>
  <c r="X4937" i="1" s="1"/>
  <c r="V5012" i="1"/>
  <c r="P4972" i="1"/>
  <c r="R4971" i="1"/>
  <c r="T4971" i="1" s="1"/>
  <c r="N5006" i="1"/>
  <c r="W4938" i="1" l="1"/>
  <c r="X4938" i="1" s="1"/>
  <c r="V5013" i="1"/>
  <c r="P4973" i="1"/>
  <c r="R4972" i="1"/>
  <c r="T4972" i="1" s="1"/>
  <c r="N5007" i="1"/>
  <c r="W4939" i="1" l="1"/>
  <c r="X4939" i="1" s="1"/>
  <c r="V5014" i="1"/>
  <c r="P4974" i="1"/>
  <c r="R4973" i="1"/>
  <c r="T4973" i="1" s="1"/>
  <c r="N5008" i="1"/>
  <c r="W4940" i="1" l="1"/>
  <c r="X4940" i="1" s="1"/>
  <c r="V5015" i="1"/>
  <c r="P4975" i="1"/>
  <c r="R4974" i="1"/>
  <c r="T4974" i="1" s="1"/>
  <c r="N5009" i="1"/>
  <c r="W4941" i="1" l="1"/>
  <c r="X4941" i="1" s="1"/>
  <c r="V5016" i="1"/>
  <c r="P4976" i="1"/>
  <c r="R4975" i="1"/>
  <c r="T4975" i="1" s="1"/>
  <c r="N5010" i="1"/>
  <c r="W4942" i="1" l="1"/>
  <c r="X4942" i="1" s="1"/>
  <c r="V5017" i="1"/>
  <c r="P4977" i="1"/>
  <c r="R4976" i="1"/>
  <c r="T4976" i="1" s="1"/>
  <c r="N5011" i="1"/>
  <c r="W4943" i="1" l="1"/>
  <c r="X4943" i="1" s="1"/>
  <c r="V5018" i="1"/>
  <c r="P4978" i="1"/>
  <c r="R4977" i="1"/>
  <c r="T4977" i="1" s="1"/>
  <c r="N5012" i="1"/>
  <c r="W4944" i="1" l="1"/>
  <c r="X4944" i="1" s="1"/>
  <c r="V5019" i="1"/>
  <c r="P4979" i="1"/>
  <c r="R4978" i="1"/>
  <c r="T4978" i="1" s="1"/>
  <c r="N5013" i="1"/>
  <c r="W4945" i="1" l="1"/>
  <c r="X4945" i="1" s="1"/>
  <c r="V5020" i="1"/>
  <c r="P4980" i="1"/>
  <c r="R4979" i="1"/>
  <c r="T4979" i="1" s="1"/>
  <c r="N5014" i="1"/>
  <c r="W4946" i="1" l="1"/>
  <c r="X4946" i="1" s="1"/>
  <c r="V5021" i="1"/>
  <c r="P4981" i="1"/>
  <c r="R4980" i="1"/>
  <c r="T4980" i="1" s="1"/>
  <c r="N5015" i="1"/>
  <c r="W4947" i="1" l="1"/>
  <c r="X4947" i="1" s="1"/>
  <c r="V5022" i="1"/>
  <c r="P4982" i="1"/>
  <c r="R4981" i="1"/>
  <c r="T4981" i="1" s="1"/>
  <c r="N5016" i="1"/>
  <c r="W4948" i="1" l="1"/>
  <c r="X4948" i="1" s="1"/>
  <c r="V5023" i="1"/>
  <c r="P4983" i="1"/>
  <c r="R4982" i="1"/>
  <c r="T4982" i="1" s="1"/>
  <c r="N5017" i="1"/>
  <c r="W4949" i="1" l="1"/>
  <c r="X4949" i="1" s="1"/>
  <c r="V5024" i="1"/>
  <c r="P4984" i="1"/>
  <c r="R4983" i="1"/>
  <c r="T4983" i="1" s="1"/>
  <c r="N5018" i="1"/>
  <c r="W4950" i="1" l="1"/>
  <c r="X4950" i="1" s="1"/>
  <c r="V5025" i="1"/>
  <c r="P4985" i="1"/>
  <c r="R4984" i="1"/>
  <c r="T4984" i="1" s="1"/>
  <c r="N5019" i="1"/>
  <c r="W4951" i="1" l="1"/>
  <c r="X4951" i="1" s="1"/>
  <c r="V5026" i="1"/>
  <c r="P4986" i="1"/>
  <c r="R4985" i="1"/>
  <c r="T4985" i="1" s="1"/>
  <c r="N5020" i="1"/>
  <c r="W4952" i="1" l="1"/>
  <c r="X4952" i="1" s="1"/>
  <c r="V5027" i="1"/>
  <c r="P4987" i="1"/>
  <c r="R4986" i="1"/>
  <c r="T4986" i="1" s="1"/>
  <c r="N5021" i="1"/>
  <c r="W4953" i="1" l="1"/>
  <c r="X4953" i="1" s="1"/>
  <c r="V5028" i="1"/>
  <c r="P4988" i="1"/>
  <c r="R4987" i="1"/>
  <c r="T4987" i="1" s="1"/>
  <c r="N5022" i="1"/>
  <c r="W4954" i="1" l="1"/>
  <c r="X4954" i="1" s="1"/>
  <c r="V5029" i="1"/>
  <c r="P4989" i="1"/>
  <c r="R4988" i="1"/>
  <c r="T4988" i="1" s="1"/>
  <c r="N5023" i="1"/>
  <c r="W4955" i="1" l="1"/>
  <c r="X4955" i="1" s="1"/>
  <c r="V5030" i="1"/>
  <c r="P4990" i="1"/>
  <c r="R4989" i="1"/>
  <c r="T4989" i="1" s="1"/>
  <c r="N5024" i="1"/>
  <c r="W4956" i="1" l="1"/>
  <c r="X4956" i="1" s="1"/>
  <c r="V5031" i="1"/>
  <c r="P4991" i="1"/>
  <c r="R4990" i="1"/>
  <c r="T4990" i="1" s="1"/>
  <c r="N5025" i="1"/>
  <c r="W4957" i="1" l="1"/>
  <c r="X4957" i="1" s="1"/>
  <c r="V5032" i="1"/>
  <c r="P4992" i="1"/>
  <c r="R4991" i="1"/>
  <c r="T4991" i="1" s="1"/>
  <c r="N5026" i="1"/>
  <c r="W4958" i="1" l="1"/>
  <c r="X4958" i="1" s="1"/>
  <c r="V5033" i="1"/>
  <c r="P4993" i="1"/>
  <c r="R4992" i="1"/>
  <c r="T4992" i="1" s="1"/>
  <c r="N5027" i="1"/>
  <c r="W4959" i="1" l="1"/>
  <c r="X4959" i="1" s="1"/>
  <c r="V5034" i="1"/>
  <c r="P4994" i="1"/>
  <c r="R4993" i="1"/>
  <c r="T4993" i="1" s="1"/>
  <c r="N5028" i="1"/>
  <c r="W4960" i="1" l="1"/>
  <c r="X4960" i="1" s="1"/>
  <c r="V5035" i="1"/>
  <c r="P4995" i="1"/>
  <c r="R4994" i="1"/>
  <c r="T4994" i="1" s="1"/>
  <c r="N5029" i="1"/>
  <c r="W4961" i="1" l="1"/>
  <c r="X4961" i="1" s="1"/>
  <c r="V5036" i="1"/>
  <c r="P4996" i="1"/>
  <c r="R4995" i="1"/>
  <c r="T4995" i="1" s="1"/>
  <c r="N5030" i="1"/>
  <c r="W4962" i="1" l="1"/>
  <c r="X4962" i="1" s="1"/>
  <c r="V5037" i="1"/>
  <c r="P4997" i="1"/>
  <c r="R4996" i="1"/>
  <c r="T4996" i="1" s="1"/>
  <c r="N5031" i="1"/>
  <c r="W4963" i="1" l="1"/>
  <c r="X4963" i="1" s="1"/>
  <c r="V5038" i="1"/>
  <c r="P4998" i="1"/>
  <c r="R4997" i="1"/>
  <c r="T4997" i="1" s="1"/>
  <c r="N5032" i="1"/>
  <c r="W4964" i="1" l="1"/>
  <c r="X4964" i="1" s="1"/>
  <c r="V5039" i="1"/>
  <c r="P4999" i="1"/>
  <c r="R4998" i="1"/>
  <c r="T4998" i="1" s="1"/>
  <c r="N5033" i="1"/>
  <c r="W4965" i="1" l="1"/>
  <c r="X4965" i="1" s="1"/>
  <c r="V5040" i="1"/>
  <c r="P5000" i="1"/>
  <c r="R4999" i="1"/>
  <c r="T4999" i="1" s="1"/>
  <c r="N5034" i="1"/>
  <c r="W4966" i="1" l="1"/>
  <c r="X4966" i="1" s="1"/>
  <c r="V5041" i="1"/>
  <c r="P5001" i="1"/>
  <c r="R5000" i="1"/>
  <c r="T5000" i="1" s="1"/>
  <c r="N5035" i="1"/>
  <c r="W4967" i="1" l="1"/>
  <c r="X4967" i="1" s="1"/>
  <c r="V5042" i="1"/>
  <c r="P5002" i="1"/>
  <c r="R5001" i="1"/>
  <c r="T5001" i="1" s="1"/>
  <c r="N5036" i="1"/>
  <c r="W4968" i="1" l="1"/>
  <c r="X4968" i="1" s="1"/>
  <c r="V5043" i="1"/>
  <c r="P5003" i="1"/>
  <c r="R5002" i="1"/>
  <c r="T5002" i="1" s="1"/>
  <c r="N5037" i="1"/>
  <c r="W4969" i="1" l="1"/>
  <c r="X4969" i="1" s="1"/>
  <c r="V5044" i="1"/>
  <c r="P5004" i="1"/>
  <c r="R5003" i="1"/>
  <c r="T5003" i="1" s="1"/>
  <c r="N5038" i="1"/>
  <c r="W4970" i="1" l="1"/>
  <c r="X4970" i="1" s="1"/>
  <c r="V5045" i="1"/>
  <c r="P5005" i="1"/>
  <c r="R5004" i="1"/>
  <c r="T5004" i="1" s="1"/>
  <c r="N5039" i="1"/>
  <c r="W4971" i="1" l="1"/>
  <c r="X4971" i="1" s="1"/>
  <c r="V5046" i="1"/>
  <c r="P5006" i="1"/>
  <c r="R5005" i="1"/>
  <c r="T5005" i="1" s="1"/>
  <c r="N5040" i="1"/>
  <c r="W4972" i="1" l="1"/>
  <c r="X4972" i="1" s="1"/>
  <c r="V5047" i="1"/>
  <c r="P5007" i="1"/>
  <c r="R5006" i="1"/>
  <c r="T5006" i="1" s="1"/>
  <c r="N5041" i="1"/>
  <c r="W4973" i="1" l="1"/>
  <c r="X4973" i="1" s="1"/>
  <c r="V5048" i="1"/>
  <c r="P5008" i="1"/>
  <c r="R5007" i="1"/>
  <c r="T5007" i="1" s="1"/>
  <c r="N5042" i="1"/>
  <c r="W4974" i="1" l="1"/>
  <c r="X4974" i="1" s="1"/>
  <c r="V5049" i="1"/>
  <c r="P5009" i="1"/>
  <c r="R5008" i="1"/>
  <c r="T5008" i="1" s="1"/>
  <c r="N5043" i="1"/>
  <c r="W4975" i="1" l="1"/>
  <c r="X4975" i="1" s="1"/>
  <c r="V5050" i="1"/>
  <c r="P5010" i="1"/>
  <c r="R5009" i="1"/>
  <c r="T5009" i="1" s="1"/>
  <c r="N5044" i="1"/>
  <c r="W4976" i="1" l="1"/>
  <c r="X4976" i="1" s="1"/>
  <c r="V5051" i="1"/>
  <c r="P5011" i="1"/>
  <c r="R5010" i="1"/>
  <c r="T5010" i="1" s="1"/>
  <c r="N5045" i="1"/>
  <c r="W4977" i="1" l="1"/>
  <c r="X4977" i="1" s="1"/>
  <c r="V5052" i="1"/>
  <c r="P5012" i="1"/>
  <c r="R5011" i="1"/>
  <c r="T5011" i="1" s="1"/>
  <c r="N5046" i="1"/>
  <c r="W4978" i="1" l="1"/>
  <c r="X4978" i="1" s="1"/>
  <c r="V5053" i="1"/>
  <c r="P5013" i="1"/>
  <c r="R5012" i="1"/>
  <c r="T5012" i="1" s="1"/>
  <c r="N5047" i="1"/>
  <c r="W4979" i="1" l="1"/>
  <c r="X4979" i="1" s="1"/>
  <c r="V5054" i="1"/>
  <c r="P5014" i="1"/>
  <c r="R5013" i="1"/>
  <c r="T5013" i="1" s="1"/>
  <c r="N5048" i="1"/>
  <c r="W4980" i="1" l="1"/>
  <c r="X4980" i="1" s="1"/>
  <c r="V5055" i="1"/>
  <c r="P5015" i="1"/>
  <c r="R5014" i="1"/>
  <c r="T5014" i="1" s="1"/>
  <c r="N5049" i="1"/>
  <c r="W4981" i="1" l="1"/>
  <c r="X4981" i="1" s="1"/>
  <c r="V5056" i="1"/>
  <c r="P5016" i="1"/>
  <c r="R5015" i="1"/>
  <c r="T5015" i="1" s="1"/>
  <c r="N5050" i="1"/>
  <c r="W4982" i="1" l="1"/>
  <c r="X4982" i="1" s="1"/>
  <c r="V5057" i="1"/>
  <c r="P5017" i="1"/>
  <c r="R5016" i="1"/>
  <c r="T5016" i="1" s="1"/>
  <c r="N5051" i="1"/>
  <c r="W4983" i="1" l="1"/>
  <c r="X4983" i="1" s="1"/>
  <c r="V5058" i="1"/>
  <c r="P5018" i="1"/>
  <c r="R5017" i="1"/>
  <c r="T5017" i="1" s="1"/>
  <c r="N5052" i="1"/>
  <c r="W4984" i="1" l="1"/>
  <c r="X4984" i="1" s="1"/>
  <c r="V5059" i="1"/>
  <c r="P5019" i="1"/>
  <c r="R5018" i="1"/>
  <c r="T5018" i="1" s="1"/>
  <c r="N5053" i="1"/>
  <c r="W4985" i="1" l="1"/>
  <c r="X4985" i="1" s="1"/>
  <c r="V5060" i="1"/>
  <c r="P5020" i="1"/>
  <c r="R5019" i="1"/>
  <c r="T5019" i="1" s="1"/>
  <c r="N5054" i="1"/>
  <c r="W4986" i="1" l="1"/>
  <c r="X4986" i="1" s="1"/>
  <c r="V5061" i="1"/>
  <c r="P5021" i="1"/>
  <c r="R5020" i="1"/>
  <c r="T5020" i="1" s="1"/>
  <c r="N5055" i="1"/>
  <c r="W4987" i="1" l="1"/>
  <c r="X4987" i="1" s="1"/>
  <c r="V5062" i="1"/>
  <c r="P5022" i="1"/>
  <c r="R5021" i="1"/>
  <c r="T5021" i="1" s="1"/>
  <c r="N5056" i="1"/>
  <c r="W4988" i="1" l="1"/>
  <c r="X4988" i="1" s="1"/>
  <c r="V5063" i="1"/>
  <c r="P5023" i="1"/>
  <c r="R5022" i="1"/>
  <c r="T5022" i="1" s="1"/>
  <c r="N5057" i="1"/>
  <c r="W4989" i="1" l="1"/>
  <c r="X4989" i="1" s="1"/>
  <c r="V5064" i="1"/>
  <c r="P5024" i="1"/>
  <c r="R5023" i="1"/>
  <c r="T5023" i="1" s="1"/>
  <c r="N5058" i="1"/>
  <c r="W4990" i="1" l="1"/>
  <c r="X4990" i="1" s="1"/>
  <c r="V5065" i="1"/>
  <c r="P5025" i="1"/>
  <c r="R5024" i="1"/>
  <c r="T5024" i="1" s="1"/>
  <c r="N5059" i="1"/>
  <c r="W4991" i="1" l="1"/>
  <c r="X4991" i="1" s="1"/>
  <c r="V5066" i="1"/>
  <c r="P5026" i="1"/>
  <c r="R5025" i="1"/>
  <c r="T5025" i="1" s="1"/>
  <c r="N5060" i="1"/>
  <c r="W4992" i="1" l="1"/>
  <c r="X4992" i="1" s="1"/>
  <c r="V5067" i="1"/>
  <c r="P5027" i="1"/>
  <c r="R5026" i="1"/>
  <c r="T5026" i="1" s="1"/>
  <c r="N5061" i="1"/>
  <c r="W4993" i="1" l="1"/>
  <c r="X4993" i="1" s="1"/>
  <c r="V5068" i="1"/>
  <c r="P5028" i="1"/>
  <c r="R5027" i="1"/>
  <c r="T5027" i="1" s="1"/>
  <c r="N5062" i="1"/>
  <c r="W4994" i="1" l="1"/>
  <c r="X4994" i="1" s="1"/>
  <c r="V5069" i="1"/>
  <c r="P5029" i="1"/>
  <c r="R5028" i="1"/>
  <c r="T5028" i="1" s="1"/>
  <c r="N5063" i="1"/>
  <c r="W4995" i="1" l="1"/>
  <c r="X4995" i="1" s="1"/>
  <c r="V5070" i="1"/>
  <c r="P5030" i="1"/>
  <c r="R5029" i="1"/>
  <c r="T5029" i="1" s="1"/>
  <c r="N5064" i="1"/>
  <c r="W4996" i="1" l="1"/>
  <c r="X4996" i="1" s="1"/>
  <c r="V5071" i="1"/>
  <c r="P5031" i="1"/>
  <c r="R5030" i="1"/>
  <c r="T5030" i="1" s="1"/>
  <c r="N5065" i="1"/>
  <c r="W4997" i="1" l="1"/>
  <c r="X4997" i="1" s="1"/>
  <c r="V5072" i="1"/>
  <c r="P5032" i="1"/>
  <c r="R5031" i="1"/>
  <c r="T5031" i="1" s="1"/>
  <c r="N5066" i="1"/>
  <c r="W4998" i="1" l="1"/>
  <c r="X4998" i="1" s="1"/>
  <c r="V5073" i="1"/>
  <c r="P5033" i="1"/>
  <c r="R5032" i="1"/>
  <c r="T5032" i="1" s="1"/>
  <c r="N5067" i="1"/>
  <c r="W4999" i="1" l="1"/>
  <c r="X4999" i="1" s="1"/>
  <c r="V5074" i="1"/>
  <c r="P5034" i="1"/>
  <c r="R5033" i="1"/>
  <c r="T5033" i="1" s="1"/>
  <c r="N5068" i="1"/>
  <c r="W5000" i="1" l="1"/>
  <c r="X5000" i="1" s="1"/>
  <c r="V5075" i="1"/>
  <c r="P5035" i="1"/>
  <c r="R5034" i="1"/>
  <c r="T5034" i="1" s="1"/>
  <c r="N5069" i="1"/>
  <c r="W5001" i="1" l="1"/>
  <c r="X5001" i="1" s="1"/>
  <c r="V5076" i="1"/>
  <c r="P5036" i="1"/>
  <c r="R5035" i="1"/>
  <c r="T5035" i="1" s="1"/>
  <c r="N5070" i="1"/>
  <c r="W5002" i="1" l="1"/>
  <c r="X5002" i="1" s="1"/>
  <c r="V5077" i="1"/>
  <c r="P5037" i="1"/>
  <c r="R5036" i="1"/>
  <c r="T5036" i="1" s="1"/>
  <c r="N5071" i="1"/>
  <c r="W5003" i="1" l="1"/>
  <c r="X5003" i="1" s="1"/>
  <c r="V5078" i="1"/>
  <c r="P5038" i="1"/>
  <c r="R5037" i="1"/>
  <c r="T5037" i="1" s="1"/>
  <c r="N5072" i="1"/>
  <c r="W5004" i="1" l="1"/>
  <c r="X5004" i="1" s="1"/>
  <c r="V5079" i="1"/>
  <c r="P5039" i="1"/>
  <c r="R5038" i="1"/>
  <c r="T5038" i="1" s="1"/>
  <c r="N5073" i="1"/>
  <c r="W5005" i="1" l="1"/>
  <c r="X5005" i="1" s="1"/>
  <c r="V5080" i="1"/>
  <c r="P5040" i="1"/>
  <c r="R5039" i="1"/>
  <c r="T5039" i="1" s="1"/>
  <c r="N5074" i="1"/>
  <c r="W5006" i="1" l="1"/>
  <c r="X5006" i="1" s="1"/>
  <c r="V5081" i="1"/>
  <c r="P5041" i="1"/>
  <c r="R5040" i="1"/>
  <c r="T5040" i="1" s="1"/>
  <c r="N5075" i="1"/>
  <c r="W5007" i="1" l="1"/>
  <c r="X5007" i="1" s="1"/>
  <c r="V5082" i="1"/>
  <c r="P5042" i="1"/>
  <c r="R5041" i="1"/>
  <c r="T5041" i="1" s="1"/>
  <c r="N5076" i="1"/>
  <c r="W5008" i="1" l="1"/>
  <c r="X5008" i="1" s="1"/>
  <c r="V5083" i="1"/>
  <c r="P5043" i="1"/>
  <c r="R5042" i="1"/>
  <c r="T5042" i="1" s="1"/>
  <c r="N5077" i="1"/>
  <c r="W5009" i="1" l="1"/>
  <c r="X5009" i="1" s="1"/>
  <c r="V5084" i="1"/>
  <c r="P5044" i="1"/>
  <c r="R5043" i="1"/>
  <c r="T5043" i="1" s="1"/>
  <c r="N5078" i="1"/>
  <c r="W5010" i="1" l="1"/>
  <c r="X5010" i="1" s="1"/>
  <c r="V5085" i="1"/>
  <c r="P5045" i="1"/>
  <c r="R5044" i="1"/>
  <c r="T5044" i="1" s="1"/>
  <c r="N5079" i="1"/>
  <c r="W5011" i="1" l="1"/>
  <c r="X5011" i="1" s="1"/>
  <c r="V5086" i="1"/>
  <c r="P5046" i="1"/>
  <c r="R5045" i="1"/>
  <c r="T5045" i="1" s="1"/>
  <c r="N5080" i="1"/>
  <c r="W5012" i="1" l="1"/>
  <c r="X5012" i="1" s="1"/>
  <c r="V5087" i="1"/>
  <c r="P5047" i="1"/>
  <c r="R5046" i="1"/>
  <c r="T5046" i="1" s="1"/>
  <c r="N5081" i="1"/>
  <c r="W5013" i="1" l="1"/>
  <c r="X5013" i="1" s="1"/>
  <c r="V5088" i="1"/>
  <c r="P5048" i="1"/>
  <c r="R5047" i="1"/>
  <c r="T5047" i="1" s="1"/>
  <c r="N5082" i="1"/>
  <c r="W5014" i="1" l="1"/>
  <c r="X5014" i="1" s="1"/>
  <c r="V5089" i="1"/>
  <c r="P5049" i="1"/>
  <c r="R5048" i="1"/>
  <c r="T5048" i="1" s="1"/>
  <c r="N5083" i="1"/>
  <c r="W5015" i="1" l="1"/>
  <c r="X5015" i="1" s="1"/>
  <c r="V5090" i="1"/>
  <c r="P5050" i="1"/>
  <c r="R5049" i="1"/>
  <c r="T5049" i="1" s="1"/>
  <c r="N5084" i="1"/>
  <c r="W5016" i="1" l="1"/>
  <c r="X5016" i="1" s="1"/>
  <c r="V5091" i="1"/>
  <c r="P5051" i="1"/>
  <c r="R5050" i="1"/>
  <c r="T5050" i="1" s="1"/>
  <c r="N5085" i="1"/>
  <c r="W5017" i="1" l="1"/>
  <c r="X5017" i="1" s="1"/>
  <c r="V5092" i="1"/>
  <c r="P5052" i="1"/>
  <c r="R5051" i="1"/>
  <c r="T5051" i="1" s="1"/>
  <c r="N5086" i="1"/>
  <c r="W5018" i="1" l="1"/>
  <c r="X5018" i="1" s="1"/>
  <c r="V5093" i="1"/>
  <c r="P5053" i="1"/>
  <c r="R5052" i="1"/>
  <c r="T5052" i="1" s="1"/>
  <c r="N5087" i="1"/>
  <c r="W5019" i="1" l="1"/>
  <c r="X5019" i="1" s="1"/>
  <c r="V5094" i="1"/>
  <c r="P5054" i="1"/>
  <c r="R5053" i="1"/>
  <c r="T5053" i="1" s="1"/>
  <c r="N5088" i="1"/>
  <c r="W5020" i="1" l="1"/>
  <c r="X5020" i="1" s="1"/>
  <c r="V5095" i="1"/>
  <c r="P5055" i="1"/>
  <c r="R5054" i="1"/>
  <c r="T5054" i="1" s="1"/>
  <c r="N5089" i="1"/>
  <c r="W5021" i="1" l="1"/>
  <c r="X5021" i="1" s="1"/>
  <c r="V5096" i="1"/>
  <c r="P5056" i="1"/>
  <c r="R5055" i="1"/>
  <c r="T5055" i="1" s="1"/>
  <c r="N5090" i="1"/>
  <c r="W5022" i="1" l="1"/>
  <c r="X5022" i="1" s="1"/>
  <c r="V5097" i="1"/>
  <c r="P5057" i="1"/>
  <c r="R5056" i="1"/>
  <c r="T5056" i="1" s="1"/>
  <c r="N5091" i="1"/>
  <c r="W5023" i="1" l="1"/>
  <c r="X5023" i="1" s="1"/>
  <c r="V5098" i="1"/>
  <c r="P5058" i="1"/>
  <c r="R5057" i="1"/>
  <c r="T5057" i="1" s="1"/>
  <c r="N5092" i="1"/>
  <c r="W5024" i="1" l="1"/>
  <c r="X5024" i="1" s="1"/>
  <c r="V5099" i="1"/>
  <c r="P5059" i="1"/>
  <c r="R5058" i="1"/>
  <c r="T5058" i="1" s="1"/>
  <c r="N5093" i="1"/>
  <c r="W5025" i="1" l="1"/>
  <c r="X5025" i="1" s="1"/>
  <c r="V5100" i="1"/>
  <c r="P5060" i="1"/>
  <c r="R5059" i="1"/>
  <c r="T5059" i="1" s="1"/>
  <c r="N5094" i="1"/>
  <c r="W5026" i="1" l="1"/>
  <c r="X5026" i="1" s="1"/>
  <c r="V5101" i="1"/>
  <c r="P5061" i="1"/>
  <c r="R5060" i="1"/>
  <c r="T5060" i="1" s="1"/>
  <c r="N5095" i="1"/>
  <c r="W5027" i="1" l="1"/>
  <c r="X5027" i="1" s="1"/>
  <c r="V5102" i="1"/>
  <c r="P5062" i="1"/>
  <c r="R5061" i="1"/>
  <c r="T5061" i="1" s="1"/>
  <c r="N5096" i="1"/>
  <c r="W5028" i="1" l="1"/>
  <c r="X5028" i="1" s="1"/>
  <c r="V5103" i="1"/>
  <c r="P5063" i="1"/>
  <c r="R5062" i="1"/>
  <c r="T5062" i="1" s="1"/>
  <c r="N5097" i="1"/>
  <c r="W5029" i="1" l="1"/>
  <c r="X5029" i="1" s="1"/>
  <c r="V5104" i="1"/>
  <c r="P5064" i="1"/>
  <c r="R5063" i="1"/>
  <c r="T5063" i="1" s="1"/>
  <c r="N5098" i="1"/>
  <c r="W5030" i="1" l="1"/>
  <c r="X5030" i="1" s="1"/>
  <c r="V5105" i="1"/>
  <c r="P5065" i="1"/>
  <c r="R5064" i="1"/>
  <c r="T5064" i="1" s="1"/>
  <c r="N5099" i="1"/>
  <c r="W5031" i="1" l="1"/>
  <c r="X5031" i="1" s="1"/>
  <c r="V5106" i="1"/>
  <c r="P5066" i="1"/>
  <c r="R5065" i="1"/>
  <c r="T5065" i="1" s="1"/>
  <c r="N5100" i="1"/>
  <c r="W5032" i="1" l="1"/>
  <c r="X5032" i="1" s="1"/>
  <c r="V5107" i="1"/>
  <c r="P5067" i="1"/>
  <c r="R5066" i="1"/>
  <c r="T5066" i="1" s="1"/>
  <c r="N5101" i="1"/>
  <c r="W5033" i="1" l="1"/>
  <c r="X5033" i="1" s="1"/>
  <c r="V5108" i="1"/>
  <c r="P5068" i="1"/>
  <c r="R5067" i="1"/>
  <c r="T5067" i="1" s="1"/>
  <c r="N5102" i="1"/>
  <c r="W5034" i="1" l="1"/>
  <c r="X5034" i="1" s="1"/>
  <c r="V5109" i="1"/>
  <c r="P5069" i="1"/>
  <c r="R5068" i="1"/>
  <c r="T5068" i="1" s="1"/>
  <c r="N5103" i="1"/>
  <c r="W5035" i="1" l="1"/>
  <c r="X5035" i="1" s="1"/>
  <c r="V5110" i="1"/>
  <c r="P5070" i="1"/>
  <c r="R5069" i="1"/>
  <c r="T5069" i="1" s="1"/>
  <c r="N5104" i="1"/>
  <c r="W5036" i="1" l="1"/>
  <c r="X5036" i="1" s="1"/>
  <c r="V5111" i="1"/>
  <c r="P5071" i="1"/>
  <c r="R5070" i="1"/>
  <c r="T5070" i="1" s="1"/>
  <c r="N5105" i="1"/>
  <c r="W5037" i="1" l="1"/>
  <c r="X5037" i="1" s="1"/>
  <c r="V5112" i="1"/>
  <c r="P5072" i="1"/>
  <c r="R5071" i="1"/>
  <c r="T5071" i="1" s="1"/>
  <c r="N5106" i="1"/>
  <c r="W5038" i="1" l="1"/>
  <c r="X5038" i="1" s="1"/>
  <c r="V5113" i="1"/>
  <c r="P5073" i="1"/>
  <c r="R5072" i="1"/>
  <c r="T5072" i="1" s="1"/>
  <c r="N5107" i="1"/>
  <c r="W5039" i="1" l="1"/>
  <c r="X5039" i="1" s="1"/>
  <c r="V5114" i="1"/>
  <c r="P5074" i="1"/>
  <c r="R5073" i="1"/>
  <c r="T5073" i="1" s="1"/>
  <c r="N5108" i="1"/>
  <c r="W5040" i="1" l="1"/>
  <c r="X5040" i="1" s="1"/>
  <c r="V5115" i="1"/>
  <c r="P5075" i="1"/>
  <c r="R5074" i="1"/>
  <c r="T5074" i="1" s="1"/>
  <c r="N5109" i="1"/>
  <c r="W5041" i="1" l="1"/>
  <c r="X5041" i="1" s="1"/>
  <c r="V5116" i="1"/>
  <c r="P5076" i="1"/>
  <c r="R5075" i="1"/>
  <c r="T5075" i="1" s="1"/>
  <c r="N5110" i="1"/>
  <c r="W5042" i="1" l="1"/>
  <c r="X5042" i="1" s="1"/>
  <c r="V5117" i="1"/>
  <c r="P5077" i="1"/>
  <c r="R5076" i="1"/>
  <c r="T5076" i="1" s="1"/>
  <c r="N5111" i="1"/>
  <c r="W5043" i="1" l="1"/>
  <c r="X5043" i="1" s="1"/>
  <c r="V5118" i="1"/>
  <c r="P5078" i="1"/>
  <c r="R5077" i="1"/>
  <c r="T5077" i="1" s="1"/>
  <c r="N5112" i="1"/>
  <c r="W5044" i="1" l="1"/>
  <c r="X5044" i="1" s="1"/>
  <c r="V5119" i="1"/>
  <c r="P5079" i="1"/>
  <c r="R5078" i="1"/>
  <c r="T5078" i="1" s="1"/>
  <c r="N5113" i="1"/>
  <c r="W5045" i="1" l="1"/>
  <c r="X5045" i="1" s="1"/>
  <c r="V5120" i="1"/>
  <c r="P5080" i="1"/>
  <c r="R5079" i="1"/>
  <c r="T5079" i="1" s="1"/>
  <c r="N5114" i="1"/>
  <c r="W5046" i="1" l="1"/>
  <c r="X5046" i="1" s="1"/>
  <c r="V5121" i="1"/>
  <c r="P5081" i="1"/>
  <c r="R5080" i="1"/>
  <c r="T5080" i="1" s="1"/>
  <c r="N5115" i="1"/>
  <c r="W5047" i="1" l="1"/>
  <c r="X5047" i="1" s="1"/>
  <c r="V5122" i="1"/>
  <c r="P5082" i="1"/>
  <c r="R5081" i="1"/>
  <c r="T5081" i="1" s="1"/>
  <c r="N5116" i="1"/>
  <c r="W5048" i="1" l="1"/>
  <c r="X5048" i="1" s="1"/>
  <c r="V5123" i="1"/>
  <c r="P5083" i="1"/>
  <c r="R5082" i="1"/>
  <c r="T5082" i="1" s="1"/>
  <c r="N5117" i="1"/>
  <c r="W5049" i="1" l="1"/>
  <c r="X5049" i="1" s="1"/>
  <c r="V5124" i="1"/>
  <c r="P5084" i="1"/>
  <c r="R5083" i="1"/>
  <c r="T5083" i="1" s="1"/>
  <c r="N5118" i="1"/>
  <c r="W5050" i="1" l="1"/>
  <c r="X5050" i="1" s="1"/>
  <c r="V5125" i="1"/>
  <c r="P5085" i="1"/>
  <c r="R5084" i="1"/>
  <c r="T5084" i="1" s="1"/>
  <c r="N5119" i="1"/>
  <c r="W5051" i="1" l="1"/>
  <c r="X5051" i="1" s="1"/>
  <c r="V5126" i="1"/>
  <c r="P5086" i="1"/>
  <c r="R5085" i="1"/>
  <c r="T5085" i="1" s="1"/>
  <c r="N5120" i="1"/>
  <c r="W5052" i="1" l="1"/>
  <c r="X5052" i="1" s="1"/>
  <c r="V5127" i="1"/>
  <c r="P5087" i="1"/>
  <c r="R5086" i="1"/>
  <c r="T5086" i="1" s="1"/>
  <c r="N5121" i="1"/>
  <c r="W5053" i="1" l="1"/>
  <c r="X5053" i="1" s="1"/>
  <c r="V5128" i="1"/>
  <c r="P5088" i="1"/>
  <c r="R5087" i="1"/>
  <c r="T5087" i="1" s="1"/>
  <c r="N5122" i="1"/>
  <c r="W5054" i="1" l="1"/>
  <c r="X5054" i="1" s="1"/>
  <c r="V5129" i="1"/>
  <c r="P5089" i="1"/>
  <c r="R5088" i="1"/>
  <c r="T5088" i="1" s="1"/>
  <c r="N5123" i="1"/>
  <c r="W5055" i="1" l="1"/>
  <c r="X5055" i="1" s="1"/>
  <c r="V5130" i="1"/>
  <c r="P5090" i="1"/>
  <c r="R5089" i="1"/>
  <c r="T5089" i="1" s="1"/>
  <c r="N5124" i="1"/>
  <c r="W5056" i="1" l="1"/>
  <c r="X5056" i="1" s="1"/>
  <c r="V5131" i="1"/>
  <c r="P5091" i="1"/>
  <c r="R5090" i="1"/>
  <c r="T5090" i="1" s="1"/>
  <c r="N5125" i="1"/>
  <c r="W5057" i="1" l="1"/>
  <c r="X5057" i="1" s="1"/>
  <c r="V5132" i="1"/>
  <c r="P5092" i="1"/>
  <c r="R5091" i="1"/>
  <c r="T5091" i="1" s="1"/>
  <c r="N5126" i="1"/>
  <c r="W5058" i="1" l="1"/>
  <c r="X5058" i="1" s="1"/>
  <c r="V5133" i="1"/>
  <c r="P5093" i="1"/>
  <c r="R5092" i="1"/>
  <c r="T5092" i="1" s="1"/>
  <c r="N5127" i="1"/>
  <c r="W5059" i="1" l="1"/>
  <c r="X5059" i="1" s="1"/>
  <c r="V5134" i="1"/>
  <c r="P5094" i="1"/>
  <c r="R5093" i="1"/>
  <c r="T5093" i="1" s="1"/>
  <c r="N5128" i="1"/>
  <c r="W5060" i="1" l="1"/>
  <c r="X5060" i="1" s="1"/>
  <c r="V5135" i="1"/>
  <c r="P5095" i="1"/>
  <c r="R5094" i="1"/>
  <c r="T5094" i="1" s="1"/>
  <c r="N5129" i="1"/>
  <c r="W5061" i="1" l="1"/>
  <c r="X5061" i="1" s="1"/>
  <c r="V5136" i="1"/>
  <c r="P5096" i="1"/>
  <c r="R5095" i="1"/>
  <c r="T5095" i="1" s="1"/>
  <c r="N5130" i="1"/>
  <c r="W5062" i="1" l="1"/>
  <c r="X5062" i="1" s="1"/>
  <c r="V5137" i="1"/>
  <c r="P5097" i="1"/>
  <c r="R5096" i="1"/>
  <c r="T5096" i="1" s="1"/>
  <c r="N5131" i="1"/>
  <c r="W5063" i="1" l="1"/>
  <c r="X5063" i="1" s="1"/>
  <c r="V5138" i="1"/>
  <c r="P5098" i="1"/>
  <c r="R5097" i="1"/>
  <c r="T5097" i="1" s="1"/>
  <c r="N5132" i="1"/>
  <c r="W5064" i="1" l="1"/>
  <c r="X5064" i="1" s="1"/>
  <c r="V5139" i="1"/>
  <c r="P5099" i="1"/>
  <c r="R5098" i="1"/>
  <c r="T5098" i="1" s="1"/>
  <c r="N5133" i="1"/>
  <c r="W5065" i="1" l="1"/>
  <c r="X5065" i="1" s="1"/>
  <c r="V5140" i="1"/>
  <c r="P5100" i="1"/>
  <c r="R5099" i="1"/>
  <c r="T5099" i="1" s="1"/>
  <c r="N5134" i="1"/>
  <c r="W5066" i="1" l="1"/>
  <c r="X5066" i="1" s="1"/>
  <c r="V5141" i="1"/>
  <c r="P5101" i="1"/>
  <c r="R5100" i="1"/>
  <c r="T5100" i="1" s="1"/>
  <c r="N5135" i="1"/>
  <c r="W5067" i="1" l="1"/>
  <c r="X5067" i="1" s="1"/>
  <c r="V5142" i="1"/>
  <c r="P5102" i="1"/>
  <c r="R5101" i="1"/>
  <c r="T5101" i="1" s="1"/>
  <c r="N5136" i="1"/>
  <c r="W5068" i="1" l="1"/>
  <c r="X5068" i="1" s="1"/>
  <c r="V5143" i="1"/>
  <c r="P5103" i="1"/>
  <c r="R5102" i="1"/>
  <c r="T5102" i="1" s="1"/>
  <c r="N5137" i="1"/>
  <c r="W5069" i="1" l="1"/>
  <c r="X5069" i="1" s="1"/>
  <c r="V5144" i="1"/>
  <c r="P5104" i="1"/>
  <c r="R5103" i="1"/>
  <c r="T5103" i="1" s="1"/>
  <c r="N5138" i="1"/>
  <c r="W5070" i="1" l="1"/>
  <c r="X5070" i="1" s="1"/>
  <c r="V5145" i="1"/>
  <c r="P5105" i="1"/>
  <c r="R5104" i="1"/>
  <c r="T5104" i="1" s="1"/>
  <c r="N5139" i="1"/>
  <c r="W5071" i="1" l="1"/>
  <c r="X5071" i="1" s="1"/>
  <c r="V5146" i="1"/>
  <c r="P5106" i="1"/>
  <c r="R5105" i="1"/>
  <c r="T5105" i="1" s="1"/>
  <c r="N5140" i="1"/>
  <c r="W5072" i="1" l="1"/>
  <c r="X5072" i="1" s="1"/>
  <c r="V5147" i="1"/>
  <c r="P5107" i="1"/>
  <c r="R5106" i="1"/>
  <c r="T5106" i="1" s="1"/>
  <c r="N5141" i="1"/>
  <c r="W5073" i="1" l="1"/>
  <c r="X5073" i="1" s="1"/>
  <c r="V5148" i="1"/>
  <c r="P5108" i="1"/>
  <c r="R5107" i="1"/>
  <c r="T5107" i="1" s="1"/>
  <c r="N5142" i="1"/>
  <c r="W5074" i="1" l="1"/>
  <c r="X5074" i="1" s="1"/>
  <c r="V5149" i="1"/>
  <c r="P5109" i="1"/>
  <c r="R5108" i="1"/>
  <c r="T5108" i="1" s="1"/>
  <c r="N5143" i="1"/>
  <c r="W5075" i="1" l="1"/>
  <c r="X5075" i="1" s="1"/>
  <c r="V5150" i="1"/>
  <c r="P5110" i="1"/>
  <c r="R5109" i="1"/>
  <c r="T5109" i="1" s="1"/>
  <c r="N5144" i="1"/>
  <c r="W5076" i="1" l="1"/>
  <c r="X5076" i="1" s="1"/>
  <c r="V5151" i="1"/>
  <c r="P5111" i="1"/>
  <c r="R5110" i="1"/>
  <c r="T5110" i="1" s="1"/>
  <c r="N5145" i="1"/>
  <c r="W5077" i="1" l="1"/>
  <c r="X5077" i="1" s="1"/>
  <c r="V5152" i="1"/>
  <c r="P5112" i="1"/>
  <c r="R5111" i="1"/>
  <c r="T5111" i="1" s="1"/>
  <c r="N5146" i="1"/>
  <c r="W5078" i="1" l="1"/>
  <c r="X5078" i="1" s="1"/>
  <c r="V5153" i="1"/>
  <c r="P5113" i="1"/>
  <c r="R5112" i="1"/>
  <c r="T5112" i="1" s="1"/>
  <c r="N5147" i="1"/>
  <c r="W5079" i="1" l="1"/>
  <c r="X5079" i="1" s="1"/>
  <c r="V5154" i="1"/>
  <c r="P5114" i="1"/>
  <c r="R5113" i="1"/>
  <c r="T5113" i="1" s="1"/>
  <c r="N5148" i="1"/>
  <c r="W5080" i="1" l="1"/>
  <c r="X5080" i="1" s="1"/>
  <c r="V5155" i="1"/>
  <c r="P5115" i="1"/>
  <c r="R5114" i="1"/>
  <c r="T5114" i="1" s="1"/>
  <c r="N5149" i="1"/>
  <c r="W5081" i="1" l="1"/>
  <c r="X5081" i="1" s="1"/>
  <c r="V5156" i="1"/>
  <c r="P5116" i="1"/>
  <c r="R5115" i="1"/>
  <c r="T5115" i="1" s="1"/>
  <c r="N5150" i="1"/>
  <c r="W5082" i="1" l="1"/>
  <c r="X5082" i="1" s="1"/>
  <c r="V5157" i="1"/>
  <c r="P5117" i="1"/>
  <c r="R5116" i="1"/>
  <c r="T5116" i="1" s="1"/>
  <c r="N5151" i="1"/>
  <c r="W5083" i="1" l="1"/>
  <c r="X5083" i="1" s="1"/>
  <c r="V5158" i="1"/>
  <c r="P5118" i="1"/>
  <c r="R5117" i="1"/>
  <c r="T5117" i="1" s="1"/>
  <c r="N5152" i="1"/>
  <c r="W5084" i="1" l="1"/>
  <c r="X5084" i="1" s="1"/>
  <c r="V5159" i="1"/>
  <c r="P5119" i="1"/>
  <c r="R5118" i="1"/>
  <c r="T5118" i="1" s="1"/>
  <c r="N5153" i="1"/>
  <c r="W5085" i="1" l="1"/>
  <c r="X5085" i="1" s="1"/>
  <c r="V5160" i="1"/>
  <c r="P5120" i="1"/>
  <c r="R5119" i="1"/>
  <c r="T5119" i="1" s="1"/>
  <c r="N5154" i="1"/>
  <c r="W5086" i="1" l="1"/>
  <c r="X5086" i="1" s="1"/>
  <c r="V5161" i="1"/>
  <c r="P5121" i="1"/>
  <c r="R5120" i="1"/>
  <c r="T5120" i="1" s="1"/>
  <c r="N5155" i="1"/>
  <c r="W5087" i="1" l="1"/>
  <c r="X5087" i="1" s="1"/>
  <c r="V5162" i="1"/>
  <c r="P5122" i="1"/>
  <c r="R5121" i="1"/>
  <c r="T5121" i="1" s="1"/>
  <c r="N5156" i="1"/>
  <c r="W5088" i="1" l="1"/>
  <c r="X5088" i="1" s="1"/>
  <c r="V5163" i="1"/>
  <c r="P5123" i="1"/>
  <c r="R5122" i="1"/>
  <c r="T5122" i="1" s="1"/>
  <c r="N5157" i="1"/>
  <c r="W5089" i="1" l="1"/>
  <c r="X5089" i="1" s="1"/>
  <c r="V5164" i="1"/>
  <c r="P5124" i="1"/>
  <c r="R5123" i="1"/>
  <c r="T5123" i="1" s="1"/>
  <c r="N5158" i="1"/>
  <c r="W5090" i="1" l="1"/>
  <c r="X5090" i="1" s="1"/>
  <c r="V5165" i="1"/>
  <c r="P5125" i="1"/>
  <c r="R5124" i="1"/>
  <c r="T5124" i="1" s="1"/>
  <c r="N5159" i="1"/>
  <c r="W5091" i="1" l="1"/>
  <c r="X5091" i="1" s="1"/>
  <c r="V5166" i="1"/>
  <c r="P5126" i="1"/>
  <c r="R5125" i="1"/>
  <c r="T5125" i="1" s="1"/>
  <c r="N5160" i="1"/>
  <c r="W5092" i="1" l="1"/>
  <c r="X5092" i="1" s="1"/>
  <c r="V5167" i="1"/>
  <c r="P5127" i="1"/>
  <c r="R5126" i="1"/>
  <c r="T5126" i="1" s="1"/>
  <c r="N5161" i="1"/>
  <c r="W5093" i="1" l="1"/>
  <c r="X5093" i="1" s="1"/>
  <c r="V5168" i="1"/>
  <c r="P5128" i="1"/>
  <c r="R5127" i="1"/>
  <c r="T5127" i="1" s="1"/>
  <c r="N5162" i="1"/>
  <c r="W5094" i="1" l="1"/>
  <c r="X5094" i="1" s="1"/>
  <c r="V5169" i="1"/>
  <c r="P5129" i="1"/>
  <c r="R5128" i="1"/>
  <c r="T5128" i="1" s="1"/>
  <c r="N5163" i="1"/>
  <c r="W5095" i="1" l="1"/>
  <c r="X5095" i="1" s="1"/>
  <c r="V5170" i="1"/>
  <c r="P5130" i="1"/>
  <c r="R5129" i="1"/>
  <c r="T5129" i="1" s="1"/>
  <c r="N5164" i="1"/>
  <c r="W5096" i="1" l="1"/>
  <c r="X5096" i="1" s="1"/>
  <c r="V5171" i="1"/>
  <c r="P5131" i="1"/>
  <c r="R5130" i="1"/>
  <c r="T5130" i="1" s="1"/>
  <c r="N5165" i="1"/>
  <c r="W5097" i="1" l="1"/>
  <c r="X5097" i="1" s="1"/>
  <c r="V5172" i="1"/>
  <c r="P5132" i="1"/>
  <c r="R5131" i="1"/>
  <c r="T5131" i="1" s="1"/>
  <c r="N5166" i="1"/>
  <c r="W5098" i="1" l="1"/>
  <c r="X5098" i="1" s="1"/>
  <c r="V5173" i="1"/>
  <c r="P5133" i="1"/>
  <c r="R5132" i="1"/>
  <c r="T5132" i="1" s="1"/>
  <c r="N5167" i="1"/>
  <c r="W5099" i="1" l="1"/>
  <c r="X5099" i="1" s="1"/>
  <c r="V5174" i="1"/>
  <c r="P5134" i="1"/>
  <c r="R5133" i="1"/>
  <c r="T5133" i="1" s="1"/>
  <c r="N5168" i="1"/>
  <c r="W5100" i="1" l="1"/>
  <c r="X5100" i="1" s="1"/>
  <c r="V5175" i="1"/>
  <c r="P5135" i="1"/>
  <c r="R5134" i="1"/>
  <c r="T5134" i="1" s="1"/>
  <c r="N5169" i="1"/>
  <c r="W5101" i="1" l="1"/>
  <c r="X5101" i="1" s="1"/>
  <c r="V5176" i="1"/>
  <c r="P5136" i="1"/>
  <c r="R5135" i="1"/>
  <c r="T5135" i="1" s="1"/>
  <c r="N5170" i="1"/>
  <c r="W5102" i="1" l="1"/>
  <c r="X5102" i="1" s="1"/>
  <c r="V5177" i="1"/>
  <c r="P5137" i="1"/>
  <c r="R5136" i="1"/>
  <c r="T5136" i="1" s="1"/>
  <c r="N5171" i="1"/>
  <c r="W5103" i="1" l="1"/>
  <c r="X5103" i="1" s="1"/>
  <c r="V5178" i="1"/>
  <c r="P5138" i="1"/>
  <c r="R5137" i="1"/>
  <c r="T5137" i="1" s="1"/>
  <c r="N5172" i="1"/>
  <c r="W5104" i="1" l="1"/>
  <c r="X5104" i="1" s="1"/>
  <c r="V5179" i="1"/>
  <c r="P5139" i="1"/>
  <c r="R5138" i="1"/>
  <c r="T5138" i="1" s="1"/>
  <c r="N5173" i="1"/>
  <c r="W5105" i="1" l="1"/>
  <c r="X5105" i="1" s="1"/>
  <c r="V5180" i="1"/>
  <c r="P5140" i="1"/>
  <c r="R5139" i="1"/>
  <c r="T5139" i="1" s="1"/>
  <c r="N5174" i="1"/>
  <c r="W5106" i="1" l="1"/>
  <c r="X5106" i="1" s="1"/>
  <c r="V5181" i="1"/>
  <c r="P5141" i="1"/>
  <c r="R5140" i="1"/>
  <c r="T5140" i="1" s="1"/>
  <c r="N5175" i="1"/>
  <c r="W5107" i="1" l="1"/>
  <c r="X5107" i="1" s="1"/>
  <c r="V5182" i="1"/>
  <c r="P5142" i="1"/>
  <c r="R5141" i="1"/>
  <c r="T5141" i="1" s="1"/>
  <c r="N5176" i="1"/>
  <c r="W5108" i="1" l="1"/>
  <c r="X5108" i="1" s="1"/>
  <c r="V5183" i="1"/>
  <c r="P5143" i="1"/>
  <c r="R5142" i="1"/>
  <c r="T5142" i="1" s="1"/>
  <c r="N5177" i="1"/>
  <c r="W5109" i="1" l="1"/>
  <c r="X5109" i="1" s="1"/>
  <c r="V5184" i="1"/>
  <c r="P5144" i="1"/>
  <c r="R5143" i="1"/>
  <c r="T5143" i="1" s="1"/>
  <c r="N5178" i="1"/>
  <c r="W5110" i="1" l="1"/>
  <c r="X5110" i="1" s="1"/>
  <c r="V5185" i="1"/>
  <c r="P5145" i="1"/>
  <c r="R5144" i="1"/>
  <c r="T5144" i="1" s="1"/>
  <c r="N5179" i="1"/>
  <c r="W5111" i="1" l="1"/>
  <c r="X5111" i="1" s="1"/>
  <c r="V5186" i="1"/>
  <c r="P5146" i="1"/>
  <c r="R5145" i="1"/>
  <c r="T5145" i="1" s="1"/>
  <c r="N5180" i="1"/>
  <c r="W5112" i="1" l="1"/>
  <c r="X5112" i="1" s="1"/>
  <c r="V5187" i="1"/>
  <c r="P5147" i="1"/>
  <c r="R5146" i="1"/>
  <c r="T5146" i="1" s="1"/>
  <c r="N5181" i="1"/>
  <c r="W5113" i="1" l="1"/>
  <c r="X5113" i="1" s="1"/>
  <c r="V5188" i="1"/>
  <c r="P5148" i="1"/>
  <c r="R5147" i="1"/>
  <c r="T5147" i="1" s="1"/>
  <c r="N5182" i="1"/>
  <c r="W5114" i="1" l="1"/>
  <c r="X5114" i="1" s="1"/>
  <c r="V5189" i="1"/>
  <c r="P5149" i="1"/>
  <c r="R5148" i="1"/>
  <c r="T5148" i="1" s="1"/>
  <c r="N5183" i="1"/>
  <c r="W5115" i="1" l="1"/>
  <c r="X5115" i="1" s="1"/>
  <c r="V5190" i="1"/>
  <c r="P5150" i="1"/>
  <c r="R5149" i="1"/>
  <c r="T5149" i="1" s="1"/>
  <c r="N5184" i="1"/>
  <c r="W5116" i="1" l="1"/>
  <c r="X5116" i="1" s="1"/>
  <c r="V5191" i="1"/>
  <c r="P5151" i="1"/>
  <c r="R5150" i="1"/>
  <c r="T5150" i="1" s="1"/>
  <c r="N5185" i="1"/>
  <c r="W5117" i="1" l="1"/>
  <c r="X5117" i="1" s="1"/>
  <c r="V5192" i="1"/>
  <c r="P5152" i="1"/>
  <c r="R5151" i="1"/>
  <c r="T5151" i="1" s="1"/>
  <c r="N5186" i="1"/>
  <c r="W5118" i="1" l="1"/>
  <c r="X5118" i="1" s="1"/>
  <c r="V5193" i="1"/>
  <c r="P5153" i="1"/>
  <c r="R5152" i="1"/>
  <c r="T5152" i="1" s="1"/>
  <c r="N5187" i="1"/>
  <c r="W5119" i="1" l="1"/>
  <c r="X5119" i="1" s="1"/>
  <c r="V5194" i="1"/>
  <c r="P5154" i="1"/>
  <c r="R5153" i="1"/>
  <c r="T5153" i="1" s="1"/>
  <c r="N5188" i="1"/>
  <c r="W5120" i="1" l="1"/>
  <c r="X5120" i="1" s="1"/>
  <c r="V5195" i="1"/>
  <c r="P5155" i="1"/>
  <c r="R5154" i="1"/>
  <c r="T5154" i="1" s="1"/>
  <c r="N5189" i="1"/>
  <c r="W5121" i="1" l="1"/>
  <c r="X5121" i="1" s="1"/>
  <c r="V5196" i="1"/>
  <c r="P5156" i="1"/>
  <c r="R5155" i="1"/>
  <c r="T5155" i="1" s="1"/>
  <c r="N5190" i="1"/>
  <c r="W5122" i="1" l="1"/>
  <c r="X5122" i="1" s="1"/>
  <c r="V5197" i="1"/>
  <c r="P5157" i="1"/>
  <c r="R5156" i="1"/>
  <c r="T5156" i="1" s="1"/>
  <c r="N5191" i="1"/>
  <c r="W5123" i="1" l="1"/>
  <c r="X5123" i="1" s="1"/>
  <c r="V5198" i="1"/>
  <c r="P5158" i="1"/>
  <c r="R5157" i="1"/>
  <c r="T5157" i="1" s="1"/>
  <c r="N5192" i="1"/>
  <c r="W5124" i="1" l="1"/>
  <c r="X5124" i="1" s="1"/>
  <c r="V5199" i="1"/>
  <c r="P5159" i="1"/>
  <c r="R5158" i="1"/>
  <c r="T5158" i="1" s="1"/>
  <c r="N5193" i="1"/>
  <c r="W5125" i="1" l="1"/>
  <c r="X5125" i="1" s="1"/>
  <c r="V5200" i="1"/>
  <c r="P5160" i="1"/>
  <c r="R5159" i="1"/>
  <c r="T5159" i="1" s="1"/>
  <c r="N5194" i="1"/>
  <c r="W5126" i="1" l="1"/>
  <c r="X5126" i="1" s="1"/>
  <c r="V5201" i="1"/>
  <c r="P5161" i="1"/>
  <c r="R5160" i="1"/>
  <c r="T5160" i="1" s="1"/>
  <c r="N5195" i="1"/>
  <c r="W5127" i="1" l="1"/>
  <c r="X5127" i="1" s="1"/>
  <c r="V5202" i="1"/>
  <c r="P5162" i="1"/>
  <c r="R5161" i="1"/>
  <c r="T5161" i="1" s="1"/>
  <c r="N5196" i="1"/>
  <c r="W5128" i="1" l="1"/>
  <c r="X5128" i="1" s="1"/>
  <c r="V5203" i="1"/>
  <c r="P5163" i="1"/>
  <c r="R5162" i="1"/>
  <c r="T5162" i="1" s="1"/>
  <c r="N5197" i="1"/>
  <c r="W5129" i="1" l="1"/>
  <c r="X5129" i="1" s="1"/>
  <c r="V5204" i="1"/>
  <c r="P5164" i="1"/>
  <c r="R5163" i="1"/>
  <c r="T5163" i="1" s="1"/>
  <c r="N5198" i="1"/>
  <c r="W5130" i="1" l="1"/>
  <c r="X5130" i="1" s="1"/>
  <c r="V5205" i="1"/>
  <c r="P5165" i="1"/>
  <c r="R5164" i="1"/>
  <c r="T5164" i="1" s="1"/>
  <c r="N5199" i="1"/>
  <c r="W5131" i="1" l="1"/>
  <c r="X5131" i="1" s="1"/>
  <c r="V5206" i="1"/>
  <c r="P5166" i="1"/>
  <c r="R5165" i="1"/>
  <c r="T5165" i="1" s="1"/>
  <c r="N5200" i="1"/>
  <c r="W5132" i="1" l="1"/>
  <c r="X5132" i="1" s="1"/>
  <c r="V5207" i="1"/>
  <c r="P5167" i="1"/>
  <c r="R5166" i="1"/>
  <c r="T5166" i="1" s="1"/>
  <c r="N5201" i="1"/>
  <c r="W5133" i="1" l="1"/>
  <c r="X5133" i="1" s="1"/>
  <c r="V5208" i="1"/>
  <c r="P5168" i="1"/>
  <c r="R5167" i="1"/>
  <c r="T5167" i="1" s="1"/>
  <c r="N5202" i="1"/>
  <c r="W5134" i="1" l="1"/>
  <c r="X5134" i="1" s="1"/>
  <c r="V5209" i="1"/>
  <c r="P5169" i="1"/>
  <c r="R5168" i="1"/>
  <c r="T5168" i="1" s="1"/>
  <c r="N5203" i="1"/>
  <c r="W5135" i="1" l="1"/>
  <c r="X5135" i="1" s="1"/>
  <c r="V5210" i="1"/>
  <c r="P5170" i="1"/>
  <c r="R5169" i="1"/>
  <c r="T5169" i="1" s="1"/>
  <c r="N5204" i="1"/>
  <c r="W5136" i="1" l="1"/>
  <c r="X5136" i="1" s="1"/>
  <c r="V5211" i="1"/>
  <c r="P5171" i="1"/>
  <c r="R5170" i="1"/>
  <c r="T5170" i="1" s="1"/>
  <c r="N5205" i="1"/>
  <c r="W5137" i="1" l="1"/>
  <c r="X5137" i="1" s="1"/>
  <c r="V5212" i="1"/>
  <c r="P5172" i="1"/>
  <c r="R5171" i="1"/>
  <c r="T5171" i="1" s="1"/>
  <c r="N5206" i="1"/>
  <c r="W5138" i="1" l="1"/>
  <c r="X5138" i="1" s="1"/>
  <c r="V5213" i="1"/>
  <c r="P5173" i="1"/>
  <c r="R5172" i="1"/>
  <c r="T5172" i="1" s="1"/>
  <c r="N5207" i="1"/>
  <c r="W5139" i="1" l="1"/>
  <c r="X5139" i="1" s="1"/>
  <c r="V5214" i="1"/>
  <c r="P5174" i="1"/>
  <c r="R5173" i="1"/>
  <c r="T5173" i="1" s="1"/>
  <c r="N5208" i="1"/>
  <c r="W5140" i="1" l="1"/>
  <c r="X5140" i="1" s="1"/>
  <c r="V5215" i="1"/>
  <c r="P5175" i="1"/>
  <c r="R5174" i="1"/>
  <c r="T5174" i="1" s="1"/>
  <c r="N5209" i="1"/>
  <c r="W5141" i="1" l="1"/>
  <c r="X5141" i="1" s="1"/>
  <c r="V5216" i="1"/>
  <c r="P5176" i="1"/>
  <c r="R5175" i="1"/>
  <c r="T5175" i="1" s="1"/>
  <c r="N5210" i="1"/>
  <c r="W5142" i="1" l="1"/>
  <c r="X5142" i="1" s="1"/>
  <c r="V5217" i="1"/>
  <c r="P5177" i="1"/>
  <c r="R5176" i="1"/>
  <c r="T5176" i="1" s="1"/>
  <c r="N5211" i="1"/>
  <c r="W5143" i="1" l="1"/>
  <c r="X5143" i="1" s="1"/>
  <c r="V5218" i="1"/>
  <c r="P5178" i="1"/>
  <c r="R5177" i="1"/>
  <c r="T5177" i="1" s="1"/>
  <c r="N5212" i="1"/>
  <c r="W5144" i="1" l="1"/>
  <c r="X5144" i="1" s="1"/>
  <c r="V5219" i="1"/>
  <c r="P5179" i="1"/>
  <c r="R5178" i="1"/>
  <c r="T5178" i="1" s="1"/>
  <c r="N5213" i="1"/>
  <c r="W5145" i="1" l="1"/>
  <c r="X5145" i="1" s="1"/>
  <c r="V5220" i="1"/>
  <c r="P5180" i="1"/>
  <c r="R5179" i="1"/>
  <c r="T5179" i="1" s="1"/>
  <c r="N5214" i="1"/>
  <c r="W5146" i="1" l="1"/>
  <c r="X5146" i="1" s="1"/>
  <c r="V5221" i="1"/>
  <c r="P5181" i="1"/>
  <c r="R5180" i="1"/>
  <c r="T5180" i="1" s="1"/>
  <c r="N5215" i="1"/>
  <c r="W5147" i="1" l="1"/>
  <c r="X5147" i="1" s="1"/>
  <c r="V5222" i="1"/>
  <c r="P5182" i="1"/>
  <c r="R5181" i="1"/>
  <c r="T5181" i="1" s="1"/>
  <c r="N5216" i="1"/>
  <c r="W5148" i="1" l="1"/>
  <c r="X5148" i="1" s="1"/>
  <c r="V5223" i="1"/>
  <c r="P5183" i="1"/>
  <c r="R5182" i="1"/>
  <c r="T5182" i="1" s="1"/>
  <c r="N5217" i="1"/>
  <c r="W5149" i="1" l="1"/>
  <c r="X5149" i="1" s="1"/>
  <c r="V5224" i="1"/>
  <c r="P5184" i="1"/>
  <c r="R5183" i="1"/>
  <c r="T5183" i="1" s="1"/>
  <c r="N5218" i="1"/>
  <c r="W5150" i="1" l="1"/>
  <c r="X5150" i="1" s="1"/>
  <c r="V5225" i="1"/>
  <c r="P5185" i="1"/>
  <c r="R5184" i="1"/>
  <c r="T5184" i="1" s="1"/>
  <c r="N5219" i="1"/>
  <c r="W5151" i="1" l="1"/>
  <c r="X5151" i="1" s="1"/>
  <c r="V5226" i="1"/>
  <c r="P5186" i="1"/>
  <c r="R5185" i="1"/>
  <c r="T5185" i="1" s="1"/>
  <c r="N5220" i="1"/>
  <c r="W5152" i="1" l="1"/>
  <c r="X5152" i="1" s="1"/>
  <c r="V5227" i="1"/>
  <c r="P5187" i="1"/>
  <c r="R5186" i="1"/>
  <c r="T5186" i="1" s="1"/>
  <c r="N5221" i="1"/>
  <c r="W5153" i="1" l="1"/>
  <c r="X5153" i="1" s="1"/>
  <c r="V5228" i="1"/>
  <c r="P5188" i="1"/>
  <c r="R5187" i="1"/>
  <c r="T5187" i="1" s="1"/>
  <c r="N5222" i="1"/>
  <c r="W5154" i="1" l="1"/>
  <c r="X5154" i="1" s="1"/>
  <c r="V5229" i="1"/>
  <c r="P5189" i="1"/>
  <c r="R5188" i="1"/>
  <c r="T5188" i="1" s="1"/>
  <c r="N5223" i="1"/>
  <c r="W5155" i="1" l="1"/>
  <c r="X5155" i="1" s="1"/>
  <c r="V5230" i="1"/>
  <c r="P5190" i="1"/>
  <c r="R5189" i="1"/>
  <c r="T5189" i="1" s="1"/>
  <c r="N5224" i="1"/>
  <c r="W5156" i="1" l="1"/>
  <c r="X5156" i="1" s="1"/>
  <c r="V5231" i="1"/>
  <c r="P5191" i="1"/>
  <c r="R5190" i="1"/>
  <c r="T5190" i="1" s="1"/>
  <c r="N5225" i="1"/>
  <c r="W5157" i="1" l="1"/>
  <c r="X5157" i="1" s="1"/>
  <c r="V5232" i="1"/>
  <c r="P5192" i="1"/>
  <c r="R5191" i="1"/>
  <c r="T5191" i="1" s="1"/>
  <c r="N5226" i="1"/>
  <c r="W5158" i="1" l="1"/>
  <c r="X5158" i="1" s="1"/>
  <c r="V5233" i="1"/>
  <c r="P5193" i="1"/>
  <c r="R5192" i="1"/>
  <c r="T5192" i="1" s="1"/>
  <c r="N5227" i="1"/>
  <c r="W5159" i="1" l="1"/>
  <c r="X5159" i="1" s="1"/>
  <c r="V5234" i="1"/>
  <c r="P5194" i="1"/>
  <c r="R5193" i="1"/>
  <c r="T5193" i="1" s="1"/>
  <c r="N5228" i="1"/>
  <c r="W5160" i="1" l="1"/>
  <c r="X5160" i="1" s="1"/>
  <c r="V5235" i="1"/>
  <c r="P5195" i="1"/>
  <c r="R5194" i="1"/>
  <c r="T5194" i="1" s="1"/>
  <c r="N5229" i="1"/>
  <c r="W5161" i="1" l="1"/>
  <c r="X5161" i="1" s="1"/>
  <c r="V5236" i="1"/>
  <c r="P5196" i="1"/>
  <c r="R5195" i="1"/>
  <c r="T5195" i="1" s="1"/>
  <c r="N5230" i="1"/>
  <c r="W5162" i="1" l="1"/>
  <c r="X5162" i="1" s="1"/>
  <c r="V5237" i="1"/>
  <c r="P5197" i="1"/>
  <c r="R5196" i="1"/>
  <c r="T5196" i="1" s="1"/>
  <c r="N5231" i="1"/>
  <c r="W5163" i="1" l="1"/>
  <c r="X5163" i="1" s="1"/>
  <c r="V5238" i="1"/>
  <c r="P5198" i="1"/>
  <c r="R5197" i="1"/>
  <c r="T5197" i="1" s="1"/>
  <c r="N5232" i="1"/>
  <c r="W5164" i="1" l="1"/>
  <c r="X5164" i="1" s="1"/>
  <c r="V5239" i="1"/>
  <c r="P5199" i="1"/>
  <c r="R5198" i="1"/>
  <c r="T5198" i="1" s="1"/>
  <c r="N5233" i="1"/>
  <c r="W5165" i="1" l="1"/>
  <c r="X5165" i="1" s="1"/>
  <c r="V5240" i="1"/>
  <c r="P5200" i="1"/>
  <c r="R5199" i="1"/>
  <c r="T5199" i="1" s="1"/>
  <c r="N5234" i="1"/>
  <c r="W5166" i="1" l="1"/>
  <c r="X5166" i="1" s="1"/>
  <c r="V5241" i="1"/>
  <c r="P5201" i="1"/>
  <c r="R5200" i="1"/>
  <c r="T5200" i="1" s="1"/>
  <c r="N5235" i="1"/>
  <c r="W5167" i="1" l="1"/>
  <c r="X5167" i="1" s="1"/>
  <c r="V5242" i="1"/>
  <c r="P5202" i="1"/>
  <c r="R5201" i="1"/>
  <c r="T5201" i="1" s="1"/>
  <c r="N5236" i="1"/>
  <c r="W5168" i="1" l="1"/>
  <c r="X5168" i="1" s="1"/>
  <c r="V5243" i="1"/>
  <c r="P5203" i="1"/>
  <c r="R5202" i="1"/>
  <c r="T5202" i="1" s="1"/>
  <c r="N5237" i="1"/>
  <c r="W5169" i="1" l="1"/>
  <c r="X5169" i="1" s="1"/>
  <c r="V5244" i="1"/>
  <c r="P5204" i="1"/>
  <c r="R5203" i="1"/>
  <c r="T5203" i="1" s="1"/>
  <c r="N5238" i="1"/>
  <c r="W5170" i="1" l="1"/>
  <c r="X5170" i="1" s="1"/>
  <c r="V5245" i="1"/>
  <c r="P5205" i="1"/>
  <c r="R5204" i="1"/>
  <c r="T5204" i="1" s="1"/>
  <c r="N5239" i="1"/>
  <c r="W5171" i="1" l="1"/>
  <c r="X5171" i="1" s="1"/>
  <c r="V5246" i="1"/>
  <c r="P5206" i="1"/>
  <c r="R5205" i="1"/>
  <c r="T5205" i="1" s="1"/>
  <c r="N5240" i="1"/>
  <c r="W5172" i="1" l="1"/>
  <c r="X5172" i="1" s="1"/>
  <c r="V5247" i="1"/>
  <c r="P5207" i="1"/>
  <c r="R5206" i="1"/>
  <c r="T5206" i="1" s="1"/>
  <c r="N5241" i="1"/>
  <c r="W5173" i="1" l="1"/>
  <c r="X5173" i="1" s="1"/>
  <c r="V5248" i="1"/>
  <c r="P5208" i="1"/>
  <c r="R5207" i="1"/>
  <c r="T5207" i="1" s="1"/>
  <c r="N5242" i="1"/>
  <c r="W5174" i="1" l="1"/>
  <c r="X5174" i="1" s="1"/>
  <c r="V5249" i="1"/>
  <c r="P5209" i="1"/>
  <c r="R5208" i="1"/>
  <c r="T5208" i="1" s="1"/>
  <c r="N5243" i="1"/>
  <c r="W5175" i="1" l="1"/>
  <c r="X5175" i="1" s="1"/>
  <c r="V5250" i="1"/>
  <c r="P5210" i="1"/>
  <c r="R5209" i="1"/>
  <c r="T5209" i="1" s="1"/>
  <c r="N5244" i="1"/>
  <c r="W5176" i="1" l="1"/>
  <c r="X5176" i="1" s="1"/>
  <c r="V5251" i="1"/>
  <c r="P5211" i="1"/>
  <c r="R5210" i="1"/>
  <c r="T5210" i="1" s="1"/>
  <c r="N5245" i="1"/>
  <c r="W5177" i="1" l="1"/>
  <c r="X5177" i="1" s="1"/>
  <c r="V5252" i="1"/>
  <c r="P5212" i="1"/>
  <c r="R5211" i="1"/>
  <c r="T5211" i="1" s="1"/>
  <c r="N5246" i="1"/>
  <c r="W5178" i="1" l="1"/>
  <c r="X5178" i="1" s="1"/>
  <c r="V5253" i="1"/>
  <c r="P5213" i="1"/>
  <c r="R5212" i="1"/>
  <c r="T5212" i="1" s="1"/>
  <c r="N5247" i="1"/>
  <c r="W5179" i="1" l="1"/>
  <c r="X5179" i="1" s="1"/>
  <c r="V5254" i="1"/>
  <c r="P5214" i="1"/>
  <c r="R5213" i="1"/>
  <c r="T5213" i="1" s="1"/>
  <c r="N5248" i="1"/>
  <c r="W5180" i="1" l="1"/>
  <c r="X5180" i="1" s="1"/>
  <c r="V5255" i="1"/>
  <c r="P5215" i="1"/>
  <c r="R5214" i="1"/>
  <c r="T5214" i="1" s="1"/>
  <c r="N5249" i="1"/>
  <c r="W5181" i="1" l="1"/>
  <c r="X5181" i="1" s="1"/>
  <c r="V5256" i="1"/>
  <c r="P5216" i="1"/>
  <c r="R5215" i="1"/>
  <c r="T5215" i="1" s="1"/>
  <c r="N5250" i="1"/>
  <c r="W5182" i="1" l="1"/>
  <c r="X5182" i="1" s="1"/>
  <c r="V5257" i="1"/>
  <c r="P5217" i="1"/>
  <c r="R5216" i="1"/>
  <c r="T5216" i="1" s="1"/>
  <c r="N5251" i="1"/>
  <c r="W5183" i="1" l="1"/>
  <c r="X5183" i="1" s="1"/>
  <c r="V5258" i="1"/>
  <c r="P5218" i="1"/>
  <c r="R5217" i="1"/>
  <c r="T5217" i="1" s="1"/>
  <c r="N5252" i="1"/>
  <c r="W5184" i="1" l="1"/>
  <c r="X5184" i="1" s="1"/>
  <c r="V5259" i="1"/>
  <c r="P5219" i="1"/>
  <c r="R5218" i="1"/>
  <c r="T5218" i="1" s="1"/>
  <c r="N5253" i="1"/>
  <c r="W5185" i="1" l="1"/>
  <c r="X5185" i="1" s="1"/>
  <c r="V5260" i="1"/>
  <c r="P5220" i="1"/>
  <c r="R5219" i="1"/>
  <c r="T5219" i="1" s="1"/>
  <c r="N5254" i="1"/>
  <c r="W5186" i="1" l="1"/>
  <c r="X5186" i="1" s="1"/>
  <c r="V5261" i="1"/>
  <c r="P5221" i="1"/>
  <c r="R5220" i="1"/>
  <c r="T5220" i="1" s="1"/>
  <c r="N5255" i="1"/>
  <c r="W5187" i="1" l="1"/>
  <c r="X5187" i="1" s="1"/>
  <c r="V5262" i="1"/>
  <c r="P5222" i="1"/>
  <c r="R5221" i="1"/>
  <c r="T5221" i="1" s="1"/>
  <c r="N5256" i="1"/>
  <c r="W5188" i="1" l="1"/>
  <c r="X5188" i="1" s="1"/>
  <c r="V5263" i="1"/>
  <c r="P5223" i="1"/>
  <c r="R5222" i="1"/>
  <c r="T5222" i="1" s="1"/>
  <c r="N5257" i="1"/>
  <c r="W5189" i="1" l="1"/>
  <c r="X5189" i="1" s="1"/>
  <c r="V5264" i="1"/>
  <c r="P5224" i="1"/>
  <c r="R5223" i="1"/>
  <c r="T5223" i="1" s="1"/>
  <c r="N5258" i="1"/>
  <c r="W5190" i="1" l="1"/>
  <c r="X5190" i="1" s="1"/>
  <c r="V5265" i="1"/>
  <c r="P5225" i="1"/>
  <c r="R5224" i="1"/>
  <c r="T5224" i="1" s="1"/>
  <c r="N5259" i="1"/>
  <c r="W5191" i="1" l="1"/>
  <c r="X5191" i="1" s="1"/>
  <c r="V5266" i="1"/>
  <c r="P5226" i="1"/>
  <c r="R5225" i="1"/>
  <c r="T5225" i="1" s="1"/>
  <c r="N5260" i="1"/>
  <c r="W5192" i="1" l="1"/>
  <c r="X5192" i="1" s="1"/>
  <c r="V5267" i="1"/>
  <c r="P5227" i="1"/>
  <c r="R5226" i="1"/>
  <c r="T5226" i="1" s="1"/>
  <c r="N5261" i="1"/>
  <c r="W5193" i="1" l="1"/>
  <c r="X5193" i="1" s="1"/>
  <c r="V5268" i="1"/>
  <c r="P5228" i="1"/>
  <c r="R5227" i="1"/>
  <c r="T5227" i="1" s="1"/>
  <c r="N5262" i="1"/>
  <c r="W5194" i="1" l="1"/>
  <c r="X5194" i="1" s="1"/>
  <c r="V5269" i="1"/>
  <c r="P5229" i="1"/>
  <c r="R5228" i="1"/>
  <c r="T5228" i="1" s="1"/>
  <c r="N5263" i="1"/>
  <c r="W5195" i="1" l="1"/>
  <c r="X5195" i="1" s="1"/>
  <c r="V5270" i="1"/>
  <c r="P5230" i="1"/>
  <c r="R5229" i="1"/>
  <c r="T5229" i="1" s="1"/>
  <c r="N5264" i="1"/>
  <c r="W5196" i="1" l="1"/>
  <c r="X5196" i="1" s="1"/>
  <c r="V5271" i="1"/>
  <c r="P5231" i="1"/>
  <c r="R5230" i="1"/>
  <c r="T5230" i="1" s="1"/>
  <c r="N5265" i="1"/>
  <c r="W5197" i="1" l="1"/>
  <c r="X5197" i="1" s="1"/>
  <c r="V5272" i="1"/>
  <c r="P5232" i="1"/>
  <c r="R5231" i="1"/>
  <c r="T5231" i="1" s="1"/>
  <c r="N5266" i="1"/>
  <c r="W5198" i="1" l="1"/>
  <c r="X5198" i="1" s="1"/>
  <c r="V5273" i="1"/>
  <c r="P5233" i="1"/>
  <c r="R5232" i="1"/>
  <c r="T5232" i="1" s="1"/>
  <c r="N5267" i="1"/>
  <c r="W5199" i="1" l="1"/>
  <c r="X5199" i="1" s="1"/>
  <c r="V5274" i="1"/>
  <c r="P5234" i="1"/>
  <c r="R5233" i="1"/>
  <c r="T5233" i="1" s="1"/>
  <c r="N5268" i="1"/>
  <c r="W5200" i="1" l="1"/>
  <c r="X5200" i="1" s="1"/>
  <c r="V5275" i="1"/>
  <c r="P5235" i="1"/>
  <c r="R5234" i="1"/>
  <c r="T5234" i="1" s="1"/>
  <c r="N5269" i="1"/>
  <c r="W5201" i="1" l="1"/>
  <c r="X5201" i="1" s="1"/>
  <c r="V5276" i="1"/>
  <c r="P5236" i="1"/>
  <c r="R5235" i="1"/>
  <c r="T5235" i="1" s="1"/>
  <c r="N5270" i="1"/>
  <c r="W5202" i="1" l="1"/>
  <c r="X5202" i="1" s="1"/>
  <c r="V5277" i="1"/>
  <c r="P5237" i="1"/>
  <c r="R5236" i="1"/>
  <c r="T5236" i="1" s="1"/>
  <c r="N5271" i="1"/>
  <c r="W5203" i="1" l="1"/>
  <c r="X5203" i="1" s="1"/>
  <c r="V5278" i="1"/>
  <c r="P5238" i="1"/>
  <c r="R5237" i="1"/>
  <c r="T5237" i="1" s="1"/>
  <c r="N5272" i="1"/>
  <c r="W5204" i="1" l="1"/>
  <c r="X5204" i="1" s="1"/>
  <c r="V5279" i="1"/>
  <c r="P5239" i="1"/>
  <c r="R5238" i="1"/>
  <c r="T5238" i="1" s="1"/>
  <c r="N5273" i="1"/>
  <c r="W5205" i="1" l="1"/>
  <c r="X5205" i="1" s="1"/>
  <c r="V5280" i="1"/>
  <c r="P5240" i="1"/>
  <c r="R5239" i="1"/>
  <c r="T5239" i="1" s="1"/>
  <c r="N5274" i="1"/>
  <c r="W5206" i="1" l="1"/>
  <c r="X5206" i="1" s="1"/>
  <c r="V5281" i="1"/>
  <c r="P5241" i="1"/>
  <c r="R5240" i="1"/>
  <c r="T5240" i="1" s="1"/>
  <c r="N5275" i="1"/>
  <c r="W5207" i="1" l="1"/>
  <c r="X5207" i="1" s="1"/>
  <c r="V5282" i="1"/>
  <c r="P5242" i="1"/>
  <c r="R5241" i="1"/>
  <c r="T5241" i="1" s="1"/>
  <c r="N5276" i="1"/>
  <c r="W5208" i="1" l="1"/>
  <c r="X5208" i="1" s="1"/>
  <c r="V5283" i="1"/>
  <c r="P5243" i="1"/>
  <c r="R5242" i="1"/>
  <c r="T5242" i="1" s="1"/>
  <c r="N5277" i="1"/>
  <c r="W5209" i="1" l="1"/>
  <c r="X5209" i="1" s="1"/>
  <c r="V5284" i="1"/>
  <c r="P5244" i="1"/>
  <c r="R5243" i="1"/>
  <c r="T5243" i="1" s="1"/>
  <c r="N5278" i="1"/>
  <c r="W5210" i="1" l="1"/>
  <c r="X5210" i="1" s="1"/>
  <c r="V5285" i="1"/>
  <c r="P5245" i="1"/>
  <c r="R5244" i="1"/>
  <c r="T5244" i="1" s="1"/>
  <c r="N5279" i="1"/>
  <c r="W5211" i="1" l="1"/>
  <c r="X5211" i="1" s="1"/>
  <c r="V5286" i="1"/>
  <c r="P5246" i="1"/>
  <c r="R5245" i="1"/>
  <c r="T5245" i="1" s="1"/>
  <c r="N5280" i="1"/>
  <c r="W5212" i="1" l="1"/>
  <c r="X5212" i="1" s="1"/>
  <c r="V5287" i="1"/>
  <c r="P5247" i="1"/>
  <c r="R5246" i="1"/>
  <c r="T5246" i="1" s="1"/>
  <c r="N5281" i="1"/>
  <c r="W5213" i="1" l="1"/>
  <c r="X5213" i="1" s="1"/>
  <c r="V5288" i="1"/>
  <c r="P5248" i="1"/>
  <c r="R5247" i="1"/>
  <c r="T5247" i="1" s="1"/>
  <c r="N5282" i="1"/>
  <c r="W5214" i="1" l="1"/>
  <c r="X5214" i="1" s="1"/>
  <c r="V5289" i="1"/>
  <c r="P5249" i="1"/>
  <c r="R5248" i="1"/>
  <c r="T5248" i="1" s="1"/>
  <c r="N5283" i="1"/>
  <c r="W5215" i="1" l="1"/>
  <c r="X5215" i="1" s="1"/>
  <c r="V5290" i="1"/>
  <c r="P5250" i="1"/>
  <c r="R5249" i="1"/>
  <c r="T5249" i="1" s="1"/>
  <c r="N5284" i="1"/>
  <c r="W5216" i="1" l="1"/>
  <c r="X5216" i="1" s="1"/>
  <c r="V5291" i="1"/>
  <c r="P5251" i="1"/>
  <c r="R5250" i="1"/>
  <c r="T5250" i="1" s="1"/>
  <c r="N5285" i="1"/>
  <c r="W5217" i="1" l="1"/>
  <c r="X5217" i="1" s="1"/>
  <c r="V5292" i="1"/>
  <c r="P5252" i="1"/>
  <c r="R5251" i="1"/>
  <c r="T5251" i="1" s="1"/>
  <c r="N5286" i="1"/>
  <c r="W5218" i="1" l="1"/>
  <c r="X5218" i="1" s="1"/>
  <c r="V5293" i="1"/>
  <c r="P5253" i="1"/>
  <c r="R5252" i="1"/>
  <c r="T5252" i="1" s="1"/>
  <c r="N5287" i="1"/>
  <c r="W5219" i="1" l="1"/>
  <c r="X5219" i="1" s="1"/>
  <c r="V5294" i="1"/>
  <c r="P5254" i="1"/>
  <c r="R5253" i="1"/>
  <c r="T5253" i="1" s="1"/>
  <c r="N5288" i="1"/>
  <c r="W5220" i="1" l="1"/>
  <c r="X5220" i="1" s="1"/>
  <c r="V5295" i="1"/>
  <c r="P5255" i="1"/>
  <c r="R5254" i="1"/>
  <c r="T5254" i="1" s="1"/>
  <c r="N5289" i="1"/>
  <c r="W5221" i="1" l="1"/>
  <c r="X5221" i="1" s="1"/>
  <c r="V5296" i="1"/>
  <c r="P5256" i="1"/>
  <c r="R5255" i="1"/>
  <c r="T5255" i="1" s="1"/>
  <c r="N5290" i="1"/>
  <c r="W5222" i="1" l="1"/>
  <c r="X5222" i="1" s="1"/>
  <c r="V5297" i="1"/>
  <c r="P5257" i="1"/>
  <c r="R5256" i="1"/>
  <c r="T5256" i="1" s="1"/>
  <c r="N5291" i="1"/>
  <c r="W5223" i="1" l="1"/>
  <c r="X5223" i="1" s="1"/>
  <c r="V5298" i="1"/>
  <c r="P5258" i="1"/>
  <c r="R5257" i="1"/>
  <c r="T5257" i="1" s="1"/>
  <c r="N5292" i="1"/>
  <c r="W5224" i="1" l="1"/>
  <c r="X5224" i="1" s="1"/>
  <c r="V5299" i="1"/>
  <c r="P5259" i="1"/>
  <c r="R5258" i="1"/>
  <c r="T5258" i="1" s="1"/>
  <c r="N5293" i="1"/>
  <c r="W5225" i="1" l="1"/>
  <c r="X5225" i="1" s="1"/>
  <c r="V5300" i="1"/>
  <c r="P5260" i="1"/>
  <c r="R5259" i="1"/>
  <c r="T5259" i="1" s="1"/>
  <c r="N5294" i="1"/>
  <c r="W5226" i="1" l="1"/>
  <c r="X5226" i="1" s="1"/>
  <c r="V5301" i="1"/>
  <c r="P5261" i="1"/>
  <c r="R5260" i="1"/>
  <c r="T5260" i="1" s="1"/>
  <c r="N5295" i="1"/>
  <c r="W5227" i="1" l="1"/>
  <c r="X5227" i="1" s="1"/>
  <c r="V5302" i="1"/>
  <c r="P5262" i="1"/>
  <c r="R5261" i="1"/>
  <c r="T5261" i="1" s="1"/>
  <c r="N5296" i="1"/>
  <c r="W5228" i="1" l="1"/>
  <c r="X5228" i="1" s="1"/>
  <c r="V5303" i="1"/>
  <c r="P5263" i="1"/>
  <c r="R5262" i="1"/>
  <c r="T5262" i="1" s="1"/>
  <c r="N5297" i="1"/>
  <c r="W5229" i="1" l="1"/>
  <c r="X5229" i="1" s="1"/>
  <c r="V5304" i="1"/>
  <c r="P5264" i="1"/>
  <c r="R5263" i="1"/>
  <c r="T5263" i="1" s="1"/>
  <c r="N5298" i="1"/>
  <c r="W5230" i="1" l="1"/>
  <c r="X5230" i="1" s="1"/>
  <c r="V5305" i="1"/>
  <c r="P5265" i="1"/>
  <c r="R5264" i="1"/>
  <c r="T5264" i="1" s="1"/>
  <c r="N5299" i="1"/>
  <c r="W5231" i="1" l="1"/>
  <c r="X5231" i="1" s="1"/>
  <c r="V5306" i="1"/>
  <c r="P5266" i="1"/>
  <c r="R5265" i="1"/>
  <c r="T5265" i="1" s="1"/>
  <c r="N5300" i="1"/>
  <c r="W5232" i="1" l="1"/>
  <c r="X5232" i="1" s="1"/>
  <c r="V5307" i="1"/>
  <c r="P5267" i="1"/>
  <c r="R5266" i="1"/>
  <c r="T5266" i="1" s="1"/>
  <c r="N5301" i="1"/>
  <c r="W5233" i="1" l="1"/>
  <c r="X5233" i="1" s="1"/>
  <c r="V5308" i="1"/>
  <c r="P5268" i="1"/>
  <c r="R5267" i="1"/>
  <c r="T5267" i="1" s="1"/>
  <c r="N5302" i="1"/>
  <c r="W5234" i="1" l="1"/>
  <c r="X5234" i="1" s="1"/>
  <c r="V5309" i="1"/>
  <c r="P5269" i="1"/>
  <c r="R5268" i="1"/>
  <c r="T5268" i="1" s="1"/>
  <c r="N5303" i="1"/>
  <c r="W5235" i="1" l="1"/>
  <c r="X5235" i="1" s="1"/>
  <c r="V5310" i="1"/>
  <c r="P5270" i="1"/>
  <c r="R5269" i="1"/>
  <c r="T5269" i="1" s="1"/>
  <c r="N5304" i="1"/>
  <c r="W5236" i="1" l="1"/>
  <c r="X5236" i="1" s="1"/>
  <c r="V5311" i="1"/>
  <c r="P5271" i="1"/>
  <c r="R5270" i="1"/>
  <c r="T5270" i="1" s="1"/>
  <c r="N5305" i="1"/>
  <c r="W5237" i="1" l="1"/>
  <c r="X5237" i="1" s="1"/>
  <c r="V5312" i="1"/>
  <c r="P5272" i="1"/>
  <c r="R5271" i="1"/>
  <c r="T5271" i="1" s="1"/>
  <c r="N5306" i="1"/>
  <c r="W5238" i="1" l="1"/>
  <c r="X5238" i="1" s="1"/>
  <c r="V5313" i="1"/>
  <c r="P5273" i="1"/>
  <c r="R5272" i="1"/>
  <c r="T5272" i="1" s="1"/>
  <c r="N5307" i="1"/>
  <c r="W5239" i="1" l="1"/>
  <c r="X5239" i="1" s="1"/>
  <c r="V5314" i="1"/>
  <c r="P5274" i="1"/>
  <c r="R5273" i="1"/>
  <c r="T5273" i="1" s="1"/>
  <c r="N5308" i="1"/>
  <c r="W5240" i="1" l="1"/>
  <c r="X5240" i="1" s="1"/>
  <c r="V5315" i="1"/>
  <c r="P5275" i="1"/>
  <c r="R5274" i="1"/>
  <c r="T5274" i="1" s="1"/>
  <c r="N5309" i="1"/>
  <c r="W5241" i="1" l="1"/>
  <c r="X5241" i="1" s="1"/>
  <c r="V5316" i="1"/>
  <c r="P5276" i="1"/>
  <c r="R5275" i="1"/>
  <c r="T5275" i="1" s="1"/>
  <c r="N5310" i="1"/>
  <c r="W5242" i="1" l="1"/>
  <c r="X5242" i="1" s="1"/>
  <c r="V5317" i="1"/>
  <c r="P5277" i="1"/>
  <c r="R5276" i="1"/>
  <c r="T5276" i="1" s="1"/>
  <c r="N5311" i="1"/>
  <c r="W5243" i="1" l="1"/>
  <c r="X5243" i="1" s="1"/>
  <c r="V5318" i="1"/>
  <c r="P5278" i="1"/>
  <c r="R5277" i="1"/>
  <c r="T5277" i="1" s="1"/>
  <c r="N5312" i="1"/>
  <c r="W5244" i="1" l="1"/>
  <c r="X5244" i="1" s="1"/>
  <c r="V5319" i="1"/>
  <c r="P5279" i="1"/>
  <c r="R5278" i="1"/>
  <c r="T5278" i="1" s="1"/>
  <c r="N5313" i="1"/>
  <c r="W5245" i="1" l="1"/>
  <c r="X5245" i="1" s="1"/>
  <c r="V5320" i="1"/>
  <c r="P5280" i="1"/>
  <c r="R5279" i="1"/>
  <c r="T5279" i="1" s="1"/>
  <c r="N5314" i="1"/>
  <c r="W5246" i="1" l="1"/>
  <c r="X5246" i="1" s="1"/>
  <c r="V5321" i="1"/>
  <c r="P5281" i="1"/>
  <c r="R5280" i="1"/>
  <c r="T5280" i="1" s="1"/>
  <c r="N5315" i="1"/>
  <c r="W5247" i="1" l="1"/>
  <c r="X5247" i="1" s="1"/>
  <c r="V5322" i="1"/>
  <c r="P5282" i="1"/>
  <c r="R5281" i="1"/>
  <c r="T5281" i="1" s="1"/>
  <c r="N5316" i="1"/>
  <c r="W5248" i="1" l="1"/>
  <c r="X5248" i="1" s="1"/>
  <c r="V5323" i="1"/>
  <c r="P5283" i="1"/>
  <c r="R5282" i="1"/>
  <c r="T5282" i="1" s="1"/>
  <c r="N5317" i="1"/>
  <c r="W5249" i="1" l="1"/>
  <c r="X5249" i="1" s="1"/>
  <c r="V5324" i="1"/>
  <c r="P5284" i="1"/>
  <c r="R5283" i="1"/>
  <c r="T5283" i="1" s="1"/>
  <c r="N5318" i="1"/>
  <c r="W5250" i="1" l="1"/>
  <c r="X5250" i="1" s="1"/>
  <c r="V5325" i="1"/>
  <c r="P5285" i="1"/>
  <c r="R5284" i="1"/>
  <c r="T5284" i="1" s="1"/>
  <c r="N5319" i="1"/>
  <c r="W5251" i="1" l="1"/>
  <c r="X5251" i="1" s="1"/>
  <c r="V5326" i="1"/>
  <c r="P5286" i="1"/>
  <c r="R5285" i="1"/>
  <c r="T5285" i="1" s="1"/>
  <c r="N5320" i="1"/>
  <c r="W5252" i="1" l="1"/>
  <c r="X5252" i="1" s="1"/>
  <c r="V5327" i="1"/>
  <c r="P5287" i="1"/>
  <c r="R5286" i="1"/>
  <c r="T5286" i="1" s="1"/>
  <c r="N5321" i="1"/>
  <c r="W5253" i="1" l="1"/>
  <c r="X5253" i="1" s="1"/>
  <c r="V5328" i="1"/>
  <c r="P5288" i="1"/>
  <c r="R5287" i="1"/>
  <c r="T5287" i="1" s="1"/>
  <c r="N5322" i="1"/>
  <c r="W5254" i="1" l="1"/>
  <c r="X5254" i="1" s="1"/>
  <c r="V5329" i="1"/>
  <c r="P5289" i="1"/>
  <c r="R5288" i="1"/>
  <c r="T5288" i="1" s="1"/>
  <c r="N5323" i="1"/>
  <c r="W5255" i="1" l="1"/>
  <c r="X5255" i="1" s="1"/>
  <c r="V5330" i="1"/>
  <c r="P5290" i="1"/>
  <c r="R5289" i="1"/>
  <c r="T5289" i="1" s="1"/>
  <c r="N5324" i="1"/>
  <c r="W5256" i="1" l="1"/>
  <c r="X5256" i="1" s="1"/>
  <c r="V5331" i="1"/>
  <c r="P5291" i="1"/>
  <c r="R5290" i="1"/>
  <c r="T5290" i="1" s="1"/>
  <c r="N5325" i="1"/>
  <c r="W5257" i="1" l="1"/>
  <c r="X5257" i="1" s="1"/>
  <c r="V5332" i="1"/>
  <c r="P5292" i="1"/>
  <c r="R5291" i="1"/>
  <c r="T5291" i="1" s="1"/>
  <c r="N5326" i="1"/>
  <c r="W5258" i="1" l="1"/>
  <c r="X5258" i="1" s="1"/>
  <c r="V5333" i="1"/>
  <c r="P5293" i="1"/>
  <c r="R5292" i="1"/>
  <c r="T5292" i="1" s="1"/>
  <c r="N5327" i="1"/>
  <c r="W5259" i="1" l="1"/>
  <c r="X5259" i="1" s="1"/>
  <c r="V5334" i="1"/>
  <c r="P5294" i="1"/>
  <c r="R5293" i="1"/>
  <c r="T5293" i="1" s="1"/>
  <c r="N5328" i="1"/>
  <c r="W5260" i="1" l="1"/>
  <c r="X5260" i="1" s="1"/>
  <c r="V5335" i="1"/>
  <c r="P5295" i="1"/>
  <c r="R5294" i="1"/>
  <c r="T5294" i="1" s="1"/>
  <c r="N5329" i="1"/>
  <c r="W5261" i="1" l="1"/>
  <c r="X5261" i="1" s="1"/>
  <c r="V5336" i="1"/>
  <c r="P5296" i="1"/>
  <c r="R5295" i="1"/>
  <c r="T5295" i="1" s="1"/>
  <c r="N5330" i="1"/>
  <c r="W5262" i="1" l="1"/>
  <c r="X5262" i="1" s="1"/>
  <c r="V5337" i="1"/>
  <c r="P5297" i="1"/>
  <c r="R5296" i="1"/>
  <c r="T5296" i="1" s="1"/>
  <c r="N5331" i="1"/>
  <c r="W5263" i="1" l="1"/>
  <c r="X5263" i="1" s="1"/>
  <c r="V5338" i="1"/>
  <c r="P5298" i="1"/>
  <c r="R5297" i="1"/>
  <c r="T5297" i="1" s="1"/>
  <c r="N5332" i="1"/>
  <c r="W5264" i="1" l="1"/>
  <c r="X5264" i="1" s="1"/>
  <c r="V5339" i="1"/>
  <c r="P5299" i="1"/>
  <c r="R5298" i="1"/>
  <c r="T5298" i="1" s="1"/>
  <c r="N5333" i="1"/>
  <c r="W5265" i="1" l="1"/>
  <c r="X5265" i="1" s="1"/>
  <c r="V5340" i="1"/>
  <c r="P5300" i="1"/>
  <c r="R5299" i="1"/>
  <c r="T5299" i="1" s="1"/>
  <c r="N5334" i="1"/>
  <c r="W5266" i="1" l="1"/>
  <c r="X5266" i="1" s="1"/>
  <c r="V5341" i="1"/>
  <c r="P5301" i="1"/>
  <c r="R5300" i="1"/>
  <c r="T5300" i="1" s="1"/>
  <c r="N5335" i="1"/>
  <c r="W5267" i="1" l="1"/>
  <c r="X5267" i="1" s="1"/>
  <c r="V5342" i="1"/>
  <c r="P5302" i="1"/>
  <c r="R5301" i="1"/>
  <c r="T5301" i="1" s="1"/>
  <c r="N5336" i="1"/>
  <c r="W5268" i="1" l="1"/>
  <c r="X5268" i="1" s="1"/>
  <c r="V5343" i="1"/>
  <c r="P5303" i="1"/>
  <c r="R5302" i="1"/>
  <c r="T5302" i="1" s="1"/>
  <c r="N5337" i="1"/>
  <c r="W5269" i="1" l="1"/>
  <c r="X5269" i="1" s="1"/>
  <c r="V5344" i="1"/>
  <c r="P5304" i="1"/>
  <c r="R5303" i="1"/>
  <c r="T5303" i="1" s="1"/>
  <c r="N5338" i="1"/>
  <c r="W5270" i="1" l="1"/>
  <c r="X5270" i="1" s="1"/>
  <c r="V5345" i="1"/>
  <c r="P5305" i="1"/>
  <c r="R5304" i="1"/>
  <c r="T5304" i="1" s="1"/>
  <c r="N5339" i="1"/>
  <c r="W5271" i="1" l="1"/>
  <c r="X5271" i="1" s="1"/>
  <c r="V5346" i="1"/>
  <c r="P5306" i="1"/>
  <c r="R5305" i="1"/>
  <c r="T5305" i="1" s="1"/>
  <c r="N5340" i="1"/>
  <c r="W5272" i="1" l="1"/>
  <c r="X5272" i="1" s="1"/>
  <c r="V5347" i="1"/>
  <c r="P5307" i="1"/>
  <c r="R5306" i="1"/>
  <c r="T5306" i="1" s="1"/>
  <c r="N5341" i="1"/>
  <c r="W5273" i="1" l="1"/>
  <c r="X5273" i="1" s="1"/>
  <c r="V5348" i="1"/>
  <c r="P5308" i="1"/>
  <c r="R5307" i="1"/>
  <c r="T5307" i="1" s="1"/>
  <c r="N5342" i="1"/>
  <c r="W5274" i="1" l="1"/>
  <c r="X5274" i="1" s="1"/>
  <c r="V5349" i="1"/>
  <c r="P5309" i="1"/>
  <c r="R5308" i="1"/>
  <c r="T5308" i="1" s="1"/>
  <c r="N5343" i="1"/>
  <c r="W5275" i="1" l="1"/>
  <c r="X5275" i="1" s="1"/>
  <c r="V5350" i="1"/>
  <c r="P5310" i="1"/>
  <c r="R5309" i="1"/>
  <c r="T5309" i="1" s="1"/>
  <c r="N5344" i="1"/>
  <c r="W5276" i="1" l="1"/>
  <c r="X5276" i="1" s="1"/>
  <c r="V5351" i="1"/>
  <c r="P5311" i="1"/>
  <c r="R5310" i="1"/>
  <c r="T5310" i="1" s="1"/>
  <c r="N5345" i="1"/>
  <c r="W5277" i="1" l="1"/>
  <c r="X5277" i="1" s="1"/>
  <c r="V5352" i="1"/>
  <c r="P5312" i="1"/>
  <c r="R5311" i="1"/>
  <c r="T5311" i="1" s="1"/>
  <c r="N5346" i="1"/>
  <c r="W5278" i="1" l="1"/>
  <c r="X5278" i="1" s="1"/>
  <c r="V5353" i="1"/>
  <c r="P5313" i="1"/>
  <c r="R5312" i="1"/>
  <c r="T5312" i="1" s="1"/>
  <c r="N5347" i="1"/>
  <c r="W5279" i="1" l="1"/>
  <c r="X5279" i="1" s="1"/>
  <c r="V5354" i="1"/>
  <c r="P5314" i="1"/>
  <c r="R5313" i="1"/>
  <c r="T5313" i="1" s="1"/>
  <c r="N5348" i="1"/>
  <c r="W5280" i="1" l="1"/>
  <c r="X5280" i="1" s="1"/>
  <c r="V5355" i="1"/>
  <c r="P5315" i="1"/>
  <c r="R5314" i="1"/>
  <c r="T5314" i="1" s="1"/>
  <c r="N5349" i="1"/>
  <c r="W5281" i="1" l="1"/>
  <c r="X5281" i="1" s="1"/>
  <c r="V5356" i="1"/>
  <c r="P5316" i="1"/>
  <c r="R5315" i="1"/>
  <c r="T5315" i="1" s="1"/>
  <c r="N5350" i="1"/>
  <c r="W5282" i="1" l="1"/>
  <c r="X5282" i="1" s="1"/>
  <c r="V5357" i="1"/>
  <c r="P5317" i="1"/>
  <c r="R5316" i="1"/>
  <c r="T5316" i="1" s="1"/>
  <c r="N5351" i="1"/>
  <c r="W5283" i="1" l="1"/>
  <c r="X5283" i="1" s="1"/>
  <c r="V5358" i="1"/>
  <c r="P5318" i="1"/>
  <c r="R5317" i="1"/>
  <c r="T5317" i="1" s="1"/>
  <c r="N5352" i="1"/>
  <c r="W5284" i="1" l="1"/>
  <c r="X5284" i="1" s="1"/>
  <c r="V5359" i="1"/>
  <c r="P5319" i="1"/>
  <c r="R5318" i="1"/>
  <c r="T5318" i="1" s="1"/>
  <c r="N5353" i="1"/>
  <c r="W5285" i="1" l="1"/>
  <c r="X5285" i="1" s="1"/>
  <c r="V5360" i="1"/>
  <c r="P5320" i="1"/>
  <c r="R5319" i="1"/>
  <c r="T5319" i="1" s="1"/>
  <c r="N5354" i="1"/>
  <c r="W5286" i="1" l="1"/>
  <c r="X5286" i="1" s="1"/>
  <c r="V5361" i="1"/>
  <c r="P5321" i="1"/>
  <c r="R5320" i="1"/>
  <c r="T5320" i="1" s="1"/>
  <c r="N5355" i="1"/>
  <c r="W5287" i="1" l="1"/>
  <c r="X5287" i="1" s="1"/>
  <c r="V5362" i="1"/>
  <c r="P5322" i="1"/>
  <c r="R5321" i="1"/>
  <c r="T5321" i="1" s="1"/>
  <c r="N5356" i="1"/>
  <c r="W5288" i="1" l="1"/>
  <c r="X5288" i="1" s="1"/>
  <c r="V5363" i="1"/>
  <c r="P5323" i="1"/>
  <c r="R5322" i="1"/>
  <c r="T5322" i="1" s="1"/>
  <c r="N5357" i="1"/>
  <c r="W5289" i="1" l="1"/>
  <c r="X5289" i="1" s="1"/>
  <c r="V5364" i="1"/>
  <c r="P5324" i="1"/>
  <c r="R5323" i="1"/>
  <c r="T5323" i="1" s="1"/>
  <c r="N5358" i="1"/>
  <c r="W5290" i="1" l="1"/>
  <c r="X5290" i="1" s="1"/>
  <c r="V5365" i="1"/>
  <c r="P5325" i="1"/>
  <c r="R5324" i="1"/>
  <c r="T5324" i="1" s="1"/>
  <c r="N5359" i="1"/>
  <c r="W5291" i="1" l="1"/>
  <c r="X5291" i="1" s="1"/>
  <c r="V5366" i="1"/>
  <c r="P5326" i="1"/>
  <c r="R5325" i="1"/>
  <c r="T5325" i="1" s="1"/>
  <c r="N5360" i="1"/>
  <c r="W5292" i="1" l="1"/>
  <c r="X5292" i="1" s="1"/>
  <c r="V5367" i="1"/>
  <c r="P5327" i="1"/>
  <c r="R5326" i="1"/>
  <c r="T5326" i="1" s="1"/>
  <c r="N5361" i="1"/>
  <c r="W5293" i="1" l="1"/>
  <c r="X5293" i="1" s="1"/>
  <c r="V5368" i="1"/>
  <c r="P5328" i="1"/>
  <c r="R5327" i="1"/>
  <c r="T5327" i="1" s="1"/>
  <c r="N5362" i="1"/>
  <c r="W5294" i="1" l="1"/>
  <c r="X5294" i="1" s="1"/>
  <c r="V5369" i="1"/>
  <c r="P5329" i="1"/>
  <c r="R5328" i="1"/>
  <c r="T5328" i="1" s="1"/>
  <c r="N5363" i="1"/>
  <c r="W5295" i="1" l="1"/>
  <c r="X5295" i="1" s="1"/>
  <c r="V5370" i="1"/>
  <c r="P5330" i="1"/>
  <c r="R5329" i="1"/>
  <c r="T5329" i="1" s="1"/>
  <c r="N5364" i="1"/>
  <c r="W5296" i="1" l="1"/>
  <c r="X5296" i="1" s="1"/>
  <c r="V5371" i="1"/>
  <c r="P5331" i="1"/>
  <c r="R5330" i="1"/>
  <c r="T5330" i="1" s="1"/>
  <c r="N5365" i="1"/>
  <c r="W5297" i="1" l="1"/>
  <c r="X5297" i="1" s="1"/>
  <c r="V5372" i="1"/>
  <c r="P5332" i="1"/>
  <c r="R5331" i="1"/>
  <c r="T5331" i="1" s="1"/>
  <c r="N5366" i="1"/>
  <c r="W5298" i="1" l="1"/>
  <c r="X5298" i="1" s="1"/>
  <c r="V5373" i="1"/>
  <c r="P5333" i="1"/>
  <c r="R5332" i="1"/>
  <c r="T5332" i="1" s="1"/>
  <c r="N5367" i="1"/>
  <c r="W5299" i="1" l="1"/>
  <c r="X5299" i="1" s="1"/>
  <c r="V5374" i="1"/>
  <c r="P5334" i="1"/>
  <c r="R5333" i="1"/>
  <c r="T5333" i="1" s="1"/>
  <c r="N5368" i="1"/>
  <c r="W5300" i="1" l="1"/>
  <c r="X5300" i="1" s="1"/>
  <c r="V5375" i="1"/>
  <c r="P5335" i="1"/>
  <c r="R5334" i="1"/>
  <c r="T5334" i="1" s="1"/>
  <c r="N5369" i="1"/>
  <c r="W5301" i="1" l="1"/>
  <c r="X5301" i="1" s="1"/>
  <c r="V5376" i="1"/>
  <c r="P5336" i="1"/>
  <c r="R5335" i="1"/>
  <c r="T5335" i="1" s="1"/>
  <c r="N5370" i="1"/>
  <c r="W5302" i="1" l="1"/>
  <c r="X5302" i="1" s="1"/>
  <c r="V5377" i="1"/>
  <c r="P5337" i="1"/>
  <c r="R5336" i="1"/>
  <c r="T5336" i="1" s="1"/>
  <c r="N5371" i="1"/>
  <c r="W5303" i="1" l="1"/>
  <c r="X5303" i="1" s="1"/>
  <c r="V5378" i="1"/>
  <c r="P5338" i="1"/>
  <c r="R5337" i="1"/>
  <c r="T5337" i="1" s="1"/>
  <c r="N5372" i="1"/>
  <c r="W5304" i="1" l="1"/>
  <c r="X5304" i="1" s="1"/>
  <c r="V5379" i="1"/>
  <c r="P5339" i="1"/>
  <c r="R5338" i="1"/>
  <c r="T5338" i="1" s="1"/>
  <c r="N5373" i="1"/>
  <c r="W5305" i="1" l="1"/>
  <c r="X5305" i="1" s="1"/>
  <c r="V5380" i="1"/>
  <c r="P5340" i="1"/>
  <c r="R5339" i="1"/>
  <c r="T5339" i="1" s="1"/>
  <c r="N5374" i="1"/>
  <c r="W5306" i="1" l="1"/>
  <c r="X5306" i="1" s="1"/>
  <c r="V5381" i="1"/>
  <c r="P5341" i="1"/>
  <c r="R5340" i="1"/>
  <c r="T5340" i="1" s="1"/>
  <c r="N5375" i="1"/>
  <c r="W5307" i="1" l="1"/>
  <c r="X5307" i="1" s="1"/>
  <c r="V5382" i="1"/>
  <c r="P5342" i="1"/>
  <c r="R5341" i="1"/>
  <c r="T5341" i="1" s="1"/>
  <c r="N5376" i="1"/>
  <c r="W5308" i="1" l="1"/>
  <c r="X5308" i="1" s="1"/>
  <c r="V5383" i="1"/>
  <c r="P5343" i="1"/>
  <c r="R5342" i="1"/>
  <c r="T5342" i="1" s="1"/>
  <c r="N5377" i="1"/>
  <c r="W5309" i="1" l="1"/>
  <c r="X5309" i="1" s="1"/>
  <c r="V5384" i="1"/>
  <c r="P5344" i="1"/>
  <c r="R5343" i="1"/>
  <c r="T5343" i="1" s="1"/>
  <c r="N5378" i="1"/>
  <c r="W5310" i="1" l="1"/>
  <c r="X5310" i="1" s="1"/>
  <c r="V5385" i="1"/>
  <c r="P5345" i="1"/>
  <c r="R5344" i="1"/>
  <c r="T5344" i="1" s="1"/>
  <c r="N5379" i="1"/>
  <c r="W5311" i="1" l="1"/>
  <c r="X5311" i="1" s="1"/>
  <c r="V5386" i="1"/>
  <c r="P5346" i="1"/>
  <c r="R5345" i="1"/>
  <c r="T5345" i="1" s="1"/>
  <c r="N5380" i="1"/>
  <c r="W5312" i="1" l="1"/>
  <c r="X5312" i="1" s="1"/>
  <c r="V5387" i="1"/>
  <c r="P5347" i="1"/>
  <c r="R5346" i="1"/>
  <c r="T5346" i="1" s="1"/>
  <c r="N5381" i="1"/>
  <c r="W5313" i="1" l="1"/>
  <c r="X5313" i="1" s="1"/>
  <c r="V5388" i="1"/>
  <c r="P5348" i="1"/>
  <c r="R5347" i="1"/>
  <c r="T5347" i="1" s="1"/>
  <c r="N5382" i="1"/>
  <c r="W5314" i="1" l="1"/>
  <c r="X5314" i="1" s="1"/>
  <c r="V5389" i="1"/>
  <c r="P5349" i="1"/>
  <c r="R5348" i="1"/>
  <c r="T5348" i="1" s="1"/>
  <c r="N5383" i="1"/>
  <c r="W5315" i="1" l="1"/>
  <c r="X5315" i="1" s="1"/>
  <c r="V5390" i="1"/>
  <c r="P5350" i="1"/>
  <c r="R5349" i="1"/>
  <c r="T5349" i="1" s="1"/>
  <c r="N5384" i="1"/>
  <c r="W5316" i="1" l="1"/>
  <c r="X5316" i="1" s="1"/>
  <c r="V5391" i="1"/>
  <c r="P5351" i="1"/>
  <c r="R5350" i="1"/>
  <c r="T5350" i="1" s="1"/>
  <c r="N5385" i="1"/>
  <c r="W5317" i="1" l="1"/>
  <c r="X5317" i="1" s="1"/>
  <c r="V5392" i="1"/>
  <c r="P5352" i="1"/>
  <c r="R5351" i="1"/>
  <c r="T5351" i="1" s="1"/>
  <c r="N5386" i="1"/>
  <c r="W5318" i="1" l="1"/>
  <c r="X5318" i="1" s="1"/>
  <c r="V5393" i="1"/>
  <c r="P5353" i="1"/>
  <c r="R5352" i="1"/>
  <c r="T5352" i="1" s="1"/>
  <c r="N5387" i="1"/>
  <c r="W5319" i="1" l="1"/>
  <c r="X5319" i="1" s="1"/>
  <c r="V5394" i="1"/>
  <c r="P5354" i="1"/>
  <c r="R5353" i="1"/>
  <c r="T5353" i="1" s="1"/>
  <c r="N5388" i="1"/>
  <c r="W5320" i="1" l="1"/>
  <c r="X5320" i="1" s="1"/>
  <c r="V5395" i="1"/>
  <c r="P5355" i="1"/>
  <c r="R5354" i="1"/>
  <c r="T5354" i="1" s="1"/>
  <c r="N5389" i="1"/>
  <c r="W5321" i="1" l="1"/>
  <c r="X5321" i="1" s="1"/>
  <c r="V5396" i="1"/>
  <c r="P5356" i="1"/>
  <c r="R5355" i="1"/>
  <c r="T5355" i="1" s="1"/>
  <c r="N5390" i="1"/>
  <c r="W5322" i="1" l="1"/>
  <c r="X5322" i="1" s="1"/>
  <c r="V5397" i="1"/>
  <c r="P5357" i="1"/>
  <c r="R5356" i="1"/>
  <c r="T5356" i="1" s="1"/>
  <c r="N5391" i="1"/>
  <c r="W5323" i="1" l="1"/>
  <c r="X5323" i="1" s="1"/>
  <c r="V5398" i="1"/>
  <c r="P5358" i="1"/>
  <c r="R5357" i="1"/>
  <c r="T5357" i="1" s="1"/>
  <c r="N5392" i="1"/>
  <c r="W5324" i="1" l="1"/>
  <c r="X5324" i="1" s="1"/>
  <c r="V5399" i="1"/>
  <c r="P5359" i="1"/>
  <c r="R5358" i="1"/>
  <c r="T5358" i="1" s="1"/>
  <c r="N5393" i="1"/>
  <c r="W5325" i="1" l="1"/>
  <c r="X5325" i="1" s="1"/>
  <c r="V5400" i="1"/>
  <c r="P5360" i="1"/>
  <c r="R5359" i="1"/>
  <c r="T5359" i="1" s="1"/>
  <c r="N5394" i="1"/>
  <c r="W5326" i="1" l="1"/>
  <c r="X5326" i="1" s="1"/>
  <c r="V5401" i="1"/>
  <c r="P5361" i="1"/>
  <c r="R5360" i="1"/>
  <c r="T5360" i="1" s="1"/>
  <c r="N5395" i="1"/>
  <c r="W5327" i="1" l="1"/>
  <c r="X5327" i="1" s="1"/>
  <c r="V5402" i="1"/>
  <c r="P5362" i="1"/>
  <c r="R5361" i="1"/>
  <c r="T5361" i="1" s="1"/>
  <c r="N5396" i="1"/>
  <c r="W5328" i="1" l="1"/>
  <c r="X5328" i="1" s="1"/>
  <c r="V5403" i="1"/>
  <c r="P5363" i="1"/>
  <c r="R5362" i="1"/>
  <c r="T5362" i="1" s="1"/>
  <c r="N5397" i="1"/>
  <c r="W5329" i="1" l="1"/>
  <c r="X5329" i="1" s="1"/>
  <c r="V5404" i="1"/>
  <c r="P5364" i="1"/>
  <c r="R5363" i="1"/>
  <c r="T5363" i="1" s="1"/>
  <c r="N5398" i="1"/>
  <c r="W5330" i="1" l="1"/>
  <c r="X5330" i="1" s="1"/>
  <c r="V5405" i="1"/>
  <c r="P5365" i="1"/>
  <c r="R5364" i="1"/>
  <c r="T5364" i="1" s="1"/>
  <c r="N5399" i="1"/>
  <c r="W5331" i="1" l="1"/>
  <c r="X5331" i="1" s="1"/>
  <c r="V5406" i="1"/>
  <c r="P5366" i="1"/>
  <c r="R5365" i="1"/>
  <c r="T5365" i="1" s="1"/>
  <c r="N5400" i="1"/>
  <c r="W5332" i="1" l="1"/>
  <c r="X5332" i="1" s="1"/>
  <c r="V5407" i="1"/>
  <c r="P5367" i="1"/>
  <c r="R5366" i="1"/>
  <c r="T5366" i="1" s="1"/>
  <c r="N5401" i="1"/>
  <c r="W5333" i="1" l="1"/>
  <c r="X5333" i="1" s="1"/>
  <c r="V5408" i="1"/>
  <c r="P5368" i="1"/>
  <c r="R5367" i="1"/>
  <c r="T5367" i="1" s="1"/>
  <c r="N5402" i="1"/>
  <c r="W5334" i="1" l="1"/>
  <c r="X5334" i="1" s="1"/>
  <c r="V5409" i="1"/>
  <c r="P5369" i="1"/>
  <c r="R5368" i="1"/>
  <c r="T5368" i="1" s="1"/>
  <c r="N5403" i="1"/>
  <c r="W5335" i="1" l="1"/>
  <c r="X5335" i="1" s="1"/>
  <c r="V5410" i="1"/>
  <c r="P5370" i="1"/>
  <c r="R5369" i="1"/>
  <c r="T5369" i="1" s="1"/>
  <c r="N5404" i="1"/>
  <c r="W5336" i="1" l="1"/>
  <c r="X5336" i="1" s="1"/>
  <c r="V5411" i="1"/>
  <c r="P5371" i="1"/>
  <c r="R5370" i="1"/>
  <c r="T5370" i="1" s="1"/>
  <c r="N5405" i="1"/>
  <c r="W5337" i="1" l="1"/>
  <c r="X5337" i="1" s="1"/>
  <c r="V5412" i="1"/>
  <c r="P5372" i="1"/>
  <c r="R5371" i="1"/>
  <c r="T5371" i="1" s="1"/>
  <c r="N5406" i="1"/>
  <c r="W5338" i="1" l="1"/>
  <c r="X5338" i="1" s="1"/>
  <c r="V5413" i="1"/>
  <c r="P5373" i="1"/>
  <c r="R5372" i="1"/>
  <c r="T5372" i="1" s="1"/>
  <c r="N5407" i="1"/>
  <c r="W5339" i="1" l="1"/>
  <c r="X5339" i="1" s="1"/>
  <c r="V5414" i="1"/>
  <c r="P5374" i="1"/>
  <c r="R5373" i="1"/>
  <c r="T5373" i="1" s="1"/>
  <c r="N5408" i="1"/>
  <c r="W5340" i="1" l="1"/>
  <c r="X5340" i="1" s="1"/>
  <c r="V5415" i="1"/>
  <c r="P5375" i="1"/>
  <c r="R5374" i="1"/>
  <c r="T5374" i="1" s="1"/>
  <c r="N5409" i="1"/>
  <c r="W5341" i="1" l="1"/>
  <c r="X5341" i="1" s="1"/>
  <c r="V5416" i="1"/>
  <c r="P5376" i="1"/>
  <c r="R5375" i="1"/>
  <c r="T5375" i="1" s="1"/>
  <c r="N5410" i="1"/>
  <c r="W5342" i="1" l="1"/>
  <c r="X5342" i="1" s="1"/>
  <c r="V5417" i="1"/>
  <c r="P5377" i="1"/>
  <c r="R5376" i="1"/>
  <c r="T5376" i="1" s="1"/>
  <c r="N5411" i="1"/>
  <c r="W5343" i="1" l="1"/>
  <c r="X5343" i="1" s="1"/>
  <c r="V5418" i="1"/>
  <c r="P5378" i="1"/>
  <c r="R5377" i="1"/>
  <c r="T5377" i="1" s="1"/>
  <c r="N5412" i="1"/>
  <c r="W5344" i="1" l="1"/>
  <c r="X5344" i="1" s="1"/>
  <c r="V5419" i="1"/>
  <c r="P5379" i="1"/>
  <c r="R5378" i="1"/>
  <c r="T5378" i="1" s="1"/>
  <c r="N5413" i="1"/>
  <c r="W5345" i="1" l="1"/>
  <c r="X5345" i="1" s="1"/>
  <c r="V5420" i="1"/>
  <c r="P5380" i="1"/>
  <c r="R5379" i="1"/>
  <c r="T5379" i="1" s="1"/>
  <c r="N5414" i="1"/>
  <c r="W5346" i="1" l="1"/>
  <c r="X5346" i="1" s="1"/>
  <c r="V5421" i="1"/>
  <c r="P5381" i="1"/>
  <c r="R5380" i="1"/>
  <c r="T5380" i="1" s="1"/>
  <c r="N5415" i="1"/>
  <c r="W5347" i="1" l="1"/>
  <c r="X5347" i="1" s="1"/>
  <c r="V5422" i="1"/>
  <c r="P5382" i="1"/>
  <c r="R5381" i="1"/>
  <c r="T5381" i="1" s="1"/>
  <c r="N5416" i="1"/>
  <c r="W5348" i="1" l="1"/>
  <c r="X5348" i="1" s="1"/>
  <c r="V5423" i="1"/>
  <c r="P5383" i="1"/>
  <c r="R5382" i="1"/>
  <c r="T5382" i="1" s="1"/>
  <c r="N5417" i="1"/>
  <c r="W5349" i="1" l="1"/>
  <c r="X5349" i="1" s="1"/>
  <c r="V5424" i="1"/>
  <c r="P5384" i="1"/>
  <c r="R5383" i="1"/>
  <c r="T5383" i="1" s="1"/>
  <c r="N5418" i="1"/>
  <c r="W5350" i="1" l="1"/>
  <c r="X5350" i="1" s="1"/>
  <c r="V5425" i="1"/>
  <c r="P5385" i="1"/>
  <c r="R5384" i="1"/>
  <c r="T5384" i="1" s="1"/>
  <c r="N5419" i="1"/>
  <c r="W5351" i="1" l="1"/>
  <c r="X5351" i="1" s="1"/>
  <c r="V5426" i="1"/>
  <c r="P5386" i="1"/>
  <c r="R5385" i="1"/>
  <c r="T5385" i="1" s="1"/>
  <c r="N5420" i="1"/>
  <c r="W5352" i="1" l="1"/>
  <c r="X5352" i="1" s="1"/>
  <c r="V5427" i="1"/>
  <c r="P5387" i="1"/>
  <c r="R5386" i="1"/>
  <c r="T5386" i="1" s="1"/>
  <c r="N5421" i="1"/>
  <c r="W5353" i="1" l="1"/>
  <c r="X5353" i="1" s="1"/>
  <c r="V5428" i="1"/>
  <c r="P5388" i="1"/>
  <c r="R5387" i="1"/>
  <c r="T5387" i="1" s="1"/>
  <c r="N5422" i="1"/>
  <c r="W5354" i="1" l="1"/>
  <c r="X5354" i="1" s="1"/>
  <c r="V5429" i="1"/>
  <c r="P5389" i="1"/>
  <c r="R5388" i="1"/>
  <c r="T5388" i="1" s="1"/>
  <c r="N5423" i="1"/>
  <c r="W5355" i="1" l="1"/>
  <c r="X5355" i="1" s="1"/>
  <c r="V5430" i="1"/>
  <c r="P5390" i="1"/>
  <c r="R5389" i="1"/>
  <c r="T5389" i="1" s="1"/>
  <c r="N5424" i="1"/>
  <c r="W5356" i="1" l="1"/>
  <c r="X5356" i="1" s="1"/>
  <c r="V5431" i="1"/>
  <c r="P5391" i="1"/>
  <c r="R5390" i="1"/>
  <c r="T5390" i="1" s="1"/>
  <c r="N5425" i="1"/>
  <c r="W5357" i="1" l="1"/>
  <c r="X5357" i="1" s="1"/>
  <c r="V5432" i="1"/>
  <c r="P5392" i="1"/>
  <c r="R5391" i="1"/>
  <c r="T5391" i="1" s="1"/>
  <c r="N5426" i="1"/>
  <c r="W5358" i="1" l="1"/>
  <c r="X5358" i="1" s="1"/>
  <c r="V5433" i="1"/>
  <c r="P5393" i="1"/>
  <c r="R5392" i="1"/>
  <c r="T5392" i="1" s="1"/>
  <c r="N5427" i="1"/>
  <c r="W5359" i="1" l="1"/>
  <c r="X5359" i="1" s="1"/>
  <c r="V5434" i="1"/>
  <c r="P5394" i="1"/>
  <c r="R5393" i="1"/>
  <c r="T5393" i="1" s="1"/>
  <c r="N5428" i="1"/>
  <c r="W5360" i="1" l="1"/>
  <c r="X5360" i="1" s="1"/>
  <c r="V5435" i="1"/>
  <c r="P5395" i="1"/>
  <c r="R5394" i="1"/>
  <c r="T5394" i="1" s="1"/>
  <c r="N5429" i="1"/>
  <c r="W5361" i="1" l="1"/>
  <c r="X5361" i="1" s="1"/>
  <c r="V5436" i="1"/>
  <c r="P5396" i="1"/>
  <c r="R5395" i="1"/>
  <c r="T5395" i="1" s="1"/>
  <c r="N5430" i="1"/>
  <c r="W5362" i="1" l="1"/>
  <c r="X5362" i="1" s="1"/>
  <c r="V5437" i="1"/>
  <c r="P5397" i="1"/>
  <c r="R5396" i="1"/>
  <c r="T5396" i="1" s="1"/>
  <c r="N5431" i="1"/>
  <c r="W5363" i="1" l="1"/>
  <c r="X5363" i="1" s="1"/>
  <c r="V5438" i="1"/>
  <c r="P5398" i="1"/>
  <c r="R5397" i="1"/>
  <c r="T5397" i="1" s="1"/>
  <c r="N5432" i="1"/>
  <c r="W5364" i="1" l="1"/>
  <c r="X5364" i="1" s="1"/>
  <c r="V5439" i="1"/>
  <c r="P5399" i="1"/>
  <c r="R5398" i="1"/>
  <c r="T5398" i="1" s="1"/>
  <c r="N5433" i="1"/>
  <c r="W5365" i="1" l="1"/>
  <c r="X5365" i="1" s="1"/>
  <c r="V5440" i="1"/>
  <c r="P5400" i="1"/>
  <c r="R5399" i="1"/>
  <c r="T5399" i="1" s="1"/>
  <c r="N5434" i="1"/>
  <c r="W5366" i="1" l="1"/>
  <c r="X5366" i="1" s="1"/>
  <c r="V5441" i="1"/>
  <c r="P5401" i="1"/>
  <c r="R5400" i="1"/>
  <c r="T5400" i="1" s="1"/>
  <c r="N5435" i="1"/>
  <c r="W5367" i="1" l="1"/>
  <c r="X5367" i="1" s="1"/>
  <c r="V5442" i="1"/>
  <c r="P5402" i="1"/>
  <c r="R5401" i="1"/>
  <c r="T5401" i="1" s="1"/>
  <c r="N5436" i="1"/>
  <c r="W5368" i="1" l="1"/>
  <c r="X5368" i="1" s="1"/>
  <c r="V5443" i="1"/>
  <c r="P5403" i="1"/>
  <c r="R5402" i="1"/>
  <c r="T5402" i="1" s="1"/>
  <c r="N5437" i="1"/>
  <c r="W5369" i="1" l="1"/>
  <c r="X5369" i="1" s="1"/>
  <c r="V5444" i="1"/>
  <c r="P5404" i="1"/>
  <c r="R5403" i="1"/>
  <c r="T5403" i="1" s="1"/>
  <c r="N5438" i="1"/>
  <c r="W5370" i="1" l="1"/>
  <c r="X5370" i="1" s="1"/>
  <c r="V5445" i="1"/>
  <c r="P5405" i="1"/>
  <c r="R5404" i="1"/>
  <c r="T5404" i="1" s="1"/>
  <c r="N5439" i="1"/>
  <c r="W5371" i="1" l="1"/>
  <c r="X5371" i="1" s="1"/>
  <c r="V5446" i="1"/>
  <c r="P5406" i="1"/>
  <c r="R5405" i="1"/>
  <c r="T5405" i="1" s="1"/>
  <c r="N5440" i="1"/>
  <c r="W5372" i="1" l="1"/>
  <c r="X5372" i="1" s="1"/>
  <c r="V5447" i="1"/>
  <c r="P5407" i="1"/>
  <c r="R5406" i="1"/>
  <c r="T5406" i="1" s="1"/>
  <c r="N5441" i="1"/>
  <c r="W5373" i="1" l="1"/>
  <c r="X5373" i="1" s="1"/>
  <c r="V5448" i="1"/>
  <c r="P5408" i="1"/>
  <c r="R5407" i="1"/>
  <c r="T5407" i="1" s="1"/>
  <c r="N5442" i="1"/>
  <c r="W5374" i="1" l="1"/>
  <c r="X5374" i="1" s="1"/>
  <c r="V5449" i="1"/>
  <c r="P5409" i="1"/>
  <c r="R5408" i="1"/>
  <c r="T5408" i="1" s="1"/>
  <c r="N5443" i="1"/>
  <c r="W5375" i="1" l="1"/>
  <c r="X5375" i="1" s="1"/>
  <c r="V5450" i="1"/>
  <c r="P5410" i="1"/>
  <c r="R5409" i="1"/>
  <c r="T5409" i="1" s="1"/>
  <c r="N5444" i="1"/>
  <c r="W5376" i="1" l="1"/>
  <c r="X5376" i="1" s="1"/>
  <c r="V5451" i="1"/>
  <c r="P5411" i="1"/>
  <c r="R5410" i="1"/>
  <c r="T5410" i="1" s="1"/>
  <c r="N5445" i="1"/>
  <c r="W5377" i="1" l="1"/>
  <c r="X5377" i="1" s="1"/>
  <c r="V5452" i="1"/>
  <c r="P5412" i="1"/>
  <c r="R5411" i="1"/>
  <c r="T5411" i="1" s="1"/>
  <c r="N5446" i="1"/>
  <c r="W5378" i="1" l="1"/>
  <c r="X5378" i="1" s="1"/>
  <c r="V5453" i="1"/>
  <c r="P5413" i="1"/>
  <c r="R5412" i="1"/>
  <c r="T5412" i="1" s="1"/>
  <c r="N5447" i="1"/>
  <c r="W5379" i="1" l="1"/>
  <c r="X5379" i="1" s="1"/>
  <c r="V5454" i="1"/>
  <c r="P5414" i="1"/>
  <c r="R5413" i="1"/>
  <c r="T5413" i="1" s="1"/>
  <c r="N5448" i="1"/>
  <c r="W5380" i="1" l="1"/>
  <c r="X5380" i="1" s="1"/>
  <c r="V5455" i="1"/>
  <c r="P5415" i="1"/>
  <c r="R5414" i="1"/>
  <c r="T5414" i="1" s="1"/>
  <c r="N5449" i="1"/>
  <c r="W5381" i="1" l="1"/>
  <c r="X5381" i="1" s="1"/>
  <c r="V5456" i="1"/>
  <c r="P5416" i="1"/>
  <c r="R5415" i="1"/>
  <c r="T5415" i="1" s="1"/>
  <c r="N5450" i="1"/>
  <c r="W5382" i="1" l="1"/>
  <c r="X5382" i="1" s="1"/>
  <c r="V5457" i="1"/>
  <c r="P5417" i="1"/>
  <c r="R5416" i="1"/>
  <c r="T5416" i="1" s="1"/>
  <c r="N5451" i="1"/>
  <c r="W5383" i="1" l="1"/>
  <c r="X5383" i="1" s="1"/>
  <c r="V5458" i="1"/>
  <c r="P5418" i="1"/>
  <c r="R5417" i="1"/>
  <c r="T5417" i="1" s="1"/>
  <c r="N5452" i="1"/>
  <c r="W5384" i="1" l="1"/>
  <c r="X5384" i="1" s="1"/>
  <c r="V5459" i="1"/>
  <c r="P5419" i="1"/>
  <c r="R5418" i="1"/>
  <c r="T5418" i="1" s="1"/>
  <c r="N5453" i="1"/>
  <c r="W5385" i="1" l="1"/>
  <c r="X5385" i="1" s="1"/>
  <c r="V5460" i="1"/>
  <c r="P5420" i="1"/>
  <c r="R5419" i="1"/>
  <c r="T5419" i="1" s="1"/>
  <c r="N5454" i="1"/>
  <c r="W5386" i="1" l="1"/>
  <c r="X5386" i="1" s="1"/>
  <c r="V5461" i="1"/>
  <c r="P5421" i="1"/>
  <c r="R5420" i="1"/>
  <c r="T5420" i="1" s="1"/>
  <c r="N5455" i="1"/>
  <c r="W5387" i="1" l="1"/>
  <c r="X5387" i="1" s="1"/>
  <c r="V5462" i="1"/>
  <c r="P5422" i="1"/>
  <c r="R5421" i="1"/>
  <c r="T5421" i="1" s="1"/>
  <c r="N5456" i="1"/>
  <c r="W5388" i="1" l="1"/>
  <c r="X5388" i="1" s="1"/>
  <c r="V5463" i="1"/>
  <c r="P5423" i="1"/>
  <c r="R5422" i="1"/>
  <c r="T5422" i="1" s="1"/>
  <c r="N5457" i="1"/>
  <c r="W5389" i="1" l="1"/>
  <c r="X5389" i="1" s="1"/>
  <c r="V5464" i="1"/>
  <c r="P5424" i="1"/>
  <c r="R5423" i="1"/>
  <c r="T5423" i="1" s="1"/>
  <c r="N5458" i="1"/>
  <c r="W5390" i="1" l="1"/>
  <c r="X5390" i="1" s="1"/>
  <c r="V5465" i="1"/>
  <c r="P5425" i="1"/>
  <c r="R5424" i="1"/>
  <c r="T5424" i="1" s="1"/>
  <c r="N5459" i="1"/>
  <c r="W5391" i="1" l="1"/>
  <c r="X5391" i="1" s="1"/>
  <c r="V5466" i="1"/>
  <c r="P5426" i="1"/>
  <c r="R5425" i="1"/>
  <c r="T5425" i="1" s="1"/>
  <c r="N5460" i="1"/>
  <c r="W5392" i="1" l="1"/>
  <c r="X5392" i="1" s="1"/>
  <c r="V5467" i="1"/>
  <c r="P5427" i="1"/>
  <c r="R5426" i="1"/>
  <c r="T5426" i="1" s="1"/>
  <c r="N5461" i="1"/>
  <c r="W5393" i="1" l="1"/>
  <c r="X5393" i="1" s="1"/>
  <c r="V5468" i="1"/>
  <c r="P5428" i="1"/>
  <c r="R5427" i="1"/>
  <c r="T5427" i="1" s="1"/>
  <c r="N5462" i="1"/>
  <c r="W5394" i="1" l="1"/>
  <c r="X5394" i="1" s="1"/>
  <c r="V5469" i="1"/>
  <c r="P5429" i="1"/>
  <c r="R5428" i="1"/>
  <c r="T5428" i="1" s="1"/>
  <c r="N5463" i="1"/>
  <c r="W5395" i="1" l="1"/>
  <c r="X5395" i="1" s="1"/>
  <c r="V5470" i="1"/>
  <c r="P5430" i="1"/>
  <c r="R5429" i="1"/>
  <c r="T5429" i="1" s="1"/>
  <c r="N5464" i="1"/>
  <c r="W5396" i="1" l="1"/>
  <c r="X5396" i="1" s="1"/>
  <c r="V5471" i="1"/>
  <c r="P5431" i="1"/>
  <c r="R5430" i="1"/>
  <c r="T5430" i="1" s="1"/>
  <c r="N5465" i="1"/>
  <c r="W5397" i="1" l="1"/>
  <c r="X5397" i="1" s="1"/>
  <c r="V5472" i="1"/>
  <c r="P5432" i="1"/>
  <c r="R5431" i="1"/>
  <c r="T5431" i="1" s="1"/>
  <c r="N5466" i="1"/>
  <c r="W5398" i="1" l="1"/>
  <c r="X5398" i="1" s="1"/>
  <c r="V5473" i="1"/>
  <c r="P5433" i="1"/>
  <c r="R5432" i="1"/>
  <c r="T5432" i="1" s="1"/>
  <c r="N5467" i="1"/>
  <c r="W5399" i="1" l="1"/>
  <c r="X5399" i="1" s="1"/>
  <c r="V5474" i="1"/>
  <c r="P5434" i="1"/>
  <c r="R5433" i="1"/>
  <c r="T5433" i="1" s="1"/>
  <c r="N5468" i="1"/>
  <c r="W5400" i="1" l="1"/>
  <c r="X5400" i="1" s="1"/>
  <c r="V5475" i="1"/>
  <c r="P5435" i="1"/>
  <c r="R5434" i="1"/>
  <c r="T5434" i="1" s="1"/>
  <c r="N5469" i="1"/>
  <c r="W5401" i="1" l="1"/>
  <c r="X5401" i="1" s="1"/>
  <c r="V5476" i="1"/>
  <c r="P5436" i="1"/>
  <c r="R5435" i="1"/>
  <c r="T5435" i="1" s="1"/>
  <c r="N5470" i="1"/>
  <c r="W5402" i="1" l="1"/>
  <c r="X5402" i="1" s="1"/>
  <c r="V5477" i="1"/>
  <c r="P5437" i="1"/>
  <c r="R5436" i="1"/>
  <c r="T5436" i="1" s="1"/>
  <c r="N5471" i="1"/>
  <c r="W5403" i="1" l="1"/>
  <c r="X5403" i="1" s="1"/>
  <c r="V5478" i="1"/>
  <c r="P5438" i="1"/>
  <c r="R5437" i="1"/>
  <c r="T5437" i="1" s="1"/>
  <c r="N5472" i="1"/>
  <c r="W5404" i="1" l="1"/>
  <c r="X5404" i="1" s="1"/>
  <c r="V5479" i="1"/>
  <c r="P5439" i="1"/>
  <c r="R5438" i="1"/>
  <c r="T5438" i="1" s="1"/>
  <c r="N5473" i="1"/>
  <c r="W5405" i="1" l="1"/>
  <c r="X5405" i="1" s="1"/>
  <c r="V5480" i="1"/>
  <c r="P5440" i="1"/>
  <c r="R5439" i="1"/>
  <c r="T5439" i="1" s="1"/>
  <c r="N5474" i="1"/>
  <c r="W5406" i="1" l="1"/>
  <c r="X5406" i="1" s="1"/>
  <c r="V5481" i="1"/>
  <c r="P5441" i="1"/>
  <c r="R5440" i="1"/>
  <c r="T5440" i="1" s="1"/>
  <c r="N5475" i="1"/>
  <c r="W5407" i="1" l="1"/>
  <c r="X5407" i="1" s="1"/>
  <c r="V5482" i="1"/>
  <c r="P5442" i="1"/>
  <c r="R5441" i="1"/>
  <c r="T5441" i="1" s="1"/>
  <c r="N5476" i="1"/>
  <c r="W5408" i="1" l="1"/>
  <c r="X5408" i="1" s="1"/>
  <c r="V5483" i="1"/>
  <c r="P5443" i="1"/>
  <c r="R5442" i="1"/>
  <c r="T5442" i="1" s="1"/>
  <c r="N5477" i="1"/>
  <c r="W5409" i="1" l="1"/>
  <c r="X5409" i="1" s="1"/>
  <c r="V5484" i="1"/>
  <c r="P5444" i="1"/>
  <c r="R5443" i="1"/>
  <c r="T5443" i="1" s="1"/>
  <c r="N5478" i="1"/>
  <c r="W5410" i="1" l="1"/>
  <c r="X5410" i="1" s="1"/>
  <c r="V5485" i="1"/>
  <c r="P5445" i="1"/>
  <c r="R5444" i="1"/>
  <c r="T5444" i="1" s="1"/>
  <c r="N5479" i="1"/>
  <c r="W5411" i="1" l="1"/>
  <c r="X5411" i="1" s="1"/>
  <c r="V5486" i="1"/>
  <c r="P5446" i="1"/>
  <c r="R5445" i="1"/>
  <c r="T5445" i="1" s="1"/>
  <c r="N5480" i="1"/>
  <c r="W5412" i="1" l="1"/>
  <c r="X5412" i="1" s="1"/>
  <c r="V5487" i="1"/>
  <c r="P5447" i="1"/>
  <c r="R5446" i="1"/>
  <c r="T5446" i="1" s="1"/>
  <c r="N5481" i="1"/>
  <c r="W5413" i="1" l="1"/>
  <c r="X5413" i="1" s="1"/>
  <c r="V5488" i="1"/>
  <c r="P5448" i="1"/>
  <c r="R5447" i="1"/>
  <c r="T5447" i="1" s="1"/>
  <c r="N5482" i="1"/>
  <c r="W5414" i="1" l="1"/>
  <c r="X5414" i="1" s="1"/>
  <c r="V5489" i="1"/>
  <c r="P5449" i="1"/>
  <c r="R5448" i="1"/>
  <c r="T5448" i="1" s="1"/>
  <c r="N5483" i="1"/>
  <c r="W5415" i="1" l="1"/>
  <c r="X5415" i="1" s="1"/>
  <c r="V5490" i="1"/>
  <c r="P5450" i="1"/>
  <c r="R5449" i="1"/>
  <c r="T5449" i="1" s="1"/>
  <c r="N5484" i="1"/>
  <c r="W5416" i="1" l="1"/>
  <c r="X5416" i="1" s="1"/>
  <c r="V5491" i="1"/>
  <c r="P5451" i="1"/>
  <c r="R5450" i="1"/>
  <c r="T5450" i="1" s="1"/>
  <c r="N5485" i="1"/>
  <c r="W5417" i="1" l="1"/>
  <c r="X5417" i="1" s="1"/>
  <c r="V5492" i="1"/>
  <c r="P5452" i="1"/>
  <c r="R5451" i="1"/>
  <c r="T5451" i="1" s="1"/>
  <c r="N5486" i="1"/>
  <c r="W5418" i="1" l="1"/>
  <c r="X5418" i="1" s="1"/>
  <c r="V5493" i="1"/>
  <c r="P5453" i="1"/>
  <c r="R5452" i="1"/>
  <c r="T5452" i="1" s="1"/>
  <c r="N5487" i="1"/>
  <c r="W5419" i="1" l="1"/>
  <c r="X5419" i="1" s="1"/>
  <c r="V5494" i="1"/>
  <c r="P5454" i="1"/>
  <c r="R5453" i="1"/>
  <c r="T5453" i="1" s="1"/>
  <c r="N5488" i="1"/>
  <c r="W5420" i="1" l="1"/>
  <c r="X5420" i="1" s="1"/>
  <c r="V5495" i="1"/>
  <c r="P5455" i="1"/>
  <c r="R5454" i="1"/>
  <c r="T5454" i="1" s="1"/>
  <c r="N5489" i="1"/>
  <c r="W5421" i="1" l="1"/>
  <c r="X5421" i="1" s="1"/>
  <c r="V5496" i="1"/>
  <c r="P5456" i="1"/>
  <c r="R5455" i="1"/>
  <c r="T5455" i="1" s="1"/>
  <c r="N5490" i="1"/>
  <c r="W5422" i="1" l="1"/>
  <c r="X5422" i="1" s="1"/>
  <c r="V5497" i="1"/>
  <c r="P5457" i="1"/>
  <c r="R5456" i="1"/>
  <c r="T5456" i="1" s="1"/>
  <c r="N5491" i="1"/>
  <c r="W5423" i="1" l="1"/>
  <c r="X5423" i="1" s="1"/>
  <c r="V5498" i="1"/>
  <c r="P5458" i="1"/>
  <c r="R5457" i="1"/>
  <c r="T5457" i="1" s="1"/>
  <c r="N5492" i="1"/>
  <c r="W5424" i="1" l="1"/>
  <c r="X5424" i="1" s="1"/>
  <c r="V5499" i="1"/>
  <c r="P5459" i="1"/>
  <c r="R5458" i="1"/>
  <c r="T5458" i="1" s="1"/>
  <c r="N5493" i="1"/>
  <c r="W5425" i="1" l="1"/>
  <c r="X5425" i="1" s="1"/>
  <c r="V5500" i="1"/>
  <c r="P5460" i="1"/>
  <c r="R5459" i="1"/>
  <c r="T5459" i="1" s="1"/>
  <c r="N5494" i="1"/>
  <c r="W5426" i="1" l="1"/>
  <c r="X5426" i="1" s="1"/>
  <c r="V5501" i="1"/>
  <c r="P5461" i="1"/>
  <c r="R5460" i="1"/>
  <c r="T5460" i="1" s="1"/>
  <c r="N5495" i="1"/>
  <c r="W5427" i="1" l="1"/>
  <c r="X5427" i="1" s="1"/>
  <c r="V5502" i="1"/>
  <c r="P5462" i="1"/>
  <c r="R5461" i="1"/>
  <c r="T5461" i="1" s="1"/>
  <c r="N5496" i="1"/>
  <c r="W5428" i="1" l="1"/>
  <c r="X5428" i="1" s="1"/>
  <c r="V5503" i="1"/>
  <c r="P5463" i="1"/>
  <c r="R5462" i="1"/>
  <c r="T5462" i="1" s="1"/>
  <c r="N5497" i="1"/>
  <c r="W5429" i="1" l="1"/>
  <c r="X5429" i="1" s="1"/>
  <c r="V5504" i="1"/>
  <c r="P5464" i="1"/>
  <c r="R5463" i="1"/>
  <c r="T5463" i="1" s="1"/>
  <c r="N5498" i="1"/>
  <c r="W5430" i="1" l="1"/>
  <c r="X5430" i="1" s="1"/>
  <c r="V5505" i="1"/>
  <c r="P5465" i="1"/>
  <c r="R5464" i="1"/>
  <c r="T5464" i="1" s="1"/>
  <c r="N5499" i="1"/>
  <c r="W5431" i="1" l="1"/>
  <c r="X5431" i="1" s="1"/>
  <c r="V5506" i="1"/>
  <c r="P5466" i="1"/>
  <c r="R5465" i="1"/>
  <c r="T5465" i="1" s="1"/>
  <c r="N5500" i="1"/>
  <c r="W5432" i="1" l="1"/>
  <c r="X5432" i="1" s="1"/>
  <c r="V5507" i="1"/>
  <c r="P5467" i="1"/>
  <c r="R5466" i="1"/>
  <c r="T5466" i="1" s="1"/>
  <c r="N5501" i="1"/>
  <c r="W5433" i="1" l="1"/>
  <c r="X5433" i="1" s="1"/>
  <c r="V5508" i="1"/>
  <c r="P5468" i="1"/>
  <c r="R5467" i="1"/>
  <c r="T5467" i="1" s="1"/>
  <c r="N5502" i="1"/>
  <c r="W5434" i="1" l="1"/>
  <c r="X5434" i="1" s="1"/>
  <c r="V5509" i="1"/>
  <c r="P5469" i="1"/>
  <c r="R5468" i="1"/>
  <c r="T5468" i="1" s="1"/>
  <c r="N5503" i="1"/>
  <c r="W5435" i="1" l="1"/>
  <c r="X5435" i="1" s="1"/>
  <c r="V5510" i="1"/>
  <c r="P5470" i="1"/>
  <c r="R5469" i="1"/>
  <c r="T5469" i="1" s="1"/>
  <c r="N5504" i="1"/>
  <c r="W5436" i="1" l="1"/>
  <c r="X5436" i="1" s="1"/>
  <c r="V5511" i="1"/>
  <c r="P5471" i="1"/>
  <c r="R5470" i="1"/>
  <c r="T5470" i="1" s="1"/>
  <c r="N5505" i="1"/>
  <c r="W5437" i="1" l="1"/>
  <c r="X5437" i="1" s="1"/>
  <c r="V5512" i="1"/>
  <c r="P5472" i="1"/>
  <c r="R5471" i="1"/>
  <c r="T5471" i="1" s="1"/>
  <c r="N5506" i="1"/>
  <c r="W5438" i="1" l="1"/>
  <c r="X5438" i="1" s="1"/>
  <c r="V5513" i="1"/>
  <c r="P5473" i="1"/>
  <c r="R5472" i="1"/>
  <c r="T5472" i="1" s="1"/>
  <c r="N5507" i="1"/>
  <c r="W5439" i="1" l="1"/>
  <c r="X5439" i="1" s="1"/>
  <c r="V5514" i="1"/>
  <c r="P5474" i="1"/>
  <c r="R5473" i="1"/>
  <c r="T5473" i="1" s="1"/>
  <c r="N5508" i="1"/>
  <c r="W5440" i="1" l="1"/>
  <c r="X5440" i="1" s="1"/>
  <c r="V5515" i="1"/>
  <c r="P5475" i="1"/>
  <c r="R5474" i="1"/>
  <c r="T5474" i="1" s="1"/>
  <c r="N5509" i="1"/>
  <c r="W5441" i="1" l="1"/>
  <c r="X5441" i="1" s="1"/>
  <c r="V5516" i="1"/>
  <c r="P5476" i="1"/>
  <c r="R5475" i="1"/>
  <c r="T5475" i="1" s="1"/>
  <c r="N5510" i="1"/>
  <c r="W5442" i="1" l="1"/>
  <c r="X5442" i="1" s="1"/>
  <c r="V5517" i="1"/>
  <c r="P5477" i="1"/>
  <c r="R5476" i="1"/>
  <c r="T5476" i="1" s="1"/>
  <c r="N5511" i="1"/>
  <c r="W5443" i="1" l="1"/>
  <c r="X5443" i="1" s="1"/>
  <c r="V5518" i="1"/>
  <c r="P5478" i="1"/>
  <c r="R5477" i="1"/>
  <c r="T5477" i="1" s="1"/>
  <c r="N5512" i="1"/>
  <c r="W5444" i="1" l="1"/>
  <c r="X5444" i="1" s="1"/>
  <c r="V5519" i="1"/>
  <c r="P5479" i="1"/>
  <c r="R5478" i="1"/>
  <c r="T5478" i="1" s="1"/>
  <c r="N5513" i="1"/>
  <c r="W5445" i="1" l="1"/>
  <c r="X5445" i="1" s="1"/>
  <c r="V5520" i="1"/>
  <c r="P5480" i="1"/>
  <c r="R5479" i="1"/>
  <c r="T5479" i="1" s="1"/>
  <c r="N5514" i="1"/>
  <c r="W5446" i="1" l="1"/>
  <c r="X5446" i="1" s="1"/>
  <c r="V5521" i="1"/>
  <c r="P5481" i="1"/>
  <c r="R5480" i="1"/>
  <c r="T5480" i="1" s="1"/>
  <c r="N5515" i="1"/>
  <c r="W5447" i="1" l="1"/>
  <c r="X5447" i="1" s="1"/>
  <c r="V5522" i="1"/>
  <c r="P5482" i="1"/>
  <c r="R5481" i="1"/>
  <c r="T5481" i="1" s="1"/>
  <c r="N5516" i="1"/>
  <c r="W5448" i="1" l="1"/>
  <c r="X5448" i="1" s="1"/>
  <c r="V5523" i="1"/>
  <c r="P5483" i="1"/>
  <c r="R5482" i="1"/>
  <c r="T5482" i="1" s="1"/>
  <c r="N5517" i="1"/>
  <c r="W5449" i="1" l="1"/>
  <c r="X5449" i="1" s="1"/>
  <c r="V5524" i="1"/>
  <c r="P5484" i="1"/>
  <c r="R5483" i="1"/>
  <c r="T5483" i="1" s="1"/>
  <c r="N5518" i="1"/>
  <c r="W5450" i="1" l="1"/>
  <c r="X5450" i="1" s="1"/>
  <c r="V5525" i="1"/>
  <c r="P5485" i="1"/>
  <c r="R5484" i="1"/>
  <c r="T5484" i="1" s="1"/>
  <c r="N5519" i="1"/>
  <c r="W5451" i="1" l="1"/>
  <c r="X5451" i="1" s="1"/>
  <c r="V5526" i="1"/>
  <c r="P5486" i="1"/>
  <c r="R5485" i="1"/>
  <c r="T5485" i="1" s="1"/>
  <c r="N5520" i="1"/>
  <c r="W5452" i="1" l="1"/>
  <c r="X5452" i="1" s="1"/>
  <c r="V5527" i="1"/>
  <c r="P5487" i="1"/>
  <c r="R5486" i="1"/>
  <c r="T5486" i="1" s="1"/>
  <c r="N5521" i="1"/>
  <c r="W5453" i="1" l="1"/>
  <c r="X5453" i="1" s="1"/>
  <c r="V5528" i="1"/>
  <c r="P5488" i="1"/>
  <c r="R5487" i="1"/>
  <c r="T5487" i="1" s="1"/>
  <c r="N5522" i="1"/>
  <c r="W5454" i="1" l="1"/>
  <c r="X5454" i="1" s="1"/>
  <c r="V5529" i="1"/>
  <c r="P5489" i="1"/>
  <c r="R5488" i="1"/>
  <c r="T5488" i="1" s="1"/>
  <c r="N5523" i="1"/>
  <c r="W5455" i="1" l="1"/>
  <c r="X5455" i="1" s="1"/>
  <c r="V5530" i="1"/>
  <c r="P5490" i="1"/>
  <c r="R5489" i="1"/>
  <c r="T5489" i="1" s="1"/>
  <c r="N5524" i="1"/>
  <c r="W5456" i="1" l="1"/>
  <c r="X5456" i="1" s="1"/>
  <c r="V5531" i="1"/>
  <c r="P5491" i="1"/>
  <c r="R5490" i="1"/>
  <c r="T5490" i="1" s="1"/>
  <c r="N5525" i="1"/>
  <c r="W5457" i="1" l="1"/>
  <c r="X5457" i="1" s="1"/>
  <c r="V5532" i="1"/>
  <c r="P5492" i="1"/>
  <c r="R5491" i="1"/>
  <c r="T5491" i="1" s="1"/>
  <c r="N5526" i="1"/>
  <c r="W5458" i="1" l="1"/>
  <c r="X5458" i="1" s="1"/>
  <c r="V5533" i="1"/>
  <c r="P5493" i="1"/>
  <c r="R5492" i="1"/>
  <c r="T5492" i="1" s="1"/>
  <c r="N5527" i="1"/>
  <c r="W5459" i="1" l="1"/>
  <c r="X5459" i="1" s="1"/>
  <c r="V5534" i="1"/>
  <c r="P5494" i="1"/>
  <c r="R5493" i="1"/>
  <c r="T5493" i="1" s="1"/>
  <c r="N5528" i="1"/>
  <c r="W5460" i="1" l="1"/>
  <c r="X5460" i="1" s="1"/>
  <c r="V5535" i="1"/>
  <c r="P5495" i="1"/>
  <c r="R5494" i="1"/>
  <c r="T5494" i="1" s="1"/>
  <c r="N5529" i="1"/>
  <c r="W5461" i="1" l="1"/>
  <c r="X5461" i="1" s="1"/>
  <c r="V5536" i="1"/>
  <c r="P5496" i="1"/>
  <c r="R5495" i="1"/>
  <c r="T5495" i="1" s="1"/>
  <c r="N5530" i="1"/>
  <c r="W5462" i="1" l="1"/>
  <c r="X5462" i="1" s="1"/>
  <c r="V5537" i="1"/>
  <c r="P5497" i="1"/>
  <c r="R5496" i="1"/>
  <c r="T5496" i="1" s="1"/>
  <c r="N5531" i="1"/>
  <c r="W5463" i="1" l="1"/>
  <c r="X5463" i="1" s="1"/>
  <c r="V5538" i="1"/>
  <c r="P5498" i="1"/>
  <c r="R5497" i="1"/>
  <c r="T5497" i="1" s="1"/>
  <c r="N5532" i="1"/>
  <c r="W5464" i="1" l="1"/>
  <c r="X5464" i="1" s="1"/>
  <c r="V5539" i="1"/>
  <c r="P5499" i="1"/>
  <c r="R5498" i="1"/>
  <c r="T5498" i="1" s="1"/>
  <c r="N5533" i="1"/>
  <c r="W5465" i="1" l="1"/>
  <c r="X5465" i="1" s="1"/>
  <c r="V5540" i="1"/>
  <c r="P5500" i="1"/>
  <c r="R5499" i="1"/>
  <c r="T5499" i="1" s="1"/>
  <c r="N5534" i="1"/>
  <c r="W5466" i="1" l="1"/>
  <c r="X5466" i="1" s="1"/>
  <c r="V5541" i="1"/>
  <c r="P5501" i="1"/>
  <c r="R5500" i="1"/>
  <c r="T5500" i="1" s="1"/>
  <c r="N5535" i="1"/>
  <c r="W5467" i="1" l="1"/>
  <c r="X5467" i="1" s="1"/>
  <c r="V5542" i="1"/>
  <c r="P5502" i="1"/>
  <c r="R5501" i="1"/>
  <c r="T5501" i="1" s="1"/>
  <c r="N5536" i="1"/>
  <c r="W5468" i="1" l="1"/>
  <c r="X5468" i="1" s="1"/>
  <c r="V5543" i="1"/>
  <c r="P5503" i="1"/>
  <c r="R5502" i="1"/>
  <c r="T5502" i="1" s="1"/>
  <c r="N5537" i="1"/>
  <c r="W5469" i="1" l="1"/>
  <c r="X5469" i="1" s="1"/>
  <c r="V5544" i="1"/>
  <c r="P5504" i="1"/>
  <c r="R5503" i="1"/>
  <c r="T5503" i="1" s="1"/>
  <c r="N5538" i="1"/>
  <c r="W5470" i="1" l="1"/>
  <c r="X5470" i="1" s="1"/>
  <c r="V5545" i="1"/>
  <c r="P5505" i="1"/>
  <c r="R5504" i="1"/>
  <c r="T5504" i="1" s="1"/>
  <c r="N5539" i="1"/>
  <c r="W5471" i="1" l="1"/>
  <c r="X5471" i="1" s="1"/>
  <c r="V5546" i="1"/>
  <c r="P5506" i="1"/>
  <c r="R5505" i="1"/>
  <c r="T5505" i="1" s="1"/>
  <c r="N5540" i="1"/>
  <c r="W5472" i="1" l="1"/>
  <c r="X5472" i="1" s="1"/>
  <c r="V5547" i="1"/>
  <c r="P5507" i="1"/>
  <c r="R5506" i="1"/>
  <c r="T5506" i="1" s="1"/>
  <c r="N5541" i="1"/>
  <c r="W5473" i="1" l="1"/>
  <c r="X5473" i="1" s="1"/>
  <c r="V5548" i="1"/>
  <c r="P5508" i="1"/>
  <c r="R5507" i="1"/>
  <c r="T5507" i="1" s="1"/>
  <c r="N5542" i="1"/>
  <c r="W5474" i="1" l="1"/>
  <c r="X5474" i="1" s="1"/>
  <c r="V5549" i="1"/>
  <c r="P5509" i="1"/>
  <c r="R5508" i="1"/>
  <c r="T5508" i="1" s="1"/>
  <c r="N5543" i="1"/>
  <c r="W5475" i="1" l="1"/>
  <c r="X5475" i="1" s="1"/>
  <c r="V5550" i="1"/>
  <c r="P5510" i="1"/>
  <c r="R5509" i="1"/>
  <c r="T5509" i="1" s="1"/>
  <c r="N5544" i="1"/>
  <c r="W5476" i="1" l="1"/>
  <c r="X5476" i="1" s="1"/>
  <c r="V5551" i="1"/>
  <c r="P5511" i="1"/>
  <c r="R5510" i="1"/>
  <c r="T5510" i="1" s="1"/>
  <c r="N5545" i="1"/>
  <c r="W5477" i="1" l="1"/>
  <c r="X5477" i="1" s="1"/>
  <c r="V5552" i="1"/>
  <c r="P5512" i="1"/>
  <c r="R5511" i="1"/>
  <c r="T5511" i="1" s="1"/>
  <c r="N5546" i="1"/>
  <c r="W5478" i="1" l="1"/>
  <c r="X5478" i="1" s="1"/>
  <c r="V5553" i="1"/>
  <c r="P5513" i="1"/>
  <c r="R5512" i="1"/>
  <c r="T5512" i="1" s="1"/>
  <c r="N5547" i="1"/>
  <c r="W5479" i="1" l="1"/>
  <c r="X5479" i="1" s="1"/>
  <c r="V5554" i="1"/>
  <c r="P5514" i="1"/>
  <c r="R5513" i="1"/>
  <c r="T5513" i="1" s="1"/>
  <c r="N5548" i="1"/>
  <c r="W5480" i="1" l="1"/>
  <c r="X5480" i="1" s="1"/>
  <c r="V5555" i="1"/>
  <c r="P5515" i="1"/>
  <c r="R5514" i="1"/>
  <c r="T5514" i="1" s="1"/>
  <c r="N5549" i="1"/>
  <c r="W5481" i="1" l="1"/>
  <c r="X5481" i="1" s="1"/>
  <c r="V5556" i="1"/>
  <c r="P5516" i="1"/>
  <c r="R5515" i="1"/>
  <c r="T5515" i="1" s="1"/>
  <c r="N5550" i="1"/>
  <c r="W5482" i="1" l="1"/>
  <c r="X5482" i="1" s="1"/>
  <c r="V5557" i="1"/>
  <c r="P5517" i="1"/>
  <c r="R5516" i="1"/>
  <c r="T5516" i="1" s="1"/>
  <c r="N5551" i="1"/>
  <c r="W5483" i="1" l="1"/>
  <c r="X5483" i="1" s="1"/>
  <c r="V5558" i="1"/>
  <c r="P5518" i="1"/>
  <c r="R5517" i="1"/>
  <c r="T5517" i="1" s="1"/>
  <c r="N5552" i="1"/>
  <c r="W5484" i="1" l="1"/>
  <c r="X5484" i="1" s="1"/>
  <c r="V5559" i="1"/>
  <c r="P5519" i="1"/>
  <c r="R5518" i="1"/>
  <c r="T5518" i="1" s="1"/>
  <c r="N5553" i="1"/>
  <c r="W5485" i="1" l="1"/>
  <c r="X5485" i="1" s="1"/>
  <c r="V5560" i="1"/>
  <c r="P5520" i="1"/>
  <c r="R5519" i="1"/>
  <c r="T5519" i="1" s="1"/>
  <c r="N5554" i="1"/>
  <c r="W5486" i="1" l="1"/>
  <c r="X5486" i="1" s="1"/>
  <c r="V5561" i="1"/>
  <c r="P5521" i="1"/>
  <c r="R5520" i="1"/>
  <c r="T5520" i="1" s="1"/>
  <c r="N5555" i="1"/>
  <c r="W5487" i="1" l="1"/>
  <c r="X5487" i="1" s="1"/>
  <c r="V5562" i="1"/>
  <c r="P5522" i="1"/>
  <c r="R5521" i="1"/>
  <c r="T5521" i="1" s="1"/>
  <c r="N5556" i="1"/>
  <c r="W5488" i="1" l="1"/>
  <c r="X5488" i="1" s="1"/>
  <c r="V5563" i="1"/>
  <c r="P5523" i="1"/>
  <c r="R5522" i="1"/>
  <c r="T5522" i="1" s="1"/>
  <c r="N5557" i="1"/>
  <c r="W5489" i="1" l="1"/>
  <c r="X5489" i="1" s="1"/>
  <c r="V5564" i="1"/>
  <c r="P5524" i="1"/>
  <c r="R5523" i="1"/>
  <c r="T5523" i="1" s="1"/>
  <c r="N5558" i="1"/>
  <c r="W5490" i="1" l="1"/>
  <c r="X5490" i="1" s="1"/>
  <c r="V5565" i="1"/>
  <c r="P5525" i="1"/>
  <c r="R5524" i="1"/>
  <c r="T5524" i="1" s="1"/>
  <c r="N5559" i="1"/>
  <c r="W5491" i="1" l="1"/>
  <c r="X5491" i="1" s="1"/>
  <c r="V5566" i="1"/>
  <c r="P5526" i="1"/>
  <c r="R5525" i="1"/>
  <c r="T5525" i="1" s="1"/>
  <c r="N5560" i="1"/>
  <c r="W5492" i="1" l="1"/>
  <c r="X5492" i="1" s="1"/>
  <c r="V5567" i="1"/>
  <c r="P5527" i="1"/>
  <c r="R5526" i="1"/>
  <c r="T5526" i="1" s="1"/>
  <c r="N5561" i="1"/>
  <c r="W5493" i="1" l="1"/>
  <c r="X5493" i="1" s="1"/>
  <c r="V5568" i="1"/>
  <c r="P5528" i="1"/>
  <c r="R5527" i="1"/>
  <c r="T5527" i="1" s="1"/>
  <c r="N5562" i="1"/>
  <c r="W5494" i="1" l="1"/>
  <c r="X5494" i="1" s="1"/>
  <c r="V5569" i="1"/>
  <c r="P5529" i="1"/>
  <c r="R5528" i="1"/>
  <c r="T5528" i="1" s="1"/>
  <c r="N5563" i="1"/>
  <c r="W5495" i="1" l="1"/>
  <c r="X5495" i="1" s="1"/>
  <c r="V5570" i="1"/>
  <c r="P5530" i="1"/>
  <c r="R5529" i="1"/>
  <c r="T5529" i="1" s="1"/>
  <c r="N5564" i="1"/>
  <c r="W5496" i="1" l="1"/>
  <c r="X5496" i="1" s="1"/>
  <c r="V5571" i="1"/>
  <c r="P5531" i="1"/>
  <c r="R5530" i="1"/>
  <c r="T5530" i="1" s="1"/>
  <c r="N5565" i="1"/>
  <c r="W5497" i="1" l="1"/>
  <c r="X5497" i="1" s="1"/>
  <c r="V5572" i="1"/>
  <c r="P5532" i="1"/>
  <c r="R5531" i="1"/>
  <c r="T5531" i="1" s="1"/>
  <c r="N5566" i="1"/>
  <c r="W5498" i="1" l="1"/>
  <c r="X5498" i="1" s="1"/>
  <c r="V5573" i="1"/>
  <c r="P5533" i="1"/>
  <c r="R5532" i="1"/>
  <c r="T5532" i="1" s="1"/>
  <c r="N5567" i="1"/>
  <c r="W5499" i="1" l="1"/>
  <c r="X5499" i="1" s="1"/>
  <c r="V5574" i="1"/>
  <c r="P5534" i="1"/>
  <c r="R5533" i="1"/>
  <c r="T5533" i="1" s="1"/>
  <c r="N5568" i="1"/>
  <c r="W5500" i="1" l="1"/>
  <c r="X5500" i="1" s="1"/>
  <c r="V5575" i="1"/>
  <c r="P5535" i="1"/>
  <c r="R5534" i="1"/>
  <c r="T5534" i="1" s="1"/>
  <c r="N5569" i="1"/>
  <c r="W5501" i="1" l="1"/>
  <c r="X5501" i="1" s="1"/>
  <c r="V5576" i="1"/>
  <c r="P5536" i="1"/>
  <c r="R5535" i="1"/>
  <c r="T5535" i="1" s="1"/>
  <c r="N5570" i="1"/>
  <c r="W5502" i="1" l="1"/>
  <c r="X5502" i="1" s="1"/>
  <c r="V5577" i="1"/>
  <c r="P5537" i="1"/>
  <c r="R5536" i="1"/>
  <c r="T5536" i="1" s="1"/>
  <c r="N5571" i="1"/>
  <c r="W5503" i="1" l="1"/>
  <c r="X5503" i="1" s="1"/>
  <c r="V5578" i="1"/>
  <c r="P5538" i="1"/>
  <c r="R5537" i="1"/>
  <c r="T5537" i="1" s="1"/>
  <c r="N5572" i="1"/>
  <c r="W5504" i="1" l="1"/>
  <c r="X5504" i="1" s="1"/>
  <c r="V5579" i="1"/>
  <c r="P5539" i="1"/>
  <c r="R5538" i="1"/>
  <c r="T5538" i="1" s="1"/>
  <c r="N5573" i="1"/>
  <c r="W5505" i="1" l="1"/>
  <c r="X5505" i="1" s="1"/>
  <c r="V5580" i="1"/>
  <c r="P5540" i="1"/>
  <c r="R5539" i="1"/>
  <c r="T5539" i="1" s="1"/>
  <c r="N5574" i="1"/>
  <c r="W5506" i="1" l="1"/>
  <c r="X5506" i="1" s="1"/>
  <c r="V5581" i="1"/>
  <c r="P5541" i="1"/>
  <c r="R5540" i="1"/>
  <c r="T5540" i="1" s="1"/>
  <c r="N5575" i="1"/>
  <c r="W5507" i="1" l="1"/>
  <c r="X5507" i="1" s="1"/>
  <c r="V5582" i="1"/>
  <c r="P5542" i="1"/>
  <c r="R5541" i="1"/>
  <c r="T5541" i="1" s="1"/>
  <c r="N5576" i="1"/>
  <c r="W5508" i="1" l="1"/>
  <c r="X5508" i="1" s="1"/>
  <c r="V5583" i="1"/>
  <c r="P5543" i="1"/>
  <c r="R5542" i="1"/>
  <c r="T5542" i="1" s="1"/>
  <c r="N5577" i="1"/>
  <c r="W5509" i="1" l="1"/>
  <c r="X5509" i="1" s="1"/>
  <c r="V5584" i="1"/>
  <c r="P5544" i="1"/>
  <c r="R5543" i="1"/>
  <c r="T5543" i="1" s="1"/>
  <c r="N5578" i="1"/>
  <c r="W5510" i="1" l="1"/>
  <c r="X5510" i="1" s="1"/>
  <c r="V5585" i="1"/>
  <c r="P5545" i="1"/>
  <c r="R5544" i="1"/>
  <c r="T5544" i="1" s="1"/>
  <c r="N5579" i="1"/>
  <c r="W5511" i="1" l="1"/>
  <c r="X5511" i="1" s="1"/>
  <c r="V5586" i="1"/>
  <c r="P5546" i="1"/>
  <c r="R5545" i="1"/>
  <c r="T5545" i="1" s="1"/>
  <c r="N5580" i="1"/>
  <c r="W5512" i="1" l="1"/>
  <c r="X5512" i="1" s="1"/>
  <c r="V5587" i="1"/>
  <c r="P5547" i="1"/>
  <c r="R5546" i="1"/>
  <c r="T5546" i="1" s="1"/>
  <c r="N5581" i="1"/>
  <c r="W5513" i="1" l="1"/>
  <c r="X5513" i="1" s="1"/>
  <c r="V5588" i="1"/>
  <c r="P5548" i="1"/>
  <c r="R5547" i="1"/>
  <c r="T5547" i="1" s="1"/>
  <c r="N5582" i="1"/>
  <c r="W5514" i="1" l="1"/>
  <c r="X5514" i="1" s="1"/>
  <c r="V5589" i="1"/>
  <c r="P5549" i="1"/>
  <c r="R5548" i="1"/>
  <c r="T5548" i="1" s="1"/>
  <c r="N5583" i="1"/>
  <c r="W5515" i="1" l="1"/>
  <c r="X5515" i="1" s="1"/>
  <c r="V5590" i="1"/>
  <c r="P5550" i="1"/>
  <c r="R5549" i="1"/>
  <c r="T5549" i="1" s="1"/>
  <c r="N5584" i="1"/>
  <c r="W5516" i="1" l="1"/>
  <c r="X5516" i="1" s="1"/>
  <c r="V5591" i="1"/>
  <c r="P5551" i="1"/>
  <c r="R5550" i="1"/>
  <c r="T5550" i="1" s="1"/>
  <c r="N5585" i="1"/>
  <c r="W5517" i="1" l="1"/>
  <c r="X5517" i="1" s="1"/>
  <c r="V5592" i="1"/>
  <c r="P5552" i="1"/>
  <c r="R5551" i="1"/>
  <c r="T5551" i="1" s="1"/>
  <c r="N5586" i="1"/>
  <c r="W5518" i="1" l="1"/>
  <c r="X5518" i="1" s="1"/>
  <c r="V5593" i="1"/>
  <c r="P5553" i="1"/>
  <c r="R5552" i="1"/>
  <c r="T5552" i="1" s="1"/>
  <c r="N5587" i="1"/>
  <c r="W5519" i="1" l="1"/>
  <c r="X5519" i="1" s="1"/>
  <c r="V5594" i="1"/>
  <c r="P5554" i="1"/>
  <c r="R5553" i="1"/>
  <c r="T5553" i="1" s="1"/>
  <c r="N5588" i="1"/>
  <c r="W5520" i="1" l="1"/>
  <c r="X5520" i="1" s="1"/>
  <c r="V5595" i="1"/>
  <c r="P5555" i="1"/>
  <c r="R5554" i="1"/>
  <c r="T5554" i="1" s="1"/>
  <c r="N5589" i="1"/>
  <c r="W5521" i="1" l="1"/>
  <c r="X5521" i="1" s="1"/>
  <c r="V5596" i="1"/>
  <c r="P5556" i="1"/>
  <c r="R5555" i="1"/>
  <c r="T5555" i="1" s="1"/>
  <c r="N5590" i="1"/>
  <c r="W5522" i="1" l="1"/>
  <c r="X5522" i="1" s="1"/>
  <c r="V5597" i="1"/>
  <c r="P5557" i="1"/>
  <c r="R5556" i="1"/>
  <c r="T5556" i="1" s="1"/>
  <c r="N5591" i="1"/>
  <c r="W5523" i="1" l="1"/>
  <c r="X5523" i="1" s="1"/>
  <c r="V5598" i="1"/>
  <c r="P5558" i="1"/>
  <c r="R5557" i="1"/>
  <c r="T5557" i="1" s="1"/>
  <c r="N5592" i="1"/>
  <c r="W5524" i="1" l="1"/>
  <c r="X5524" i="1" s="1"/>
  <c r="V5599" i="1"/>
  <c r="P5559" i="1"/>
  <c r="R5558" i="1"/>
  <c r="T5558" i="1" s="1"/>
  <c r="N5593" i="1"/>
  <c r="W5525" i="1" l="1"/>
  <c r="X5525" i="1" s="1"/>
  <c r="V5600" i="1"/>
  <c r="P5560" i="1"/>
  <c r="R5559" i="1"/>
  <c r="T5559" i="1" s="1"/>
  <c r="N5594" i="1"/>
  <c r="W5526" i="1" l="1"/>
  <c r="X5526" i="1" s="1"/>
  <c r="V5601" i="1"/>
  <c r="P5561" i="1"/>
  <c r="R5560" i="1"/>
  <c r="T5560" i="1" s="1"/>
  <c r="N5595" i="1"/>
  <c r="W5527" i="1" l="1"/>
  <c r="X5527" i="1" s="1"/>
  <c r="V5602" i="1"/>
  <c r="P5562" i="1"/>
  <c r="R5561" i="1"/>
  <c r="T5561" i="1" s="1"/>
  <c r="N5596" i="1"/>
  <c r="W5528" i="1" l="1"/>
  <c r="X5528" i="1" s="1"/>
  <c r="V5603" i="1"/>
  <c r="P5563" i="1"/>
  <c r="R5562" i="1"/>
  <c r="T5562" i="1" s="1"/>
  <c r="N5597" i="1"/>
  <c r="W5529" i="1" l="1"/>
  <c r="X5529" i="1" s="1"/>
  <c r="V5604" i="1"/>
  <c r="P5564" i="1"/>
  <c r="R5563" i="1"/>
  <c r="T5563" i="1" s="1"/>
  <c r="N5598" i="1"/>
  <c r="W5530" i="1" l="1"/>
  <c r="X5530" i="1" s="1"/>
  <c r="V5605" i="1"/>
  <c r="P5565" i="1"/>
  <c r="R5564" i="1"/>
  <c r="T5564" i="1" s="1"/>
  <c r="N5599" i="1"/>
  <c r="W5531" i="1" l="1"/>
  <c r="X5531" i="1" s="1"/>
  <c r="V5606" i="1"/>
  <c r="P5566" i="1"/>
  <c r="R5565" i="1"/>
  <c r="T5565" i="1" s="1"/>
  <c r="N5600" i="1"/>
  <c r="W5532" i="1" l="1"/>
  <c r="X5532" i="1" s="1"/>
  <c r="V5607" i="1"/>
  <c r="P5567" i="1"/>
  <c r="R5566" i="1"/>
  <c r="T5566" i="1" s="1"/>
  <c r="N5601" i="1"/>
  <c r="W5533" i="1" l="1"/>
  <c r="X5533" i="1" s="1"/>
  <c r="V5608" i="1"/>
  <c r="P5568" i="1"/>
  <c r="R5567" i="1"/>
  <c r="T5567" i="1" s="1"/>
  <c r="N5602" i="1"/>
  <c r="W5534" i="1" l="1"/>
  <c r="X5534" i="1" s="1"/>
  <c r="V5609" i="1"/>
  <c r="P5569" i="1"/>
  <c r="R5568" i="1"/>
  <c r="T5568" i="1" s="1"/>
  <c r="N5603" i="1"/>
  <c r="W5535" i="1" l="1"/>
  <c r="X5535" i="1" s="1"/>
  <c r="V5610" i="1"/>
  <c r="P5570" i="1"/>
  <c r="R5569" i="1"/>
  <c r="T5569" i="1" s="1"/>
  <c r="N5604" i="1"/>
  <c r="W5536" i="1" l="1"/>
  <c r="X5536" i="1" s="1"/>
  <c r="V5611" i="1"/>
  <c r="P5571" i="1"/>
  <c r="R5570" i="1"/>
  <c r="T5570" i="1" s="1"/>
  <c r="N5605" i="1"/>
  <c r="W5537" i="1" l="1"/>
  <c r="X5537" i="1" s="1"/>
  <c r="V5612" i="1"/>
  <c r="P5572" i="1"/>
  <c r="R5571" i="1"/>
  <c r="T5571" i="1" s="1"/>
  <c r="N5606" i="1"/>
  <c r="W5538" i="1" l="1"/>
  <c r="X5538" i="1" s="1"/>
  <c r="V5613" i="1"/>
  <c r="P5573" i="1"/>
  <c r="R5572" i="1"/>
  <c r="T5572" i="1" s="1"/>
  <c r="N5607" i="1"/>
  <c r="W5539" i="1" l="1"/>
  <c r="X5539" i="1" s="1"/>
  <c r="V5614" i="1"/>
  <c r="P5574" i="1"/>
  <c r="R5573" i="1"/>
  <c r="T5573" i="1" s="1"/>
  <c r="N5608" i="1"/>
  <c r="W5540" i="1" l="1"/>
  <c r="X5540" i="1" s="1"/>
  <c r="V5615" i="1"/>
  <c r="P5575" i="1"/>
  <c r="R5574" i="1"/>
  <c r="T5574" i="1" s="1"/>
  <c r="N5609" i="1"/>
  <c r="W5541" i="1" l="1"/>
  <c r="X5541" i="1" s="1"/>
  <c r="V5616" i="1"/>
  <c r="P5576" i="1"/>
  <c r="R5575" i="1"/>
  <c r="T5575" i="1" s="1"/>
  <c r="N5610" i="1"/>
  <c r="W5542" i="1" l="1"/>
  <c r="X5542" i="1" s="1"/>
  <c r="V5617" i="1"/>
  <c r="P5577" i="1"/>
  <c r="R5576" i="1"/>
  <c r="T5576" i="1" s="1"/>
  <c r="N5611" i="1"/>
  <c r="W5543" i="1" l="1"/>
  <c r="X5543" i="1" s="1"/>
  <c r="V5618" i="1"/>
  <c r="P5578" i="1"/>
  <c r="R5577" i="1"/>
  <c r="T5577" i="1" s="1"/>
  <c r="N5612" i="1"/>
  <c r="W5544" i="1" l="1"/>
  <c r="X5544" i="1" s="1"/>
  <c r="V5619" i="1"/>
  <c r="P5579" i="1"/>
  <c r="R5578" i="1"/>
  <c r="T5578" i="1" s="1"/>
  <c r="N5613" i="1"/>
  <c r="W5545" i="1" l="1"/>
  <c r="X5545" i="1" s="1"/>
  <c r="V5620" i="1"/>
  <c r="P5580" i="1"/>
  <c r="R5579" i="1"/>
  <c r="T5579" i="1" s="1"/>
  <c r="N5614" i="1"/>
  <c r="W5546" i="1" l="1"/>
  <c r="X5546" i="1" s="1"/>
  <c r="V5621" i="1"/>
  <c r="P5581" i="1"/>
  <c r="R5580" i="1"/>
  <c r="T5580" i="1" s="1"/>
  <c r="N5615" i="1"/>
  <c r="W5547" i="1" l="1"/>
  <c r="X5547" i="1" s="1"/>
  <c r="V5622" i="1"/>
  <c r="P5582" i="1"/>
  <c r="R5581" i="1"/>
  <c r="T5581" i="1" s="1"/>
  <c r="N5616" i="1"/>
  <c r="W5548" i="1" l="1"/>
  <c r="X5548" i="1" s="1"/>
  <c r="V5623" i="1"/>
  <c r="P5583" i="1"/>
  <c r="R5582" i="1"/>
  <c r="T5582" i="1" s="1"/>
  <c r="N5617" i="1"/>
  <c r="W5549" i="1" l="1"/>
  <c r="X5549" i="1" s="1"/>
  <c r="V5624" i="1"/>
  <c r="P5584" i="1"/>
  <c r="R5583" i="1"/>
  <c r="T5583" i="1" s="1"/>
  <c r="N5618" i="1"/>
  <c r="W5550" i="1" l="1"/>
  <c r="X5550" i="1" s="1"/>
  <c r="V5625" i="1"/>
  <c r="P5585" i="1"/>
  <c r="R5584" i="1"/>
  <c r="T5584" i="1" s="1"/>
  <c r="N5619" i="1"/>
  <c r="W5551" i="1" l="1"/>
  <c r="X5551" i="1" s="1"/>
  <c r="V5626" i="1"/>
  <c r="P5586" i="1"/>
  <c r="R5585" i="1"/>
  <c r="T5585" i="1" s="1"/>
  <c r="N5620" i="1"/>
  <c r="W5552" i="1" l="1"/>
  <c r="X5552" i="1" s="1"/>
  <c r="V5627" i="1"/>
  <c r="P5587" i="1"/>
  <c r="R5586" i="1"/>
  <c r="T5586" i="1" s="1"/>
  <c r="N5621" i="1"/>
  <c r="W5553" i="1" l="1"/>
  <c r="X5553" i="1" s="1"/>
  <c r="V5628" i="1"/>
  <c r="P5588" i="1"/>
  <c r="R5587" i="1"/>
  <c r="T5587" i="1" s="1"/>
  <c r="N5622" i="1"/>
  <c r="W5554" i="1" l="1"/>
  <c r="X5554" i="1" s="1"/>
  <c r="V5629" i="1"/>
  <c r="P5589" i="1"/>
  <c r="R5588" i="1"/>
  <c r="T5588" i="1" s="1"/>
  <c r="N5623" i="1"/>
  <c r="W5555" i="1" l="1"/>
  <c r="X5555" i="1" s="1"/>
  <c r="V5630" i="1"/>
  <c r="P5590" i="1"/>
  <c r="R5589" i="1"/>
  <c r="T5589" i="1" s="1"/>
  <c r="N5624" i="1"/>
  <c r="W5556" i="1" l="1"/>
  <c r="X5556" i="1" s="1"/>
  <c r="V5631" i="1"/>
  <c r="P5591" i="1"/>
  <c r="R5590" i="1"/>
  <c r="T5590" i="1" s="1"/>
  <c r="N5625" i="1"/>
  <c r="W5557" i="1" l="1"/>
  <c r="X5557" i="1" s="1"/>
  <c r="V5632" i="1"/>
  <c r="P5592" i="1"/>
  <c r="R5591" i="1"/>
  <c r="T5591" i="1" s="1"/>
  <c r="N5626" i="1"/>
  <c r="W5558" i="1" l="1"/>
  <c r="X5558" i="1" s="1"/>
  <c r="V5633" i="1"/>
  <c r="P5593" i="1"/>
  <c r="R5592" i="1"/>
  <c r="T5592" i="1" s="1"/>
  <c r="N5627" i="1"/>
  <c r="W5559" i="1" l="1"/>
  <c r="X5559" i="1" s="1"/>
  <c r="V5634" i="1"/>
  <c r="P5594" i="1"/>
  <c r="R5593" i="1"/>
  <c r="T5593" i="1" s="1"/>
  <c r="N5628" i="1"/>
  <c r="W5560" i="1" l="1"/>
  <c r="X5560" i="1" s="1"/>
  <c r="V5635" i="1"/>
  <c r="P5595" i="1"/>
  <c r="R5594" i="1"/>
  <c r="T5594" i="1" s="1"/>
  <c r="N5629" i="1"/>
  <c r="W5561" i="1" l="1"/>
  <c r="X5561" i="1" s="1"/>
  <c r="V5636" i="1"/>
  <c r="P5596" i="1"/>
  <c r="R5595" i="1"/>
  <c r="T5595" i="1" s="1"/>
  <c r="N5630" i="1"/>
  <c r="W5562" i="1" l="1"/>
  <c r="X5562" i="1" s="1"/>
  <c r="V5637" i="1"/>
  <c r="P5597" i="1"/>
  <c r="R5596" i="1"/>
  <c r="T5596" i="1" s="1"/>
  <c r="N5631" i="1"/>
  <c r="W5563" i="1" l="1"/>
  <c r="X5563" i="1" s="1"/>
  <c r="V5638" i="1"/>
  <c r="P5598" i="1"/>
  <c r="R5597" i="1"/>
  <c r="T5597" i="1" s="1"/>
  <c r="N5632" i="1"/>
  <c r="W5564" i="1" l="1"/>
  <c r="X5564" i="1" s="1"/>
  <c r="V5639" i="1"/>
  <c r="P5599" i="1"/>
  <c r="R5598" i="1"/>
  <c r="T5598" i="1" s="1"/>
  <c r="N5633" i="1"/>
  <c r="W5565" i="1" l="1"/>
  <c r="X5565" i="1" s="1"/>
  <c r="V5640" i="1"/>
  <c r="P5600" i="1"/>
  <c r="R5599" i="1"/>
  <c r="T5599" i="1" s="1"/>
  <c r="N5634" i="1"/>
  <c r="W5566" i="1" l="1"/>
  <c r="X5566" i="1" s="1"/>
  <c r="V5641" i="1"/>
  <c r="P5601" i="1"/>
  <c r="R5600" i="1"/>
  <c r="T5600" i="1" s="1"/>
  <c r="N5635" i="1"/>
  <c r="W5567" i="1" l="1"/>
  <c r="X5567" i="1" s="1"/>
  <c r="V5642" i="1"/>
  <c r="P5602" i="1"/>
  <c r="R5601" i="1"/>
  <c r="T5601" i="1" s="1"/>
  <c r="N5636" i="1"/>
  <c r="W5568" i="1" l="1"/>
  <c r="X5568" i="1" s="1"/>
  <c r="V5643" i="1"/>
  <c r="P5603" i="1"/>
  <c r="R5602" i="1"/>
  <c r="T5602" i="1" s="1"/>
  <c r="N5637" i="1"/>
  <c r="W5569" i="1" l="1"/>
  <c r="X5569" i="1" s="1"/>
  <c r="V5644" i="1"/>
  <c r="P5604" i="1"/>
  <c r="R5603" i="1"/>
  <c r="T5603" i="1" s="1"/>
  <c r="N5638" i="1"/>
  <c r="W5570" i="1" l="1"/>
  <c r="X5570" i="1" s="1"/>
  <c r="V5645" i="1"/>
  <c r="P5605" i="1"/>
  <c r="R5604" i="1"/>
  <c r="T5604" i="1" s="1"/>
  <c r="N5639" i="1"/>
  <c r="W5571" i="1" l="1"/>
  <c r="X5571" i="1" s="1"/>
  <c r="V5646" i="1"/>
  <c r="P5606" i="1"/>
  <c r="R5605" i="1"/>
  <c r="T5605" i="1" s="1"/>
  <c r="N5640" i="1"/>
  <c r="W5572" i="1" l="1"/>
  <c r="X5572" i="1" s="1"/>
  <c r="V5647" i="1"/>
  <c r="P5607" i="1"/>
  <c r="R5606" i="1"/>
  <c r="T5606" i="1" s="1"/>
  <c r="N5641" i="1"/>
  <c r="W5573" i="1" l="1"/>
  <c r="X5573" i="1" s="1"/>
  <c r="V5648" i="1"/>
  <c r="P5608" i="1"/>
  <c r="R5607" i="1"/>
  <c r="T5607" i="1" s="1"/>
  <c r="N5642" i="1"/>
  <c r="W5574" i="1" l="1"/>
  <c r="X5574" i="1" s="1"/>
  <c r="V5649" i="1"/>
  <c r="P5609" i="1"/>
  <c r="R5608" i="1"/>
  <c r="T5608" i="1" s="1"/>
  <c r="N5643" i="1"/>
  <c r="W5575" i="1" l="1"/>
  <c r="X5575" i="1" s="1"/>
  <c r="V5650" i="1"/>
  <c r="P5610" i="1"/>
  <c r="R5609" i="1"/>
  <c r="T5609" i="1" s="1"/>
  <c r="N5644" i="1"/>
  <c r="W5576" i="1" l="1"/>
  <c r="X5576" i="1" s="1"/>
  <c r="V5651" i="1"/>
  <c r="P5611" i="1"/>
  <c r="R5610" i="1"/>
  <c r="T5610" i="1" s="1"/>
  <c r="N5645" i="1"/>
  <c r="W5577" i="1" l="1"/>
  <c r="X5577" i="1" s="1"/>
  <c r="V5652" i="1"/>
  <c r="P5612" i="1"/>
  <c r="R5611" i="1"/>
  <c r="T5611" i="1" s="1"/>
  <c r="N5646" i="1"/>
  <c r="W5578" i="1" l="1"/>
  <c r="X5578" i="1" s="1"/>
  <c r="V5653" i="1"/>
  <c r="P5613" i="1"/>
  <c r="R5612" i="1"/>
  <c r="T5612" i="1" s="1"/>
  <c r="N5647" i="1"/>
  <c r="W5579" i="1" l="1"/>
  <c r="X5579" i="1" s="1"/>
  <c r="V5654" i="1"/>
  <c r="P5614" i="1"/>
  <c r="R5613" i="1"/>
  <c r="T5613" i="1" s="1"/>
  <c r="N5648" i="1"/>
  <c r="W5580" i="1" l="1"/>
  <c r="X5580" i="1" s="1"/>
  <c r="V5655" i="1"/>
  <c r="P5615" i="1"/>
  <c r="R5614" i="1"/>
  <c r="T5614" i="1" s="1"/>
  <c r="N5649" i="1"/>
  <c r="W5581" i="1" l="1"/>
  <c r="X5581" i="1" s="1"/>
  <c r="V5656" i="1"/>
  <c r="P5616" i="1"/>
  <c r="R5615" i="1"/>
  <c r="T5615" i="1" s="1"/>
  <c r="N5650" i="1"/>
  <c r="W5582" i="1" l="1"/>
  <c r="X5582" i="1" s="1"/>
  <c r="V5657" i="1"/>
  <c r="P5617" i="1"/>
  <c r="R5616" i="1"/>
  <c r="T5616" i="1" s="1"/>
  <c r="N5651" i="1"/>
  <c r="W5583" i="1" l="1"/>
  <c r="X5583" i="1" s="1"/>
  <c r="V5658" i="1"/>
  <c r="P5618" i="1"/>
  <c r="R5617" i="1"/>
  <c r="T5617" i="1" s="1"/>
  <c r="N5652" i="1"/>
  <c r="W5584" i="1" l="1"/>
  <c r="X5584" i="1" s="1"/>
  <c r="V5659" i="1"/>
  <c r="P5619" i="1"/>
  <c r="R5618" i="1"/>
  <c r="T5618" i="1" s="1"/>
  <c r="N5653" i="1"/>
  <c r="W5585" i="1" l="1"/>
  <c r="X5585" i="1" s="1"/>
  <c r="V5660" i="1"/>
  <c r="P5620" i="1"/>
  <c r="R5619" i="1"/>
  <c r="T5619" i="1" s="1"/>
  <c r="N5654" i="1"/>
  <c r="W5586" i="1" l="1"/>
  <c r="X5586" i="1" s="1"/>
  <c r="V5661" i="1"/>
  <c r="P5621" i="1"/>
  <c r="R5620" i="1"/>
  <c r="T5620" i="1" s="1"/>
  <c r="N5655" i="1"/>
  <c r="W5587" i="1" l="1"/>
  <c r="X5587" i="1" s="1"/>
  <c r="V5662" i="1"/>
  <c r="P5622" i="1"/>
  <c r="R5621" i="1"/>
  <c r="T5621" i="1" s="1"/>
  <c r="N5656" i="1"/>
  <c r="W5588" i="1" l="1"/>
  <c r="X5588" i="1" s="1"/>
  <c r="V5663" i="1"/>
  <c r="P5623" i="1"/>
  <c r="R5622" i="1"/>
  <c r="T5622" i="1" s="1"/>
  <c r="N5657" i="1"/>
  <c r="W5589" i="1" l="1"/>
  <c r="X5589" i="1" s="1"/>
  <c r="V5664" i="1"/>
  <c r="P5624" i="1"/>
  <c r="R5623" i="1"/>
  <c r="T5623" i="1" s="1"/>
  <c r="N5658" i="1"/>
  <c r="W5590" i="1" l="1"/>
  <c r="X5590" i="1" s="1"/>
  <c r="V5665" i="1"/>
  <c r="P5625" i="1"/>
  <c r="R5624" i="1"/>
  <c r="T5624" i="1" s="1"/>
  <c r="N5659" i="1"/>
  <c r="W5591" i="1" l="1"/>
  <c r="X5591" i="1" s="1"/>
  <c r="V5666" i="1"/>
  <c r="P5626" i="1"/>
  <c r="R5625" i="1"/>
  <c r="T5625" i="1" s="1"/>
  <c r="N5660" i="1"/>
  <c r="W5592" i="1" l="1"/>
  <c r="X5592" i="1" s="1"/>
  <c r="V5667" i="1"/>
  <c r="P5627" i="1"/>
  <c r="R5626" i="1"/>
  <c r="T5626" i="1" s="1"/>
  <c r="N5661" i="1"/>
  <c r="W5593" i="1" l="1"/>
  <c r="X5593" i="1" s="1"/>
  <c r="V5668" i="1"/>
  <c r="P5628" i="1"/>
  <c r="R5627" i="1"/>
  <c r="T5627" i="1" s="1"/>
  <c r="N5662" i="1"/>
  <c r="W5594" i="1" l="1"/>
  <c r="X5594" i="1" s="1"/>
  <c r="V5669" i="1"/>
  <c r="P5629" i="1"/>
  <c r="R5628" i="1"/>
  <c r="T5628" i="1" s="1"/>
  <c r="N5663" i="1"/>
  <c r="W5595" i="1" l="1"/>
  <c r="X5595" i="1" s="1"/>
  <c r="V5670" i="1"/>
  <c r="P5630" i="1"/>
  <c r="R5629" i="1"/>
  <c r="T5629" i="1" s="1"/>
  <c r="N5664" i="1"/>
  <c r="W5596" i="1" l="1"/>
  <c r="X5596" i="1" s="1"/>
  <c r="V5671" i="1"/>
  <c r="P5631" i="1"/>
  <c r="R5630" i="1"/>
  <c r="T5630" i="1" s="1"/>
  <c r="N5665" i="1"/>
  <c r="W5597" i="1" l="1"/>
  <c r="X5597" i="1" s="1"/>
  <c r="V5672" i="1"/>
  <c r="P5632" i="1"/>
  <c r="R5631" i="1"/>
  <c r="T5631" i="1" s="1"/>
  <c r="N5666" i="1"/>
  <c r="W5598" i="1" l="1"/>
  <c r="X5598" i="1" s="1"/>
  <c r="V5673" i="1"/>
  <c r="P5633" i="1"/>
  <c r="R5632" i="1"/>
  <c r="T5632" i="1" s="1"/>
  <c r="N5667" i="1"/>
  <c r="W5599" i="1" l="1"/>
  <c r="X5599" i="1" s="1"/>
  <c r="V5674" i="1"/>
  <c r="P5634" i="1"/>
  <c r="R5633" i="1"/>
  <c r="T5633" i="1" s="1"/>
  <c r="N5668" i="1"/>
  <c r="W5600" i="1" l="1"/>
  <c r="X5600" i="1" s="1"/>
  <c r="V5675" i="1"/>
  <c r="P5635" i="1"/>
  <c r="R5634" i="1"/>
  <c r="T5634" i="1" s="1"/>
  <c r="N5669" i="1"/>
  <c r="W5601" i="1" l="1"/>
  <c r="X5601" i="1" s="1"/>
  <c r="V5676" i="1"/>
  <c r="P5636" i="1"/>
  <c r="R5635" i="1"/>
  <c r="T5635" i="1" s="1"/>
  <c r="N5670" i="1"/>
  <c r="W5602" i="1" l="1"/>
  <c r="X5602" i="1" s="1"/>
  <c r="V5677" i="1"/>
  <c r="P5637" i="1"/>
  <c r="R5636" i="1"/>
  <c r="T5636" i="1" s="1"/>
  <c r="N5671" i="1"/>
  <c r="W5603" i="1" l="1"/>
  <c r="X5603" i="1" s="1"/>
  <c r="V5678" i="1"/>
  <c r="P5638" i="1"/>
  <c r="R5637" i="1"/>
  <c r="T5637" i="1" s="1"/>
  <c r="N5672" i="1"/>
  <c r="W5604" i="1" l="1"/>
  <c r="X5604" i="1" s="1"/>
  <c r="V5679" i="1"/>
  <c r="P5639" i="1"/>
  <c r="R5638" i="1"/>
  <c r="T5638" i="1" s="1"/>
  <c r="N5673" i="1"/>
  <c r="W5605" i="1" l="1"/>
  <c r="X5605" i="1" s="1"/>
  <c r="V5680" i="1"/>
  <c r="P5640" i="1"/>
  <c r="R5639" i="1"/>
  <c r="T5639" i="1" s="1"/>
  <c r="N5674" i="1"/>
  <c r="W5606" i="1" l="1"/>
  <c r="X5606" i="1" s="1"/>
  <c r="V5681" i="1"/>
  <c r="P5641" i="1"/>
  <c r="R5640" i="1"/>
  <c r="T5640" i="1" s="1"/>
  <c r="N5675" i="1"/>
  <c r="W5607" i="1" l="1"/>
  <c r="X5607" i="1" s="1"/>
  <c r="V5682" i="1"/>
  <c r="P5642" i="1"/>
  <c r="R5641" i="1"/>
  <c r="T5641" i="1" s="1"/>
  <c r="N5676" i="1"/>
  <c r="W5608" i="1" l="1"/>
  <c r="X5608" i="1" s="1"/>
  <c r="V5683" i="1"/>
  <c r="P5643" i="1"/>
  <c r="R5642" i="1"/>
  <c r="T5642" i="1" s="1"/>
  <c r="N5677" i="1"/>
  <c r="W5609" i="1" l="1"/>
  <c r="X5609" i="1" s="1"/>
  <c r="V5684" i="1"/>
  <c r="P5644" i="1"/>
  <c r="R5643" i="1"/>
  <c r="T5643" i="1" s="1"/>
  <c r="N5678" i="1"/>
  <c r="W5610" i="1" l="1"/>
  <c r="X5610" i="1" s="1"/>
  <c r="V5685" i="1"/>
  <c r="P5645" i="1"/>
  <c r="R5644" i="1"/>
  <c r="T5644" i="1" s="1"/>
  <c r="N5679" i="1"/>
  <c r="W5611" i="1" l="1"/>
  <c r="X5611" i="1" s="1"/>
  <c r="V5686" i="1"/>
  <c r="P5646" i="1"/>
  <c r="R5645" i="1"/>
  <c r="T5645" i="1" s="1"/>
  <c r="N5680" i="1"/>
  <c r="W5612" i="1" l="1"/>
  <c r="X5612" i="1" s="1"/>
  <c r="V5687" i="1"/>
  <c r="P5647" i="1"/>
  <c r="R5646" i="1"/>
  <c r="T5646" i="1" s="1"/>
  <c r="N5681" i="1"/>
  <c r="W5613" i="1" l="1"/>
  <c r="X5613" i="1" s="1"/>
  <c r="V5688" i="1"/>
  <c r="P5648" i="1"/>
  <c r="R5647" i="1"/>
  <c r="T5647" i="1" s="1"/>
  <c r="N5682" i="1"/>
  <c r="W5614" i="1" l="1"/>
  <c r="X5614" i="1" s="1"/>
  <c r="V5689" i="1"/>
  <c r="P5649" i="1"/>
  <c r="R5648" i="1"/>
  <c r="T5648" i="1" s="1"/>
  <c r="N5683" i="1"/>
  <c r="W5615" i="1" l="1"/>
  <c r="X5615" i="1" s="1"/>
  <c r="V5690" i="1"/>
  <c r="P5650" i="1"/>
  <c r="R5649" i="1"/>
  <c r="T5649" i="1" s="1"/>
  <c r="N5684" i="1"/>
  <c r="W5616" i="1" l="1"/>
  <c r="X5616" i="1" s="1"/>
  <c r="V5691" i="1"/>
  <c r="P5651" i="1"/>
  <c r="R5650" i="1"/>
  <c r="T5650" i="1" s="1"/>
  <c r="N5685" i="1"/>
  <c r="W5617" i="1" l="1"/>
  <c r="X5617" i="1" s="1"/>
  <c r="V5692" i="1"/>
  <c r="P5652" i="1"/>
  <c r="R5651" i="1"/>
  <c r="T5651" i="1" s="1"/>
  <c r="N5686" i="1"/>
  <c r="W5618" i="1" l="1"/>
  <c r="X5618" i="1" s="1"/>
  <c r="V5693" i="1"/>
  <c r="P5653" i="1"/>
  <c r="R5652" i="1"/>
  <c r="T5652" i="1" s="1"/>
  <c r="N5687" i="1"/>
  <c r="W5619" i="1" l="1"/>
  <c r="X5619" i="1" s="1"/>
  <c r="V5694" i="1"/>
  <c r="P5654" i="1"/>
  <c r="R5653" i="1"/>
  <c r="T5653" i="1" s="1"/>
  <c r="N5688" i="1"/>
  <c r="W5620" i="1" l="1"/>
  <c r="X5620" i="1" s="1"/>
  <c r="V5695" i="1"/>
  <c r="P5655" i="1"/>
  <c r="R5654" i="1"/>
  <c r="T5654" i="1" s="1"/>
  <c r="N5689" i="1"/>
  <c r="W5621" i="1" l="1"/>
  <c r="X5621" i="1" s="1"/>
  <c r="V5696" i="1"/>
  <c r="P5656" i="1"/>
  <c r="R5655" i="1"/>
  <c r="T5655" i="1" s="1"/>
  <c r="N5690" i="1"/>
  <c r="W5622" i="1" l="1"/>
  <c r="X5622" i="1" s="1"/>
  <c r="V5697" i="1"/>
  <c r="P5657" i="1"/>
  <c r="R5656" i="1"/>
  <c r="T5656" i="1" s="1"/>
  <c r="N5691" i="1"/>
  <c r="W5623" i="1" l="1"/>
  <c r="X5623" i="1" s="1"/>
  <c r="V5698" i="1"/>
  <c r="P5658" i="1"/>
  <c r="R5657" i="1"/>
  <c r="T5657" i="1" s="1"/>
  <c r="N5692" i="1"/>
  <c r="W5624" i="1" l="1"/>
  <c r="X5624" i="1" s="1"/>
  <c r="V5699" i="1"/>
  <c r="P5659" i="1"/>
  <c r="R5658" i="1"/>
  <c r="T5658" i="1" s="1"/>
  <c r="N5693" i="1"/>
  <c r="W5625" i="1" l="1"/>
  <c r="X5625" i="1" s="1"/>
  <c r="V5700" i="1"/>
  <c r="P5660" i="1"/>
  <c r="R5659" i="1"/>
  <c r="T5659" i="1" s="1"/>
  <c r="N5694" i="1"/>
  <c r="W5626" i="1" l="1"/>
  <c r="X5626" i="1" s="1"/>
  <c r="V5701" i="1"/>
  <c r="P5661" i="1"/>
  <c r="R5660" i="1"/>
  <c r="T5660" i="1" s="1"/>
  <c r="N5695" i="1"/>
  <c r="W5627" i="1" l="1"/>
  <c r="X5627" i="1" s="1"/>
  <c r="V5702" i="1"/>
  <c r="P5662" i="1"/>
  <c r="R5661" i="1"/>
  <c r="T5661" i="1" s="1"/>
  <c r="N5696" i="1"/>
  <c r="W5628" i="1" l="1"/>
  <c r="X5628" i="1" s="1"/>
  <c r="V5703" i="1"/>
  <c r="P5663" i="1"/>
  <c r="R5662" i="1"/>
  <c r="T5662" i="1" s="1"/>
  <c r="N5697" i="1"/>
  <c r="W5629" i="1" l="1"/>
  <c r="X5629" i="1" s="1"/>
  <c r="V5704" i="1"/>
  <c r="P5664" i="1"/>
  <c r="R5663" i="1"/>
  <c r="T5663" i="1" s="1"/>
  <c r="N5698" i="1"/>
  <c r="W5630" i="1" l="1"/>
  <c r="X5630" i="1" s="1"/>
  <c r="V5705" i="1"/>
  <c r="P5665" i="1"/>
  <c r="R5664" i="1"/>
  <c r="T5664" i="1" s="1"/>
  <c r="N5699" i="1"/>
  <c r="W5631" i="1" l="1"/>
  <c r="X5631" i="1" s="1"/>
  <c r="V5706" i="1"/>
  <c r="P5666" i="1"/>
  <c r="R5665" i="1"/>
  <c r="T5665" i="1" s="1"/>
  <c r="N5700" i="1"/>
  <c r="W5632" i="1" l="1"/>
  <c r="X5632" i="1" s="1"/>
  <c r="V5707" i="1"/>
  <c r="P5667" i="1"/>
  <c r="R5666" i="1"/>
  <c r="T5666" i="1" s="1"/>
  <c r="N5701" i="1"/>
  <c r="W5633" i="1" l="1"/>
  <c r="X5633" i="1" s="1"/>
  <c r="V5708" i="1"/>
  <c r="P5668" i="1"/>
  <c r="R5667" i="1"/>
  <c r="T5667" i="1" s="1"/>
  <c r="N5702" i="1"/>
  <c r="W5634" i="1" l="1"/>
  <c r="X5634" i="1" s="1"/>
  <c r="V5709" i="1"/>
  <c r="P5669" i="1"/>
  <c r="R5668" i="1"/>
  <c r="T5668" i="1" s="1"/>
  <c r="N5703" i="1"/>
  <c r="W5635" i="1" l="1"/>
  <c r="X5635" i="1" s="1"/>
  <c r="V5710" i="1"/>
  <c r="P5670" i="1"/>
  <c r="R5669" i="1"/>
  <c r="T5669" i="1" s="1"/>
  <c r="N5704" i="1"/>
  <c r="W5636" i="1" l="1"/>
  <c r="X5636" i="1" s="1"/>
  <c r="V5711" i="1"/>
  <c r="P5671" i="1"/>
  <c r="R5670" i="1"/>
  <c r="T5670" i="1" s="1"/>
  <c r="N5705" i="1"/>
  <c r="W5637" i="1" l="1"/>
  <c r="X5637" i="1" s="1"/>
  <c r="V5712" i="1"/>
  <c r="P5672" i="1"/>
  <c r="R5671" i="1"/>
  <c r="T5671" i="1" s="1"/>
  <c r="N5706" i="1"/>
  <c r="W5638" i="1" l="1"/>
  <c r="X5638" i="1" s="1"/>
  <c r="V5713" i="1"/>
  <c r="P5673" i="1"/>
  <c r="R5672" i="1"/>
  <c r="T5672" i="1" s="1"/>
  <c r="N5707" i="1"/>
  <c r="W5639" i="1" l="1"/>
  <c r="X5639" i="1" s="1"/>
  <c r="V5714" i="1"/>
  <c r="P5674" i="1"/>
  <c r="R5673" i="1"/>
  <c r="T5673" i="1" s="1"/>
  <c r="N5708" i="1"/>
  <c r="W5640" i="1" l="1"/>
  <c r="X5640" i="1" s="1"/>
  <c r="V5715" i="1"/>
  <c r="P5675" i="1"/>
  <c r="R5674" i="1"/>
  <c r="T5674" i="1" s="1"/>
  <c r="N5709" i="1"/>
  <c r="W5641" i="1" l="1"/>
  <c r="X5641" i="1" s="1"/>
  <c r="V5716" i="1"/>
  <c r="P5676" i="1"/>
  <c r="R5675" i="1"/>
  <c r="T5675" i="1" s="1"/>
  <c r="N5710" i="1"/>
  <c r="W5642" i="1" l="1"/>
  <c r="X5642" i="1" s="1"/>
  <c r="V5717" i="1"/>
  <c r="P5677" i="1"/>
  <c r="R5676" i="1"/>
  <c r="T5676" i="1" s="1"/>
  <c r="N5711" i="1"/>
  <c r="W5643" i="1" l="1"/>
  <c r="X5643" i="1" s="1"/>
  <c r="V5718" i="1"/>
  <c r="P5678" i="1"/>
  <c r="R5677" i="1"/>
  <c r="T5677" i="1" s="1"/>
  <c r="N5712" i="1"/>
  <c r="W5644" i="1" l="1"/>
  <c r="X5644" i="1" s="1"/>
  <c r="V5719" i="1"/>
  <c r="P5679" i="1"/>
  <c r="R5678" i="1"/>
  <c r="T5678" i="1" s="1"/>
  <c r="N5713" i="1"/>
  <c r="W5645" i="1" l="1"/>
  <c r="X5645" i="1" s="1"/>
  <c r="V5720" i="1"/>
  <c r="P5680" i="1"/>
  <c r="R5679" i="1"/>
  <c r="T5679" i="1" s="1"/>
  <c r="N5714" i="1"/>
  <c r="W5646" i="1" l="1"/>
  <c r="X5646" i="1" s="1"/>
  <c r="V5721" i="1"/>
  <c r="P5681" i="1"/>
  <c r="R5680" i="1"/>
  <c r="T5680" i="1" s="1"/>
  <c r="N5715" i="1"/>
  <c r="W5647" i="1" l="1"/>
  <c r="X5647" i="1" s="1"/>
  <c r="V5722" i="1"/>
  <c r="P5682" i="1"/>
  <c r="R5681" i="1"/>
  <c r="T5681" i="1" s="1"/>
  <c r="N5716" i="1"/>
  <c r="W5648" i="1" l="1"/>
  <c r="X5648" i="1" s="1"/>
  <c r="V5723" i="1"/>
  <c r="P5683" i="1"/>
  <c r="R5682" i="1"/>
  <c r="T5682" i="1" s="1"/>
  <c r="N5717" i="1"/>
  <c r="W5649" i="1" l="1"/>
  <c r="X5649" i="1" s="1"/>
  <c r="V5724" i="1"/>
  <c r="P5684" i="1"/>
  <c r="R5683" i="1"/>
  <c r="T5683" i="1" s="1"/>
  <c r="N5718" i="1"/>
  <c r="W5650" i="1" l="1"/>
  <c r="X5650" i="1" s="1"/>
  <c r="V5725" i="1"/>
  <c r="P5685" i="1"/>
  <c r="R5684" i="1"/>
  <c r="T5684" i="1" s="1"/>
  <c r="N5719" i="1"/>
  <c r="W5651" i="1" l="1"/>
  <c r="X5651" i="1" s="1"/>
  <c r="V5726" i="1"/>
  <c r="P5686" i="1"/>
  <c r="R5685" i="1"/>
  <c r="T5685" i="1" s="1"/>
  <c r="N5720" i="1"/>
  <c r="W5652" i="1" l="1"/>
  <c r="X5652" i="1" s="1"/>
  <c r="V5727" i="1"/>
  <c r="P5687" i="1"/>
  <c r="R5686" i="1"/>
  <c r="T5686" i="1" s="1"/>
  <c r="N5721" i="1"/>
  <c r="W5653" i="1" l="1"/>
  <c r="X5653" i="1" s="1"/>
  <c r="V5728" i="1"/>
  <c r="P5688" i="1"/>
  <c r="R5687" i="1"/>
  <c r="T5687" i="1" s="1"/>
  <c r="N5722" i="1"/>
  <c r="W5654" i="1" l="1"/>
  <c r="X5654" i="1" s="1"/>
  <c r="V5729" i="1"/>
  <c r="P5689" i="1"/>
  <c r="R5688" i="1"/>
  <c r="T5688" i="1" s="1"/>
  <c r="N5723" i="1"/>
  <c r="W5655" i="1" l="1"/>
  <c r="X5655" i="1" s="1"/>
  <c r="V5730" i="1"/>
  <c r="P5690" i="1"/>
  <c r="R5689" i="1"/>
  <c r="T5689" i="1" s="1"/>
  <c r="N5724" i="1"/>
  <c r="W5656" i="1" l="1"/>
  <c r="X5656" i="1" s="1"/>
  <c r="V5731" i="1"/>
  <c r="P5691" i="1"/>
  <c r="R5690" i="1"/>
  <c r="T5690" i="1" s="1"/>
  <c r="N5725" i="1"/>
  <c r="W5657" i="1" l="1"/>
  <c r="X5657" i="1" s="1"/>
  <c r="V5732" i="1"/>
  <c r="P5692" i="1"/>
  <c r="R5691" i="1"/>
  <c r="T5691" i="1" s="1"/>
  <c r="N5726" i="1"/>
  <c r="W5658" i="1" l="1"/>
  <c r="X5658" i="1" s="1"/>
  <c r="V5733" i="1"/>
  <c r="P5693" i="1"/>
  <c r="R5692" i="1"/>
  <c r="T5692" i="1" s="1"/>
  <c r="N5727" i="1"/>
  <c r="W5659" i="1" l="1"/>
  <c r="X5659" i="1" s="1"/>
  <c r="V5734" i="1"/>
  <c r="P5694" i="1"/>
  <c r="R5693" i="1"/>
  <c r="T5693" i="1" s="1"/>
  <c r="N5728" i="1"/>
  <c r="W5660" i="1" l="1"/>
  <c r="X5660" i="1" s="1"/>
  <c r="V5735" i="1"/>
  <c r="P5695" i="1"/>
  <c r="R5694" i="1"/>
  <c r="T5694" i="1" s="1"/>
  <c r="N5729" i="1"/>
  <c r="W5661" i="1" l="1"/>
  <c r="X5661" i="1" s="1"/>
  <c r="V5736" i="1"/>
  <c r="P5696" i="1"/>
  <c r="R5695" i="1"/>
  <c r="T5695" i="1" s="1"/>
  <c r="N5730" i="1"/>
  <c r="W5662" i="1" l="1"/>
  <c r="X5662" i="1" s="1"/>
  <c r="V5737" i="1"/>
  <c r="P5697" i="1"/>
  <c r="R5696" i="1"/>
  <c r="T5696" i="1" s="1"/>
  <c r="N5731" i="1"/>
  <c r="W5663" i="1" l="1"/>
  <c r="X5663" i="1" s="1"/>
  <c r="V5738" i="1"/>
  <c r="P5698" i="1"/>
  <c r="R5697" i="1"/>
  <c r="T5697" i="1" s="1"/>
  <c r="N5732" i="1"/>
  <c r="W5664" i="1" l="1"/>
  <c r="X5664" i="1" s="1"/>
  <c r="V5739" i="1"/>
  <c r="P5699" i="1"/>
  <c r="R5698" i="1"/>
  <c r="T5698" i="1" s="1"/>
  <c r="N5733" i="1"/>
  <c r="W5665" i="1" l="1"/>
  <c r="X5665" i="1" s="1"/>
  <c r="V5740" i="1"/>
  <c r="P5700" i="1"/>
  <c r="R5699" i="1"/>
  <c r="T5699" i="1" s="1"/>
  <c r="N5734" i="1"/>
  <c r="W5666" i="1" l="1"/>
  <c r="X5666" i="1" s="1"/>
  <c r="V5741" i="1"/>
  <c r="P5701" i="1"/>
  <c r="R5700" i="1"/>
  <c r="T5700" i="1" s="1"/>
  <c r="N5735" i="1"/>
  <c r="W5667" i="1" l="1"/>
  <c r="X5667" i="1" s="1"/>
  <c r="V5742" i="1"/>
  <c r="P5702" i="1"/>
  <c r="R5701" i="1"/>
  <c r="T5701" i="1" s="1"/>
  <c r="N5736" i="1"/>
  <c r="W5668" i="1" l="1"/>
  <c r="X5668" i="1" s="1"/>
  <c r="V5743" i="1"/>
  <c r="P5703" i="1"/>
  <c r="R5702" i="1"/>
  <c r="T5702" i="1" s="1"/>
  <c r="N5737" i="1"/>
  <c r="W5669" i="1" l="1"/>
  <c r="X5669" i="1" s="1"/>
  <c r="V5744" i="1"/>
  <c r="P5704" i="1"/>
  <c r="R5703" i="1"/>
  <c r="T5703" i="1" s="1"/>
  <c r="N5738" i="1"/>
  <c r="W5670" i="1" l="1"/>
  <c r="X5670" i="1" s="1"/>
  <c r="V5745" i="1"/>
  <c r="P5705" i="1"/>
  <c r="R5704" i="1"/>
  <c r="T5704" i="1" s="1"/>
  <c r="N5739" i="1"/>
  <c r="W5671" i="1" l="1"/>
  <c r="X5671" i="1" s="1"/>
  <c r="V5746" i="1"/>
  <c r="P5706" i="1"/>
  <c r="R5705" i="1"/>
  <c r="T5705" i="1" s="1"/>
  <c r="N5740" i="1"/>
  <c r="W5672" i="1" l="1"/>
  <c r="X5672" i="1" s="1"/>
  <c r="V5747" i="1"/>
  <c r="P5707" i="1"/>
  <c r="R5706" i="1"/>
  <c r="T5706" i="1" s="1"/>
  <c r="N5741" i="1"/>
  <c r="W5673" i="1" l="1"/>
  <c r="X5673" i="1" s="1"/>
  <c r="V5748" i="1"/>
  <c r="P5708" i="1"/>
  <c r="R5707" i="1"/>
  <c r="T5707" i="1" s="1"/>
  <c r="N5742" i="1"/>
  <c r="W5674" i="1" l="1"/>
  <c r="X5674" i="1" s="1"/>
  <c r="V5749" i="1"/>
  <c r="P5709" i="1"/>
  <c r="R5708" i="1"/>
  <c r="T5708" i="1" s="1"/>
  <c r="N5743" i="1"/>
  <c r="W5675" i="1" l="1"/>
  <c r="X5675" i="1" s="1"/>
  <c r="V5750" i="1"/>
  <c r="P5710" i="1"/>
  <c r="R5709" i="1"/>
  <c r="T5709" i="1" s="1"/>
  <c r="N5744" i="1"/>
  <c r="W5676" i="1" l="1"/>
  <c r="X5676" i="1" s="1"/>
  <c r="V5751" i="1"/>
  <c r="P5711" i="1"/>
  <c r="R5710" i="1"/>
  <c r="T5710" i="1" s="1"/>
  <c r="N5745" i="1"/>
  <c r="W5677" i="1" l="1"/>
  <c r="X5677" i="1" s="1"/>
  <c r="V5752" i="1"/>
  <c r="P5712" i="1"/>
  <c r="R5711" i="1"/>
  <c r="T5711" i="1" s="1"/>
  <c r="N5746" i="1"/>
  <c r="W5678" i="1" l="1"/>
  <c r="X5678" i="1" s="1"/>
  <c r="V5753" i="1"/>
  <c r="P5713" i="1"/>
  <c r="R5712" i="1"/>
  <c r="T5712" i="1" s="1"/>
  <c r="N5747" i="1"/>
  <c r="W5679" i="1" l="1"/>
  <c r="X5679" i="1" s="1"/>
  <c r="V5754" i="1"/>
  <c r="P5714" i="1"/>
  <c r="R5713" i="1"/>
  <c r="T5713" i="1" s="1"/>
  <c r="N5748" i="1"/>
  <c r="W5680" i="1" l="1"/>
  <c r="X5680" i="1" s="1"/>
  <c r="V5755" i="1"/>
  <c r="P5715" i="1"/>
  <c r="R5714" i="1"/>
  <c r="T5714" i="1" s="1"/>
  <c r="N5749" i="1"/>
  <c r="W5681" i="1" l="1"/>
  <c r="X5681" i="1" s="1"/>
  <c r="V5756" i="1"/>
  <c r="P5716" i="1"/>
  <c r="R5715" i="1"/>
  <c r="T5715" i="1" s="1"/>
  <c r="N5750" i="1"/>
  <c r="W5682" i="1" l="1"/>
  <c r="X5682" i="1" s="1"/>
  <c r="V5757" i="1"/>
  <c r="P5717" i="1"/>
  <c r="R5716" i="1"/>
  <c r="T5716" i="1" s="1"/>
  <c r="N5751" i="1"/>
  <c r="W5683" i="1" l="1"/>
  <c r="X5683" i="1" s="1"/>
  <c r="V5758" i="1"/>
  <c r="P5718" i="1"/>
  <c r="R5717" i="1"/>
  <c r="T5717" i="1" s="1"/>
  <c r="N5752" i="1"/>
  <c r="W5684" i="1" l="1"/>
  <c r="X5684" i="1" s="1"/>
  <c r="V5759" i="1"/>
  <c r="P5719" i="1"/>
  <c r="R5718" i="1"/>
  <c r="T5718" i="1" s="1"/>
  <c r="N5753" i="1"/>
  <c r="W5685" i="1" l="1"/>
  <c r="X5685" i="1" s="1"/>
  <c r="V5760" i="1"/>
  <c r="P5720" i="1"/>
  <c r="R5719" i="1"/>
  <c r="T5719" i="1" s="1"/>
  <c r="N5754" i="1"/>
  <c r="W5686" i="1" l="1"/>
  <c r="X5686" i="1" s="1"/>
  <c r="V5761" i="1"/>
  <c r="P5721" i="1"/>
  <c r="R5720" i="1"/>
  <c r="T5720" i="1" s="1"/>
  <c r="N5755" i="1"/>
  <c r="W5687" i="1" l="1"/>
  <c r="X5687" i="1" s="1"/>
  <c r="V5762" i="1"/>
  <c r="P5722" i="1"/>
  <c r="R5721" i="1"/>
  <c r="T5721" i="1" s="1"/>
  <c r="N5756" i="1"/>
  <c r="W5688" i="1" l="1"/>
  <c r="X5688" i="1" s="1"/>
  <c r="V5763" i="1"/>
  <c r="P5723" i="1"/>
  <c r="R5722" i="1"/>
  <c r="T5722" i="1" s="1"/>
  <c r="N5757" i="1"/>
  <c r="W5689" i="1" l="1"/>
  <c r="X5689" i="1" s="1"/>
  <c r="V5764" i="1"/>
  <c r="P5724" i="1"/>
  <c r="R5723" i="1"/>
  <c r="T5723" i="1" s="1"/>
  <c r="N5758" i="1"/>
  <c r="W5690" i="1" l="1"/>
  <c r="X5690" i="1" s="1"/>
  <c r="V5765" i="1"/>
  <c r="P5725" i="1"/>
  <c r="R5724" i="1"/>
  <c r="T5724" i="1" s="1"/>
  <c r="N5759" i="1"/>
  <c r="W5691" i="1" l="1"/>
  <c r="X5691" i="1" s="1"/>
  <c r="V5766" i="1"/>
  <c r="P5726" i="1"/>
  <c r="R5725" i="1"/>
  <c r="T5725" i="1" s="1"/>
  <c r="N5760" i="1"/>
  <c r="W5692" i="1" l="1"/>
  <c r="X5692" i="1" s="1"/>
  <c r="V5767" i="1"/>
  <c r="P5727" i="1"/>
  <c r="R5726" i="1"/>
  <c r="T5726" i="1" s="1"/>
  <c r="N5761" i="1"/>
  <c r="W5693" i="1" l="1"/>
  <c r="X5693" i="1" s="1"/>
  <c r="V5768" i="1"/>
  <c r="P5728" i="1"/>
  <c r="R5727" i="1"/>
  <c r="T5727" i="1" s="1"/>
  <c r="N5762" i="1"/>
  <c r="W5694" i="1" l="1"/>
  <c r="X5694" i="1" s="1"/>
  <c r="V5769" i="1"/>
  <c r="P5729" i="1"/>
  <c r="R5728" i="1"/>
  <c r="T5728" i="1" s="1"/>
  <c r="N5763" i="1"/>
  <c r="W5695" i="1" l="1"/>
  <c r="X5695" i="1" s="1"/>
  <c r="V5770" i="1"/>
  <c r="P5730" i="1"/>
  <c r="R5729" i="1"/>
  <c r="T5729" i="1" s="1"/>
  <c r="N5764" i="1"/>
  <c r="W5696" i="1" l="1"/>
  <c r="X5696" i="1" s="1"/>
  <c r="V5771" i="1"/>
  <c r="P5731" i="1"/>
  <c r="R5730" i="1"/>
  <c r="T5730" i="1" s="1"/>
  <c r="N5765" i="1"/>
  <c r="W5697" i="1" l="1"/>
  <c r="X5697" i="1" s="1"/>
  <c r="V5772" i="1"/>
  <c r="P5732" i="1"/>
  <c r="R5731" i="1"/>
  <c r="T5731" i="1" s="1"/>
  <c r="N5766" i="1"/>
  <c r="W5698" i="1" l="1"/>
  <c r="X5698" i="1" s="1"/>
  <c r="V5773" i="1"/>
  <c r="P5733" i="1"/>
  <c r="R5732" i="1"/>
  <c r="T5732" i="1" s="1"/>
  <c r="N5767" i="1"/>
  <c r="W5699" i="1" l="1"/>
  <c r="X5699" i="1" s="1"/>
  <c r="V5774" i="1"/>
  <c r="P5734" i="1"/>
  <c r="R5733" i="1"/>
  <c r="T5733" i="1" s="1"/>
  <c r="N5768" i="1"/>
  <c r="W5700" i="1" l="1"/>
  <c r="X5700" i="1" s="1"/>
  <c r="V5775" i="1"/>
  <c r="P5735" i="1"/>
  <c r="R5734" i="1"/>
  <c r="T5734" i="1" s="1"/>
  <c r="N5769" i="1"/>
  <c r="W5701" i="1" l="1"/>
  <c r="X5701" i="1" s="1"/>
  <c r="V5776" i="1"/>
  <c r="P5736" i="1"/>
  <c r="R5735" i="1"/>
  <c r="T5735" i="1" s="1"/>
  <c r="N5770" i="1"/>
  <c r="W5702" i="1" l="1"/>
  <c r="X5702" i="1" s="1"/>
  <c r="V5777" i="1"/>
  <c r="P5737" i="1"/>
  <c r="R5736" i="1"/>
  <c r="T5736" i="1" s="1"/>
  <c r="N5771" i="1"/>
  <c r="W5703" i="1" l="1"/>
  <c r="X5703" i="1" s="1"/>
  <c r="V5778" i="1"/>
  <c r="P5738" i="1"/>
  <c r="R5737" i="1"/>
  <c r="T5737" i="1" s="1"/>
  <c r="N5772" i="1"/>
  <c r="W5704" i="1" l="1"/>
  <c r="X5704" i="1" s="1"/>
  <c r="V5779" i="1"/>
  <c r="P5739" i="1"/>
  <c r="R5738" i="1"/>
  <c r="T5738" i="1" s="1"/>
  <c r="N5773" i="1"/>
  <c r="W5705" i="1" l="1"/>
  <c r="X5705" i="1" s="1"/>
  <c r="V5780" i="1"/>
  <c r="P5740" i="1"/>
  <c r="R5739" i="1"/>
  <c r="T5739" i="1" s="1"/>
  <c r="N5774" i="1"/>
  <c r="W5706" i="1" l="1"/>
  <c r="X5706" i="1" s="1"/>
  <c r="V5781" i="1"/>
  <c r="P5741" i="1"/>
  <c r="R5740" i="1"/>
  <c r="T5740" i="1" s="1"/>
  <c r="N5775" i="1"/>
  <c r="W5707" i="1" l="1"/>
  <c r="X5707" i="1" s="1"/>
  <c r="V5782" i="1"/>
  <c r="P5742" i="1"/>
  <c r="R5741" i="1"/>
  <c r="T5741" i="1" s="1"/>
  <c r="N5776" i="1"/>
  <c r="W5708" i="1" l="1"/>
  <c r="X5708" i="1" s="1"/>
  <c r="V5783" i="1"/>
  <c r="P5743" i="1"/>
  <c r="R5742" i="1"/>
  <c r="T5742" i="1" s="1"/>
  <c r="N5777" i="1"/>
  <c r="W5709" i="1" l="1"/>
  <c r="X5709" i="1" s="1"/>
  <c r="V5784" i="1"/>
  <c r="P5744" i="1"/>
  <c r="R5743" i="1"/>
  <c r="T5743" i="1" s="1"/>
  <c r="N5778" i="1"/>
  <c r="W5710" i="1" l="1"/>
  <c r="X5710" i="1" s="1"/>
  <c r="V5785" i="1"/>
  <c r="P5745" i="1"/>
  <c r="R5744" i="1"/>
  <c r="T5744" i="1" s="1"/>
  <c r="N5779" i="1"/>
  <c r="W5711" i="1" l="1"/>
  <c r="X5711" i="1" s="1"/>
  <c r="V5786" i="1"/>
  <c r="P5746" i="1"/>
  <c r="R5745" i="1"/>
  <c r="T5745" i="1" s="1"/>
  <c r="N5780" i="1"/>
  <c r="W5712" i="1" l="1"/>
  <c r="X5712" i="1" s="1"/>
  <c r="V5787" i="1"/>
  <c r="P5747" i="1"/>
  <c r="R5746" i="1"/>
  <c r="T5746" i="1" s="1"/>
  <c r="N5781" i="1"/>
  <c r="W5713" i="1" l="1"/>
  <c r="X5713" i="1" s="1"/>
  <c r="V5788" i="1"/>
  <c r="P5748" i="1"/>
  <c r="R5747" i="1"/>
  <c r="T5747" i="1" s="1"/>
  <c r="N5782" i="1"/>
  <c r="W5714" i="1" l="1"/>
  <c r="X5714" i="1" s="1"/>
  <c r="V5789" i="1"/>
  <c r="P5749" i="1"/>
  <c r="R5748" i="1"/>
  <c r="T5748" i="1" s="1"/>
  <c r="N5783" i="1"/>
  <c r="W5715" i="1" l="1"/>
  <c r="X5715" i="1" s="1"/>
  <c r="V5790" i="1"/>
  <c r="P5750" i="1"/>
  <c r="R5749" i="1"/>
  <c r="T5749" i="1" s="1"/>
  <c r="N5784" i="1"/>
  <c r="W5716" i="1" l="1"/>
  <c r="X5716" i="1" s="1"/>
  <c r="V5791" i="1"/>
  <c r="P5751" i="1"/>
  <c r="R5750" i="1"/>
  <c r="T5750" i="1" s="1"/>
  <c r="N5785" i="1"/>
  <c r="W5717" i="1" l="1"/>
  <c r="X5717" i="1" s="1"/>
  <c r="V5792" i="1"/>
  <c r="P5752" i="1"/>
  <c r="R5751" i="1"/>
  <c r="T5751" i="1" s="1"/>
  <c r="N5786" i="1"/>
  <c r="W5718" i="1" l="1"/>
  <c r="X5718" i="1" s="1"/>
  <c r="V5793" i="1"/>
  <c r="P5753" i="1"/>
  <c r="R5752" i="1"/>
  <c r="T5752" i="1" s="1"/>
  <c r="N5787" i="1"/>
  <c r="W5719" i="1" l="1"/>
  <c r="X5719" i="1" s="1"/>
  <c r="V5794" i="1"/>
  <c r="P5754" i="1"/>
  <c r="R5753" i="1"/>
  <c r="T5753" i="1" s="1"/>
  <c r="N5788" i="1"/>
  <c r="W5720" i="1" l="1"/>
  <c r="X5720" i="1" s="1"/>
  <c r="V5795" i="1"/>
  <c r="P5755" i="1"/>
  <c r="R5754" i="1"/>
  <c r="T5754" i="1" s="1"/>
  <c r="N5789" i="1"/>
  <c r="W5721" i="1" l="1"/>
  <c r="X5721" i="1" s="1"/>
  <c r="V5796" i="1"/>
  <c r="P5756" i="1"/>
  <c r="R5755" i="1"/>
  <c r="T5755" i="1" s="1"/>
  <c r="N5790" i="1"/>
  <c r="W5722" i="1" l="1"/>
  <c r="X5722" i="1" s="1"/>
  <c r="V5797" i="1"/>
  <c r="P5757" i="1"/>
  <c r="R5756" i="1"/>
  <c r="T5756" i="1" s="1"/>
  <c r="N5791" i="1"/>
  <c r="W5723" i="1" l="1"/>
  <c r="X5723" i="1" s="1"/>
  <c r="V5798" i="1"/>
  <c r="P5758" i="1"/>
  <c r="R5757" i="1"/>
  <c r="T5757" i="1" s="1"/>
  <c r="N5792" i="1"/>
  <c r="W5724" i="1" l="1"/>
  <c r="X5724" i="1" s="1"/>
  <c r="V5799" i="1"/>
  <c r="P5759" i="1"/>
  <c r="R5758" i="1"/>
  <c r="T5758" i="1" s="1"/>
  <c r="N5793" i="1"/>
  <c r="W5725" i="1" l="1"/>
  <c r="X5725" i="1" s="1"/>
  <c r="V5800" i="1"/>
  <c r="P5760" i="1"/>
  <c r="R5759" i="1"/>
  <c r="T5759" i="1" s="1"/>
  <c r="N5794" i="1"/>
  <c r="W5726" i="1" l="1"/>
  <c r="X5726" i="1" s="1"/>
  <c r="V5801" i="1"/>
  <c r="P5761" i="1"/>
  <c r="R5760" i="1"/>
  <c r="T5760" i="1" s="1"/>
  <c r="N5795" i="1"/>
  <c r="W5727" i="1" l="1"/>
  <c r="X5727" i="1" s="1"/>
  <c r="V5802" i="1"/>
  <c r="P5762" i="1"/>
  <c r="R5761" i="1"/>
  <c r="T5761" i="1" s="1"/>
  <c r="N5796" i="1"/>
  <c r="W5728" i="1" l="1"/>
  <c r="X5728" i="1" s="1"/>
  <c r="V5803" i="1"/>
  <c r="P5763" i="1"/>
  <c r="R5762" i="1"/>
  <c r="T5762" i="1" s="1"/>
  <c r="N5797" i="1"/>
  <c r="W5729" i="1" l="1"/>
  <c r="X5729" i="1" s="1"/>
  <c r="V5804" i="1"/>
  <c r="P5764" i="1"/>
  <c r="R5763" i="1"/>
  <c r="T5763" i="1" s="1"/>
  <c r="N5798" i="1"/>
  <c r="W5730" i="1" l="1"/>
  <c r="X5730" i="1" s="1"/>
  <c r="V5805" i="1"/>
  <c r="P5765" i="1"/>
  <c r="R5764" i="1"/>
  <c r="T5764" i="1" s="1"/>
  <c r="N5799" i="1"/>
  <c r="W5731" i="1" l="1"/>
  <c r="X5731" i="1" s="1"/>
  <c r="V5806" i="1"/>
  <c r="P5766" i="1"/>
  <c r="R5765" i="1"/>
  <c r="T5765" i="1" s="1"/>
  <c r="N5800" i="1"/>
  <c r="W5732" i="1" l="1"/>
  <c r="X5732" i="1" s="1"/>
  <c r="V5807" i="1"/>
  <c r="P5767" i="1"/>
  <c r="R5766" i="1"/>
  <c r="T5766" i="1" s="1"/>
  <c r="N5801" i="1"/>
  <c r="W5733" i="1" l="1"/>
  <c r="X5733" i="1" s="1"/>
  <c r="V5808" i="1"/>
  <c r="P5768" i="1"/>
  <c r="R5767" i="1"/>
  <c r="T5767" i="1" s="1"/>
  <c r="N5802" i="1"/>
  <c r="W5734" i="1" l="1"/>
  <c r="X5734" i="1" s="1"/>
  <c r="V5809" i="1"/>
  <c r="P5769" i="1"/>
  <c r="R5768" i="1"/>
  <c r="T5768" i="1" s="1"/>
  <c r="N5803" i="1"/>
  <c r="W5735" i="1" l="1"/>
  <c r="X5735" i="1" s="1"/>
  <c r="V5810" i="1"/>
  <c r="P5770" i="1"/>
  <c r="R5769" i="1"/>
  <c r="T5769" i="1" s="1"/>
  <c r="N5804" i="1"/>
  <c r="W5736" i="1" l="1"/>
  <c r="X5736" i="1" s="1"/>
  <c r="V5811" i="1"/>
  <c r="P5771" i="1"/>
  <c r="R5770" i="1"/>
  <c r="T5770" i="1" s="1"/>
  <c r="N5805" i="1"/>
  <c r="W5737" i="1" l="1"/>
  <c r="X5737" i="1" s="1"/>
  <c r="V5812" i="1"/>
  <c r="P5772" i="1"/>
  <c r="R5771" i="1"/>
  <c r="T5771" i="1" s="1"/>
  <c r="N5806" i="1"/>
  <c r="W5738" i="1" l="1"/>
  <c r="X5738" i="1" s="1"/>
  <c r="V5813" i="1"/>
  <c r="P5773" i="1"/>
  <c r="R5772" i="1"/>
  <c r="T5772" i="1" s="1"/>
  <c r="N5807" i="1"/>
  <c r="W5739" i="1" l="1"/>
  <c r="X5739" i="1" s="1"/>
  <c r="V5814" i="1"/>
  <c r="P5774" i="1"/>
  <c r="R5773" i="1"/>
  <c r="T5773" i="1" s="1"/>
  <c r="N5808" i="1"/>
  <c r="W5740" i="1" l="1"/>
  <c r="X5740" i="1" s="1"/>
  <c r="V5815" i="1"/>
  <c r="P5775" i="1"/>
  <c r="R5774" i="1"/>
  <c r="T5774" i="1" s="1"/>
  <c r="N5809" i="1"/>
  <c r="W5741" i="1" l="1"/>
  <c r="X5741" i="1" s="1"/>
  <c r="V5816" i="1"/>
  <c r="P5776" i="1"/>
  <c r="R5775" i="1"/>
  <c r="T5775" i="1" s="1"/>
  <c r="N5810" i="1"/>
  <c r="W5742" i="1" l="1"/>
  <c r="X5742" i="1" s="1"/>
  <c r="V5817" i="1"/>
  <c r="P5777" i="1"/>
  <c r="R5776" i="1"/>
  <c r="T5776" i="1" s="1"/>
  <c r="N5811" i="1"/>
  <c r="W5743" i="1" l="1"/>
  <c r="X5743" i="1" s="1"/>
  <c r="V5818" i="1"/>
  <c r="P5778" i="1"/>
  <c r="R5777" i="1"/>
  <c r="T5777" i="1" s="1"/>
  <c r="N5812" i="1"/>
  <c r="W5744" i="1" l="1"/>
  <c r="X5744" i="1" s="1"/>
  <c r="V5819" i="1"/>
  <c r="P5779" i="1"/>
  <c r="R5778" i="1"/>
  <c r="T5778" i="1" s="1"/>
  <c r="N5813" i="1"/>
  <c r="W5745" i="1" l="1"/>
  <c r="X5745" i="1" s="1"/>
  <c r="V5820" i="1"/>
  <c r="P5780" i="1"/>
  <c r="R5779" i="1"/>
  <c r="T5779" i="1" s="1"/>
  <c r="N5814" i="1"/>
  <c r="W5746" i="1" l="1"/>
  <c r="X5746" i="1" s="1"/>
  <c r="V5821" i="1"/>
  <c r="P5781" i="1"/>
  <c r="R5780" i="1"/>
  <c r="T5780" i="1" s="1"/>
  <c r="N5815" i="1"/>
  <c r="W5747" i="1" l="1"/>
  <c r="X5747" i="1" s="1"/>
  <c r="V5822" i="1"/>
  <c r="P5782" i="1"/>
  <c r="R5781" i="1"/>
  <c r="T5781" i="1" s="1"/>
  <c r="N5816" i="1"/>
  <c r="W5748" i="1" l="1"/>
  <c r="X5748" i="1" s="1"/>
  <c r="V5823" i="1"/>
  <c r="P5783" i="1"/>
  <c r="R5782" i="1"/>
  <c r="T5782" i="1" s="1"/>
  <c r="N5817" i="1"/>
  <c r="W5749" i="1" l="1"/>
  <c r="X5749" i="1" s="1"/>
  <c r="V5824" i="1"/>
  <c r="P5784" i="1"/>
  <c r="R5783" i="1"/>
  <c r="T5783" i="1" s="1"/>
  <c r="N5818" i="1"/>
  <c r="W5750" i="1" l="1"/>
  <c r="X5750" i="1" s="1"/>
  <c r="V5825" i="1"/>
  <c r="P5785" i="1"/>
  <c r="R5784" i="1"/>
  <c r="T5784" i="1" s="1"/>
  <c r="N5819" i="1"/>
  <c r="W5751" i="1" l="1"/>
  <c r="X5751" i="1" s="1"/>
  <c r="V5826" i="1"/>
  <c r="P5786" i="1"/>
  <c r="R5785" i="1"/>
  <c r="T5785" i="1" s="1"/>
  <c r="N5820" i="1"/>
  <c r="W5752" i="1" l="1"/>
  <c r="X5752" i="1" s="1"/>
  <c r="V5827" i="1"/>
  <c r="P5787" i="1"/>
  <c r="R5786" i="1"/>
  <c r="T5786" i="1" s="1"/>
  <c r="N5821" i="1"/>
  <c r="W5753" i="1" l="1"/>
  <c r="X5753" i="1" s="1"/>
  <c r="V5828" i="1"/>
  <c r="P5788" i="1"/>
  <c r="R5787" i="1"/>
  <c r="T5787" i="1" s="1"/>
  <c r="N5822" i="1"/>
  <c r="W5754" i="1" l="1"/>
  <c r="X5754" i="1" s="1"/>
  <c r="V5829" i="1"/>
  <c r="P5789" i="1"/>
  <c r="R5788" i="1"/>
  <c r="T5788" i="1" s="1"/>
  <c r="N5823" i="1"/>
  <c r="W5755" i="1" l="1"/>
  <c r="X5755" i="1" s="1"/>
  <c r="V5830" i="1"/>
  <c r="P5790" i="1"/>
  <c r="R5789" i="1"/>
  <c r="T5789" i="1" s="1"/>
  <c r="N5824" i="1"/>
  <c r="W5756" i="1" l="1"/>
  <c r="X5756" i="1" s="1"/>
  <c r="V5831" i="1"/>
  <c r="P5791" i="1"/>
  <c r="R5790" i="1"/>
  <c r="T5790" i="1" s="1"/>
  <c r="N5825" i="1"/>
  <c r="W5757" i="1" l="1"/>
  <c r="X5757" i="1" s="1"/>
  <c r="V5832" i="1"/>
  <c r="P5792" i="1"/>
  <c r="R5791" i="1"/>
  <c r="T5791" i="1" s="1"/>
  <c r="N5826" i="1"/>
  <c r="W5758" i="1" l="1"/>
  <c r="X5758" i="1" s="1"/>
  <c r="V5833" i="1"/>
  <c r="P5793" i="1"/>
  <c r="R5792" i="1"/>
  <c r="T5792" i="1" s="1"/>
  <c r="N5827" i="1"/>
  <c r="W5759" i="1" l="1"/>
  <c r="X5759" i="1" s="1"/>
  <c r="V5834" i="1"/>
  <c r="P5794" i="1"/>
  <c r="R5793" i="1"/>
  <c r="T5793" i="1" s="1"/>
  <c r="N5828" i="1"/>
  <c r="W5760" i="1" l="1"/>
  <c r="X5760" i="1" s="1"/>
  <c r="V5835" i="1"/>
  <c r="P5795" i="1"/>
  <c r="R5794" i="1"/>
  <c r="T5794" i="1" s="1"/>
  <c r="N5829" i="1"/>
  <c r="W5761" i="1" l="1"/>
  <c r="X5761" i="1" s="1"/>
  <c r="V5836" i="1"/>
  <c r="P5796" i="1"/>
  <c r="R5795" i="1"/>
  <c r="T5795" i="1" s="1"/>
  <c r="N5830" i="1"/>
  <c r="W5762" i="1" l="1"/>
  <c r="X5762" i="1" s="1"/>
  <c r="V5837" i="1"/>
  <c r="P5797" i="1"/>
  <c r="R5796" i="1"/>
  <c r="T5796" i="1" s="1"/>
  <c r="N5831" i="1"/>
  <c r="W5763" i="1" l="1"/>
  <c r="X5763" i="1" s="1"/>
  <c r="V5838" i="1"/>
  <c r="P5798" i="1"/>
  <c r="R5797" i="1"/>
  <c r="T5797" i="1" s="1"/>
  <c r="N5832" i="1"/>
  <c r="W5764" i="1" l="1"/>
  <c r="X5764" i="1" s="1"/>
  <c r="V5839" i="1"/>
  <c r="P5799" i="1"/>
  <c r="R5798" i="1"/>
  <c r="T5798" i="1" s="1"/>
  <c r="N5833" i="1"/>
  <c r="W5765" i="1" l="1"/>
  <c r="X5765" i="1" s="1"/>
  <c r="V5840" i="1"/>
  <c r="P5800" i="1"/>
  <c r="R5799" i="1"/>
  <c r="T5799" i="1" s="1"/>
  <c r="N5834" i="1"/>
  <c r="W5766" i="1" l="1"/>
  <c r="X5766" i="1" s="1"/>
  <c r="V5841" i="1"/>
  <c r="P5801" i="1"/>
  <c r="R5800" i="1"/>
  <c r="T5800" i="1" s="1"/>
  <c r="N5835" i="1"/>
  <c r="W5767" i="1" l="1"/>
  <c r="X5767" i="1" s="1"/>
  <c r="V5842" i="1"/>
  <c r="P5802" i="1"/>
  <c r="R5801" i="1"/>
  <c r="T5801" i="1" s="1"/>
  <c r="N5836" i="1"/>
  <c r="W5768" i="1" l="1"/>
  <c r="X5768" i="1" s="1"/>
  <c r="V5843" i="1"/>
  <c r="P5803" i="1"/>
  <c r="R5802" i="1"/>
  <c r="T5802" i="1" s="1"/>
  <c r="N5837" i="1"/>
  <c r="W5769" i="1" l="1"/>
  <c r="X5769" i="1" s="1"/>
  <c r="V5844" i="1"/>
  <c r="P5804" i="1"/>
  <c r="R5803" i="1"/>
  <c r="T5803" i="1" s="1"/>
  <c r="N5838" i="1"/>
  <c r="W5770" i="1" l="1"/>
  <c r="X5770" i="1" s="1"/>
  <c r="V5845" i="1"/>
  <c r="P5805" i="1"/>
  <c r="R5804" i="1"/>
  <c r="T5804" i="1" s="1"/>
  <c r="N5839" i="1"/>
  <c r="W5771" i="1" l="1"/>
  <c r="X5771" i="1" s="1"/>
  <c r="V5846" i="1"/>
  <c r="P5806" i="1"/>
  <c r="R5805" i="1"/>
  <c r="T5805" i="1" s="1"/>
  <c r="N5840" i="1"/>
  <c r="W5772" i="1" l="1"/>
  <c r="X5772" i="1" s="1"/>
  <c r="V5847" i="1"/>
  <c r="P5807" i="1"/>
  <c r="R5806" i="1"/>
  <c r="T5806" i="1" s="1"/>
  <c r="N5841" i="1"/>
  <c r="W5773" i="1" l="1"/>
  <c r="X5773" i="1" s="1"/>
  <c r="V5848" i="1"/>
  <c r="P5808" i="1"/>
  <c r="R5807" i="1"/>
  <c r="T5807" i="1" s="1"/>
  <c r="N5842" i="1"/>
  <c r="W5774" i="1" l="1"/>
  <c r="X5774" i="1" s="1"/>
  <c r="V5849" i="1"/>
  <c r="P5809" i="1"/>
  <c r="R5808" i="1"/>
  <c r="T5808" i="1" s="1"/>
  <c r="N5843" i="1"/>
  <c r="W5775" i="1" l="1"/>
  <c r="X5775" i="1" s="1"/>
  <c r="V5850" i="1"/>
  <c r="P5810" i="1"/>
  <c r="R5809" i="1"/>
  <c r="T5809" i="1" s="1"/>
  <c r="N5844" i="1"/>
  <c r="W5776" i="1" l="1"/>
  <c r="X5776" i="1" s="1"/>
  <c r="V5851" i="1"/>
  <c r="P5811" i="1"/>
  <c r="R5810" i="1"/>
  <c r="T5810" i="1" s="1"/>
  <c r="N5845" i="1"/>
  <c r="W5777" i="1" l="1"/>
  <c r="X5777" i="1" s="1"/>
  <c r="V5852" i="1"/>
  <c r="P5812" i="1"/>
  <c r="R5811" i="1"/>
  <c r="T5811" i="1" s="1"/>
  <c r="N5846" i="1"/>
  <c r="W5778" i="1" l="1"/>
  <c r="X5778" i="1" s="1"/>
  <c r="V5853" i="1"/>
  <c r="P5813" i="1"/>
  <c r="R5812" i="1"/>
  <c r="T5812" i="1" s="1"/>
  <c r="N5847" i="1"/>
  <c r="W5779" i="1" l="1"/>
  <c r="X5779" i="1" s="1"/>
  <c r="V5854" i="1"/>
  <c r="P5814" i="1"/>
  <c r="R5813" i="1"/>
  <c r="T5813" i="1" s="1"/>
  <c r="N5848" i="1"/>
  <c r="W5780" i="1" l="1"/>
  <c r="X5780" i="1" s="1"/>
  <c r="V5855" i="1"/>
  <c r="P5815" i="1"/>
  <c r="R5814" i="1"/>
  <c r="T5814" i="1" s="1"/>
  <c r="N5849" i="1"/>
  <c r="W5781" i="1" l="1"/>
  <c r="X5781" i="1" s="1"/>
  <c r="V5856" i="1"/>
  <c r="P5816" i="1"/>
  <c r="R5815" i="1"/>
  <c r="T5815" i="1" s="1"/>
  <c r="N5850" i="1"/>
  <c r="W5782" i="1" l="1"/>
  <c r="X5782" i="1" s="1"/>
  <c r="V5857" i="1"/>
  <c r="P5817" i="1"/>
  <c r="R5816" i="1"/>
  <c r="T5816" i="1" s="1"/>
  <c r="N5851" i="1"/>
  <c r="W5783" i="1" l="1"/>
  <c r="X5783" i="1" s="1"/>
  <c r="V5858" i="1"/>
  <c r="P5818" i="1"/>
  <c r="R5817" i="1"/>
  <c r="T5817" i="1" s="1"/>
  <c r="N5852" i="1"/>
  <c r="W5784" i="1" l="1"/>
  <c r="X5784" i="1" s="1"/>
  <c r="V5859" i="1"/>
  <c r="P5819" i="1"/>
  <c r="R5818" i="1"/>
  <c r="T5818" i="1" s="1"/>
  <c r="N5853" i="1"/>
  <c r="W5785" i="1" l="1"/>
  <c r="X5785" i="1" s="1"/>
  <c r="V5860" i="1"/>
  <c r="P5820" i="1"/>
  <c r="R5819" i="1"/>
  <c r="T5819" i="1" s="1"/>
  <c r="N5854" i="1"/>
  <c r="W5786" i="1" l="1"/>
  <c r="X5786" i="1" s="1"/>
  <c r="V5861" i="1"/>
  <c r="P5821" i="1"/>
  <c r="R5820" i="1"/>
  <c r="T5820" i="1" s="1"/>
  <c r="N5855" i="1"/>
  <c r="W5787" i="1" l="1"/>
  <c r="X5787" i="1" s="1"/>
  <c r="V5862" i="1"/>
  <c r="P5822" i="1"/>
  <c r="R5821" i="1"/>
  <c r="T5821" i="1" s="1"/>
  <c r="N5856" i="1"/>
  <c r="W5788" i="1" l="1"/>
  <c r="X5788" i="1" s="1"/>
  <c r="V5863" i="1"/>
  <c r="P5823" i="1"/>
  <c r="R5822" i="1"/>
  <c r="T5822" i="1" s="1"/>
  <c r="N5857" i="1"/>
  <c r="W5789" i="1" l="1"/>
  <c r="X5789" i="1" s="1"/>
  <c r="V5864" i="1"/>
  <c r="P5824" i="1"/>
  <c r="R5823" i="1"/>
  <c r="T5823" i="1" s="1"/>
  <c r="N5858" i="1"/>
  <c r="W5790" i="1" l="1"/>
  <c r="X5790" i="1" s="1"/>
  <c r="V5865" i="1"/>
  <c r="P5825" i="1"/>
  <c r="R5824" i="1"/>
  <c r="T5824" i="1" s="1"/>
  <c r="N5859" i="1"/>
  <c r="W5791" i="1" l="1"/>
  <c r="X5791" i="1" s="1"/>
  <c r="V5866" i="1"/>
  <c r="P5826" i="1"/>
  <c r="R5825" i="1"/>
  <c r="T5825" i="1" s="1"/>
  <c r="N5860" i="1"/>
  <c r="W5792" i="1" l="1"/>
  <c r="X5792" i="1" s="1"/>
  <c r="V5867" i="1"/>
  <c r="P5827" i="1"/>
  <c r="R5826" i="1"/>
  <c r="T5826" i="1" s="1"/>
  <c r="N5861" i="1"/>
  <c r="W5793" i="1" l="1"/>
  <c r="X5793" i="1" s="1"/>
  <c r="V5868" i="1"/>
  <c r="P5828" i="1"/>
  <c r="R5827" i="1"/>
  <c r="T5827" i="1" s="1"/>
  <c r="N5862" i="1"/>
  <c r="W5794" i="1" l="1"/>
  <c r="X5794" i="1" s="1"/>
  <c r="V5869" i="1"/>
  <c r="P5829" i="1"/>
  <c r="R5828" i="1"/>
  <c r="T5828" i="1" s="1"/>
  <c r="N5863" i="1"/>
  <c r="W5795" i="1" l="1"/>
  <c r="X5795" i="1" s="1"/>
  <c r="V5870" i="1"/>
  <c r="P5830" i="1"/>
  <c r="R5829" i="1"/>
  <c r="T5829" i="1" s="1"/>
  <c r="N5864" i="1"/>
  <c r="W5796" i="1" l="1"/>
  <c r="X5796" i="1" s="1"/>
  <c r="V5871" i="1"/>
  <c r="P5831" i="1"/>
  <c r="R5830" i="1"/>
  <c r="T5830" i="1" s="1"/>
  <c r="N5865" i="1"/>
  <c r="W5797" i="1" l="1"/>
  <c r="X5797" i="1" s="1"/>
  <c r="V5872" i="1"/>
  <c r="P5832" i="1"/>
  <c r="R5831" i="1"/>
  <c r="T5831" i="1" s="1"/>
  <c r="N5866" i="1"/>
  <c r="W5798" i="1" l="1"/>
  <c r="X5798" i="1" s="1"/>
  <c r="V5873" i="1"/>
  <c r="P5833" i="1"/>
  <c r="R5832" i="1"/>
  <c r="T5832" i="1" s="1"/>
  <c r="N5867" i="1"/>
  <c r="W5799" i="1" l="1"/>
  <c r="X5799" i="1" s="1"/>
  <c r="V5874" i="1"/>
  <c r="P5834" i="1"/>
  <c r="R5833" i="1"/>
  <c r="T5833" i="1" s="1"/>
  <c r="N5868" i="1"/>
  <c r="W5800" i="1" l="1"/>
  <c r="X5800" i="1" s="1"/>
  <c r="V5875" i="1"/>
  <c r="P5835" i="1"/>
  <c r="R5834" i="1"/>
  <c r="T5834" i="1" s="1"/>
  <c r="N5869" i="1"/>
  <c r="W5801" i="1" l="1"/>
  <c r="X5801" i="1" s="1"/>
  <c r="V5876" i="1"/>
  <c r="P5836" i="1"/>
  <c r="R5835" i="1"/>
  <c r="T5835" i="1" s="1"/>
  <c r="N5870" i="1"/>
  <c r="W5802" i="1" l="1"/>
  <c r="X5802" i="1" s="1"/>
  <c r="V5877" i="1"/>
  <c r="P5837" i="1"/>
  <c r="R5836" i="1"/>
  <c r="T5836" i="1" s="1"/>
  <c r="N5871" i="1"/>
  <c r="W5803" i="1" l="1"/>
  <c r="X5803" i="1" s="1"/>
  <c r="V5878" i="1"/>
  <c r="P5838" i="1"/>
  <c r="R5837" i="1"/>
  <c r="T5837" i="1" s="1"/>
  <c r="N5872" i="1"/>
  <c r="W5804" i="1" l="1"/>
  <c r="X5804" i="1" s="1"/>
  <c r="V5879" i="1"/>
  <c r="P5839" i="1"/>
  <c r="R5838" i="1"/>
  <c r="T5838" i="1" s="1"/>
  <c r="N5873" i="1"/>
  <c r="W5805" i="1" l="1"/>
  <c r="X5805" i="1" s="1"/>
  <c r="V5880" i="1"/>
  <c r="P5840" i="1"/>
  <c r="R5839" i="1"/>
  <c r="T5839" i="1" s="1"/>
  <c r="N5874" i="1"/>
  <c r="W5806" i="1" l="1"/>
  <c r="X5806" i="1" s="1"/>
  <c r="V5881" i="1"/>
  <c r="P5841" i="1"/>
  <c r="R5840" i="1"/>
  <c r="T5840" i="1" s="1"/>
  <c r="N5875" i="1"/>
  <c r="W5807" i="1" l="1"/>
  <c r="X5807" i="1" s="1"/>
  <c r="V5882" i="1"/>
  <c r="P5842" i="1"/>
  <c r="R5841" i="1"/>
  <c r="T5841" i="1" s="1"/>
  <c r="N5876" i="1"/>
  <c r="W5808" i="1" l="1"/>
  <c r="X5808" i="1" s="1"/>
  <c r="V5883" i="1"/>
  <c r="P5843" i="1"/>
  <c r="R5842" i="1"/>
  <c r="T5842" i="1" s="1"/>
  <c r="N5877" i="1"/>
  <c r="W5809" i="1" l="1"/>
  <c r="X5809" i="1" s="1"/>
  <c r="V5884" i="1"/>
  <c r="P5844" i="1"/>
  <c r="R5843" i="1"/>
  <c r="T5843" i="1" s="1"/>
  <c r="N5878" i="1"/>
  <c r="W5810" i="1" l="1"/>
  <c r="X5810" i="1" s="1"/>
  <c r="V5885" i="1"/>
  <c r="P5845" i="1"/>
  <c r="R5844" i="1"/>
  <c r="T5844" i="1" s="1"/>
  <c r="N5879" i="1"/>
  <c r="W5811" i="1" l="1"/>
  <c r="X5811" i="1" s="1"/>
  <c r="V5886" i="1"/>
  <c r="P5846" i="1"/>
  <c r="R5845" i="1"/>
  <c r="T5845" i="1" s="1"/>
  <c r="N5880" i="1"/>
  <c r="W5812" i="1" l="1"/>
  <c r="X5812" i="1" s="1"/>
  <c r="V5887" i="1"/>
  <c r="P5847" i="1"/>
  <c r="R5846" i="1"/>
  <c r="T5846" i="1" s="1"/>
  <c r="N5881" i="1"/>
  <c r="W5813" i="1" l="1"/>
  <c r="X5813" i="1" s="1"/>
  <c r="V5888" i="1"/>
  <c r="P5848" i="1"/>
  <c r="R5847" i="1"/>
  <c r="T5847" i="1" s="1"/>
  <c r="N5882" i="1"/>
  <c r="W5814" i="1" l="1"/>
  <c r="X5814" i="1" s="1"/>
  <c r="V5889" i="1"/>
  <c r="P5849" i="1"/>
  <c r="R5848" i="1"/>
  <c r="T5848" i="1" s="1"/>
  <c r="N5883" i="1"/>
  <c r="W5815" i="1" l="1"/>
  <c r="X5815" i="1" s="1"/>
  <c r="V5890" i="1"/>
  <c r="P5850" i="1"/>
  <c r="R5849" i="1"/>
  <c r="T5849" i="1" s="1"/>
  <c r="N5884" i="1"/>
  <c r="W5816" i="1" l="1"/>
  <c r="X5816" i="1" s="1"/>
  <c r="V5891" i="1"/>
  <c r="P5851" i="1"/>
  <c r="R5850" i="1"/>
  <c r="T5850" i="1" s="1"/>
  <c r="N5885" i="1"/>
  <c r="W5817" i="1" l="1"/>
  <c r="X5817" i="1" s="1"/>
  <c r="V5892" i="1"/>
  <c r="P5852" i="1"/>
  <c r="R5851" i="1"/>
  <c r="T5851" i="1" s="1"/>
  <c r="N5886" i="1"/>
  <c r="W5818" i="1" l="1"/>
  <c r="X5818" i="1" s="1"/>
  <c r="V5893" i="1"/>
  <c r="P5853" i="1"/>
  <c r="R5852" i="1"/>
  <c r="T5852" i="1" s="1"/>
  <c r="N5887" i="1"/>
  <c r="W5819" i="1" l="1"/>
  <c r="X5819" i="1" s="1"/>
  <c r="V5894" i="1"/>
  <c r="P5854" i="1"/>
  <c r="R5853" i="1"/>
  <c r="T5853" i="1" s="1"/>
  <c r="N5888" i="1"/>
  <c r="W5820" i="1" l="1"/>
  <c r="X5820" i="1" s="1"/>
  <c r="V5895" i="1"/>
  <c r="P5855" i="1"/>
  <c r="R5854" i="1"/>
  <c r="T5854" i="1" s="1"/>
  <c r="N5889" i="1"/>
  <c r="W5821" i="1" l="1"/>
  <c r="X5821" i="1" s="1"/>
  <c r="V5896" i="1"/>
  <c r="P5856" i="1"/>
  <c r="R5855" i="1"/>
  <c r="T5855" i="1" s="1"/>
  <c r="N5890" i="1"/>
  <c r="W5822" i="1" l="1"/>
  <c r="X5822" i="1" s="1"/>
  <c r="V5897" i="1"/>
  <c r="P5857" i="1"/>
  <c r="R5856" i="1"/>
  <c r="T5856" i="1" s="1"/>
  <c r="N5891" i="1"/>
  <c r="W5823" i="1" l="1"/>
  <c r="X5823" i="1" s="1"/>
  <c r="V5898" i="1"/>
  <c r="P5858" i="1"/>
  <c r="R5857" i="1"/>
  <c r="T5857" i="1" s="1"/>
  <c r="N5892" i="1"/>
  <c r="W5824" i="1" l="1"/>
  <c r="X5824" i="1" s="1"/>
  <c r="V5899" i="1"/>
  <c r="P5859" i="1"/>
  <c r="R5858" i="1"/>
  <c r="T5858" i="1" s="1"/>
  <c r="N5893" i="1"/>
  <c r="W5825" i="1" l="1"/>
  <c r="X5825" i="1" s="1"/>
  <c r="V5900" i="1"/>
  <c r="P5860" i="1"/>
  <c r="R5859" i="1"/>
  <c r="T5859" i="1" s="1"/>
  <c r="N5894" i="1"/>
  <c r="W5826" i="1" l="1"/>
  <c r="X5826" i="1" s="1"/>
  <c r="V5901" i="1"/>
  <c r="P5861" i="1"/>
  <c r="R5860" i="1"/>
  <c r="T5860" i="1" s="1"/>
  <c r="N5895" i="1"/>
  <c r="W5827" i="1" l="1"/>
  <c r="X5827" i="1" s="1"/>
  <c r="V5902" i="1"/>
  <c r="P5862" i="1"/>
  <c r="R5861" i="1"/>
  <c r="T5861" i="1" s="1"/>
  <c r="N5896" i="1"/>
  <c r="W5828" i="1" l="1"/>
  <c r="X5828" i="1" s="1"/>
  <c r="V5903" i="1"/>
  <c r="P5863" i="1"/>
  <c r="R5862" i="1"/>
  <c r="T5862" i="1" s="1"/>
  <c r="N5897" i="1"/>
  <c r="W5829" i="1" l="1"/>
  <c r="X5829" i="1" s="1"/>
  <c r="V5904" i="1"/>
  <c r="P5864" i="1"/>
  <c r="R5863" i="1"/>
  <c r="T5863" i="1" s="1"/>
  <c r="N5898" i="1"/>
  <c r="W5830" i="1" l="1"/>
  <c r="X5830" i="1" s="1"/>
  <c r="V5905" i="1"/>
  <c r="P5865" i="1"/>
  <c r="R5864" i="1"/>
  <c r="T5864" i="1" s="1"/>
  <c r="N5899" i="1"/>
  <c r="W5831" i="1" l="1"/>
  <c r="X5831" i="1" s="1"/>
  <c r="V5906" i="1"/>
  <c r="P5866" i="1"/>
  <c r="R5865" i="1"/>
  <c r="T5865" i="1" s="1"/>
  <c r="N5900" i="1"/>
  <c r="W5832" i="1" l="1"/>
  <c r="X5832" i="1" s="1"/>
  <c r="V5907" i="1"/>
  <c r="P5867" i="1"/>
  <c r="R5866" i="1"/>
  <c r="T5866" i="1" s="1"/>
  <c r="N5901" i="1"/>
  <c r="W5833" i="1" l="1"/>
  <c r="X5833" i="1" s="1"/>
  <c r="V5908" i="1"/>
  <c r="P5868" i="1"/>
  <c r="R5867" i="1"/>
  <c r="T5867" i="1" s="1"/>
  <c r="N5902" i="1"/>
  <c r="W5834" i="1" l="1"/>
  <c r="X5834" i="1" s="1"/>
  <c r="V5909" i="1"/>
  <c r="P5869" i="1"/>
  <c r="R5868" i="1"/>
  <c r="T5868" i="1" s="1"/>
  <c r="N5903" i="1"/>
  <c r="W5835" i="1" l="1"/>
  <c r="X5835" i="1" s="1"/>
  <c r="V5910" i="1"/>
  <c r="P5870" i="1"/>
  <c r="R5869" i="1"/>
  <c r="T5869" i="1" s="1"/>
  <c r="N5904" i="1"/>
  <c r="W5836" i="1" l="1"/>
  <c r="X5836" i="1" s="1"/>
  <c r="V5911" i="1"/>
  <c r="P5871" i="1"/>
  <c r="R5870" i="1"/>
  <c r="T5870" i="1" s="1"/>
  <c r="N5905" i="1"/>
  <c r="W5837" i="1" l="1"/>
  <c r="X5837" i="1" s="1"/>
  <c r="V5912" i="1"/>
  <c r="P5872" i="1"/>
  <c r="R5871" i="1"/>
  <c r="T5871" i="1" s="1"/>
  <c r="N5906" i="1"/>
  <c r="W5838" i="1" l="1"/>
  <c r="X5838" i="1" s="1"/>
  <c r="V5913" i="1"/>
  <c r="P5873" i="1"/>
  <c r="R5872" i="1"/>
  <c r="T5872" i="1" s="1"/>
  <c r="N5907" i="1"/>
  <c r="W5839" i="1" l="1"/>
  <c r="X5839" i="1" s="1"/>
  <c r="V5914" i="1"/>
  <c r="P5874" i="1"/>
  <c r="R5873" i="1"/>
  <c r="T5873" i="1" s="1"/>
  <c r="N5908" i="1"/>
  <c r="W5840" i="1" l="1"/>
  <c r="X5840" i="1" s="1"/>
  <c r="V5915" i="1"/>
  <c r="P5875" i="1"/>
  <c r="R5874" i="1"/>
  <c r="T5874" i="1" s="1"/>
  <c r="N5909" i="1"/>
  <c r="W5841" i="1" l="1"/>
  <c r="X5841" i="1" s="1"/>
  <c r="V5916" i="1"/>
  <c r="P5876" i="1"/>
  <c r="R5875" i="1"/>
  <c r="T5875" i="1" s="1"/>
  <c r="N5910" i="1"/>
  <c r="W5842" i="1" l="1"/>
  <c r="X5842" i="1" s="1"/>
  <c r="V5917" i="1"/>
  <c r="P5877" i="1"/>
  <c r="R5876" i="1"/>
  <c r="T5876" i="1" s="1"/>
  <c r="N5911" i="1"/>
  <c r="W5843" i="1" l="1"/>
  <c r="X5843" i="1" s="1"/>
  <c r="V5918" i="1"/>
  <c r="P5878" i="1"/>
  <c r="R5877" i="1"/>
  <c r="T5877" i="1" s="1"/>
  <c r="N5912" i="1"/>
  <c r="W5844" i="1" l="1"/>
  <c r="X5844" i="1" s="1"/>
  <c r="V5919" i="1"/>
  <c r="P5879" i="1"/>
  <c r="R5878" i="1"/>
  <c r="T5878" i="1" s="1"/>
  <c r="N5913" i="1"/>
  <c r="W5845" i="1" l="1"/>
  <c r="X5845" i="1" s="1"/>
  <c r="V5920" i="1"/>
  <c r="P5880" i="1"/>
  <c r="R5879" i="1"/>
  <c r="T5879" i="1" s="1"/>
  <c r="N5914" i="1"/>
  <c r="W5846" i="1" l="1"/>
  <c r="X5846" i="1" s="1"/>
  <c r="V5921" i="1"/>
  <c r="P5881" i="1"/>
  <c r="R5880" i="1"/>
  <c r="T5880" i="1" s="1"/>
  <c r="N5915" i="1"/>
  <c r="W5847" i="1" l="1"/>
  <c r="X5847" i="1" s="1"/>
  <c r="V5922" i="1"/>
  <c r="P5882" i="1"/>
  <c r="R5881" i="1"/>
  <c r="T5881" i="1" s="1"/>
  <c r="N5916" i="1"/>
  <c r="W5848" i="1" l="1"/>
  <c r="X5848" i="1" s="1"/>
  <c r="V5923" i="1"/>
  <c r="P5883" i="1"/>
  <c r="R5882" i="1"/>
  <c r="T5882" i="1" s="1"/>
  <c r="N5917" i="1"/>
  <c r="W5849" i="1" l="1"/>
  <c r="X5849" i="1" s="1"/>
  <c r="V5924" i="1"/>
  <c r="P5884" i="1"/>
  <c r="R5883" i="1"/>
  <c r="T5883" i="1" s="1"/>
  <c r="N5918" i="1"/>
  <c r="W5850" i="1" l="1"/>
  <c r="X5850" i="1" s="1"/>
  <c r="V5925" i="1"/>
  <c r="P5885" i="1"/>
  <c r="R5884" i="1"/>
  <c r="T5884" i="1" s="1"/>
  <c r="N5919" i="1"/>
  <c r="W5851" i="1" l="1"/>
  <c r="X5851" i="1" s="1"/>
  <c r="V5926" i="1"/>
  <c r="P5886" i="1"/>
  <c r="R5885" i="1"/>
  <c r="T5885" i="1" s="1"/>
  <c r="N5920" i="1"/>
  <c r="W5852" i="1" l="1"/>
  <c r="X5852" i="1" s="1"/>
  <c r="V5927" i="1"/>
  <c r="P5887" i="1"/>
  <c r="R5886" i="1"/>
  <c r="T5886" i="1" s="1"/>
  <c r="N5921" i="1"/>
  <c r="W5853" i="1" l="1"/>
  <c r="X5853" i="1" s="1"/>
  <c r="V5928" i="1"/>
  <c r="P5888" i="1"/>
  <c r="R5887" i="1"/>
  <c r="T5887" i="1" s="1"/>
  <c r="N5922" i="1"/>
  <c r="W5854" i="1" l="1"/>
  <c r="X5854" i="1" s="1"/>
  <c r="V5929" i="1"/>
  <c r="P5889" i="1"/>
  <c r="R5888" i="1"/>
  <c r="T5888" i="1" s="1"/>
  <c r="N5923" i="1"/>
  <c r="W5855" i="1" l="1"/>
  <c r="X5855" i="1" s="1"/>
  <c r="V5930" i="1"/>
  <c r="P5890" i="1"/>
  <c r="R5889" i="1"/>
  <c r="T5889" i="1" s="1"/>
  <c r="N5924" i="1"/>
  <c r="W5856" i="1" l="1"/>
  <c r="X5856" i="1" s="1"/>
  <c r="V5931" i="1"/>
  <c r="P5891" i="1"/>
  <c r="R5890" i="1"/>
  <c r="T5890" i="1" s="1"/>
  <c r="N5925" i="1"/>
  <c r="W5857" i="1" l="1"/>
  <c r="X5857" i="1" s="1"/>
  <c r="V5932" i="1"/>
  <c r="P5892" i="1"/>
  <c r="R5891" i="1"/>
  <c r="T5891" i="1" s="1"/>
  <c r="N5926" i="1"/>
  <c r="W5858" i="1" l="1"/>
  <c r="X5858" i="1" s="1"/>
  <c r="V5933" i="1"/>
  <c r="P5893" i="1"/>
  <c r="R5892" i="1"/>
  <c r="T5892" i="1" s="1"/>
  <c r="N5927" i="1"/>
  <c r="W5859" i="1" l="1"/>
  <c r="X5859" i="1" s="1"/>
  <c r="V5934" i="1"/>
  <c r="P5894" i="1"/>
  <c r="R5893" i="1"/>
  <c r="T5893" i="1" s="1"/>
  <c r="N5928" i="1"/>
  <c r="W5860" i="1" l="1"/>
  <c r="X5860" i="1" s="1"/>
  <c r="V5935" i="1"/>
  <c r="P5895" i="1"/>
  <c r="R5894" i="1"/>
  <c r="T5894" i="1" s="1"/>
  <c r="N5929" i="1"/>
  <c r="W5861" i="1" l="1"/>
  <c r="X5861" i="1" s="1"/>
  <c r="V5936" i="1"/>
  <c r="P5896" i="1"/>
  <c r="R5895" i="1"/>
  <c r="T5895" i="1" s="1"/>
  <c r="N5930" i="1"/>
  <c r="W5862" i="1" l="1"/>
  <c r="X5862" i="1" s="1"/>
  <c r="V5937" i="1"/>
  <c r="P5897" i="1"/>
  <c r="R5896" i="1"/>
  <c r="T5896" i="1" s="1"/>
  <c r="N5931" i="1"/>
  <c r="W5863" i="1" l="1"/>
  <c r="X5863" i="1" s="1"/>
  <c r="V5938" i="1"/>
  <c r="P5898" i="1"/>
  <c r="R5897" i="1"/>
  <c r="T5897" i="1" s="1"/>
  <c r="N5932" i="1"/>
  <c r="W5864" i="1" l="1"/>
  <c r="X5864" i="1" s="1"/>
  <c r="V5939" i="1"/>
  <c r="P5899" i="1"/>
  <c r="R5898" i="1"/>
  <c r="T5898" i="1" s="1"/>
  <c r="N5933" i="1"/>
  <c r="W5865" i="1" l="1"/>
  <c r="X5865" i="1" s="1"/>
  <c r="V5940" i="1"/>
  <c r="P5900" i="1"/>
  <c r="R5899" i="1"/>
  <c r="T5899" i="1" s="1"/>
  <c r="N5934" i="1"/>
  <c r="W5866" i="1" l="1"/>
  <c r="X5866" i="1" s="1"/>
  <c r="V5941" i="1"/>
  <c r="P5901" i="1"/>
  <c r="R5900" i="1"/>
  <c r="T5900" i="1" s="1"/>
  <c r="N5935" i="1"/>
  <c r="W5867" i="1" l="1"/>
  <c r="X5867" i="1" s="1"/>
  <c r="V5942" i="1"/>
  <c r="P5902" i="1"/>
  <c r="R5901" i="1"/>
  <c r="T5901" i="1" s="1"/>
  <c r="N5936" i="1"/>
  <c r="W5868" i="1" l="1"/>
  <c r="X5868" i="1" s="1"/>
  <c r="V5943" i="1"/>
  <c r="P5903" i="1"/>
  <c r="R5902" i="1"/>
  <c r="T5902" i="1" s="1"/>
  <c r="N5937" i="1"/>
  <c r="W5869" i="1" l="1"/>
  <c r="X5869" i="1" s="1"/>
  <c r="V5944" i="1"/>
  <c r="P5904" i="1"/>
  <c r="R5903" i="1"/>
  <c r="T5903" i="1" s="1"/>
  <c r="N5938" i="1"/>
  <c r="W5870" i="1" l="1"/>
  <c r="X5870" i="1" s="1"/>
  <c r="V5945" i="1"/>
  <c r="P5905" i="1"/>
  <c r="R5904" i="1"/>
  <c r="T5904" i="1" s="1"/>
  <c r="N5939" i="1"/>
  <c r="W5871" i="1" l="1"/>
  <c r="X5871" i="1" s="1"/>
  <c r="V5946" i="1"/>
  <c r="P5906" i="1"/>
  <c r="R5905" i="1"/>
  <c r="T5905" i="1" s="1"/>
  <c r="N5940" i="1"/>
  <c r="W5872" i="1" l="1"/>
  <c r="X5872" i="1" s="1"/>
  <c r="V5947" i="1"/>
  <c r="P5907" i="1"/>
  <c r="R5906" i="1"/>
  <c r="T5906" i="1" s="1"/>
  <c r="N5941" i="1"/>
  <c r="W5873" i="1" l="1"/>
  <c r="X5873" i="1" s="1"/>
  <c r="V5948" i="1"/>
  <c r="P5908" i="1"/>
  <c r="R5907" i="1"/>
  <c r="T5907" i="1" s="1"/>
  <c r="N5942" i="1"/>
  <c r="W5874" i="1" l="1"/>
  <c r="X5874" i="1" s="1"/>
  <c r="V5949" i="1"/>
  <c r="P5909" i="1"/>
  <c r="R5908" i="1"/>
  <c r="T5908" i="1" s="1"/>
  <c r="N5943" i="1"/>
  <c r="W5875" i="1" l="1"/>
  <c r="X5875" i="1" s="1"/>
  <c r="V5950" i="1"/>
  <c r="P5910" i="1"/>
  <c r="R5909" i="1"/>
  <c r="T5909" i="1" s="1"/>
  <c r="N5944" i="1"/>
  <c r="W5876" i="1" l="1"/>
  <c r="X5876" i="1" s="1"/>
  <c r="V5951" i="1"/>
  <c r="P5911" i="1"/>
  <c r="R5910" i="1"/>
  <c r="T5910" i="1" s="1"/>
  <c r="N5945" i="1"/>
  <c r="W5877" i="1" l="1"/>
  <c r="X5877" i="1" s="1"/>
  <c r="V5952" i="1"/>
  <c r="P5912" i="1"/>
  <c r="R5911" i="1"/>
  <c r="T5911" i="1" s="1"/>
  <c r="N5946" i="1"/>
  <c r="W5878" i="1" l="1"/>
  <c r="X5878" i="1" s="1"/>
  <c r="V5953" i="1"/>
  <c r="P5913" i="1"/>
  <c r="R5912" i="1"/>
  <c r="T5912" i="1" s="1"/>
  <c r="N5947" i="1"/>
  <c r="W5879" i="1" l="1"/>
  <c r="X5879" i="1" s="1"/>
  <c r="V5954" i="1"/>
  <c r="P5914" i="1"/>
  <c r="R5913" i="1"/>
  <c r="T5913" i="1" s="1"/>
  <c r="N5948" i="1"/>
  <c r="W5880" i="1" l="1"/>
  <c r="X5880" i="1" s="1"/>
  <c r="V5955" i="1"/>
  <c r="P5915" i="1"/>
  <c r="R5914" i="1"/>
  <c r="T5914" i="1" s="1"/>
  <c r="N5949" i="1"/>
  <c r="W5881" i="1" l="1"/>
  <c r="X5881" i="1" s="1"/>
  <c r="V5956" i="1"/>
  <c r="P5916" i="1"/>
  <c r="R5915" i="1"/>
  <c r="T5915" i="1" s="1"/>
  <c r="N5950" i="1"/>
  <c r="W5882" i="1" l="1"/>
  <c r="X5882" i="1" s="1"/>
  <c r="V5957" i="1"/>
  <c r="P5917" i="1"/>
  <c r="R5916" i="1"/>
  <c r="T5916" i="1" s="1"/>
  <c r="N5951" i="1"/>
  <c r="W5883" i="1" l="1"/>
  <c r="X5883" i="1" s="1"/>
  <c r="V5958" i="1"/>
  <c r="P5918" i="1"/>
  <c r="R5917" i="1"/>
  <c r="T5917" i="1" s="1"/>
  <c r="N5952" i="1"/>
  <c r="W5884" i="1" l="1"/>
  <c r="X5884" i="1" s="1"/>
  <c r="V5959" i="1"/>
  <c r="P5919" i="1"/>
  <c r="R5918" i="1"/>
  <c r="T5918" i="1" s="1"/>
  <c r="N5953" i="1"/>
  <c r="W5885" i="1" l="1"/>
  <c r="X5885" i="1" s="1"/>
  <c r="V5960" i="1"/>
  <c r="P5920" i="1"/>
  <c r="R5919" i="1"/>
  <c r="T5919" i="1" s="1"/>
  <c r="N5954" i="1"/>
  <c r="W5886" i="1" l="1"/>
  <c r="X5886" i="1" s="1"/>
  <c r="V5961" i="1"/>
  <c r="P5921" i="1"/>
  <c r="R5920" i="1"/>
  <c r="T5920" i="1" s="1"/>
  <c r="N5955" i="1"/>
  <c r="W5887" i="1" l="1"/>
  <c r="X5887" i="1" s="1"/>
  <c r="V5962" i="1"/>
  <c r="P5922" i="1"/>
  <c r="R5921" i="1"/>
  <c r="T5921" i="1" s="1"/>
  <c r="N5956" i="1"/>
  <c r="W5888" i="1" l="1"/>
  <c r="X5888" i="1" s="1"/>
  <c r="V5963" i="1"/>
  <c r="P5923" i="1"/>
  <c r="R5922" i="1"/>
  <c r="T5922" i="1" s="1"/>
  <c r="N5957" i="1"/>
  <c r="W5889" i="1" l="1"/>
  <c r="X5889" i="1" s="1"/>
  <c r="V5964" i="1"/>
  <c r="P5924" i="1"/>
  <c r="R5923" i="1"/>
  <c r="T5923" i="1" s="1"/>
  <c r="N5958" i="1"/>
  <c r="W5890" i="1" l="1"/>
  <c r="X5890" i="1" s="1"/>
  <c r="V5965" i="1"/>
  <c r="P5925" i="1"/>
  <c r="R5924" i="1"/>
  <c r="T5924" i="1" s="1"/>
  <c r="N5959" i="1"/>
  <c r="W5891" i="1" l="1"/>
  <c r="X5891" i="1" s="1"/>
  <c r="V5966" i="1"/>
  <c r="P5926" i="1"/>
  <c r="R5925" i="1"/>
  <c r="T5925" i="1" s="1"/>
  <c r="N5960" i="1"/>
  <c r="W5892" i="1" l="1"/>
  <c r="X5892" i="1" s="1"/>
  <c r="V5967" i="1"/>
  <c r="P5927" i="1"/>
  <c r="R5926" i="1"/>
  <c r="T5926" i="1" s="1"/>
  <c r="N5961" i="1"/>
  <c r="W5893" i="1" l="1"/>
  <c r="X5893" i="1" s="1"/>
  <c r="V5968" i="1"/>
  <c r="P5928" i="1"/>
  <c r="R5927" i="1"/>
  <c r="T5927" i="1" s="1"/>
  <c r="N5962" i="1"/>
  <c r="W5894" i="1" l="1"/>
  <c r="X5894" i="1" s="1"/>
  <c r="V5969" i="1"/>
  <c r="P5929" i="1"/>
  <c r="R5928" i="1"/>
  <c r="T5928" i="1" s="1"/>
  <c r="N5963" i="1"/>
  <c r="W5895" i="1" l="1"/>
  <c r="X5895" i="1" s="1"/>
  <c r="V5970" i="1"/>
  <c r="P5930" i="1"/>
  <c r="R5929" i="1"/>
  <c r="T5929" i="1" s="1"/>
  <c r="N5964" i="1"/>
  <c r="W5896" i="1" l="1"/>
  <c r="X5896" i="1" s="1"/>
  <c r="V5971" i="1"/>
  <c r="P5931" i="1"/>
  <c r="R5930" i="1"/>
  <c r="T5930" i="1" s="1"/>
  <c r="N5965" i="1"/>
  <c r="W5897" i="1" l="1"/>
  <c r="X5897" i="1" s="1"/>
  <c r="V5972" i="1"/>
  <c r="P5932" i="1"/>
  <c r="R5931" i="1"/>
  <c r="T5931" i="1" s="1"/>
  <c r="N5966" i="1"/>
  <c r="W5898" i="1" l="1"/>
  <c r="X5898" i="1" s="1"/>
  <c r="V5973" i="1"/>
  <c r="P5933" i="1"/>
  <c r="R5932" i="1"/>
  <c r="T5932" i="1" s="1"/>
  <c r="N5967" i="1"/>
  <c r="W5899" i="1" l="1"/>
  <c r="X5899" i="1" s="1"/>
  <c r="V5974" i="1"/>
  <c r="P5934" i="1"/>
  <c r="R5933" i="1"/>
  <c r="T5933" i="1" s="1"/>
  <c r="N5968" i="1"/>
  <c r="W5900" i="1" l="1"/>
  <c r="X5900" i="1" s="1"/>
  <c r="V5975" i="1"/>
  <c r="P5935" i="1"/>
  <c r="R5934" i="1"/>
  <c r="T5934" i="1" s="1"/>
  <c r="N5969" i="1"/>
  <c r="W5901" i="1" l="1"/>
  <c r="X5901" i="1" s="1"/>
  <c r="V5976" i="1"/>
  <c r="P5936" i="1"/>
  <c r="R5935" i="1"/>
  <c r="T5935" i="1" s="1"/>
  <c r="N5970" i="1"/>
  <c r="W5902" i="1" l="1"/>
  <c r="X5902" i="1" s="1"/>
  <c r="V5977" i="1"/>
  <c r="P5937" i="1"/>
  <c r="R5936" i="1"/>
  <c r="T5936" i="1" s="1"/>
  <c r="N5971" i="1"/>
  <c r="W5903" i="1" l="1"/>
  <c r="X5903" i="1" s="1"/>
  <c r="V5978" i="1"/>
  <c r="P5938" i="1"/>
  <c r="R5937" i="1"/>
  <c r="T5937" i="1" s="1"/>
  <c r="N5972" i="1"/>
  <c r="W5904" i="1" l="1"/>
  <c r="X5904" i="1" s="1"/>
  <c r="V5979" i="1"/>
  <c r="P5939" i="1"/>
  <c r="R5938" i="1"/>
  <c r="T5938" i="1" s="1"/>
  <c r="N5973" i="1"/>
  <c r="W5905" i="1" l="1"/>
  <c r="X5905" i="1" s="1"/>
  <c r="V5980" i="1"/>
  <c r="P5940" i="1"/>
  <c r="R5939" i="1"/>
  <c r="T5939" i="1" s="1"/>
  <c r="N5974" i="1"/>
  <c r="W5906" i="1" l="1"/>
  <c r="X5906" i="1" s="1"/>
  <c r="V5981" i="1"/>
  <c r="P5941" i="1"/>
  <c r="R5940" i="1"/>
  <c r="T5940" i="1" s="1"/>
  <c r="N5975" i="1"/>
  <c r="W5907" i="1" l="1"/>
  <c r="X5907" i="1" s="1"/>
  <c r="V5982" i="1"/>
  <c r="P5942" i="1"/>
  <c r="R5941" i="1"/>
  <c r="T5941" i="1" s="1"/>
  <c r="N5976" i="1"/>
  <c r="W5908" i="1" l="1"/>
  <c r="X5908" i="1" s="1"/>
  <c r="V5983" i="1"/>
  <c r="P5943" i="1"/>
  <c r="R5942" i="1"/>
  <c r="T5942" i="1" s="1"/>
  <c r="N5977" i="1"/>
  <c r="W5909" i="1" l="1"/>
  <c r="X5909" i="1" s="1"/>
  <c r="V5984" i="1"/>
  <c r="P5944" i="1"/>
  <c r="R5943" i="1"/>
  <c r="T5943" i="1" s="1"/>
  <c r="N5978" i="1"/>
  <c r="W5910" i="1" l="1"/>
  <c r="X5910" i="1" s="1"/>
  <c r="V5985" i="1"/>
  <c r="P5945" i="1"/>
  <c r="R5944" i="1"/>
  <c r="T5944" i="1" s="1"/>
  <c r="N5979" i="1"/>
  <c r="W5911" i="1" l="1"/>
  <c r="X5911" i="1" s="1"/>
  <c r="V5986" i="1"/>
  <c r="P5946" i="1"/>
  <c r="R5945" i="1"/>
  <c r="T5945" i="1" s="1"/>
  <c r="N5980" i="1"/>
  <c r="W5912" i="1" l="1"/>
  <c r="X5912" i="1" s="1"/>
  <c r="V5987" i="1"/>
  <c r="P5947" i="1"/>
  <c r="R5946" i="1"/>
  <c r="T5946" i="1" s="1"/>
  <c r="N5981" i="1"/>
  <c r="W5913" i="1" l="1"/>
  <c r="X5913" i="1" s="1"/>
  <c r="V5988" i="1"/>
  <c r="P5948" i="1"/>
  <c r="R5947" i="1"/>
  <c r="T5947" i="1" s="1"/>
  <c r="N5982" i="1"/>
  <c r="W5914" i="1" l="1"/>
  <c r="X5914" i="1" s="1"/>
  <c r="V5989" i="1"/>
  <c r="P5949" i="1"/>
  <c r="R5948" i="1"/>
  <c r="T5948" i="1" s="1"/>
  <c r="N5983" i="1"/>
  <c r="W5915" i="1" l="1"/>
  <c r="X5915" i="1" s="1"/>
  <c r="V5990" i="1"/>
  <c r="P5950" i="1"/>
  <c r="R5949" i="1"/>
  <c r="T5949" i="1" s="1"/>
  <c r="N5984" i="1"/>
  <c r="W5916" i="1" l="1"/>
  <c r="X5916" i="1" s="1"/>
  <c r="V5991" i="1"/>
  <c r="P5951" i="1"/>
  <c r="R5950" i="1"/>
  <c r="T5950" i="1" s="1"/>
  <c r="N5985" i="1"/>
  <c r="W5917" i="1" l="1"/>
  <c r="X5917" i="1" s="1"/>
  <c r="V5992" i="1"/>
  <c r="P5952" i="1"/>
  <c r="R5951" i="1"/>
  <c r="T5951" i="1" s="1"/>
  <c r="N5986" i="1"/>
  <c r="W5918" i="1" l="1"/>
  <c r="X5918" i="1" s="1"/>
  <c r="V5993" i="1"/>
  <c r="P5953" i="1"/>
  <c r="R5952" i="1"/>
  <c r="T5952" i="1" s="1"/>
  <c r="N5987" i="1"/>
  <c r="W5919" i="1" l="1"/>
  <c r="X5919" i="1" s="1"/>
  <c r="V5994" i="1"/>
  <c r="P5954" i="1"/>
  <c r="R5953" i="1"/>
  <c r="T5953" i="1" s="1"/>
  <c r="N5988" i="1"/>
  <c r="W5920" i="1" l="1"/>
  <c r="X5920" i="1" s="1"/>
  <c r="V5995" i="1"/>
  <c r="P5955" i="1"/>
  <c r="R5954" i="1"/>
  <c r="T5954" i="1" s="1"/>
  <c r="N5989" i="1"/>
  <c r="W5921" i="1" l="1"/>
  <c r="X5921" i="1" s="1"/>
  <c r="V5996" i="1"/>
  <c r="P5956" i="1"/>
  <c r="R5955" i="1"/>
  <c r="T5955" i="1" s="1"/>
  <c r="N5990" i="1"/>
  <c r="W5922" i="1" l="1"/>
  <c r="X5922" i="1" s="1"/>
  <c r="V5997" i="1"/>
  <c r="P5957" i="1"/>
  <c r="R5956" i="1"/>
  <c r="T5956" i="1" s="1"/>
  <c r="N5991" i="1"/>
  <c r="W5923" i="1" l="1"/>
  <c r="X5923" i="1" s="1"/>
  <c r="V5998" i="1"/>
  <c r="P5958" i="1"/>
  <c r="R5957" i="1"/>
  <c r="T5957" i="1" s="1"/>
  <c r="N5992" i="1"/>
  <c r="W5924" i="1" l="1"/>
  <c r="X5924" i="1" s="1"/>
  <c r="V5999" i="1"/>
  <c r="P5959" i="1"/>
  <c r="R5958" i="1"/>
  <c r="T5958" i="1" s="1"/>
  <c r="N5993" i="1"/>
  <c r="W5925" i="1" l="1"/>
  <c r="X5925" i="1" s="1"/>
  <c r="V6000" i="1"/>
  <c r="P5960" i="1"/>
  <c r="R5959" i="1"/>
  <c r="T5959" i="1" s="1"/>
  <c r="N5994" i="1"/>
  <c r="W5926" i="1" l="1"/>
  <c r="X5926" i="1" s="1"/>
  <c r="V6001" i="1"/>
  <c r="P5961" i="1"/>
  <c r="R5960" i="1"/>
  <c r="T5960" i="1" s="1"/>
  <c r="N5995" i="1"/>
  <c r="W5927" i="1" l="1"/>
  <c r="X5927" i="1" s="1"/>
  <c r="V6002" i="1"/>
  <c r="P5962" i="1"/>
  <c r="R5961" i="1"/>
  <c r="T5961" i="1" s="1"/>
  <c r="N5996" i="1"/>
  <c r="W5928" i="1" l="1"/>
  <c r="X5928" i="1" s="1"/>
  <c r="V6003" i="1"/>
  <c r="P5963" i="1"/>
  <c r="R5962" i="1"/>
  <c r="T5962" i="1" s="1"/>
  <c r="N5997" i="1"/>
  <c r="W5929" i="1" l="1"/>
  <c r="X5929" i="1" s="1"/>
  <c r="V6004" i="1"/>
  <c r="P5964" i="1"/>
  <c r="R5963" i="1"/>
  <c r="T5963" i="1" s="1"/>
  <c r="N5998" i="1"/>
  <c r="W5930" i="1" l="1"/>
  <c r="X5930" i="1" s="1"/>
  <c r="V6005" i="1"/>
  <c r="P5965" i="1"/>
  <c r="R5964" i="1"/>
  <c r="T5964" i="1" s="1"/>
  <c r="N5999" i="1"/>
  <c r="W5931" i="1" l="1"/>
  <c r="X5931" i="1" s="1"/>
  <c r="V6006" i="1"/>
  <c r="P5966" i="1"/>
  <c r="R5965" i="1"/>
  <c r="T5965" i="1" s="1"/>
  <c r="N6000" i="1"/>
  <c r="W5932" i="1" l="1"/>
  <c r="X5932" i="1" s="1"/>
  <c r="V6007" i="1"/>
  <c r="P5967" i="1"/>
  <c r="R5966" i="1"/>
  <c r="T5966" i="1" s="1"/>
  <c r="N6001" i="1"/>
  <c r="W5933" i="1" l="1"/>
  <c r="X5933" i="1" s="1"/>
  <c r="V6008" i="1"/>
  <c r="P5968" i="1"/>
  <c r="R5967" i="1"/>
  <c r="T5967" i="1" s="1"/>
  <c r="N6002" i="1"/>
  <c r="W5934" i="1" l="1"/>
  <c r="X5934" i="1" s="1"/>
  <c r="V6009" i="1"/>
  <c r="P5969" i="1"/>
  <c r="R5968" i="1"/>
  <c r="T5968" i="1" s="1"/>
  <c r="N6003" i="1"/>
  <c r="W5935" i="1" l="1"/>
  <c r="X5935" i="1" s="1"/>
  <c r="V6010" i="1"/>
  <c r="P5970" i="1"/>
  <c r="R5969" i="1"/>
  <c r="T5969" i="1" s="1"/>
  <c r="N6004" i="1"/>
  <c r="W5936" i="1" l="1"/>
  <c r="X5936" i="1" s="1"/>
  <c r="V6011" i="1"/>
  <c r="P5971" i="1"/>
  <c r="R5970" i="1"/>
  <c r="T5970" i="1" s="1"/>
  <c r="N6005" i="1"/>
  <c r="W5937" i="1" l="1"/>
  <c r="X5937" i="1" s="1"/>
  <c r="V6012" i="1"/>
  <c r="P5972" i="1"/>
  <c r="R5971" i="1"/>
  <c r="T5971" i="1" s="1"/>
  <c r="N6006" i="1"/>
  <c r="W5938" i="1" l="1"/>
  <c r="X5938" i="1" s="1"/>
  <c r="V6013" i="1"/>
  <c r="P5973" i="1"/>
  <c r="R5972" i="1"/>
  <c r="T5972" i="1" s="1"/>
  <c r="N6007" i="1"/>
  <c r="W5939" i="1" l="1"/>
  <c r="X5939" i="1" s="1"/>
  <c r="V6014" i="1"/>
  <c r="P5974" i="1"/>
  <c r="R5973" i="1"/>
  <c r="T5973" i="1" s="1"/>
  <c r="N6008" i="1"/>
  <c r="W5940" i="1" l="1"/>
  <c r="X5940" i="1" s="1"/>
  <c r="V6015" i="1"/>
  <c r="P5975" i="1"/>
  <c r="R5974" i="1"/>
  <c r="T5974" i="1" s="1"/>
  <c r="N6009" i="1"/>
  <c r="W5941" i="1" l="1"/>
  <c r="X5941" i="1" s="1"/>
  <c r="V6016" i="1"/>
  <c r="P5976" i="1"/>
  <c r="R5975" i="1"/>
  <c r="T5975" i="1" s="1"/>
  <c r="N6010" i="1"/>
  <c r="W5942" i="1" l="1"/>
  <c r="X5942" i="1" s="1"/>
  <c r="V6017" i="1"/>
  <c r="P5977" i="1"/>
  <c r="R5976" i="1"/>
  <c r="T5976" i="1" s="1"/>
  <c r="N6011" i="1"/>
  <c r="W5943" i="1" l="1"/>
  <c r="X5943" i="1" s="1"/>
  <c r="V6018" i="1"/>
  <c r="P5978" i="1"/>
  <c r="R5977" i="1"/>
  <c r="T5977" i="1" s="1"/>
  <c r="N6012" i="1"/>
  <c r="W5944" i="1" l="1"/>
  <c r="X5944" i="1" s="1"/>
  <c r="V6019" i="1"/>
  <c r="P5979" i="1"/>
  <c r="R5978" i="1"/>
  <c r="T5978" i="1" s="1"/>
  <c r="N6013" i="1"/>
  <c r="W5945" i="1" l="1"/>
  <c r="X5945" i="1" s="1"/>
  <c r="V6020" i="1"/>
  <c r="P5980" i="1"/>
  <c r="R5979" i="1"/>
  <c r="T5979" i="1" s="1"/>
  <c r="N6014" i="1"/>
  <c r="W5946" i="1" l="1"/>
  <c r="X5946" i="1" s="1"/>
  <c r="V6021" i="1"/>
  <c r="P5981" i="1"/>
  <c r="R5980" i="1"/>
  <c r="T5980" i="1" s="1"/>
  <c r="N6015" i="1"/>
  <c r="W5947" i="1" l="1"/>
  <c r="X5947" i="1" s="1"/>
  <c r="V6022" i="1"/>
  <c r="P5982" i="1"/>
  <c r="R5981" i="1"/>
  <c r="T5981" i="1" s="1"/>
  <c r="N6016" i="1"/>
  <c r="W5948" i="1" l="1"/>
  <c r="X5948" i="1" s="1"/>
  <c r="V6023" i="1"/>
  <c r="P5983" i="1"/>
  <c r="R5982" i="1"/>
  <c r="T5982" i="1" s="1"/>
  <c r="N6017" i="1"/>
  <c r="W5949" i="1" l="1"/>
  <c r="X5949" i="1" s="1"/>
  <c r="V6024" i="1"/>
  <c r="P5984" i="1"/>
  <c r="R5983" i="1"/>
  <c r="T5983" i="1" s="1"/>
  <c r="N6018" i="1"/>
  <c r="W5950" i="1" l="1"/>
  <c r="X5950" i="1" s="1"/>
  <c r="V6025" i="1"/>
  <c r="P5985" i="1"/>
  <c r="R5984" i="1"/>
  <c r="T5984" i="1" s="1"/>
  <c r="N6019" i="1"/>
  <c r="W5951" i="1" l="1"/>
  <c r="X5951" i="1" s="1"/>
  <c r="V6026" i="1"/>
  <c r="P5986" i="1"/>
  <c r="R5985" i="1"/>
  <c r="T5985" i="1" s="1"/>
  <c r="N6020" i="1"/>
  <c r="W5952" i="1" l="1"/>
  <c r="X5952" i="1" s="1"/>
  <c r="V6027" i="1"/>
  <c r="P5987" i="1"/>
  <c r="R5986" i="1"/>
  <c r="T5986" i="1" s="1"/>
  <c r="N6021" i="1"/>
  <c r="W5953" i="1" l="1"/>
  <c r="X5953" i="1" s="1"/>
  <c r="V6028" i="1"/>
  <c r="P5988" i="1"/>
  <c r="R5987" i="1"/>
  <c r="T5987" i="1" s="1"/>
  <c r="N6022" i="1"/>
  <c r="W5954" i="1" l="1"/>
  <c r="X5954" i="1" s="1"/>
  <c r="V6029" i="1"/>
  <c r="P5989" i="1"/>
  <c r="R5988" i="1"/>
  <c r="T5988" i="1" s="1"/>
  <c r="N6023" i="1"/>
  <c r="W5955" i="1" l="1"/>
  <c r="X5955" i="1" s="1"/>
  <c r="V6030" i="1"/>
  <c r="P5990" i="1"/>
  <c r="R5989" i="1"/>
  <c r="T5989" i="1" s="1"/>
  <c r="N6024" i="1"/>
  <c r="W5956" i="1" l="1"/>
  <c r="X5956" i="1" s="1"/>
  <c r="V6031" i="1"/>
  <c r="P5991" i="1"/>
  <c r="R5990" i="1"/>
  <c r="T5990" i="1" s="1"/>
  <c r="N6025" i="1"/>
  <c r="W5957" i="1" l="1"/>
  <c r="X5957" i="1" s="1"/>
  <c r="V6032" i="1"/>
  <c r="P5992" i="1"/>
  <c r="R5991" i="1"/>
  <c r="T5991" i="1" s="1"/>
  <c r="N6026" i="1"/>
  <c r="W5958" i="1" l="1"/>
  <c r="X5958" i="1" s="1"/>
  <c r="V6033" i="1"/>
  <c r="P5993" i="1"/>
  <c r="R5992" i="1"/>
  <c r="T5992" i="1" s="1"/>
  <c r="N6027" i="1"/>
  <c r="W5959" i="1" l="1"/>
  <c r="X5959" i="1" s="1"/>
  <c r="V6034" i="1"/>
  <c r="P5994" i="1"/>
  <c r="R5993" i="1"/>
  <c r="T5993" i="1" s="1"/>
  <c r="N6028" i="1"/>
  <c r="W5960" i="1" l="1"/>
  <c r="X5960" i="1" s="1"/>
  <c r="V6035" i="1"/>
  <c r="P5995" i="1"/>
  <c r="R5994" i="1"/>
  <c r="T5994" i="1" s="1"/>
  <c r="N6029" i="1"/>
  <c r="W5961" i="1" l="1"/>
  <c r="X5961" i="1" s="1"/>
  <c r="V6036" i="1"/>
  <c r="P5996" i="1"/>
  <c r="R5995" i="1"/>
  <c r="T5995" i="1" s="1"/>
  <c r="N6030" i="1"/>
  <c r="W5962" i="1" l="1"/>
  <c r="X5962" i="1" s="1"/>
  <c r="V6037" i="1"/>
  <c r="P5997" i="1"/>
  <c r="R5996" i="1"/>
  <c r="T5996" i="1" s="1"/>
  <c r="N6031" i="1"/>
  <c r="W5963" i="1" l="1"/>
  <c r="X5963" i="1" s="1"/>
  <c r="V6038" i="1"/>
  <c r="P5998" i="1"/>
  <c r="R5997" i="1"/>
  <c r="T5997" i="1" s="1"/>
  <c r="N6032" i="1"/>
  <c r="W5964" i="1" l="1"/>
  <c r="X5964" i="1" s="1"/>
  <c r="V6039" i="1"/>
  <c r="P5999" i="1"/>
  <c r="R5998" i="1"/>
  <c r="T5998" i="1" s="1"/>
  <c r="N6033" i="1"/>
  <c r="W5965" i="1" l="1"/>
  <c r="X5965" i="1" s="1"/>
  <c r="V6040" i="1"/>
  <c r="P6000" i="1"/>
  <c r="R5999" i="1"/>
  <c r="T5999" i="1" s="1"/>
  <c r="N6034" i="1"/>
  <c r="W5966" i="1" l="1"/>
  <c r="X5966" i="1" s="1"/>
  <c r="V6041" i="1"/>
  <c r="P6001" i="1"/>
  <c r="R6000" i="1"/>
  <c r="T6000" i="1" s="1"/>
  <c r="N6035" i="1"/>
  <c r="W5967" i="1" l="1"/>
  <c r="X5967" i="1" s="1"/>
  <c r="V6042" i="1"/>
  <c r="P6002" i="1"/>
  <c r="R6001" i="1"/>
  <c r="T6001" i="1" s="1"/>
  <c r="N6036" i="1"/>
  <c r="W5968" i="1" l="1"/>
  <c r="X5968" i="1" s="1"/>
  <c r="V6043" i="1"/>
  <c r="P6003" i="1"/>
  <c r="R6002" i="1"/>
  <c r="T6002" i="1" s="1"/>
  <c r="N6037" i="1"/>
  <c r="W5969" i="1" l="1"/>
  <c r="X5969" i="1" s="1"/>
  <c r="V6044" i="1"/>
  <c r="P6004" i="1"/>
  <c r="R6003" i="1"/>
  <c r="T6003" i="1" s="1"/>
  <c r="N6038" i="1"/>
  <c r="W5970" i="1" l="1"/>
  <c r="X5970" i="1" s="1"/>
  <c r="V6045" i="1"/>
  <c r="P6005" i="1"/>
  <c r="R6004" i="1"/>
  <c r="T6004" i="1" s="1"/>
  <c r="N6039" i="1"/>
  <c r="W5971" i="1" l="1"/>
  <c r="X5971" i="1" s="1"/>
  <c r="V6046" i="1"/>
  <c r="P6006" i="1"/>
  <c r="R6005" i="1"/>
  <c r="T6005" i="1" s="1"/>
  <c r="N6040" i="1"/>
  <c r="W5972" i="1" l="1"/>
  <c r="X5972" i="1" s="1"/>
  <c r="V6047" i="1"/>
  <c r="P6007" i="1"/>
  <c r="R6006" i="1"/>
  <c r="T6006" i="1" s="1"/>
  <c r="N6041" i="1"/>
  <c r="W5973" i="1" l="1"/>
  <c r="X5973" i="1" s="1"/>
  <c r="V6048" i="1"/>
  <c r="P6008" i="1"/>
  <c r="R6007" i="1"/>
  <c r="T6007" i="1" s="1"/>
  <c r="N6042" i="1"/>
  <c r="W5974" i="1" l="1"/>
  <c r="X5974" i="1" s="1"/>
  <c r="V6049" i="1"/>
  <c r="P6009" i="1"/>
  <c r="R6008" i="1"/>
  <c r="T6008" i="1" s="1"/>
  <c r="N6043" i="1"/>
  <c r="W5975" i="1" l="1"/>
  <c r="X5975" i="1" s="1"/>
  <c r="V6050" i="1"/>
  <c r="P6010" i="1"/>
  <c r="R6009" i="1"/>
  <c r="T6009" i="1" s="1"/>
  <c r="N6044" i="1"/>
  <c r="W5976" i="1" l="1"/>
  <c r="X5976" i="1" s="1"/>
  <c r="V6051" i="1"/>
  <c r="P6011" i="1"/>
  <c r="R6010" i="1"/>
  <c r="T6010" i="1" s="1"/>
  <c r="N6045" i="1"/>
  <c r="W5977" i="1" l="1"/>
  <c r="X5977" i="1" s="1"/>
  <c r="V6052" i="1"/>
  <c r="P6012" i="1"/>
  <c r="R6011" i="1"/>
  <c r="T6011" i="1" s="1"/>
  <c r="N6046" i="1"/>
  <c r="W5978" i="1" l="1"/>
  <c r="X5978" i="1" s="1"/>
  <c r="V6053" i="1"/>
  <c r="P6013" i="1"/>
  <c r="R6012" i="1"/>
  <c r="T6012" i="1" s="1"/>
  <c r="N6047" i="1"/>
  <c r="W5979" i="1" l="1"/>
  <c r="X5979" i="1" s="1"/>
  <c r="V6054" i="1"/>
  <c r="P6014" i="1"/>
  <c r="R6013" i="1"/>
  <c r="T6013" i="1" s="1"/>
  <c r="N6048" i="1"/>
  <c r="W5980" i="1" l="1"/>
  <c r="X5980" i="1" s="1"/>
  <c r="V6055" i="1"/>
  <c r="P6015" i="1"/>
  <c r="R6014" i="1"/>
  <c r="T6014" i="1" s="1"/>
  <c r="N6049" i="1"/>
  <c r="W5981" i="1" l="1"/>
  <c r="X5981" i="1" s="1"/>
  <c r="V6056" i="1"/>
  <c r="P6016" i="1"/>
  <c r="R6015" i="1"/>
  <c r="T6015" i="1" s="1"/>
  <c r="N6050" i="1"/>
  <c r="W5982" i="1" l="1"/>
  <c r="X5982" i="1" s="1"/>
  <c r="V6057" i="1"/>
  <c r="P6017" i="1"/>
  <c r="R6016" i="1"/>
  <c r="T6016" i="1" s="1"/>
  <c r="N6051" i="1"/>
  <c r="W5983" i="1" l="1"/>
  <c r="X5983" i="1" s="1"/>
  <c r="V6058" i="1"/>
  <c r="P6018" i="1"/>
  <c r="R6017" i="1"/>
  <c r="T6017" i="1" s="1"/>
  <c r="N6052" i="1"/>
  <c r="W5984" i="1" l="1"/>
  <c r="X5984" i="1" s="1"/>
  <c r="V6059" i="1"/>
  <c r="P6019" i="1"/>
  <c r="R6018" i="1"/>
  <c r="T6018" i="1" s="1"/>
  <c r="N6053" i="1"/>
  <c r="W5985" i="1" l="1"/>
  <c r="X5985" i="1" s="1"/>
  <c r="V6060" i="1"/>
  <c r="P6020" i="1"/>
  <c r="R6019" i="1"/>
  <c r="T6019" i="1" s="1"/>
  <c r="N6054" i="1"/>
  <c r="W5986" i="1" l="1"/>
  <c r="X5986" i="1" s="1"/>
  <c r="V6061" i="1"/>
  <c r="P6021" i="1"/>
  <c r="R6020" i="1"/>
  <c r="T6020" i="1" s="1"/>
  <c r="N6055" i="1"/>
  <c r="W5987" i="1" l="1"/>
  <c r="X5987" i="1" s="1"/>
  <c r="V6062" i="1"/>
  <c r="P6022" i="1"/>
  <c r="R6021" i="1"/>
  <c r="T6021" i="1" s="1"/>
  <c r="N6056" i="1"/>
  <c r="W5988" i="1" l="1"/>
  <c r="X5988" i="1" s="1"/>
  <c r="V6063" i="1"/>
  <c r="P6023" i="1"/>
  <c r="R6022" i="1"/>
  <c r="T6022" i="1" s="1"/>
  <c r="N6057" i="1"/>
  <c r="W5989" i="1" l="1"/>
  <c r="X5989" i="1" s="1"/>
  <c r="V6064" i="1"/>
  <c r="P6024" i="1"/>
  <c r="R6023" i="1"/>
  <c r="T6023" i="1" s="1"/>
  <c r="N6058" i="1"/>
  <c r="W5990" i="1" l="1"/>
  <c r="X5990" i="1" s="1"/>
  <c r="V6065" i="1"/>
  <c r="P6025" i="1"/>
  <c r="R6024" i="1"/>
  <c r="T6024" i="1" s="1"/>
  <c r="N6059" i="1"/>
  <c r="W5991" i="1" l="1"/>
  <c r="X5991" i="1" s="1"/>
  <c r="V6066" i="1"/>
  <c r="P6026" i="1"/>
  <c r="R6025" i="1"/>
  <c r="T6025" i="1" s="1"/>
  <c r="N6060" i="1"/>
  <c r="W5992" i="1" l="1"/>
  <c r="X5992" i="1" s="1"/>
  <c r="V6067" i="1"/>
  <c r="P6027" i="1"/>
  <c r="R6026" i="1"/>
  <c r="T6026" i="1" s="1"/>
  <c r="N6061" i="1"/>
  <c r="W5993" i="1" l="1"/>
  <c r="X5993" i="1" s="1"/>
  <c r="V6068" i="1"/>
  <c r="P6028" i="1"/>
  <c r="R6027" i="1"/>
  <c r="T6027" i="1" s="1"/>
  <c r="N6062" i="1"/>
  <c r="W5994" i="1" l="1"/>
  <c r="X5994" i="1" s="1"/>
  <c r="V6069" i="1"/>
  <c r="P6029" i="1"/>
  <c r="R6028" i="1"/>
  <c r="T6028" i="1" s="1"/>
  <c r="N6063" i="1"/>
  <c r="W5995" i="1" l="1"/>
  <c r="X5995" i="1" s="1"/>
  <c r="V6070" i="1"/>
  <c r="P6030" i="1"/>
  <c r="R6029" i="1"/>
  <c r="T6029" i="1" s="1"/>
  <c r="N6064" i="1"/>
  <c r="W5996" i="1" l="1"/>
  <c r="X5996" i="1" s="1"/>
  <c r="V6071" i="1"/>
  <c r="P6031" i="1"/>
  <c r="R6030" i="1"/>
  <c r="T6030" i="1" s="1"/>
  <c r="N6065" i="1"/>
  <c r="W5997" i="1" l="1"/>
  <c r="X5997" i="1" s="1"/>
  <c r="V6072" i="1"/>
  <c r="P6032" i="1"/>
  <c r="R6031" i="1"/>
  <c r="T6031" i="1" s="1"/>
  <c r="N6066" i="1"/>
  <c r="W5998" i="1" l="1"/>
  <c r="X5998" i="1" s="1"/>
  <c r="V6073" i="1"/>
  <c r="P6033" i="1"/>
  <c r="R6032" i="1"/>
  <c r="T6032" i="1" s="1"/>
  <c r="N6067" i="1"/>
  <c r="W5999" i="1" l="1"/>
  <c r="X5999" i="1" s="1"/>
  <c r="V6074" i="1"/>
  <c r="P6034" i="1"/>
  <c r="R6033" i="1"/>
  <c r="T6033" i="1" s="1"/>
  <c r="N6068" i="1"/>
  <c r="W6000" i="1" l="1"/>
  <c r="X6000" i="1" s="1"/>
  <c r="V6075" i="1"/>
  <c r="P6035" i="1"/>
  <c r="R6034" i="1"/>
  <c r="T6034" i="1" s="1"/>
  <c r="N6069" i="1"/>
  <c r="W6001" i="1" l="1"/>
  <c r="X6001" i="1" s="1"/>
  <c r="V6076" i="1"/>
  <c r="P6036" i="1"/>
  <c r="R6035" i="1"/>
  <c r="T6035" i="1" s="1"/>
  <c r="N6070" i="1"/>
  <c r="W6002" i="1" l="1"/>
  <c r="X6002" i="1" s="1"/>
  <c r="V6077" i="1"/>
  <c r="P6037" i="1"/>
  <c r="R6036" i="1"/>
  <c r="T6036" i="1" s="1"/>
  <c r="N6071" i="1"/>
  <c r="W6003" i="1" l="1"/>
  <c r="X6003" i="1" s="1"/>
  <c r="V6078" i="1"/>
  <c r="P6038" i="1"/>
  <c r="R6037" i="1"/>
  <c r="T6037" i="1" s="1"/>
  <c r="N6072" i="1"/>
  <c r="W6004" i="1" l="1"/>
  <c r="X6004" i="1" s="1"/>
  <c r="V6079" i="1"/>
  <c r="P6039" i="1"/>
  <c r="R6038" i="1"/>
  <c r="T6038" i="1" s="1"/>
  <c r="N6073" i="1"/>
  <c r="W6005" i="1" l="1"/>
  <c r="X6005" i="1" s="1"/>
  <c r="V6080" i="1"/>
  <c r="P6040" i="1"/>
  <c r="R6039" i="1"/>
  <c r="T6039" i="1" s="1"/>
  <c r="N6074" i="1"/>
  <c r="W6006" i="1" l="1"/>
  <c r="X6006" i="1" s="1"/>
  <c r="V6081" i="1"/>
  <c r="P6041" i="1"/>
  <c r="R6040" i="1"/>
  <c r="T6040" i="1" s="1"/>
  <c r="N6075" i="1"/>
  <c r="W6007" i="1" l="1"/>
  <c r="X6007" i="1" s="1"/>
  <c r="V6082" i="1"/>
  <c r="P6042" i="1"/>
  <c r="R6041" i="1"/>
  <c r="T6041" i="1" s="1"/>
  <c r="N6076" i="1"/>
  <c r="W6008" i="1" l="1"/>
  <c r="X6008" i="1" s="1"/>
  <c r="V6083" i="1"/>
  <c r="P6043" i="1"/>
  <c r="R6042" i="1"/>
  <c r="T6042" i="1" s="1"/>
  <c r="N6077" i="1"/>
  <c r="W6009" i="1" l="1"/>
  <c r="X6009" i="1" s="1"/>
  <c r="V6084" i="1"/>
  <c r="P6044" i="1"/>
  <c r="R6043" i="1"/>
  <c r="T6043" i="1" s="1"/>
  <c r="N6078" i="1"/>
  <c r="W6010" i="1" l="1"/>
  <c r="X6010" i="1" s="1"/>
  <c r="V6085" i="1"/>
  <c r="P6045" i="1"/>
  <c r="R6044" i="1"/>
  <c r="T6044" i="1" s="1"/>
  <c r="N6079" i="1"/>
  <c r="W6011" i="1" l="1"/>
  <c r="X6011" i="1" s="1"/>
  <c r="V6086" i="1"/>
  <c r="P6046" i="1"/>
  <c r="R6045" i="1"/>
  <c r="T6045" i="1" s="1"/>
  <c r="N6080" i="1"/>
  <c r="W6012" i="1" l="1"/>
  <c r="X6012" i="1" s="1"/>
  <c r="V6087" i="1"/>
  <c r="P6047" i="1"/>
  <c r="R6046" i="1"/>
  <c r="T6046" i="1" s="1"/>
  <c r="N6081" i="1"/>
  <c r="W6013" i="1" l="1"/>
  <c r="X6013" i="1" s="1"/>
  <c r="V6088" i="1"/>
  <c r="P6048" i="1"/>
  <c r="R6047" i="1"/>
  <c r="T6047" i="1" s="1"/>
  <c r="N6082" i="1"/>
  <c r="W6014" i="1" l="1"/>
  <c r="X6014" i="1" s="1"/>
  <c r="V6089" i="1"/>
  <c r="P6049" i="1"/>
  <c r="R6048" i="1"/>
  <c r="T6048" i="1" s="1"/>
  <c r="N6083" i="1"/>
  <c r="W6015" i="1" l="1"/>
  <c r="X6015" i="1" s="1"/>
  <c r="V6090" i="1"/>
  <c r="P6050" i="1"/>
  <c r="R6049" i="1"/>
  <c r="T6049" i="1" s="1"/>
  <c r="N6084" i="1"/>
  <c r="W6016" i="1" l="1"/>
  <c r="X6016" i="1" s="1"/>
  <c r="V6091" i="1"/>
  <c r="P6051" i="1"/>
  <c r="R6050" i="1"/>
  <c r="T6050" i="1" s="1"/>
  <c r="N6085" i="1"/>
  <c r="W6017" i="1" l="1"/>
  <c r="X6017" i="1" s="1"/>
  <c r="V6092" i="1"/>
  <c r="P6052" i="1"/>
  <c r="R6051" i="1"/>
  <c r="T6051" i="1" s="1"/>
  <c r="N6086" i="1"/>
  <c r="W6018" i="1" l="1"/>
  <c r="X6018" i="1" s="1"/>
  <c r="V6093" i="1"/>
  <c r="P6053" i="1"/>
  <c r="R6052" i="1"/>
  <c r="T6052" i="1" s="1"/>
  <c r="N6087" i="1"/>
  <c r="W6019" i="1" l="1"/>
  <c r="X6019" i="1" s="1"/>
  <c r="V6094" i="1"/>
  <c r="P6054" i="1"/>
  <c r="R6053" i="1"/>
  <c r="T6053" i="1" s="1"/>
  <c r="N6088" i="1"/>
  <c r="W6020" i="1" l="1"/>
  <c r="X6020" i="1" s="1"/>
  <c r="V6095" i="1"/>
  <c r="P6055" i="1"/>
  <c r="R6054" i="1"/>
  <c r="T6054" i="1" s="1"/>
  <c r="N6089" i="1"/>
  <c r="W6021" i="1" l="1"/>
  <c r="X6021" i="1" s="1"/>
  <c r="V6096" i="1"/>
  <c r="P6056" i="1"/>
  <c r="R6055" i="1"/>
  <c r="T6055" i="1" s="1"/>
  <c r="N6090" i="1"/>
  <c r="W6022" i="1" l="1"/>
  <c r="X6022" i="1" s="1"/>
  <c r="V6097" i="1"/>
  <c r="P6057" i="1"/>
  <c r="R6056" i="1"/>
  <c r="T6056" i="1" s="1"/>
  <c r="N6091" i="1"/>
  <c r="W6023" i="1" l="1"/>
  <c r="X6023" i="1" s="1"/>
  <c r="V6098" i="1"/>
  <c r="P6058" i="1"/>
  <c r="R6057" i="1"/>
  <c r="T6057" i="1" s="1"/>
  <c r="N6092" i="1"/>
  <c r="W6024" i="1" l="1"/>
  <c r="X6024" i="1" s="1"/>
  <c r="V6099" i="1"/>
  <c r="P6059" i="1"/>
  <c r="R6058" i="1"/>
  <c r="T6058" i="1" s="1"/>
  <c r="N6093" i="1"/>
  <c r="W6025" i="1" l="1"/>
  <c r="X6025" i="1" s="1"/>
  <c r="V6100" i="1"/>
  <c r="P6060" i="1"/>
  <c r="R6059" i="1"/>
  <c r="T6059" i="1" s="1"/>
  <c r="N6094" i="1"/>
  <c r="W6026" i="1" l="1"/>
  <c r="X6026" i="1" s="1"/>
  <c r="V6101" i="1"/>
  <c r="P6061" i="1"/>
  <c r="R6060" i="1"/>
  <c r="T6060" i="1" s="1"/>
  <c r="N6095" i="1"/>
  <c r="W6027" i="1" l="1"/>
  <c r="X6027" i="1" s="1"/>
  <c r="V6102" i="1"/>
  <c r="P6062" i="1"/>
  <c r="R6061" i="1"/>
  <c r="T6061" i="1" s="1"/>
  <c r="N6096" i="1"/>
  <c r="W6028" i="1" l="1"/>
  <c r="X6028" i="1" s="1"/>
  <c r="V6103" i="1"/>
  <c r="P6063" i="1"/>
  <c r="R6062" i="1"/>
  <c r="T6062" i="1" s="1"/>
  <c r="N6097" i="1"/>
  <c r="W6029" i="1" l="1"/>
  <c r="X6029" i="1" s="1"/>
  <c r="V6104" i="1"/>
  <c r="P6064" i="1"/>
  <c r="R6063" i="1"/>
  <c r="T6063" i="1" s="1"/>
  <c r="N6098" i="1"/>
  <c r="W6030" i="1" l="1"/>
  <c r="X6030" i="1" s="1"/>
  <c r="V6105" i="1"/>
  <c r="P6065" i="1"/>
  <c r="R6064" i="1"/>
  <c r="T6064" i="1" s="1"/>
  <c r="N6099" i="1"/>
  <c r="W6031" i="1" l="1"/>
  <c r="X6031" i="1" s="1"/>
  <c r="V6106" i="1"/>
  <c r="P6066" i="1"/>
  <c r="R6065" i="1"/>
  <c r="T6065" i="1" s="1"/>
  <c r="N6100" i="1"/>
  <c r="W6032" i="1" l="1"/>
  <c r="X6032" i="1" s="1"/>
  <c r="V6107" i="1"/>
  <c r="P6067" i="1"/>
  <c r="R6066" i="1"/>
  <c r="T6066" i="1" s="1"/>
  <c r="N6101" i="1"/>
  <c r="W6033" i="1" l="1"/>
  <c r="X6033" i="1" s="1"/>
  <c r="V6108" i="1"/>
  <c r="P6068" i="1"/>
  <c r="R6067" i="1"/>
  <c r="T6067" i="1" s="1"/>
  <c r="N6102" i="1"/>
  <c r="W6034" i="1" l="1"/>
  <c r="X6034" i="1" s="1"/>
  <c r="V6109" i="1"/>
  <c r="P6069" i="1"/>
  <c r="R6068" i="1"/>
  <c r="T6068" i="1" s="1"/>
  <c r="N6103" i="1"/>
  <c r="W6035" i="1" l="1"/>
  <c r="X6035" i="1" s="1"/>
  <c r="V6110" i="1"/>
  <c r="P6070" i="1"/>
  <c r="R6069" i="1"/>
  <c r="T6069" i="1" s="1"/>
  <c r="N6104" i="1"/>
  <c r="W6036" i="1" l="1"/>
  <c r="X6036" i="1" s="1"/>
  <c r="V6111" i="1"/>
  <c r="P6071" i="1"/>
  <c r="R6070" i="1"/>
  <c r="T6070" i="1" s="1"/>
  <c r="N6105" i="1"/>
  <c r="W6037" i="1" l="1"/>
  <c r="X6037" i="1" s="1"/>
  <c r="V6112" i="1"/>
  <c r="P6072" i="1"/>
  <c r="R6071" i="1"/>
  <c r="T6071" i="1" s="1"/>
  <c r="N6106" i="1"/>
  <c r="W6038" i="1" l="1"/>
  <c r="X6038" i="1" s="1"/>
  <c r="V6113" i="1"/>
  <c r="P6073" i="1"/>
  <c r="R6072" i="1"/>
  <c r="T6072" i="1" s="1"/>
  <c r="N6107" i="1"/>
  <c r="W6039" i="1" l="1"/>
  <c r="X6039" i="1" s="1"/>
  <c r="V6114" i="1"/>
  <c r="P6074" i="1"/>
  <c r="R6073" i="1"/>
  <c r="T6073" i="1" s="1"/>
  <c r="N6108" i="1"/>
  <c r="W6040" i="1" l="1"/>
  <c r="X6040" i="1" s="1"/>
  <c r="V6115" i="1"/>
  <c r="P6075" i="1"/>
  <c r="R6074" i="1"/>
  <c r="T6074" i="1" s="1"/>
  <c r="N6109" i="1"/>
  <c r="W6041" i="1" l="1"/>
  <c r="X6041" i="1" s="1"/>
  <c r="V6116" i="1"/>
  <c r="P6076" i="1"/>
  <c r="R6075" i="1"/>
  <c r="T6075" i="1" s="1"/>
  <c r="N6110" i="1"/>
  <c r="W6042" i="1" l="1"/>
  <c r="X6042" i="1" s="1"/>
  <c r="V6117" i="1"/>
  <c r="P6077" i="1"/>
  <c r="R6076" i="1"/>
  <c r="T6076" i="1" s="1"/>
  <c r="N6111" i="1"/>
  <c r="W6043" i="1" l="1"/>
  <c r="X6043" i="1" s="1"/>
  <c r="V6118" i="1"/>
  <c r="P6078" i="1"/>
  <c r="R6077" i="1"/>
  <c r="T6077" i="1" s="1"/>
  <c r="N6112" i="1"/>
  <c r="W6044" i="1" l="1"/>
  <c r="X6044" i="1" s="1"/>
  <c r="V6119" i="1"/>
  <c r="P6079" i="1"/>
  <c r="R6078" i="1"/>
  <c r="T6078" i="1" s="1"/>
  <c r="N6113" i="1"/>
  <c r="W6045" i="1" l="1"/>
  <c r="X6045" i="1" s="1"/>
  <c r="V6120" i="1"/>
  <c r="P6080" i="1"/>
  <c r="R6079" i="1"/>
  <c r="T6079" i="1" s="1"/>
  <c r="N6114" i="1"/>
  <c r="W6046" i="1" l="1"/>
  <c r="X6046" i="1" s="1"/>
  <c r="V6121" i="1"/>
  <c r="P6081" i="1"/>
  <c r="R6080" i="1"/>
  <c r="T6080" i="1" s="1"/>
  <c r="N6115" i="1"/>
  <c r="W6047" i="1" l="1"/>
  <c r="X6047" i="1" s="1"/>
  <c r="V6122" i="1"/>
  <c r="P6082" i="1"/>
  <c r="R6081" i="1"/>
  <c r="T6081" i="1" s="1"/>
  <c r="N6116" i="1"/>
  <c r="W6048" i="1" l="1"/>
  <c r="X6048" i="1" s="1"/>
  <c r="V6123" i="1"/>
  <c r="P6083" i="1"/>
  <c r="R6082" i="1"/>
  <c r="T6082" i="1" s="1"/>
  <c r="N6117" i="1"/>
  <c r="W6049" i="1" l="1"/>
  <c r="X6049" i="1" s="1"/>
  <c r="V6124" i="1"/>
  <c r="P6084" i="1"/>
  <c r="R6083" i="1"/>
  <c r="T6083" i="1" s="1"/>
  <c r="N6118" i="1"/>
  <c r="W6050" i="1" l="1"/>
  <c r="X6050" i="1" s="1"/>
  <c r="V6125" i="1"/>
  <c r="P6085" i="1"/>
  <c r="R6084" i="1"/>
  <c r="T6084" i="1" s="1"/>
  <c r="N6119" i="1"/>
  <c r="W6051" i="1" l="1"/>
  <c r="X6051" i="1" s="1"/>
  <c r="V6126" i="1"/>
  <c r="P6086" i="1"/>
  <c r="R6085" i="1"/>
  <c r="T6085" i="1" s="1"/>
  <c r="N6120" i="1"/>
  <c r="W6052" i="1" l="1"/>
  <c r="X6052" i="1" s="1"/>
  <c r="V6127" i="1"/>
  <c r="P6087" i="1"/>
  <c r="R6086" i="1"/>
  <c r="T6086" i="1" s="1"/>
  <c r="N6121" i="1"/>
  <c r="W6053" i="1" l="1"/>
  <c r="X6053" i="1" s="1"/>
  <c r="V6128" i="1"/>
  <c r="P6088" i="1"/>
  <c r="R6087" i="1"/>
  <c r="T6087" i="1" s="1"/>
  <c r="N6122" i="1"/>
  <c r="W6054" i="1" l="1"/>
  <c r="X6054" i="1" s="1"/>
  <c r="V6129" i="1"/>
  <c r="P6089" i="1"/>
  <c r="R6088" i="1"/>
  <c r="T6088" i="1" s="1"/>
  <c r="N6123" i="1"/>
  <c r="W6055" i="1" l="1"/>
  <c r="X6055" i="1" s="1"/>
  <c r="V6130" i="1"/>
  <c r="P6090" i="1"/>
  <c r="R6089" i="1"/>
  <c r="T6089" i="1" s="1"/>
  <c r="N6124" i="1"/>
  <c r="W6056" i="1" l="1"/>
  <c r="X6056" i="1" s="1"/>
  <c r="V6131" i="1"/>
  <c r="P6091" i="1"/>
  <c r="R6090" i="1"/>
  <c r="T6090" i="1" s="1"/>
  <c r="N6125" i="1"/>
  <c r="W6057" i="1" l="1"/>
  <c r="X6057" i="1" s="1"/>
  <c r="V6132" i="1"/>
  <c r="P6092" i="1"/>
  <c r="R6091" i="1"/>
  <c r="T6091" i="1" s="1"/>
  <c r="N6126" i="1"/>
  <c r="W6058" i="1" l="1"/>
  <c r="X6058" i="1" s="1"/>
  <c r="V6133" i="1"/>
  <c r="P6093" i="1"/>
  <c r="R6092" i="1"/>
  <c r="T6092" i="1" s="1"/>
  <c r="N6127" i="1"/>
  <c r="W6059" i="1" l="1"/>
  <c r="X6059" i="1" s="1"/>
  <c r="V6134" i="1"/>
  <c r="P6094" i="1"/>
  <c r="R6093" i="1"/>
  <c r="T6093" i="1" s="1"/>
  <c r="N6128" i="1"/>
  <c r="W6060" i="1" l="1"/>
  <c r="X6060" i="1" s="1"/>
  <c r="V6135" i="1"/>
  <c r="P6095" i="1"/>
  <c r="R6094" i="1"/>
  <c r="T6094" i="1" s="1"/>
  <c r="N6129" i="1"/>
  <c r="W6061" i="1" l="1"/>
  <c r="X6061" i="1" s="1"/>
  <c r="V6136" i="1"/>
  <c r="P6096" i="1"/>
  <c r="R6095" i="1"/>
  <c r="T6095" i="1" s="1"/>
  <c r="N6130" i="1"/>
  <c r="W6062" i="1" l="1"/>
  <c r="X6062" i="1" s="1"/>
  <c r="V6137" i="1"/>
  <c r="P6097" i="1"/>
  <c r="R6096" i="1"/>
  <c r="T6096" i="1" s="1"/>
  <c r="N6131" i="1"/>
  <c r="W6063" i="1" l="1"/>
  <c r="X6063" i="1" s="1"/>
  <c r="V6138" i="1"/>
  <c r="P6098" i="1"/>
  <c r="R6097" i="1"/>
  <c r="T6097" i="1" s="1"/>
  <c r="N6132" i="1"/>
  <c r="W6064" i="1" l="1"/>
  <c r="X6064" i="1" s="1"/>
  <c r="V6139" i="1"/>
  <c r="P6099" i="1"/>
  <c r="R6098" i="1"/>
  <c r="T6098" i="1" s="1"/>
  <c r="N6133" i="1"/>
  <c r="W6065" i="1" l="1"/>
  <c r="X6065" i="1" s="1"/>
  <c r="V6140" i="1"/>
  <c r="P6100" i="1"/>
  <c r="R6099" i="1"/>
  <c r="T6099" i="1" s="1"/>
  <c r="N6134" i="1"/>
  <c r="W6066" i="1" l="1"/>
  <c r="X6066" i="1" s="1"/>
  <c r="V6141" i="1"/>
  <c r="P6101" i="1"/>
  <c r="R6100" i="1"/>
  <c r="T6100" i="1" s="1"/>
  <c r="N6135" i="1"/>
  <c r="W6067" i="1" l="1"/>
  <c r="X6067" i="1" s="1"/>
  <c r="V6142" i="1"/>
  <c r="P6102" i="1"/>
  <c r="R6101" i="1"/>
  <c r="T6101" i="1" s="1"/>
  <c r="N6136" i="1"/>
  <c r="W6068" i="1" l="1"/>
  <c r="X6068" i="1" s="1"/>
  <c r="V6143" i="1"/>
  <c r="P6103" i="1"/>
  <c r="R6102" i="1"/>
  <c r="T6102" i="1" s="1"/>
  <c r="N6137" i="1"/>
  <c r="W6069" i="1" l="1"/>
  <c r="X6069" i="1" s="1"/>
  <c r="V6144" i="1"/>
  <c r="P6104" i="1"/>
  <c r="R6103" i="1"/>
  <c r="T6103" i="1" s="1"/>
  <c r="N6138" i="1"/>
  <c r="W6070" i="1" l="1"/>
  <c r="X6070" i="1" s="1"/>
  <c r="V6145" i="1"/>
  <c r="P6105" i="1"/>
  <c r="R6104" i="1"/>
  <c r="T6104" i="1" s="1"/>
  <c r="N6139" i="1"/>
  <c r="W6071" i="1" l="1"/>
  <c r="X6071" i="1" s="1"/>
  <c r="V6146" i="1"/>
  <c r="P6106" i="1"/>
  <c r="R6105" i="1"/>
  <c r="T6105" i="1" s="1"/>
  <c r="N6140" i="1"/>
  <c r="W6072" i="1" l="1"/>
  <c r="X6072" i="1" s="1"/>
  <c r="V6147" i="1"/>
  <c r="P6107" i="1"/>
  <c r="R6106" i="1"/>
  <c r="T6106" i="1" s="1"/>
  <c r="N6141" i="1"/>
  <c r="W6073" i="1" l="1"/>
  <c r="X6073" i="1" s="1"/>
  <c r="V6148" i="1"/>
  <c r="P6108" i="1"/>
  <c r="R6107" i="1"/>
  <c r="T6107" i="1" s="1"/>
  <c r="N6142" i="1"/>
  <c r="W6074" i="1" l="1"/>
  <c r="X6074" i="1" s="1"/>
  <c r="V6149" i="1"/>
  <c r="P6109" i="1"/>
  <c r="R6108" i="1"/>
  <c r="T6108" i="1" s="1"/>
  <c r="N6143" i="1"/>
  <c r="W6075" i="1" l="1"/>
  <c r="X6075" i="1" s="1"/>
  <c r="V6150" i="1"/>
  <c r="P6110" i="1"/>
  <c r="R6109" i="1"/>
  <c r="T6109" i="1" s="1"/>
  <c r="N6144" i="1"/>
  <c r="W6076" i="1" l="1"/>
  <c r="X6076" i="1" s="1"/>
  <c r="V6151" i="1"/>
  <c r="P6111" i="1"/>
  <c r="R6110" i="1"/>
  <c r="T6110" i="1" s="1"/>
  <c r="N6145" i="1"/>
  <c r="W6077" i="1" l="1"/>
  <c r="X6077" i="1" s="1"/>
  <c r="V6152" i="1"/>
  <c r="P6112" i="1"/>
  <c r="R6111" i="1"/>
  <c r="T6111" i="1" s="1"/>
  <c r="N6146" i="1"/>
  <c r="W6078" i="1" l="1"/>
  <c r="X6078" i="1" s="1"/>
  <c r="V6153" i="1"/>
  <c r="P6113" i="1"/>
  <c r="R6112" i="1"/>
  <c r="T6112" i="1" s="1"/>
  <c r="N6147" i="1"/>
  <c r="W6079" i="1" l="1"/>
  <c r="X6079" i="1" s="1"/>
  <c r="V6154" i="1"/>
  <c r="P6114" i="1"/>
  <c r="R6113" i="1"/>
  <c r="T6113" i="1" s="1"/>
  <c r="N6148" i="1"/>
  <c r="W6080" i="1" l="1"/>
  <c r="X6080" i="1" s="1"/>
  <c r="V6155" i="1"/>
  <c r="P6115" i="1"/>
  <c r="R6114" i="1"/>
  <c r="T6114" i="1" s="1"/>
  <c r="N6149" i="1"/>
  <c r="W6081" i="1" l="1"/>
  <c r="X6081" i="1" s="1"/>
  <c r="V6156" i="1"/>
  <c r="P6116" i="1"/>
  <c r="R6115" i="1"/>
  <c r="T6115" i="1" s="1"/>
  <c r="N6150" i="1"/>
  <c r="W6082" i="1" l="1"/>
  <c r="X6082" i="1" s="1"/>
  <c r="V6157" i="1"/>
  <c r="P6117" i="1"/>
  <c r="R6116" i="1"/>
  <c r="T6116" i="1" s="1"/>
  <c r="N6151" i="1"/>
  <c r="W6083" i="1" l="1"/>
  <c r="X6083" i="1" s="1"/>
  <c r="V6158" i="1"/>
  <c r="P6118" i="1"/>
  <c r="R6117" i="1"/>
  <c r="T6117" i="1" s="1"/>
  <c r="N6152" i="1"/>
  <c r="W6084" i="1" l="1"/>
  <c r="X6084" i="1" s="1"/>
  <c r="V6159" i="1"/>
  <c r="P6119" i="1"/>
  <c r="R6118" i="1"/>
  <c r="T6118" i="1" s="1"/>
  <c r="N6153" i="1"/>
  <c r="W6085" i="1" l="1"/>
  <c r="X6085" i="1" s="1"/>
  <c r="V6160" i="1"/>
  <c r="P6120" i="1"/>
  <c r="R6119" i="1"/>
  <c r="T6119" i="1" s="1"/>
  <c r="N6154" i="1"/>
  <c r="W6086" i="1" l="1"/>
  <c r="X6086" i="1" s="1"/>
  <c r="V6161" i="1"/>
  <c r="P6121" i="1"/>
  <c r="R6120" i="1"/>
  <c r="T6120" i="1" s="1"/>
  <c r="N6155" i="1"/>
  <c r="W6087" i="1" l="1"/>
  <c r="X6087" i="1" s="1"/>
  <c r="V6162" i="1"/>
  <c r="P6122" i="1"/>
  <c r="R6121" i="1"/>
  <c r="T6121" i="1" s="1"/>
  <c r="N6156" i="1"/>
  <c r="W6088" i="1" l="1"/>
  <c r="X6088" i="1" s="1"/>
  <c r="V6163" i="1"/>
  <c r="P6123" i="1"/>
  <c r="R6122" i="1"/>
  <c r="T6122" i="1" s="1"/>
  <c r="N6157" i="1"/>
  <c r="W6089" i="1" l="1"/>
  <c r="X6089" i="1" s="1"/>
  <c r="V6164" i="1"/>
  <c r="P6124" i="1"/>
  <c r="R6123" i="1"/>
  <c r="T6123" i="1" s="1"/>
  <c r="N6158" i="1"/>
  <c r="W6090" i="1" l="1"/>
  <c r="X6090" i="1" s="1"/>
  <c r="V6165" i="1"/>
  <c r="P6125" i="1"/>
  <c r="R6124" i="1"/>
  <c r="T6124" i="1" s="1"/>
  <c r="N6159" i="1"/>
  <c r="W6091" i="1" l="1"/>
  <c r="X6091" i="1" s="1"/>
  <c r="V6166" i="1"/>
  <c r="P6126" i="1"/>
  <c r="R6125" i="1"/>
  <c r="T6125" i="1" s="1"/>
  <c r="N6160" i="1"/>
  <c r="W6092" i="1" l="1"/>
  <c r="X6092" i="1" s="1"/>
  <c r="V6167" i="1"/>
  <c r="P6127" i="1"/>
  <c r="R6126" i="1"/>
  <c r="T6126" i="1" s="1"/>
  <c r="N6161" i="1"/>
  <c r="W6093" i="1" l="1"/>
  <c r="X6093" i="1" s="1"/>
  <c r="V6168" i="1"/>
  <c r="P6128" i="1"/>
  <c r="R6127" i="1"/>
  <c r="T6127" i="1" s="1"/>
  <c r="N6162" i="1"/>
  <c r="W6094" i="1" l="1"/>
  <c r="X6094" i="1" s="1"/>
  <c r="V6169" i="1"/>
  <c r="P6129" i="1"/>
  <c r="R6128" i="1"/>
  <c r="T6128" i="1" s="1"/>
  <c r="N6163" i="1"/>
  <c r="W6095" i="1" l="1"/>
  <c r="X6095" i="1" s="1"/>
  <c r="V6170" i="1"/>
  <c r="P6130" i="1"/>
  <c r="R6129" i="1"/>
  <c r="T6129" i="1" s="1"/>
  <c r="N6164" i="1"/>
  <c r="W6096" i="1" l="1"/>
  <c r="X6096" i="1" s="1"/>
  <c r="V6171" i="1"/>
  <c r="P6131" i="1"/>
  <c r="R6130" i="1"/>
  <c r="T6130" i="1" s="1"/>
  <c r="N6165" i="1"/>
  <c r="W6097" i="1" l="1"/>
  <c r="X6097" i="1" s="1"/>
  <c r="V6172" i="1"/>
  <c r="P6132" i="1"/>
  <c r="R6131" i="1"/>
  <c r="T6131" i="1" s="1"/>
  <c r="N6166" i="1"/>
  <c r="W6098" i="1" l="1"/>
  <c r="X6098" i="1" s="1"/>
  <c r="V6173" i="1"/>
  <c r="P6133" i="1"/>
  <c r="R6132" i="1"/>
  <c r="T6132" i="1" s="1"/>
  <c r="N6167" i="1"/>
  <c r="W6099" i="1" l="1"/>
  <c r="X6099" i="1" s="1"/>
  <c r="V6174" i="1"/>
  <c r="P6134" i="1"/>
  <c r="R6133" i="1"/>
  <c r="T6133" i="1" s="1"/>
  <c r="N6168" i="1"/>
  <c r="W6100" i="1" l="1"/>
  <c r="X6100" i="1" s="1"/>
  <c r="V6175" i="1"/>
  <c r="P6135" i="1"/>
  <c r="R6134" i="1"/>
  <c r="T6134" i="1" s="1"/>
  <c r="N6169" i="1"/>
  <c r="W6101" i="1" l="1"/>
  <c r="X6101" i="1" s="1"/>
  <c r="V6176" i="1"/>
  <c r="P6136" i="1"/>
  <c r="R6135" i="1"/>
  <c r="T6135" i="1" s="1"/>
  <c r="N6170" i="1"/>
  <c r="W6102" i="1" l="1"/>
  <c r="X6102" i="1" s="1"/>
  <c r="V6177" i="1"/>
  <c r="P6137" i="1"/>
  <c r="R6136" i="1"/>
  <c r="T6136" i="1" s="1"/>
  <c r="N6171" i="1"/>
  <c r="W6103" i="1" l="1"/>
  <c r="X6103" i="1" s="1"/>
  <c r="V6178" i="1"/>
  <c r="P6138" i="1"/>
  <c r="R6137" i="1"/>
  <c r="T6137" i="1" s="1"/>
  <c r="N6172" i="1"/>
  <c r="W6104" i="1" l="1"/>
  <c r="X6104" i="1" s="1"/>
  <c r="V6179" i="1"/>
  <c r="P6139" i="1"/>
  <c r="R6138" i="1"/>
  <c r="T6138" i="1" s="1"/>
  <c r="N6173" i="1"/>
  <c r="W6105" i="1" l="1"/>
  <c r="X6105" i="1" s="1"/>
  <c r="V6180" i="1"/>
  <c r="P6140" i="1"/>
  <c r="R6139" i="1"/>
  <c r="T6139" i="1" s="1"/>
  <c r="N6174" i="1"/>
  <c r="W6106" i="1" l="1"/>
  <c r="X6106" i="1" s="1"/>
  <c r="V6181" i="1"/>
  <c r="P6141" i="1"/>
  <c r="R6140" i="1"/>
  <c r="T6140" i="1" s="1"/>
  <c r="N6175" i="1"/>
  <c r="W6107" i="1" l="1"/>
  <c r="X6107" i="1" s="1"/>
  <c r="V6182" i="1"/>
  <c r="P6142" i="1"/>
  <c r="R6141" i="1"/>
  <c r="T6141" i="1" s="1"/>
  <c r="N6176" i="1"/>
  <c r="W6108" i="1" l="1"/>
  <c r="X6108" i="1" s="1"/>
  <c r="V6183" i="1"/>
  <c r="P6143" i="1"/>
  <c r="R6142" i="1"/>
  <c r="T6142" i="1" s="1"/>
  <c r="N6177" i="1"/>
  <c r="W6109" i="1" l="1"/>
  <c r="X6109" i="1" s="1"/>
  <c r="V6184" i="1"/>
  <c r="P6144" i="1"/>
  <c r="R6143" i="1"/>
  <c r="T6143" i="1" s="1"/>
  <c r="N6178" i="1"/>
  <c r="W6110" i="1" l="1"/>
  <c r="X6110" i="1" s="1"/>
  <c r="V6185" i="1"/>
  <c r="P6145" i="1"/>
  <c r="R6144" i="1"/>
  <c r="T6144" i="1" s="1"/>
  <c r="N6179" i="1"/>
  <c r="W6111" i="1" l="1"/>
  <c r="X6111" i="1" s="1"/>
  <c r="V6186" i="1"/>
  <c r="P6146" i="1"/>
  <c r="R6145" i="1"/>
  <c r="T6145" i="1" s="1"/>
  <c r="N6180" i="1"/>
  <c r="W6112" i="1" l="1"/>
  <c r="X6112" i="1" s="1"/>
  <c r="V6187" i="1"/>
  <c r="P6147" i="1"/>
  <c r="R6146" i="1"/>
  <c r="T6146" i="1" s="1"/>
  <c r="N6181" i="1"/>
  <c r="W6113" i="1" l="1"/>
  <c r="X6113" i="1" s="1"/>
  <c r="V6188" i="1"/>
  <c r="P6148" i="1"/>
  <c r="R6147" i="1"/>
  <c r="T6147" i="1" s="1"/>
  <c r="N6182" i="1"/>
  <c r="W6114" i="1" l="1"/>
  <c r="X6114" i="1" s="1"/>
  <c r="V6189" i="1"/>
  <c r="P6149" i="1"/>
  <c r="R6148" i="1"/>
  <c r="T6148" i="1" s="1"/>
  <c r="N6183" i="1"/>
  <c r="W6115" i="1" l="1"/>
  <c r="X6115" i="1" s="1"/>
  <c r="V6190" i="1"/>
  <c r="P6150" i="1"/>
  <c r="R6149" i="1"/>
  <c r="T6149" i="1" s="1"/>
  <c r="N6184" i="1"/>
  <c r="W6116" i="1" l="1"/>
  <c r="X6116" i="1" s="1"/>
  <c r="V6191" i="1"/>
  <c r="P6151" i="1"/>
  <c r="R6150" i="1"/>
  <c r="T6150" i="1" s="1"/>
  <c r="N6185" i="1"/>
  <c r="W6117" i="1" l="1"/>
  <c r="X6117" i="1" s="1"/>
  <c r="V6192" i="1"/>
  <c r="P6152" i="1"/>
  <c r="R6151" i="1"/>
  <c r="T6151" i="1" s="1"/>
  <c r="N6186" i="1"/>
  <c r="W6118" i="1" l="1"/>
  <c r="X6118" i="1" s="1"/>
  <c r="V6193" i="1"/>
  <c r="P6153" i="1"/>
  <c r="R6152" i="1"/>
  <c r="T6152" i="1" s="1"/>
  <c r="N6187" i="1"/>
  <c r="W6119" i="1" l="1"/>
  <c r="X6119" i="1" s="1"/>
  <c r="V6194" i="1"/>
  <c r="P6154" i="1"/>
  <c r="R6153" i="1"/>
  <c r="T6153" i="1" s="1"/>
  <c r="N6188" i="1"/>
  <c r="W6120" i="1" l="1"/>
  <c r="X6120" i="1" s="1"/>
  <c r="V6195" i="1"/>
  <c r="P6155" i="1"/>
  <c r="R6154" i="1"/>
  <c r="T6154" i="1" s="1"/>
  <c r="N6189" i="1"/>
  <c r="W6121" i="1" l="1"/>
  <c r="X6121" i="1" s="1"/>
  <c r="V6196" i="1"/>
  <c r="P6156" i="1"/>
  <c r="R6155" i="1"/>
  <c r="T6155" i="1" s="1"/>
  <c r="N6190" i="1"/>
  <c r="W6122" i="1" l="1"/>
  <c r="X6122" i="1" s="1"/>
  <c r="V6197" i="1"/>
  <c r="P6157" i="1"/>
  <c r="R6156" i="1"/>
  <c r="T6156" i="1" s="1"/>
  <c r="N6191" i="1"/>
  <c r="W6123" i="1" l="1"/>
  <c r="X6123" i="1" s="1"/>
  <c r="V6198" i="1"/>
  <c r="P6158" i="1"/>
  <c r="R6157" i="1"/>
  <c r="T6157" i="1" s="1"/>
  <c r="N6192" i="1"/>
  <c r="W6124" i="1" l="1"/>
  <c r="X6124" i="1" s="1"/>
  <c r="V6199" i="1"/>
  <c r="P6159" i="1"/>
  <c r="R6158" i="1"/>
  <c r="T6158" i="1" s="1"/>
  <c r="N6193" i="1"/>
  <c r="W6125" i="1" l="1"/>
  <c r="X6125" i="1" s="1"/>
  <c r="V6200" i="1"/>
  <c r="P6160" i="1"/>
  <c r="R6159" i="1"/>
  <c r="T6159" i="1" s="1"/>
  <c r="N6194" i="1"/>
  <c r="W6126" i="1" l="1"/>
  <c r="X6126" i="1" s="1"/>
  <c r="V6201" i="1"/>
  <c r="P6161" i="1"/>
  <c r="R6160" i="1"/>
  <c r="T6160" i="1" s="1"/>
  <c r="N6195" i="1"/>
  <c r="W6127" i="1" l="1"/>
  <c r="X6127" i="1" s="1"/>
  <c r="V6202" i="1"/>
  <c r="P6162" i="1"/>
  <c r="R6161" i="1"/>
  <c r="T6161" i="1" s="1"/>
  <c r="N6196" i="1"/>
  <c r="W6128" i="1" l="1"/>
  <c r="X6128" i="1" s="1"/>
  <c r="V6203" i="1"/>
  <c r="P6163" i="1"/>
  <c r="R6162" i="1"/>
  <c r="T6162" i="1" s="1"/>
  <c r="N6197" i="1"/>
  <c r="W6129" i="1" l="1"/>
  <c r="X6129" i="1" s="1"/>
  <c r="V6204" i="1"/>
  <c r="P6164" i="1"/>
  <c r="R6163" i="1"/>
  <c r="T6163" i="1" s="1"/>
  <c r="N6198" i="1"/>
  <c r="W6130" i="1" l="1"/>
  <c r="X6130" i="1" s="1"/>
  <c r="V6205" i="1"/>
  <c r="P6165" i="1"/>
  <c r="R6164" i="1"/>
  <c r="T6164" i="1" s="1"/>
  <c r="N6199" i="1"/>
  <c r="W6131" i="1" l="1"/>
  <c r="X6131" i="1" s="1"/>
  <c r="V6206" i="1"/>
  <c r="P6166" i="1"/>
  <c r="R6165" i="1"/>
  <c r="T6165" i="1" s="1"/>
  <c r="N6200" i="1"/>
  <c r="W6132" i="1" l="1"/>
  <c r="X6132" i="1" s="1"/>
  <c r="V6207" i="1"/>
  <c r="P6167" i="1"/>
  <c r="R6166" i="1"/>
  <c r="T6166" i="1" s="1"/>
  <c r="N6201" i="1"/>
  <c r="W6133" i="1" l="1"/>
  <c r="X6133" i="1" s="1"/>
  <c r="V6208" i="1"/>
  <c r="P6168" i="1"/>
  <c r="R6167" i="1"/>
  <c r="T6167" i="1" s="1"/>
  <c r="N6202" i="1"/>
  <c r="W6134" i="1" l="1"/>
  <c r="X6134" i="1" s="1"/>
  <c r="V6209" i="1"/>
  <c r="P6169" i="1"/>
  <c r="R6168" i="1"/>
  <c r="T6168" i="1" s="1"/>
  <c r="N6203" i="1"/>
  <c r="W6135" i="1" l="1"/>
  <c r="X6135" i="1" s="1"/>
  <c r="V6210" i="1"/>
  <c r="P6170" i="1"/>
  <c r="R6169" i="1"/>
  <c r="T6169" i="1" s="1"/>
  <c r="N6204" i="1"/>
  <c r="W6136" i="1" l="1"/>
  <c r="X6136" i="1" s="1"/>
  <c r="V6211" i="1"/>
  <c r="P6171" i="1"/>
  <c r="R6170" i="1"/>
  <c r="T6170" i="1" s="1"/>
  <c r="N6205" i="1"/>
  <c r="W6137" i="1" l="1"/>
  <c r="X6137" i="1" s="1"/>
  <c r="V6212" i="1"/>
  <c r="P6172" i="1"/>
  <c r="R6171" i="1"/>
  <c r="T6171" i="1" s="1"/>
  <c r="N6206" i="1"/>
  <c r="W6138" i="1" l="1"/>
  <c r="X6138" i="1" s="1"/>
  <c r="V6213" i="1"/>
  <c r="P6173" i="1"/>
  <c r="R6172" i="1"/>
  <c r="T6172" i="1" s="1"/>
  <c r="N6207" i="1"/>
  <c r="W6139" i="1" l="1"/>
  <c r="X6139" i="1" s="1"/>
  <c r="V6214" i="1"/>
  <c r="P6174" i="1"/>
  <c r="R6173" i="1"/>
  <c r="T6173" i="1" s="1"/>
  <c r="N6208" i="1"/>
  <c r="W6140" i="1" l="1"/>
  <c r="X6140" i="1" s="1"/>
  <c r="V6215" i="1"/>
  <c r="P6175" i="1"/>
  <c r="R6174" i="1"/>
  <c r="T6174" i="1" s="1"/>
  <c r="N6209" i="1"/>
  <c r="W6141" i="1" l="1"/>
  <c r="X6141" i="1" s="1"/>
  <c r="V6216" i="1"/>
  <c r="P6176" i="1"/>
  <c r="R6175" i="1"/>
  <c r="T6175" i="1" s="1"/>
  <c r="N6210" i="1"/>
  <c r="W6142" i="1" l="1"/>
  <c r="X6142" i="1" s="1"/>
  <c r="V6217" i="1"/>
  <c r="P6177" i="1"/>
  <c r="R6176" i="1"/>
  <c r="T6176" i="1" s="1"/>
  <c r="N6211" i="1"/>
  <c r="W6143" i="1" l="1"/>
  <c r="X6143" i="1" s="1"/>
  <c r="V6218" i="1"/>
  <c r="P6178" i="1"/>
  <c r="R6177" i="1"/>
  <c r="T6177" i="1" s="1"/>
  <c r="N6212" i="1"/>
  <c r="W6144" i="1" l="1"/>
  <c r="X6144" i="1" s="1"/>
  <c r="V6219" i="1"/>
  <c r="P6179" i="1"/>
  <c r="R6178" i="1"/>
  <c r="T6178" i="1" s="1"/>
  <c r="N6213" i="1"/>
  <c r="W6145" i="1" l="1"/>
  <c r="X6145" i="1" s="1"/>
  <c r="V6220" i="1"/>
  <c r="P6180" i="1"/>
  <c r="R6179" i="1"/>
  <c r="T6179" i="1" s="1"/>
  <c r="N6214" i="1"/>
  <c r="W6146" i="1" l="1"/>
  <c r="X6146" i="1" s="1"/>
  <c r="V6221" i="1"/>
  <c r="P6181" i="1"/>
  <c r="R6180" i="1"/>
  <c r="T6180" i="1" s="1"/>
  <c r="N6215" i="1"/>
  <c r="W6147" i="1" l="1"/>
  <c r="X6147" i="1" s="1"/>
  <c r="V6222" i="1"/>
  <c r="P6182" i="1"/>
  <c r="R6181" i="1"/>
  <c r="T6181" i="1" s="1"/>
  <c r="N6216" i="1"/>
  <c r="W6148" i="1" l="1"/>
  <c r="X6148" i="1" s="1"/>
  <c r="V6223" i="1"/>
  <c r="P6183" i="1"/>
  <c r="R6182" i="1"/>
  <c r="T6182" i="1" s="1"/>
  <c r="N6217" i="1"/>
  <c r="W6149" i="1" l="1"/>
  <c r="X6149" i="1" s="1"/>
  <c r="V6224" i="1"/>
  <c r="P6184" i="1"/>
  <c r="R6183" i="1"/>
  <c r="T6183" i="1" s="1"/>
  <c r="N6218" i="1"/>
  <c r="W6150" i="1" l="1"/>
  <c r="X6150" i="1" s="1"/>
  <c r="V6225" i="1"/>
  <c r="P6185" i="1"/>
  <c r="R6184" i="1"/>
  <c r="T6184" i="1" s="1"/>
  <c r="N6219" i="1"/>
  <c r="W6151" i="1" l="1"/>
  <c r="X6151" i="1" s="1"/>
  <c r="V6226" i="1"/>
  <c r="P6186" i="1"/>
  <c r="R6185" i="1"/>
  <c r="T6185" i="1" s="1"/>
  <c r="N6220" i="1"/>
  <c r="W6152" i="1" l="1"/>
  <c r="X6152" i="1" s="1"/>
  <c r="V6227" i="1"/>
  <c r="P6187" i="1"/>
  <c r="R6186" i="1"/>
  <c r="T6186" i="1" s="1"/>
  <c r="N6221" i="1"/>
  <c r="W6153" i="1" l="1"/>
  <c r="X6153" i="1" s="1"/>
  <c r="V6228" i="1"/>
  <c r="P6188" i="1"/>
  <c r="R6187" i="1"/>
  <c r="T6187" i="1" s="1"/>
  <c r="N6222" i="1"/>
  <c r="W6154" i="1" l="1"/>
  <c r="X6154" i="1" s="1"/>
  <c r="V6229" i="1"/>
  <c r="P6189" i="1"/>
  <c r="R6188" i="1"/>
  <c r="T6188" i="1" s="1"/>
  <c r="N6223" i="1"/>
  <c r="W6155" i="1" l="1"/>
  <c r="X6155" i="1" s="1"/>
  <c r="V6230" i="1"/>
  <c r="P6190" i="1"/>
  <c r="R6189" i="1"/>
  <c r="T6189" i="1" s="1"/>
  <c r="N6224" i="1"/>
  <c r="W6156" i="1" l="1"/>
  <c r="X6156" i="1" s="1"/>
  <c r="V6231" i="1"/>
  <c r="P6191" i="1"/>
  <c r="R6190" i="1"/>
  <c r="T6190" i="1" s="1"/>
  <c r="N6225" i="1"/>
  <c r="W6157" i="1" l="1"/>
  <c r="X6157" i="1" s="1"/>
  <c r="V6232" i="1"/>
  <c r="P6192" i="1"/>
  <c r="R6191" i="1"/>
  <c r="T6191" i="1" s="1"/>
  <c r="N6226" i="1"/>
  <c r="W6158" i="1" l="1"/>
  <c r="X6158" i="1" s="1"/>
  <c r="V6233" i="1"/>
  <c r="P6193" i="1"/>
  <c r="R6192" i="1"/>
  <c r="T6192" i="1" s="1"/>
  <c r="N6227" i="1"/>
  <c r="W6159" i="1" l="1"/>
  <c r="X6159" i="1" s="1"/>
  <c r="V6234" i="1"/>
  <c r="P6194" i="1"/>
  <c r="R6193" i="1"/>
  <c r="T6193" i="1" s="1"/>
  <c r="N6228" i="1"/>
  <c r="W6160" i="1" l="1"/>
  <c r="X6160" i="1" s="1"/>
  <c r="V6235" i="1"/>
  <c r="P6195" i="1"/>
  <c r="R6194" i="1"/>
  <c r="T6194" i="1" s="1"/>
  <c r="N6229" i="1"/>
  <c r="W6161" i="1" l="1"/>
  <c r="X6161" i="1" s="1"/>
  <c r="V6236" i="1"/>
  <c r="P6196" i="1"/>
  <c r="R6195" i="1"/>
  <c r="T6195" i="1" s="1"/>
  <c r="N6230" i="1"/>
  <c r="W6162" i="1" l="1"/>
  <c r="X6162" i="1" s="1"/>
  <c r="V6237" i="1"/>
  <c r="P6197" i="1"/>
  <c r="R6196" i="1"/>
  <c r="T6196" i="1" s="1"/>
  <c r="N6231" i="1"/>
  <c r="W6163" i="1" l="1"/>
  <c r="X6163" i="1" s="1"/>
  <c r="V6238" i="1"/>
  <c r="P6198" i="1"/>
  <c r="R6197" i="1"/>
  <c r="T6197" i="1" s="1"/>
  <c r="N6232" i="1"/>
  <c r="W6164" i="1" l="1"/>
  <c r="X6164" i="1" s="1"/>
  <c r="V6239" i="1"/>
  <c r="P6199" i="1"/>
  <c r="R6198" i="1"/>
  <c r="T6198" i="1" s="1"/>
  <c r="N6233" i="1"/>
  <c r="W6165" i="1" l="1"/>
  <c r="X6165" i="1" s="1"/>
  <c r="V6240" i="1"/>
  <c r="P6200" i="1"/>
  <c r="R6199" i="1"/>
  <c r="T6199" i="1" s="1"/>
  <c r="N6234" i="1"/>
  <c r="W6166" i="1" l="1"/>
  <c r="X6166" i="1" s="1"/>
  <c r="V6241" i="1"/>
  <c r="P6201" i="1"/>
  <c r="R6200" i="1"/>
  <c r="T6200" i="1" s="1"/>
  <c r="N6235" i="1"/>
  <c r="W6167" i="1" l="1"/>
  <c r="X6167" i="1" s="1"/>
  <c r="V6242" i="1"/>
  <c r="P6202" i="1"/>
  <c r="R6201" i="1"/>
  <c r="T6201" i="1" s="1"/>
  <c r="N6236" i="1"/>
  <c r="W6168" i="1" l="1"/>
  <c r="X6168" i="1" s="1"/>
  <c r="V6243" i="1"/>
  <c r="P6203" i="1"/>
  <c r="R6202" i="1"/>
  <c r="T6202" i="1" s="1"/>
  <c r="N6237" i="1"/>
  <c r="W6169" i="1" l="1"/>
  <c r="X6169" i="1" s="1"/>
  <c r="V6244" i="1"/>
  <c r="P6204" i="1"/>
  <c r="R6203" i="1"/>
  <c r="T6203" i="1" s="1"/>
  <c r="N6238" i="1"/>
  <c r="W6170" i="1" l="1"/>
  <c r="X6170" i="1" s="1"/>
  <c r="V6245" i="1"/>
  <c r="P6205" i="1"/>
  <c r="R6204" i="1"/>
  <c r="T6204" i="1" s="1"/>
  <c r="N6239" i="1"/>
  <c r="W6171" i="1" l="1"/>
  <c r="X6171" i="1" s="1"/>
  <c r="V6246" i="1"/>
  <c r="P6206" i="1"/>
  <c r="R6205" i="1"/>
  <c r="T6205" i="1" s="1"/>
  <c r="N6240" i="1"/>
  <c r="W6172" i="1" l="1"/>
  <c r="X6172" i="1" s="1"/>
  <c r="V6247" i="1"/>
  <c r="P6207" i="1"/>
  <c r="R6206" i="1"/>
  <c r="T6206" i="1" s="1"/>
  <c r="N6241" i="1"/>
  <c r="W6173" i="1" l="1"/>
  <c r="X6173" i="1" s="1"/>
  <c r="V6248" i="1"/>
  <c r="P6208" i="1"/>
  <c r="R6207" i="1"/>
  <c r="T6207" i="1" s="1"/>
  <c r="N6242" i="1"/>
  <c r="W6174" i="1" l="1"/>
  <c r="X6174" i="1" s="1"/>
  <c r="V6249" i="1"/>
  <c r="P6209" i="1"/>
  <c r="R6208" i="1"/>
  <c r="T6208" i="1" s="1"/>
  <c r="N6243" i="1"/>
  <c r="W6175" i="1" l="1"/>
  <c r="X6175" i="1" s="1"/>
  <c r="V6250" i="1"/>
  <c r="P6210" i="1"/>
  <c r="R6209" i="1"/>
  <c r="T6209" i="1" s="1"/>
  <c r="N6244" i="1"/>
  <c r="W6176" i="1" l="1"/>
  <c r="X6176" i="1" s="1"/>
  <c r="V6251" i="1"/>
  <c r="P6211" i="1"/>
  <c r="R6210" i="1"/>
  <c r="T6210" i="1" s="1"/>
  <c r="N6245" i="1"/>
  <c r="W6177" i="1" l="1"/>
  <c r="X6177" i="1" s="1"/>
  <c r="V6252" i="1"/>
  <c r="P6212" i="1"/>
  <c r="R6211" i="1"/>
  <c r="T6211" i="1" s="1"/>
  <c r="N6246" i="1"/>
  <c r="W6178" i="1" l="1"/>
  <c r="X6178" i="1" s="1"/>
  <c r="V6253" i="1"/>
  <c r="P6213" i="1"/>
  <c r="R6212" i="1"/>
  <c r="T6212" i="1" s="1"/>
  <c r="N6247" i="1"/>
  <c r="W6179" i="1" l="1"/>
  <c r="X6179" i="1" s="1"/>
  <c r="V6254" i="1"/>
  <c r="P6214" i="1"/>
  <c r="R6213" i="1"/>
  <c r="T6213" i="1" s="1"/>
  <c r="N6248" i="1"/>
  <c r="W6180" i="1" l="1"/>
  <c r="X6180" i="1" s="1"/>
  <c r="V6255" i="1"/>
  <c r="P6215" i="1"/>
  <c r="R6214" i="1"/>
  <c r="T6214" i="1" s="1"/>
  <c r="N6249" i="1"/>
  <c r="W6181" i="1" l="1"/>
  <c r="X6181" i="1" s="1"/>
  <c r="V6256" i="1"/>
  <c r="P6216" i="1"/>
  <c r="R6215" i="1"/>
  <c r="T6215" i="1" s="1"/>
  <c r="N6250" i="1"/>
  <c r="W6182" i="1" l="1"/>
  <c r="X6182" i="1" s="1"/>
  <c r="V6257" i="1"/>
  <c r="P6217" i="1"/>
  <c r="R6216" i="1"/>
  <c r="T6216" i="1" s="1"/>
  <c r="N6251" i="1"/>
  <c r="W6183" i="1" l="1"/>
  <c r="X6183" i="1" s="1"/>
  <c r="V6258" i="1"/>
  <c r="P6218" i="1"/>
  <c r="R6217" i="1"/>
  <c r="T6217" i="1" s="1"/>
  <c r="N6252" i="1"/>
  <c r="W6184" i="1" l="1"/>
  <c r="X6184" i="1" s="1"/>
  <c r="V6259" i="1"/>
  <c r="P6219" i="1"/>
  <c r="R6218" i="1"/>
  <c r="T6218" i="1" s="1"/>
  <c r="N6253" i="1"/>
  <c r="W6185" i="1" l="1"/>
  <c r="X6185" i="1" s="1"/>
  <c r="V6260" i="1"/>
  <c r="P6220" i="1"/>
  <c r="R6219" i="1"/>
  <c r="T6219" i="1" s="1"/>
  <c r="N6254" i="1"/>
  <c r="W6186" i="1" l="1"/>
  <c r="X6186" i="1" s="1"/>
  <c r="V6261" i="1"/>
  <c r="P6221" i="1"/>
  <c r="R6220" i="1"/>
  <c r="T6220" i="1" s="1"/>
  <c r="N6255" i="1"/>
  <c r="W6187" i="1" l="1"/>
  <c r="X6187" i="1" s="1"/>
  <c r="V6262" i="1"/>
  <c r="P6222" i="1"/>
  <c r="R6221" i="1"/>
  <c r="T6221" i="1" s="1"/>
  <c r="N6256" i="1"/>
  <c r="W6188" i="1" l="1"/>
  <c r="X6188" i="1" s="1"/>
  <c r="V6263" i="1"/>
  <c r="P6223" i="1"/>
  <c r="R6222" i="1"/>
  <c r="T6222" i="1" s="1"/>
  <c r="N6257" i="1"/>
  <c r="W6189" i="1" l="1"/>
  <c r="X6189" i="1" s="1"/>
  <c r="V6264" i="1"/>
  <c r="P6224" i="1"/>
  <c r="R6223" i="1"/>
  <c r="T6223" i="1" s="1"/>
  <c r="N6258" i="1"/>
  <c r="W6190" i="1" l="1"/>
  <c r="X6190" i="1" s="1"/>
  <c r="V6265" i="1"/>
  <c r="P6225" i="1"/>
  <c r="R6224" i="1"/>
  <c r="T6224" i="1" s="1"/>
  <c r="N6259" i="1"/>
  <c r="W6191" i="1" l="1"/>
  <c r="X6191" i="1" s="1"/>
  <c r="V6266" i="1"/>
  <c r="P6226" i="1"/>
  <c r="R6225" i="1"/>
  <c r="T6225" i="1" s="1"/>
  <c r="N6260" i="1"/>
  <c r="W6192" i="1" l="1"/>
  <c r="X6192" i="1" s="1"/>
  <c r="V6267" i="1"/>
  <c r="P6227" i="1"/>
  <c r="R6226" i="1"/>
  <c r="T6226" i="1" s="1"/>
  <c r="N6261" i="1"/>
  <c r="W6193" i="1" l="1"/>
  <c r="X6193" i="1" s="1"/>
  <c r="V6268" i="1"/>
  <c r="P6228" i="1"/>
  <c r="R6227" i="1"/>
  <c r="T6227" i="1" s="1"/>
  <c r="N6262" i="1"/>
  <c r="W6194" i="1" l="1"/>
  <c r="X6194" i="1" s="1"/>
  <c r="V6269" i="1"/>
  <c r="P6229" i="1"/>
  <c r="R6228" i="1"/>
  <c r="T6228" i="1" s="1"/>
  <c r="N6263" i="1"/>
  <c r="W6195" i="1" l="1"/>
  <c r="X6195" i="1" s="1"/>
  <c r="V6270" i="1"/>
  <c r="P6230" i="1"/>
  <c r="R6229" i="1"/>
  <c r="T6229" i="1" s="1"/>
  <c r="N6264" i="1"/>
  <c r="W6196" i="1" l="1"/>
  <c r="X6196" i="1" s="1"/>
  <c r="V6271" i="1"/>
  <c r="P6231" i="1"/>
  <c r="R6230" i="1"/>
  <c r="T6230" i="1" s="1"/>
  <c r="N6265" i="1"/>
  <c r="W6197" i="1" l="1"/>
  <c r="X6197" i="1" s="1"/>
  <c r="V6272" i="1"/>
  <c r="P6232" i="1"/>
  <c r="R6231" i="1"/>
  <c r="T6231" i="1" s="1"/>
  <c r="N6266" i="1"/>
  <c r="W6198" i="1" l="1"/>
  <c r="X6198" i="1" s="1"/>
  <c r="V6273" i="1"/>
  <c r="P6233" i="1"/>
  <c r="R6232" i="1"/>
  <c r="T6232" i="1" s="1"/>
  <c r="N6267" i="1"/>
  <c r="W6199" i="1" l="1"/>
  <c r="X6199" i="1" s="1"/>
  <c r="V6274" i="1"/>
  <c r="P6234" i="1"/>
  <c r="R6233" i="1"/>
  <c r="T6233" i="1" s="1"/>
  <c r="N6268" i="1"/>
  <c r="W6200" i="1" l="1"/>
  <c r="X6200" i="1" s="1"/>
  <c r="V6275" i="1"/>
  <c r="P6235" i="1"/>
  <c r="R6234" i="1"/>
  <c r="T6234" i="1" s="1"/>
  <c r="N6269" i="1"/>
  <c r="W6201" i="1" l="1"/>
  <c r="X6201" i="1" s="1"/>
  <c r="V6276" i="1"/>
  <c r="P6236" i="1"/>
  <c r="R6235" i="1"/>
  <c r="T6235" i="1" s="1"/>
  <c r="N6270" i="1"/>
  <c r="W6202" i="1" l="1"/>
  <c r="X6202" i="1" s="1"/>
  <c r="V6277" i="1"/>
  <c r="P6237" i="1"/>
  <c r="R6236" i="1"/>
  <c r="T6236" i="1" s="1"/>
  <c r="N6271" i="1"/>
  <c r="W6203" i="1" l="1"/>
  <c r="X6203" i="1" s="1"/>
  <c r="V6278" i="1"/>
  <c r="P6238" i="1"/>
  <c r="R6237" i="1"/>
  <c r="T6237" i="1" s="1"/>
  <c r="N6272" i="1"/>
  <c r="W6204" i="1" l="1"/>
  <c r="X6204" i="1" s="1"/>
  <c r="V6279" i="1"/>
  <c r="P6239" i="1"/>
  <c r="R6238" i="1"/>
  <c r="T6238" i="1" s="1"/>
  <c r="N6273" i="1"/>
  <c r="W6205" i="1" l="1"/>
  <c r="X6205" i="1" s="1"/>
  <c r="V6280" i="1"/>
  <c r="P6240" i="1"/>
  <c r="R6239" i="1"/>
  <c r="T6239" i="1" s="1"/>
  <c r="N6274" i="1"/>
  <c r="W6206" i="1" l="1"/>
  <c r="X6206" i="1" s="1"/>
  <c r="V6281" i="1"/>
  <c r="P6241" i="1"/>
  <c r="R6240" i="1"/>
  <c r="T6240" i="1" s="1"/>
  <c r="N6275" i="1"/>
  <c r="W6207" i="1" l="1"/>
  <c r="X6207" i="1" s="1"/>
  <c r="V6282" i="1"/>
  <c r="P6242" i="1"/>
  <c r="R6241" i="1"/>
  <c r="T6241" i="1" s="1"/>
  <c r="N6276" i="1"/>
  <c r="W6208" i="1" l="1"/>
  <c r="X6208" i="1" s="1"/>
  <c r="V6283" i="1"/>
  <c r="P6243" i="1"/>
  <c r="R6242" i="1"/>
  <c r="T6242" i="1" s="1"/>
  <c r="N6277" i="1"/>
  <c r="W6209" i="1" l="1"/>
  <c r="X6209" i="1" s="1"/>
  <c r="V6284" i="1"/>
  <c r="P6244" i="1"/>
  <c r="R6243" i="1"/>
  <c r="T6243" i="1" s="1"/>
  <c r="N6278" i="1"/>
  <c r="W6210" i="1" l="1"/>
  <c r="X6210" i="1" s="1"/>
  <c r="V6285" i="1"/>
  <c r="P6245" i="1"/>
  <c r="R6244" i="1"/>
  <c r="T6244" i="1" s="1"/>
  <c r="N6279" i="1"/>
  <c r="W6211" i="1" l="1"/>
  <c r="X6211" i="1" s="1"/>
  <c r="V6286" i="1"/>
  <c r="P6246" i="1"/>
  <c r="R6245" i="1"/>
  <c r="T6245" i="1" s="1"/>
  <c r="N6280" i="1"/>
  <c r="W6212" i="1" l="1"/>
  <c r="X6212" i="1" s="1"/>
  <c r="V6287" i="1"/>
  <c r="P6247" i="1"/>
  <c r="R6246" i="1"/>
  <c r="T6246" i="1" s="1"/>
  <c r="N6281" i="1"/>
  <c r="W6213" i="1" l="1"/>
  <c r="X6213" i="1" s="1"/>
  <c r="V6288" i="1"/>
  <c r="P6248" i="1"/>
  <c r="R6247" i="1"/>
  <c r="T6247" i="1" s="1"/>
  <c r="N6282" i="1"/>
  <c r="W6214" i="1" l="1"/>
  <c r="X6214" i="1" s="1"/>
  <c r="V6289" i="1"/>
  <c r="P6249" i="1"/>
  <c r="R6248" i="1"/>
  <c r="T6248" i="1" s="1"/>
  <c r="N6283" i="1"/>
  <c r="W6215" i="1" l="1"/>
  <c r="X6215" i="1" s="1"/>
  <c r="V6290" i="1"/>
  <c r="P6250" i="1"/>
  <c r="R6249" i="1"/>
  <c r="T6249" i="1" s="1"/>
  <c r="N6284" i="1"/>
  <c r="W6216" i="1" l="1"/>
  <c r="X6216" i="1" s="1"/>
  <c r="V6291" i="1"/>
  <c r="P6251" i="1"/>
  <c r="R6250" i="1"/>
  <c r="T6250" i="1" s="1"/>
  <c r="N6285" i="1"/>
  <c r="W6217" i="1" l="1"/>
  <c r="X6217" i="1" s="1"/>
  <c r="V6292" i="1"/>
  <c r="P6252" i="1"/>
  <c r="R6251" i="1"/>
  <c r="T6251" i="1" s="1"/>
  <c r="N6286" i="1"/>
  <c r="W6218" i="1" l="1"/>
  <c r="X6218" i="1" s="1"/>
  <c r="V6293" i="1"/>
  <c r="P6253" i="1"/>
  <c r="R6252" i="1"/>
  <c r="T6252" i="1" s="1"/>
  <c r="N6287" i="1"/>
  <c r="W6219" i="1" l="1"/>
  <c r="X6219" i="1" s="1"/>
  <c r="V6294" i="1"/>
  <c r="P6254" i="1"/>
  <c r="R6253" i="1"/>
  <c r="T6253" i="1" s="1"/>
  <c r="N6288" i="1"/>
  <c r="W6220" i="1" l="1"/>
  <c r="X6220" i="1" s="1"/>
  <c r="V6295" i="1"/>
  <c r="P6255" i="1"/>
  <c r="R6254" i="1"/>
  <c r="T6254" i="1" s="1"/>
  <c r="N6289" i="1"/>
  <c r="W6221" i="1" l="1"/>
  <c r="X6221" i="1" s="1"/>
  <c r="V6296" i="1"/>
  <c r="P6256" i="1"/>
  <c r="R6255" i="1"/>
  <c r="T6255" i="1" s="1"/>
  <c r="N6290" i="1"/>
  <c r="W6222" i="1" l="1"/>
  <c r="X6222" i="1" s="1"/>
  <c r="V6297" i="1"/>
  <c r="P6257" i="1"/>
  <c r="R6256" i="1"/>
  <c r="T6256" i="1" s="1"/>
  <c r="N6291" i="1"/>
  <c r="W6223" i="1" l="1"/>
  <c r="X6223" i="1" s="1"/>
  <c r="V6298" i="1"/>
  <c r="P6258" i="1"/>
  <c r="R6257" i="1"/>
  <c r="T6257" i="1" s="1"/>
  <c r="N6292" i="1"/>
  <c r="W6224" i="1" l="1"/>
  <c r="X6224" i="1" s="1"/>
  <c r="V6299" i="1"/>
  <c r="P6259" i="1"/>
  <c r="R6258" i="1"/>
  <c r="T6258" i="1" s="1"/>
  <c r="N6293" i="1"/>
  <c r="W6225" i="1" l="1"/>
  <c r="X6225" i="1" s="1"/>
  <c r="V6300" i="1"/>
  <c r="P6260" i="1"/>
  <c r="R6259" i="1"/>
  <c r="T6259" i="1" s="1"/>
  <c r="N6294" i="1"/>
  <c r="W6226" i="1" l="1"/>
  <c r="X6226" i="1" s="1"/>
  <c r="V6301" i="1"/>
  <c r="P6261" i="1"/>
  <c r="R6260" i="1"/>
  <c r="T6260" i="1" s="1"/>
  <c r="N6295" i="1"/>
  <c r="W6227" i="1" l="1"/>
  <c r="X6227" i="1" s="1"/>
  <c r="V6302" i="1"/>
  <c r="P6262" i="1"/>
  <c r="R6261" i="1"/>
  <c r="T6261" i="1" s="1"/>
  <c r="N6296" i="1"/>
  <c r="W6228" i="1" l="1"/>
  <c r="X6228" i="1" s="1"/>
  <c r="V6303" i="1"/>
  <c r="P6263" i="1"/>
  <c r="R6262" i="1"/>
  <c r="T6262" i="1" s="1"/>
  <c r="N6297" i="1"/>
  <c r="W6229" i="1" l="1"/>
  <c r="X6229" i="1" s="1"/>
  <c r="V6304" i="1"/>
  <c r="P6264" i="1"/>
  <c r="R6263" i="1"/>
  <c r="T6263" i="1" s="1"/>
  <c r="N6298" i="1"/>
  <c r="W6230" i="1" l="1"/>
  <c r="X6230" i="1" s="1"/>
  <c r="V6305" i="1"/>
  <c r="P6265" i="1"/>
  <c r="R6264" i="1"/>
  <c r="T6264" i="1" s="1"/>
  <c r="N6299" i="1"/>
  <c r="W6231" i="1" l="1"/>
  <c r="X6231" i="1" s="1"/>
  <c r="V6306" i="1"/>
  <c r="P6266" i="1"/>
  <c r="R6265" i="1"/>
  <c r="T6265" i="1" s="1"/>
  <c r="N6300" i="1"/>
  <c r="W6232" i="1" l="1"/>
  <c r="X6232" i="1" s="1"/>
  <c r="V6307" i="1"/>
  <c r="P6267" i="1"/>
  <c r="R6266" i="1"/>
  <c r="T6266" i="1" s="1"/>
  <c r="N6301" i="1"/>
  <c r="W6233" i="1" l="1"/>
  <c r="X6233" i="1" s="1"/>
  <c r="V6308" i="1"/>
  <c r="P6268" i="1"/>
  <c r="R6267" i="1"/>
  <c r="T6267" i="1" s="1"/>
  <c r="N6302" i="1"/>
  <c r="W6234" i="1" l="1"/>
  <c r="X6234" i="1" s="1"/>
  <c r="V6309" i="1"/>
  <c r="P6269" i="1"/>
  <c r="R6268" i="1"/>
  <c r="T6268" i="1" s="1"/>
  <c r="N6303" i="1"/>
  <c r="W6235" i="1" l="1"/>
  <c r="X6235" i="1" s="1"/>
  <c r="V6310" i="1"/>
  <c r="P6270" i="1"/>
  <c r="R6269" i="1"/>
  <c r="T6269" i="1" s="1"/>
  <c r="N6304" i="1"/>
  <c r="W6236" i="1" l="1"/>
  <c r="X6236" i="1" s="1"/>
  <c r="V6311" i="1"/>
  <c r="P6271" i="1"/>
  <c r="R6270" i="1"/>
  <c r="T6270" i="1" s="1"/>
  <c r="N6305" i="1"/>
  <c r="W6237" i="1" l="1"/>
  <c r="X6237" i="1" s="1"/>
  <c r="V6312" i="1"/>
  <c r="P6272" i="1"/>
  <c r="R6271" i="1"/>
  <c r="T6271" i="1" s="1"/>
  <c r="N6306" i="1"/>
  <c r="W6238" i="1" l="1"/>
  <c r="X6238" i="1" s="1"/>
  <c r="V6313" i="1"/>
  <c r="P6273" i="1"/>
  <c r="R6272" i="1"/>
  <c r="T6272" i="1" s="1"/>
  <c r="N6307" i="1"/>
  <c r="W6239" i="1" l="1"/>
  <c r="X6239" i="1" s="1"/>
  <c r="V6314" i="1"/>
  <c r="P6274" i="1"/>
  <c r="R6273" i="1"/>
  <c r="T6273" i="1" s="1"/>
  <c r="N6308" i="1"/>
  <c r="W6240" i="1" l="1"/>
  <c r="X6240" i="1" s="1"/>
  <c r="V6315" i="1"/>
  <c r="P6275" i="1"/>
  <c r="R6274" i="1"/>
  <c r="T6274" i="1" s="1"/>
  <c r="N6309" i="1"/>
  <c r="W6241" i="1" l="1"/>
  <c r="X6241" i="1" s="1"/>
  <c r="V6316" i="1"/>
  <c r="P6276" i="1"/>
  <c r="R6275" i="1"/>
  <c r="T6275" i="1" s="1"/>
  <c r="N6310" i="1"/>
  <c r="W6242" i="1" l="1"/>
  <c r="X6242" i="1" s="1"/>
  <c r="V6317" i="1"/>
  <c r="P6277" i="1"/>
  <c r="R6276" i="1"/>
  <c r="T6276" i="1" s="1"/>
  <c r="N6311" i="1"/>
  <c r="W6243" i="1" l="1"/>
  <c r="X6243" i="1" s="1"/>
  <c r="V6318" i="1"/>
  <c r="P6278" i="1"/>
  <c r="R6277" i="1"/>
  <c r="T6277" i="1" s="1"/>
  <c r="N6312" i="1"/>
  <c r="W6244" i="1" l="1"/>
  <c r="X6244" i="1" s="1"/>
  <c r="V6319" i="1"/>
  <c r="P6279" i="1"/>
  <c r="R6278" i="1"/>
  <c r="T6278" i="1" s="1"/>
  <c r="N6313" i="1"/>
  <c r="W6245" i="1" l="1"/>
  <c r="X6245" i="1" s="1"/>
  <c r="V6320" i="1"/>
  <c r="P6280" i="1"/>
  <c r="R6279" i="1"/>
  <c r="T6279" i="1" s="1"/>
  <c r="N6314" i="1"/>
  <c r="W6246" i="1" l="1"/>
  <c r="X6246" i="1" s="1"/>
  <c r="V6321" i="1"/>
  <c r="P6281" i="1"/>
  <c r="R6280" i="1"/>
  <c r="T6280" i="1" s="1"/>
  <c r="N6315" i="1"/>
  <c r="W6247" i="1" l="1"/>
  <c r="X6247" i="1" s="1"/>
  <c r="V6322" i="1"/>
  <c r="P6282" i="1"/>
  <c r="R6281" i="1"/>
  <c r="T6281" i="1" s="1"/>
  <c r="N6316" i="1"/>
  <c r="W6248" i="1" l="1"/>
  <c r="X6248" i="1" s="1"/>
  <c r="V6323" i="1"/>
  <c r="P6283" i="1"/>
  <c r="R6282" i="1"/>
  <c r="T6282" i="1" s="1"/>
  <c r="N6317" i="1"/>
  <c r="W6249" i="1" l="1"/>
  <c r="X6249" i="1" s="1"/>
  <c r="V6324" i="1"/>
  <c r="P6284" i="1"/>
  <c r="R6283" i="1"/>
  <c r="T6283" i="1" s="1"/>
  <c r="N6318" i="1"/>
  <c r="W6250" i="1" l="1"/>
  <c r="X6250" i="1" s="1"/>
  <c r="V6325" i="1"/>
  <c r="P6285" i="1"/>
  <c r="R6284" i="1"/>
  <c r="T6284" i="1" s="1"/>
  <c r="N6319" i="1"/>
  <c r="W6251" i="1" l="1"/>
  <c r="X6251" i="1" s="1"/>
  <c r="V6326" i="1"/>
  <c r="P6286" i="1"/>
  <c r="R6285" i="1"/>
  <c r="T6285" i="1" s="1"/>
  <c r="N6320" i="1"/>
  <c r="W6252" i="1" l="1"/>
  <c r="X6252" i="1" s="1"/>
  <c r="V6327" i="1"/>
  <c r="P6287" i="1"/>
  <c r="R6286" i="1"/>
  <c r="T6286" i="1" s="1"/>
  <c r="N6321" i="1"/>
  <c r="W6253" i="1" l="1"/>
  <c r="X6253" i="1" s="1"/>
  <c r="V6328" i="1"/>
  <c r="P6288" i="1"/>
  <c r="R6287" i="1"/>
  <c r="T6287" i="1" s="1"/>
  <c r="N6322" i="1"/>
  <c r="W6254" i="1" l="1"/>
  <c r="X6254" i="1" s="1"/>
  <c r="V6329" i="1"/>
  <c r="P6289" i="1"/>
  <c r="R6288" i="1"/>
  <c r="T6288" i="1" s="1"/>
  <c r="N6323" i="1"/>
  <c r="W6255" i="1" l="1"/>
  <c r="X6255" i="1" s="1"/>
  <c r="V6330" i="1"/>
  <c r="P6290" i="1"/>
  <c r="R6289" i="1"/>
  <c r="T6289" i="1" s="1"/>
  <c r="N6324" i="1"/>
  <c r="W6256" i="1" l="1"/>
  <c r="X6256" i="1" s="1"/>
  <c r="V6331" i="1"/>
  <c r="P6291" i="1"/>
  <c r="R6290" i="1"/>
  <c r="T6290" i="1" s="1"/>
  <c r="N6325" i="1"/>
  <c r="W6257" i="1" l="1"/>
  <c r="X6257" i="1" s="1"/>
  <c r="V6332" i="1"/>
  <c r="P6292" i="1"/>
  <c r="R6291" i="1"/>
  <c r="T6291" i="1" s="1"/>
  <c r="N6326" i="1"/>
  <c r="W6258" i="1" l="1"/>
  <c r="X6258" i="1" s="1"/>
  <c r="V6333" i="1"/>
  <c r="P6293" i="1"/>
  <c r="R6292" i="1"/>
  <c r="T6292" i="1" s="1"/>
  <c r="N6327" i="1"/>
  <c r="W6259" i="1" l="1"/>
  <c r="X6259" i="1" s="1"/>
  <c r="V6334" i="1"/>
  <c r="P6294" i="1"/>
  <c r="R6293" i="1"/>
  <c r="T6293" i="1" s="1"/>
  <c r="N6328" i="1"/>
  <c r="W6260" i="1" l="1"/>
  <c r="X6260" i="1" s="1"/>
  <c r="V6335" i="1"/>
  <c r="P6295" i="1"/>
  <c r="R6294" i="1"/>
  <c r="T6294" i="1" s="1"/>
  <c r="N6329" i="1"/>
  <c r="W6261" i="1" l="1"/>
  <c r="X6261" i="1" s="1"/>
  <c r="V6336" i="1"/>
  <c r="P6296" i="1"/>
  <c r="R6295" i="1"/>
  <c r="T6295" i="1" s="1"/>
  <c r="N6330" i="1"/>
  <c r="W6262" i="1" l="1"/>
  <c r="X6262" i="1" s="1"/>
  <c r="V6337" i="1"/>
  <c r="P6297" i="1"/>
  <c r="R6296" i="1"/>
  <c r="T6296" i="1" s="1"/>
  <c r="N6331" i="1"/>
  <c r="W6263" i="1" l="1"/>
  <c r="X6263" i="1" s="1"/>
  <c r="V6338" i="1"/>
  <c r="P6298" i="1"/>
  <c r="R6297" i="1"/>
  <c r="T6297" i="1" s="1"/>
  <c r="N6332" i="1"/>
  <c r="W6264" i="1" l="1"/>
  <c r="X6264" i="1" s="1"/>
  <c r="V6339" i="1"/>
  <c r="P6299" i="1"/>
  <c r="R6298" i="1"/>
  <c r="T6298" i="1" s="1"/>
  <c r="N6333" i="1"/>
  <c r="W6265" i="1" l="1"/>
  <c r="X6265" i="1" s="1"/>
  <c r="V6340" i="1"/>
  <c r="P6300" i="1"/>
  <c r="R6299" i="1"/>
  <c r="T6299" i="1" s="1"/>
  <c r="N6334" i="1"/>
  <c r="W6266" i="1" l="1"/>
  <c r="X6266" i="1" s="1"/>
  <c r="V6341" i="1"/>
  <c r="P6301" i="1"/>
  <c r="R6300" i="1"/>
  <c r="T6300" i="1" s="1"/>
  <c r="N6335" i="1"/>
  <c r="W6267" i="1" l="1"/>
  <c r="X6267" i="1" s="1"/>
  <c r="V6342" i="1"/>
  <c r="P6302" i="1"/>
  <c r="R6301" i="1"/>
  <c r="T6301" i="1" s="1"/>
  <c r="N6336" i="1"/>
  <c r="W6268" i="1" l="1"/>
  <c r="X6268" i="1" s="1"/>
  <c r="V6343" i="1"/>
  <c r="P6303" i="1"/>
  <c r="R6302" i="1"/>
  <c r="T6302" i="1" s="1"/>
  <c r="N6337" i="1"/>
  <c r="W6269" i="1" l="1"/>
  <c r="X6269" i="1" s="1"/>
  <c r="V6344" i="1"/>
  <c r="P6304" i="1"/>
  <c r="R6303" i="1"/>
  <c r="T6303" i="1" s="1"/>
  <c r="N6338" i="1"/>
  <c r="W6270" i="1" l="1"/>
  <c r="X6270" i="1" s="1"/>
  <c r="V6345" i="1"/>
  <c r="P6305" i="1"/>
  <c r="R6304" i="1"/>
  <c r="T6304" i="1" s="1"/>
  <c r="N6339" i="1"/>
  <c r="W6271" i="1" l="1"/>
  <c r="X6271" i="1" s="1"/>
  <c r="V6346" i="1"/>
  <c r="P6306" i="1"/>
  <c r="R6305" i="1"/>
  <c r="T6305" i="1" s="1"/>
  <c r="N6340" i="1"/>
  <c r="W6272" i="1" l="1"/>
  <c r="X6272" i="1" s="1"/>
  <c r="V6347" i="1"/>
  <c r="P6307" i="1"/>
  <c r="R6306" i="1"/>
  <c r="T6306" i="1" s="1"/>
  <c r="N6341" i="1"/>
  <c r="W6273" i="1" l="1"/>
  <c r="X6273" i="1" s="1"/>
  <c r="V6348" i="1"/>
  <c r="P6308" i="1"/>
  <c r="R6307" i="1"/>
  <c r="T6307" i="1" s="1"/>
  <c r="N6342" i="1"/>
  <c r="W6274" i="1" l="1"/>
  <c r="X6274" i="1" s="1"/>
  <c r="V6349" i="1"/>
  <c r="P6309" i="1"/>
  <c r="R6308" i="1"/>
  <c r="T6308" i="1" s="1"/>
  <c r="N6343" i="1"/>
  <c r="W6275" i="1" l="1"/>
  <c r="X6275" i="1" s="1"/>
  <c r="V6350" i="1"/>
  <c r="P6310" i="1"/>
  <c r="R6309" i="1"/>
  <c r="T6309" i="1" s="1"/>
  <c r="N6344" i="1"/>
  <c r="W6276" i="1" l="1"/>
  <c r="X6276" i="1" s="1"/>
  <c r="V6351" i="1"/>
  <c r="P6311" i="1"/>
  <c r="R6310" i="1"/>
  <c r="T6310" i="1" s="1"/>
  <c r="N6345" i="1"/>
  <c r="W6277" i="1" l="1"/>
  <c r="X6277" i="1" s="1"/>
  <c r="V6352" i="1"/>
  <c r="P6312" i="1"/>
  <c r="R6311" i="1"/>
  <c r="T6311" i="1" s="1"/>
  <c r="N6346" i="1"/>
  <c r="W6278" i="1" l="1"/>
  <c r="X6278" i="1" s="1"/>
  <c r="V6353" i="1"/>
  <c r="P6313" i="1"/>
  <c r="R6312" i="1"/>
  <c r="T6312" i="1" s="1"/>
  <c r="N6347" i="1"/>
  <c r="W6279" i="1" l="1"/>
  <c r="X6279" i="1" s="1"/>
  <c r="V6354" i="1"/>
  <c r="P6314" i="1"/>
  <c r="R6313" i="1"/>
  <c r="T6313" i="1" s="1"/>
  <c r="N6348" i="1"/>
  <c r="W6280" i="1" l="1"/>
  <c r="X6280" i="1" s="1"/>
  <c r="V6355" i="1"/>
  <c r="P6315" i="1"/>
  <c r="R6314" i="1"/>
  <c r="T6314" i="1" s="1"/>
  <c r="N6349" i="1"/>
  <c r="W6281" i="1" l="1"/>
  <c r="X6281" i="1" s="1"/>
  <c r="V6356" i="1"/>
  <c r="P6316" i="1"/>
  <c r="R6315" i="1"/>
  <c r="T6315" i="1" s="1"/>
  <c r="N6350" i="1"/>
  <c r="W6282" i="1" l="1"/>
  <c r="X6282" i="1" s="1"/>
  <c r="V6357" i="1"/>
  <c r="P6317" i="1"/>
  <c r="R6316" i="1"/>
  <c r="T6316" i="1" s="1"/>
  <c r="N6351" i="1"/>
  <c r="W6283" i="1" l="1"/>
  <c r="X6283" i="1" s="1"/>
  <c r="V6358" i="1"/>
  <c r="P6318" i="1"/>
  <c r="R6317" i="1"/>
  <c r="T6317" i="1" s="1"/>
  <c r="N6352" i="1"/>
  <c r="W6284" i="1" l="1"/>
  <c r="X6284" i="1" s="1"/>
  <c r="V6359" i="1"/>
  <c r="P6319" i="1"/>
  <c r="R6318" i="1"/>
  <c r="T6318" i="1" s="1"/>
  <c r="N6353" i="1"/>
  <c r="W6285" i="1" l="1"/>
  <c r="X6285" i="1" s="1"/>
  <c r="V6360" i="1"/>
  <c r="P6320" i="1"/>
  <c r="R6319" i="1"/>
  <c r="T6319" i="1" s="1"/>
  <c r="N6354" i="1"/>
  <c r="W6286" i="1" l="1"/>
  <c r="X6286" i="1" s="1"/>
  <c r="V6361" i="1"/>
  <c r="P6321" i="1"/>
  <c r="R6320" i="1"/>
  <c r="T6320" i="1" s="1"/>
  <c r="N6355" i="1"/>
  <c r="W6287" i="1" l="1"/>
  <c r="X6287" i="1" s="1"/>
  <c r="V6362" i="1"/>
  <c r="P6322" i="1"/>
  <c r="R6321" i="1"/>
  <c r="T6321" i="1" s="1"/>
  <c r="N6356" i="1"/>
  <c r="W6288" i="1" l="1"/>
  <c r="X6288" i="1" s="1"/>
  <c r="V6363" i="1"/>
  <c r="P6323" i="1"/>
  <c r="R6322" i="1"/>
  <c r="T6322" i="1" s="1"/>
  <c r="N6357" i="1"/>
  <c r="W6289" i="1" l="1"/>
  <c r="X6289" i="1" s="1"/>
  <c r="V6364" i="1"/>
  <c r="P6324" i="1"/>
  <c r="R6323" i="1"/>
  <c r="T6323" i="1" s="1"/>
  <c r="N6358" i="1"/>
  <c r="W6290" i="1" l="1"/>
  <c r="X6290" i="1" s="1"/>
  <c r="V6365" i="1"/>
  <c r="P6325" i="1"/>
  <c r="R6324" i="1"/>
  <c r="T6324" i="1" s="1"/>
  <c r="N6359" i="1"/>
  <c r="W6291" i="1" l="1"/>
  <c r="X6291" i="1" s="1"/>
  <c r="V6366" i="1"/>
  <c r="P6326" i="1"/>
  <c r="R6325" i="1"/>
  <c r="T6325" i="1" s="1"/>
  <c r="N6360" i="1"/>
  <c r="W6292" i="1" l="1"/>
  <c r="X6292" i="1" s="1"/>
  <c r="V6367" i="1"/>
  <c r="P6327" i="1"/>
  <c r="R6326" i="1"/>
  <c r="T6326" i="1" s="1"/>
  <c r="N6361" i="1"/>
  <c r="W6293" i="1" l="1"/>
  <c r="X6293" i="1" s="1"/>
  <c r="V6368" i="1"/>
  <c r="P6328" i="1"/>
  <c r="R6327" i="1"/>
  <c r="T6327" i="1" s="1"/>
  <c r="N6362" i="1"/>
  <c r="W6294" i="1" l="1"/>
  <c r="X6294" i="1" s="1"/>
  <c r="V6369" i="1"/>
  <c r="P6329" i="1"/>
  <c r="R6328" i="1"/>
  <c r="T6328" i="1" s="1"/>
  <c r="N6363" i="1"/>
  <c r="W6295" i="1" l="1"/>
  <c r="X6295" i="1" s="1"/>
  <c r="V6370" i="1"/>
  <c r="P6330" i="1"/>
  <c r="R6329" i="1"/>
  <c r="T6329" i="1" s="1"/>
  <c r="N6364" i="1"/>
  <c r="W6296" i="1" l="1"/>
  <c r="X6296" i="1" s="1"/>
  <c r="V6371" i="1"/>
  <c r="P6331" i="1"/>
  <c r="R6330" i="1"/>
  <c r="T6330" i="1" s="1"/>
  <c r="N6365" i="1"/>
  <c r="W6297" i="1" l="1"/>
  <c r="X6297" i="1" s="1"/>
  <c r="V6372" i="1"/>
  <c r="P6332" i="1"/>
  <c r="R6331" i="1"/>
  <c r="T6331" i="1" s="1"/>
  <c r="N6366" i="1"/>
  <c r="W6298" i="1" l="1"/>
  <c r="X6298" i="1" s="1"/>
  <c r="V6373" i="1"/>
  <c r="P6333" i="1"/>
  <c r="R6332" i="1"/>
  <c r="T6332" i="1" s="1"/>
  <c r="N6367" i="1"/>
  <c r="W6299" i="1" l="1"/>
  <c r="X6299" i="1" s="1"/>
  <c r="V6374" i="1"/>
  <c r="P6334" i="1"/>
  <c r="R6333" i="1"/>
  <c r="T6333" i="1" s="1"/>
  <c r="N6368" i="1"/>
  <c r="W6300" i="1" l="1"/>
  <c r="X6300" i="1" s="1"/>
  <c r="V6375" i="1"/>
  <c r="P6335" i="1"/>
  <c r="R6334" i="1"/>
  <c r="T6334" i="1" s="1"/>
  <c r="N6369" i="1"/>
  <c r="W6301" i="1" l="1"/>
  <c r="X6301" i="1" s="1"/>
  <c r="V6376" i="1"/>
  <c r="P6336" i="1"/>
  <c r="R6335" i="1"/>
  <c r="T6335" i="1" s="1"/>
  <c r="N6370" i="1"/>
  <c r="W6302" i="1" l="1"/>
  <c r="X6302" i="1" s="1"/>
  <c r="V6377" i="1"/>
  <c r="P6337" i="1"/>
  <c r="R6336" i="1"/>
  <c r="T6336" i="1" s="1"/>
  <c r="N6371" i="1"/>
  <c r="W6303" i="1" l="1"/>
  <c r="X6303" i="1" s="1"/>
  <c r="V6378" i="1"/>
  <c r="P6338" i="1"/>
  <c r="R6337" i="1"/>
  <c r="T6337" i="1" s="1"/>
  <c r="N6372" i="1"/>
  <c r="W6304" i="1" l="1"/>
  <c r="X6304" i="1" s="1"/>
  <c r="V6379" i="1"/>
  <c r="P6339" i="1"/>
  <c r="R6338" i="1"/>
  <c r="T6338" i="1" s="1"/>
  <c r="N6373" i="1"/>
  <c r="W6305" i="1" l="1"/>
  <c r="X6305" i="1" s="1"/>
  <c r="V6380" i="1"/>
  <c r="P6340" i="1"/>
  <c r="R6339" i="1"/>
  <c r="T6339" i="1" s="1"/>
  <c r="N6374" i="1"/>
  <c r="W6306" i="1" l="1"/>
  <c r="X6306" i="1" s="1"/>
  <c r="V6381" i="1"/>
  <c r="P6341" i="1"/>
  <c r="R6340" i="1"/>
  <c r="T6340" i="1" s="1"/>
  <c r="N6375" i="1"/>
  <c r="W6307" i="1" l="1"/>
  <c r="X6307" i="1" s="1"/>
  <c r="V6382" i="1"/>
  <c r="P6342" i="1"/>
  <c r="R6341" i="1"/>
  <c r="T6341" i="1" s="1"/>
  <c r="N6376" i="1"/>
  <c r="W6308" i="1" l="1"/>
  <c r="X6308" i="1" s="1"/>
  <c r="V6383" i="1"/>
  <c r="P6343" i="1"/>
  <c r="R6342" i="1"/>
  <c r="T6342" i="1" s="1"/>
  <c r="N6377" i="1"/>
  <c r="W6309" i="1" l="1"/>
  <c r="X6309" i="1" s="1"/>
  <c r="V6384" i="1"/>
  <c r="P6344" i="1"/>
  <c r="R6343" i="1"/>
  <c r="T6343" i="1" s="1"/>
  <c r="N6378" i="1"/>
  <c r="W6310" i="1" l="1"/>
  <c r="X6310" i="1" s="1"/>
  <c r="V6385" i="1"/>
  <c r="P6345" i="1"/>
  <c r="R6344" i="1"/>
  <c r="T6344" i="1" s="1"/>
  <c r="N6379" i="1"/>
  <c r="W6311" i="1" l="1"/>
  <c r="X6311" i="1" s="1"/>
  <c r="V6386" i="1"/>
  <c r="P6346" i="1"/>
  <c r="R6345" i="1"/>
  <c r="T6345" i="1" s="1"/>
  <c r="N6380" i="1"/>
  <c r="W6312" i="1" l="1"/>
  <c r="X6312" i="1" s="1"/>
  <c r="V6387" i="1"/>
  <c r="P6347" i="1"/>
  <c r="R6346" i="1"/>
  <c r="T6346" i="1" s="1"/>
  <c r="N6381" i="1"/>
  <c r="W6313" i="1" l="1"/>
  <c r="X6313" i="1" s="1"/>
  <c r="V6388" i="1"/>
  <c r="P6348" i="1"/>
  <c r="R6347" i="1"/>
  <c r="T6347" i="1" s="1"/>
  <c r="N6382" i="1"/>
  <c r="W6314" i="1" l="1"/>
  <c r="X6314" i="1" s="1"/>
  <c r="V6389" i="1"/>
  <c r="P6349" i="1"/>
  <c r="R6348" i="1"/>
  <c r="T6348" i="1" s="1"/>
  <c r="N6383" i="1"/>
  <c r="W6315" i="1" l="1"/>
  <c r="X6315" i="1" s="1"/>
  <c r="V6390" i="1"/>
  <c r="P6350" i="1"/>
  <c r="R6349" i="1"/>
  <c r="T6349" i="1" s="1"/>
  <c r="N6384" i="1"/>
  <c r="W6316" i="1" l="1"/>
  <c r="X6316" i="1" s="1"/>
  <c r="V6391" i="1"/>
  <c r="P6351" i="1"/>
  <c r="R6350" i="1"/>
  <c r="T6350" i="1" s="1"/>
  <c r="N6385" i="1"/>
  <c r="W6317" i="1" l="1"/>
  <c r="X6317" i="1" s="1"/>
  <c r="V6392" i="1"/>
  <c r="P6352" i="1"/>
  <c r="R6351" i="1"/>
  <c r="T6351" i="1" s="1"/>
  <c r="N6386" i="1"/>
  <c r="W6318" i="1" l="1"/>
  <c r="X6318" i="1" s="1"/>
  <c r="V6393" i="1"/>
  <c r="P6353" i="1"/>
  <c r="R6352" i="1"/>
  <c r="T6352" i="1" s="1"/>
  <c r="N6387" i="1"/>
  <c r="W6319" i="1" l="1"/>
  <c r="X6319" i="1" s="1"/>
  <c r="V6394" i="1"/>
  <c r="P6354" i="1"/>
  <c r="R6353" i="1"/>
  <c r="T6353" i="1" s="1"/>
  <c r="N6388" i="1"/>
  <c r="W6320" i="1" l="1"/>
  <c r="X6320" i="1" s="1"/>
  <c r="V6395" i="1"/>
  <c r="P6355" i="1"/>
  <c r="R6354" i="1"/>
  <c r="T6354" i="1" s="1"/>
  <c r="N6389" i="1"/>
  <c r="W6321" i="1" l="1"/>
  <c r="X6321" i="1" s="1"/>
  <c r="V6396" i="1"/>
  <c r="P6356" i="1"/>
  <c r="R6355" i="1"/>
  <c r="T6355" i="1" s="1"/>
  <c r="N6390" i="1"/>
  <c r="W6322" i="1" l="1"/>
  <c r="X6322" i="1" s="1"/>
  <c r="V6397" i="1"/>
  <c r="P6357" i="1"/>
  <c r="R6356" i="1"/>
  <c r="T6356" i="1" s="1"/>
  <c r="N6391" i="1"/>
  <c r="W6323" i="1" l="1"/>
  <c r="X6323" i="1" s="1"/>
  <c r="V6398" i="1"/>
  <c r="P6358" i="1"/>
  <c r="R6357" i="1"/>
  <c r="T6357" i="1" s="1"/>
  <c r="N6392" i="1"/>
  <c r="W6324" i="1" l="1"/>
  <c r="X6324" i="1" s="1"/>
  <c r="V6399" i="1"/>
  <c r="P6359" i="1"/>
  <c r="R6358" i="1"/>
  <c r="T6358" i="1" s="1"/>
  <c r="N6393" i="1"/>
  <c r="W6325" i="1" l="1"/>
  <c r="X6325" i="1" s="1"/>
  <c r="V6400" i="1"/>
  <c r="P6360" i="1"/>
  <c r="R6359" i="1"/>
  <c r="T6359" i="1" s="1"/>
  <c r="N6394" i="1"/>
  <c r="W6326" i="1" l="1"/>
  <c r="X6326" i="1" s="1"/>
  <c r="V6401" i="1"/>
  <c r="P6361" i="1"/>
  <c r="R6360" i="1"/>
  <c r="T6360" i="1" s="1"/>
  <c r="N6395" i="1"/>
  <c r="W6327" i="1" l="1"/>
  <c r="X6327" i="1" s="1"/>
  <c r="V6402" i="1"/>
  <c r="P6362" i="1"/>
  <c r="R6361" i="1"/>
  <c r="T6361" i="1" s="1"/>
  <c r="N6396" i="1"/>
  <c r="W6328" i="1" l="1"/>
  <c r="X6328" i="1" s="1"/>
  <c r="V6403" i="1"/>
  <c r="P6363" i="1"/>
  <c r="R6362" i="1"/>
  <c r="T6362" i="1" s="1"/>
  <c r="N6397" i="1"/>
  <c r="W6329" i="1" l="1"/>
  <c r="X6329" i="1" s="1"/>
  <c r="V6404" i="1"/>
  <c r="P6364" i="1"/>
  <c r="R6363" i="1"/>
  <c r="T6363" i="1" s="1"/>
  <c r="N6398" i="1"/>
  <c r="W6330" i="1" l="1"/>
  <c r="X6330" i="1" s="1"/>
  <c r="V6405" i="1"/>
  <c r="P6365" i="1"/>
  <c r="R6364" i="1"/>
  <c r="T6364" i="1" s="1"/>
  <c r="N6399" i="1"/>
  <c r="W6331" i="1" l="1"/>
  <c r="X6331" i="1" s="1"/>
  <c r="V6406" i="1"/>
  <c r="P6366" i="1"/>
  <c r="R6365" i="1"/>
  <c r="T6365" i="1" s="1"/>
  <c r="N6400" i="1"/>
  <c r="W6332" i="1" l="1"/>
  <c r="X6332" i="1" s="1"/>
  <c r="V6407" i="1"/>
  <c r="P6367" i="1"/>
  <c r="R6366" i="1"/>
  <c r="T6366" i="1" s="1"/>
  <c r="N6401" i="1"/>
  <c r="W6333" i="1" l="1"/>
  <c r="X6333" i="1" s="1"/>
  <c r="V6408" i="1"/>
  <c r="P6368" i="1"/>
  <c r="R6367" i="1"/>
  <c r="T6367" i="1" s="1"/>
  <c r="N6402" i="1"/>
  <c r="W6334" i="1" l="1"/>
  <c r="X6334" i="1" s="1"/>
  <c r="V6409" i="1"/>
  <c r="P6369" i="1"/>
  <c r="R6368" i="1"/>
  <c r="T6368" i="1" s="1"/>
  <c r="N6403" i="1"/>
  <c r="W6335" i="1" l="1"/>
  <c r="X6335" i="1" s="1"/>
  <c r="V6410" i="1"/>
  <c r="P6370" i="1"/>
  <c r="R6369" i="1"/>
  <c r="T6369" i="1" s="1"/>
  <c r="N6404" i="1"/>
  <c r="W6336" i="1" l="1"/>
  <c r="X6336" i="1" s="1"/>
  <c r="V6411" i="1"/>
  <c r="P6371" i="1"/>
  <c r="R6370" i="1"/>
  <c r="T6370" i="1" s="1"/>
  <c r="N6405" i="1"/>
  <c r="W6337" i="1" l="1"/>
  <c r="X6337" i="1" s="1"/>
  <c r="V6412" i="1"/>
  <c r="P6372" i="1"/>
  <c r="R6371" i="1"/>
  <c r="T6371" i="1" s="1"/>
  <c r="N6406" i="1"/>
  <c r="W6338" i="1" l="1"/>
  <c r="X6338" i="1" s="1"/>
  <c r="V6413" i="1"/>
  <c r="P6373" i="1"/>
  <c r="R6372" i="1"/>
  <c r="T6372" i="1" s="1"/>
  <c r="N6407" i="1"/>
  <c r="W6339" i="1" l="1"/>
  <c r="X6339" i="1" s="1"/>
  <c r="V6414" i="1"/>
  <c r="P6374" i="1"/>
  <c r="R6373" i="1"/>
  <c r="T6373" i="1" s="1"/>
  <c r="N6408" i="1"/>
  <c r="W6340" i="1" l="1"/>
  <c r="X6340" i="1" s="1"/>
  <c r="V6415" i="1"/>
  <c r="P6375" i="1"/>
  <c r="R6374" i="1"/>
  <c r="T6374" i="1" s="1"/>
  <c r="N6409" i="1"/>
  <c r="W6341" i="1" l="1"/>
  <c r="X6341" i="1" s="1"/>
  <c r="V6416" i="1"/>
  <c r="P6376" i="1"/>
  <c r="R6375" i="1"/>
  <c r="T6375" i="1" s="1"/>
  <c r="N6410" i="1"/>
  <c r="W6342" i="1" l="1"/>
  <c r="X6342" i="1" s="1"/>
  <c r="V6417" i="1"/>
  <c r="P6377" i="1"/>
  <c r="R6376" i="1"/>
  <c r="T6376" i="1" s="1"/>
  <c r="N6411" i="1"/>
  <c r="W6343" i="1" l="1"/>
  <c r="X6343" i="1" s="1"/>
  <c r="V6418" i="1"/>
  <c r="P6378" i="1"/>
  <c r="R6377" i="1"/>
  <c r="T6377" i="1" s="1"/>
  <c r="N6412" i="1"/>
  <c r="W6344" i="1" l="1"/>
  <c r="X6344" i="1" s="1"/>
  <c r="V6419" i="1"/>
  <c r="P6379" i="1"/>
  <c r="R6378" i="1"/>
  <c r="T6378" i="1" s="1"/>
  <c r="N6413" i="1"/>
  <c r="W6345" i="1" l="1"/>
  <c r="X6345" i="1" s="1"/>
  <c r="V6420" i="1"/>
  <c r="P6380" i="1"/>
  <c r="R6379" i="1"/>
  <c r="T6379" i="1" s="1"/>
  <c r="N6414" i="1"/>
  <c r="W6346" i="1" l="1"/>
  <c r="X6346" i="1" s="1"/>
  <c r="V6421" i="1"/>
  <c r="P6381" i="1"/>
  <c r="R6380" i="1"/>
  <c r="T6380" i="1" s="1"/>
  <c r="N6415" i="1"/>
  <c r="W6347" i="1" l="1"/>
  <c r="X6347" i="1" s="1"/>
  <c r="V6422" i="1"/>
  <c r="P6382" i="1"/>
  <c r="R6381" i="1"/>
  <c r="T6381" i="1" s="1"/>
  <c r="N6416" i="1"/>
  <c r="W6348" i="1" l="1"/>
  <c r="X6348" i="1" s="1"/>
  <c r="V6423" i="1"/>
  <c r="P6383" i="1"/>
  <c r="R6382" i="1"/>
  <c r="T6382" i="1" s="1"/>
  <c r="N6417" i="1"/>
  <c r="W6349" i="1" l="1"/>
  <c r="X6349" i="1" s="1"/>
  <c r="V6424" i="1"/>
  <c r="P6384" i="1"/>
  <c r="R6383" i="1"/>
  <c r="T6383" i="1" s="1"/>
  <c r="N6418" i="1"/>
  <c r="W6350" i="1" l="1"/>
  <c r="X6350" i="1" s="1"/>
  <c r="V6425" i="1"/>
  <c r="P6385" i="1"/>
  <c r="R6384" i="1"/>
  <c r="T6384" i="1" s="1"/>
  <c r="N6419" i="1"/>
  <c r="W6351" i="1" l="1"/>
  <c r="X6351" i="1" s="1"/>
  <c r="V6426" i="1"/>
  <c r="P6386" i="1"/>
  <c r="R6385" i="1"/>
  <c r="T6385" i="1" s="1"/>
  <c r="N6420" i="1"/>
  <c r="W6352" i="1" l="1"/>
  <c r="X6352" i="1" s="1"/>
  <c r="V6427" i="1"/>
  <c r="P6387" i="1"/>
  <c r="R6386" i="1"/>
  <c r="T6386" i="1" s="1"/>
  <c r="N6421" i="1"/>
  <c r="W6353" i="1" l="1"/>
  <c r="X6353" i="1" s="1"/>
  <c r="V6428" i="1"/>
  <c r="P6388" i="1"/>
  <c r="R6387" i="1"/>
  <c r="T6387" i="1" s="1"/>
  <c r="N6422" i="1"/>
  <c r="W6354" i="1" l="1"/>
  <c r="X6354" i="1" s="1"/>
  <c r="V6429" i="1"/>
  <c r="P6389" i="1"/>
  <c r="R6388" i="1"/>
  <c r="T6388" i="1" s="1"/>
  <c r="N6423" i="1"/>
  <c r="W6355" i="1" l="1"/>
  <c r="X6355" i="1" s="1"/>
  <c r="V6430" i="1"/>
  <c r="P6390" i="1"/>
  <c r="R6389" i="1"/>
  <c r="T6389" i="1" s="1"/>
  <c r="N6424" i="1"/>
  <c r="W6356" i="1" l="1"/>
  <c r="X6356" i="1" s="1"/>
  <c r="V6431" i="1"/>
  <c r="P6391" i="1"/>
  <c r="R6390" i="1"/>
  <c r="T6390" i="1" s="1"/>
  <c r="N6425" i="1"/>
  <c r="W6357" i="1" l="1"/>
  <c r="X6357" i="1" s="1"/>
  <c r="V6432" i="1"/>
  <c r="P6392" i="1"/>
  <c r="R6391" i="1"/>
  <c r="T6391" i="1" s="1"/>
  <c r="N6426" i="1"/>
  <c r="W6358" i="1" l="1"/>
  <c r="X6358" i="1" s="1"/>
  <c r="V6433" i="1"/>
  <c r="P6393" i="1"/>
  <c r="R6392" i="1"/>
  <c r="T6392" i="1" s="1"/>
  <c r="N6427" i="1"/>
  <c r="W6359" i="1" l="1"/>
  <c r="X6359" i="1" s="1"/>
  <c r="V6434" i="1"/>
  <c r="P6394" i="1"/>
  <c r="R6393" i="1"/>
  <c r="T6393" i="1" s="1"/>
  <c r="N6428" i="1"/>
  <c r="W6360" i="1" l="1"/>
  <c r="X6360" i="1" s="1"/>
  <c r="V6435" i="1"/>
  <c r="P6395" i="1"/>
  <c r="R6394" i="1"/>
  <c r="T6394" i="1" s="1"/>
  <c r="N6429" i="1"/>
  <c r="W6361" i="1" l="1"/>
  <c r="X6361" i="1" s="1"/>
  <c r="V6436" i="1"/>
  <c r="P6396" i="1"/>
  <c r="R6395" i="1"/>
  <c r="T6395" i="1" s="1"/>
  <c r="N6430" i="1"/>
  <c r="W6362" i="1" l="1"/>
  <c r="X6362" i="1" s="1"/>
  <c r="V6437" i="1"/>
  <c r="P6397" i="1"/>
  <c r="R6396" i="1"/>
  <c r="T6396" i="1" s="1"/>
  <c r="N6431" i="1"/>
  <c r="W6363" i="1" l="1"/>
  <c r="X6363" i="1" s="1"/>
  <c r="V6438" i="1"/>
  <c r="P6398" i="1"/>
  <c r="R6397" i="1"/>
  <c r="T6397" i="1" s="1"/>
  <c r="N6432" i="1"/>
  <c r="W6364" i="1" l="1"/>
  <c r="X6364" i="1" s="1"/>
  <c r="V6439" i="1"/>
  <c r="P6399" i="1"/>
  <c r="R6398" i="1"/>
  <c r="T6398" i="1" s="1"/>
  <c r="N6433" i="1"/>
  <c r="W6365" i="1" l="1"/>
  <c r="X6365" i="1" s="1"/>
  <c r="V6440" i="1"/>
  <c r="P6400" i="1"/>
  <c r="R6399" i="1"/>
  <c r="T6399" i="1" s="1"/>
  <c r="N6434" i="1"/>
  <c r="W6366" i="1" l="1"/>
  <c r="X6366" i="1" s="1"/>
  <c r="V6441" i="1"/>
  <c r="P6401" i="1"/>
  <c r="R6400" i="1"/>
  <c r="T6400" i="1" s="1"/>
  <c r="N6435" i="1"/>
  <c r="W6367" i="1" l="1"/>
  <c r="X6367" i="1" s="1"/>
  <c r="V6442" i="1"/>
  <c r="P6402" i="1"/>
  <c r="R6401" i="1"/>
  <c r="T6401" i="1" s="1"/>
  <c r="N6436" i="1"/>
  <c r="W6368" i="1" l="1"/>
  <c r="X6368" i="1" s="1"/>
  <c r="V6443" i="1"/>
  <c r="P6403" i="1"/>
  <c r="R6402" i="1"/>
  <c r="T6402" i="1" s="1"/>
  <c r="N6437" i="1"/>
  <c r="W6369" i="1" l="1"/>
  <c r="X6369" i="1" s="1"/>
  <c r="V6444" i="1"/>
  <c r="P6404" i="1"/>
  <c r="R6403" i="1"/>
  <c r="T6403" i="1" s="1"/>
  <c r="N6438" i="1"/>
  <c r="W6370" i="1" l="1"/>
  <c r="X6370" i="1" s="1"/>
  <c r="V6445" i="1"/>
  <c r="P6405" i="1"/>
  <c r="R6404" i="1"/>
  <c r="T6404" i="1" s="1"/>
  <c r="N6439" i="1"/>
  <c r="W6371" i="1" l="1"/>
  <c r="X6371" i="1" s="1"/>
  <c r="V6446" i="1"/>
  <c r="P6406" i="1"/>
  <c r="R6405" i="1"/>
  <c r="T6405" i="1" s="1"/>
  <c r="N6440" i="1"/>
  <c r="W6372" i="1" l="1"/>
  <c r="X6372" i="1" s="1"/>
  <c r="V6447" i="1"/>
  <c r="P6407" i="1"/>
  <c r="R6406" i="1"/>
  <c r="T6406" i="1" s="1"/>
  <c r="N6441" i="1"/>
  <c r="W6373" i="1" l="1"/>
  <c r="X6373" i="1" s="1"/>
  <c r="V6448" i="1"/>
  <c r="P6408" i="1"/>
  <c r="R6407" i="1"/>
  <c r="T6407" i="1" s="1"/>
  <c r="N6442" i="1"/>
  <c r="W6374" i="1" l="1"/>
  <c r="X6374" i="1" s="1"/>
  <c r="V6449" i="1"/>
  <c r="P6409" i="1"/>
  <c r="R6408" i="1"/>
  <c r="T6408" i="1" s="1"/>
  <c r="N6443" i="1"/>
  <c r="W6375" i="1" l="1"/>
  <c r="X6375" i="1" s="1"/>
  <c r="V6450" i="1"/>
  <c r="P6410" i="1"/>
  <c r="R6409" i="1"/>
  <c r="T6409" i="1" s="1"/>
  <c r="N6444" i="1"/>
  <c r="W6376" i="1" l="1"/>
  <c r="X6376" i="1" s="1"/>
  <c r="V6451" i="1"/>
  <c r="P6411" i="1"/>
  <c r="R6410" i="1"/>
  <c r="T6410" i="1" s="1"/>
  <c r="N6445" i="1"/>
  <c r="W6377" i="1" l="1"/>
  <c r="X6377" i="1" s="1"/>
  <c r="V6452" i="1"/>
  <c r="P6412" i="1"/>
  <c r="R6411" i="1"/>
  <c r="T6411" i="1" s="1"/>
  <c r="N6446" i="1"/>
  <c r="W6378" i="1" l="1"/>
  <c r="X6378" i="1" s="1"/>
  <c r="V6453" i="1"/>
  <c r="P6413" i="1"/>
  <c r="R6412" i="1"/>
  <c r="T6412" i="1" s="1"/>
  <c r="N6447" i="1"/>
  <c r="W6379" i="1" l="1"/>
  <c r="X6379" i="1" s="1"/>
  <c r="V6454" i="1"/>
  <c r="P6414" i="1"/>
  <c r="R6413" i="1"/>
  <c r="T6413" i="1" s="1"/>
  <c r="N6448" i="1"/>
  <c r="W6380" i="1" l="1"/>
  <c r="X6380" i="1" s="1"/>
  <c r="V6455" i="1"/>
  <c r="P6415" i="1"/>
  <c r="R6414" i="1"/>
  <c r="T6414" i="1" s="1"/>
  <c r="N6449" i="1"/>
  <c r="W6381" i="1" l="1"/>
  <c r="X6381" i="1" s="1"/>
  <c r="V6456" i="1"/>
  <c r="P6416" i="1"/>
  <c r="R6415" i="1"/>
  <c r="T6415" i="1" s="1"/>
  <c r="N6450" i="1"/>
  <c r="W6382" i="1" l="1"/>
  <c r="X6382" i="1" s="1"/>
  <c r="V6457" i="1"/>
  <c r="P6417" i="1"/>
  <c r="R6416" i="1"/>
  <c r="T6416" i="1" s="1"/>
  <c r="N6451" i="1"/>
  <c r="W6383" i="1" l="1"/>
  <c r="X6383" i="1" s="1"/>
  <c r="V6458" i="1"/>
  <c r="P6418" i="1"/>
  <c r="R6417" i="1"/>
  <c r="T6417" i="1" s="1"/>
  <c r="N6452" i="1"/>
  <c r="W6384" i="1" l="1"/>
  <c r="X6384" i="1" s="1"/>
  <c r="V6459" i="1"/>
  <c r="P6419" i="1"/>
  <c r="R6418" i="1"/>
  <c r="T6418" i="1" s="1"/>
  <c r="N6453" i="1"/>
  <c r="W6385" i="1" l="1"/>
  <c r="X6385" i="1" s="1"/>
  <c r="V6460" i="1"/>
  <c r="P6420" i="1"/>
  <c r="R6419" i="1"/>
  <c r="T6419" i="1" s="1"/>
  <c r="N6454" i="1"/>
  <c r="W6386" i="1" l="1"/>
  <c r="X6386" i="1" s="1"/>
  <c r="V6461" i="1"/>
  <c r="P6421" i="1"/>
  <c r="R6420" i="1"/>
  <c r="T6420" i="1" s="1"/>
  <c r="N6455" i="1"/>
  <c r="W6387" i="1" l="1"/>
  <c r="X6387" i="1" s="1"/>
  <c r="V6462" i="1"/>
  <c r="P6422" i="1"/>
  <c r="R6421" i="1"/>
  <c r="T6421" i="1" s="1"/>
  <c r="N6456" i="1"/>
  <c r="W6388" i="1" l="1"/>
  <c r="X6388" i="1" s="1"/>
  <c r="V6463" i="1"/>
  <c r="P6423" i="1"/>
  <c r="R6422" i="1"/>
  <c r="T6422" i="1" s="1"/>
  <c r="N6457" i="1"/>
  <c r="W6389" i="1" l="1"/>
  <c r="X6389" i="1" s="1"/>
  <c r="V6464" i="1"/>
  <c r="P6424" i="1"/>
  <c r="R6423" i="1"/>
  <c r="T6423" i="1" s="1"/>
  <c r="N6458" i="1"/>
  <c r="W6390" i="1" l="1"/>
  <c r="X6390" i="1" s="1"/>
  <c r="V6465" i="1"/>
  <c r="P6425" i="1"/>
  <c r="R6424" i="1"/>
  <c r="T6424" i="1" s="1"/>
  <c r="N6459" i="1"/>
  <c r="W6391" i="1" l="1"/>
  <c r="X6391" i="1" s="1"/>
  <c r="V6466" i="1"/>
  <c r="P6426" i="1"/>
  <c r="R6425" i="1"/>
  <c r="T6425" i="1" s="1"/>
  <c r="N6460" i="1"/>
  <c r="W6392" i="1" l="1"/>
  <c r="X6392" i="1" s="1"/>
  <c r="V6467" i="1"/>
  <c r="P6427" i="1"/>
  <c r="R6426" i="1"/>
  <c r="T6426" i="1" s="1"/>
  <c r="N6461" i="1"/>
  <c r="W6393" i="1" l="1"/>
  <c r="X6393" i="1" s="1"/>
  <c r="V6468" i="1"/>
  <c r="P6428" i="1"/>
  <c r="R6427" i="1"/>
  <c r="T6427" i="1" s="1"/>
  <c r="N6462" i="1"/>
  <c r="W6394" i="1" l="1"/>
  <c r="X6394" i="1" s="1"/>
  <c r="V6469" i="1"/>
  <c r="P6429" i="1"/>
  <c r="R6428" i="1"/>
  <c r="T6428" i="1" s="1"/>
  <c r="N6463" i="1"/>
  <c r="W6395" i="1" l="1"/>
  <c r="X6395" i="1" s="1"/>
  <c r="V6470" i="1"/>
  <c r="P6430" i="1"/>
  <c r="R6429" i="1"/>
  <c r="T6429" i="1" s="1"/>
  <c r="N6464" i="1"/>
  <c r="W6396" i="1" l="1"/>
  <c r="X6396" i="1" s="1"/>
  <c r="V6471" i="1"/>
  <c r="P6431" i="1"/>
  <c r="R6430" i="1"/>
  <c r="T6430" i="1" s="1"/>
  <c r="N6465" i="1"/>
  <c r="W6397" i="1" l="1"/>
  <c r="X6397" i="1" s="1"/>
  <c r="V6472" i="1"/>
  <c r="P6432" i="1"/>
  <c r="R6431" i="1"/>
  <c r="T6431" i="1" s="1"/>
  <c r="N6466" i="1"/>
  <c r="W6398" i="1" l="1"/>
  <c r="X6398" i="1" s="1"/>
  <c r="V6473" i="1"/>
  <c r="P6433" i="1"/>
  <c r="R6432" i="1"/>
  <c r="T6432" i="1" s="1"/>
  <c r="N6467" i="1"/>
  <c r="W6399" i="1" l="1"/>
  <c r="X6399" i="1" s="1"/>
  <c r="V6474" i="1"/>
  <c r="P6434" i="1"/>
  <c r="R6433" i="1"/>
  <c r="T6433" i="1" s="1"/>
  <c r="N6468" i="1"/>
  <c r="W6400" i="1" l="1"/>
  <c r="X6400" i="1" s="1"/>
  <c r="V6475" i="1"/>
  <c r="P6435" i="1"/>
  <c r="R6434" i="1"/>
  <c r="T6434" i="1" s="1"/>
  <c r="N6469" i="1"/>
  <c r="W6401" i="1" l="1"/>
  <c r="X6401" i="1" s="1"/>
  <c r="V6476" i="1"/>
  <c r="P6436" i="1"/>
  <c r="R6435" i="1"/>
  <c r="T6435" i="1" s="1"/>
  <c r="N6470" i="1"/>
  <c r="W6402" i="1" l="1"/>
  <c r="X6402" i="1" s="1"/>
  <c r="V6477" i="1"/>
  <c r="P6437" i="1"/>
  <c r="R6436" i="1"/>
  <c r="T6436" i="1" s="1"/>
  <c r="N6471" i="1"/>
  <c r="W6403" i="1" l="1"/>
  <c r="X6403" i="1" s="1"/>
  <c r="V6478" i="1"/>
  <c r="P6438" i="1"/>
  <c r="R6437" i="1"/>
  <c r="T6437" i="1" s="1"/>
  <c r="N6472" i="1"/>
  <c r="W6404" i="1" l="1"/>
  <c r="X6404" i="1" s="1"/>
  <c r="V6479" i="1"/>
  <c r="P6439" i="1"/>
  <c r="R6438" i="1"/>
  <c r="T6438" i="1" s="1"/>
  <c r="N6473" i="1"/>
  <c r="W6405" i="1" l="1"/>
  <c r="X6405" i="1" s="1"/>
  <c r="V6480" i="1"/>
  <c r="P6440" i="1"/>
  <c r="R6439" i="1"/>
  <c r="T6439" i="1" s="1"/>
  <c r="N6474" i="1"/>
  <c r="W6406" i="1" l="1"/>
  <c r="X6406" i="1" s="1"/>
  <c r="V6481" i="1"/>
  <c r="P6441" i="1"/>
  <c r="R6440" i="1"/>
  <c r="T6440" i="1" s="1"/>
  <c r="N6475" i="1"/>
  <c r="W6407" i="1" l="1"/>
  <c r="X6407" i="1" s="1"/>
  <c r="V6482" i="1"/>
  <c r="P6442" i="1"/>
  <c r="R6441" i="1"/>
  <c r="T6441" i="1" s="1"/>
  <c r="N6476" i="1"/>
  <c r="W6408" i="1" l="1"/>
  <c r="X6408" i="1" s="1"/>
  <c r="V6483" i="1"/>
  <c r="P6443" i="1"/>
  <c r="R6442" i="1"/>
  <c r="T6442" i="1" s="1"/>
  <c r="N6477" i="1"/>
  <c r="W6409" i="1" l="1"/>
  <c r="X6409" i="1" s="1"/>
  <c r="V6484" i="1"/>
  <c r="P6444" i="1"/>
  <c r="R6443" i="1"/>
  <c r="T6443" i="1" s="1"/>
  <c r="N6478" i="1"/>
  <c r="W6410" i="1" l="1"/>
  <c r="X6410" i="1" s="1"/>
  <c r="V6485" i="1"/>
  <c r="P6445" i="1"/>
  <c r="R6444" i="1"/>
  <c r="T6444" i="1" s="1"/>
  <c r="N6479" i="1"/>
  <c r="W6411" i="1" l="1"/>
  <c r="X6411" i="1" s="1"/>
  <c r="V6486" i="1"/>
  <c r="P6446" i="1"/>
  <c r="R6445" i="1"/>
  <c r="T6445" i="1" s="1"/>
  <c r="N6480" i="1"/>
  <c r="W6412" i="1" l="1"/>
  <c r="X6412" i="1" s="1"/>
  <c r="V6487" i="1"/>
  <c r="P6447" i="1"/>
  <c r="R6446" i="1"/>
  <c r="T6446" i="1" s="1"/>
  <c r="N6481" i="1"/>
  <c r="W6413" i="1" l="1"/>
  <c r="X6413" i="1" s="1"/>
  <c r="V6488" i="1"/>
  <c r="P6448" i="1"/>
  <c r="R6447" i="1"/>
  <c r="T6447" i="1" s="1"/>
  <c r="N6482" i="1"/>
  <c r="W6414" i="1" l="1"/>
  <c r="X6414" i="1" s="1"/>
  <c r="V6489" i="1"/>
  <c r="P6449" i="1"/>
  <c r="R6448" i="1"/>
  <c r="T6448" i="1" s="1"/>
  <c r="N6483" i="1"/>
  <c r="W6415" i="1" l="1"/>
  <c r="X6415" i="1" s="1"/>
  <c r="V6490" i="1"/>
  <c r="P6450" i="1"/>
  <c r="R6449" i="1"/>
  <c r="T6449" i="1" s="1"/>
  <c r="N6484" i="1"/>
  <c r="W6416" i="1" l="1"/>
  <c r="X6416" i="1" s="1"/>
  <c r="V6491" i="1"/>
  <c r="P6451" i="1"/>
  <c r="R6450" i="1"/>
  <c r="T6450" i="1" s="1"/>
  <c r="N6485" i="1"/>
  <c r="W6417" i="1" l="1"/>
  <c r="X6417" i="1" s="1"/>
  <c r="V6492" i="1"/>
  <c r="P6452" i="1"/>
  <c r="R6451" i="1"/>
  <c r="T6451" i="1" s="1"/>
  <c r="N6486" i="1"/>
  <c r="W6418" i="1" l="1"/>
  <c r="X6418" i="1" s="1"/>
  <c r="V6493" i="1"/>
  <c r="P6453" i="1"/>
  <c r="R6452" i="1"/>
  <c r="T6452" i="1" s="1"/>
  <c r="N6487" i="1"/>
  <c r="W6419" i="1" l="1"/>
  <c r="X6419" i="1" s="1"/>
  <c r="V6494" i="1"/>
  <c r="P6454" i="1"/>
  <c r="R6453" i="1"/>
  <c r="T6453" i="1" s="1"/>
  <c r="N6488" i="1"/>
  <c r="W6420" i="1" l="1"/>
  <c r="X6420" i="1" s="1"/>
  <c r="V6495" i="1"/>
  <c r="P6455" i="1"/>
  <c r="R6454" i="1"/>
  <c r="T6454" i="1" s="1"/>
  <c r="N6489" i="1"/>
  <c r="W6421" i="1" l="1"/>
  <c r="X6421" i="1" s="1"/>
  <c r="V6496" i="1"/>
  <c r="P6456" i="1"/>
  <c r="R6455" i="1"/>
  <c r="T6455" i="1" s="1"/>
  <c r="N6490" i="1"/>
  <c r="W6422" i="1" l="1"/>
  <c r="X6422" i="1" s="1"/>
  <c r="V6497" i="1"/>
  <c r="P6457" i="1"/>
  <c r="R6456" i="1"/>
  <c r="T6456" i="1" s="1"/>
  <c r="N6491" i="1"/>
  <c r="W6423" i="1" l="1"/>
  <c r="X6423" i="1" s="1"/>
  <c r="V6498" i="1"/>
  <c r="P6458" i="1"/>
  <c r="R6457" i="1"/>
  <c r="T6457" i="1" s="1"/>
  <c r="N6492" i="1"/>
  <c r="W6424" i="1" l="1"/>
  <c r="X6424" i="1" s="1"/>
  <c r="V6499" i="1"/>
  <c r="P6459" i="1"/>
  <c r="R6458" i="1"/>
  <c r="T6458" i="1" s="1"/>
  <c r="N6493" i="1"/>
  <c r="W6425" i="1" l="1"/>
  <c r="X6425" i="1" s="1"/>
  <c r="V6500" i="1"/>
  <c r="P6460" i="1"/>
  <c r="R6459" i="1"/>
  <c r="T6459" i="1" s="1"/>
  <c r="N6494" i="1"/>
  <c r="W6426" i="1" l="1"/>
  <c r="X6426" i="1" s="1"/>
  <c r="V6501" i="1"/>
  <c r="P6461" i="1"/>
  <c r="R6460" i="1"/>
  <c r="T6460" i="1" s="1"/>
  <c r="N6495" i="1"/>
  <c r="W6427" i="1" l="1"/>
  <c r="X6427" i="1" s="1"/>
  <c r="V6502" i="1"/>
  <c r="P6462" i="1"/>
  <c r="R6461" i="1"/>
  <c r="T6461" i="1" s="1"/>
  <c r="N6496" i="1"/>
  <c r="W6428" i="1" l="1"/>
  <c r="X6428" i="1" s="1"/>
  <c r="V6503" i="1"/>
  <c r="P6463" i="1"/>
  <c r="R6462" i="1"/>
  <c r="T6462" i="1" s="1"/>
  <c r="N6497" i="1"/>
  <c r="W6429" i="1" l="1"/>
  <c r="X6429" i="1" s="1"/>
  <c r="V6504" i="1"/>
  <c r="P6464" i="1"/>
  <c r="R6463" i="1"/>
  <c r="T6463" i="1" s="1"/>
  <c r="N6498" i="1"/>
  <c r="W6430" i="1" l="1"/>
  <c r="X6430" i="1" s="1"/>
  <c r="V6505" i="1"/>
  <c r="P6465" i="1"/>
  <c r="R6464" i="1"/>
  <c r="T6464" i="1" s="1"/>
  <c r="N6499" i="1"/>
  <c r="W6431" i="1" l="1"/>
  <c r="X6431" i="1" s="1"/>
  <c r="V6506" i="1"/>
  <c r="P6466" i="1"/>
  <c r="R6465" i="1"/>
  <c r="T6465" i="1" s="1"/>
  <c r="N6500" i="1"/>
  <c r="W6432" i="1" l="1"/>
  <c r="X6432" i="1" s="1"/>
  <c r="V6507" i="1"/>
  <c r="P6467" i="1"/>
  <c r="R6466" i="1"/>
  <c r="T6466" i="1" s="1"/>
  <c r="N6501" i="1"/>
  <c r="W6433" i="1" l="1"/>
  <c r="X6433" i="1" s="1"/>
  <c r="V6508" i="1"/>
  <c r="P6468" i="1"/>
  <c r="R6467" i="1"/>
  <c r="T6467" i="1" s="1"/>
  <c r="N6502" i="1"/>
  <c r="W6434" i="1" l="1"/>
  <c r="X6434" i="1" s="1"/>
  <c r="V6509" i="1"/>
  <c r="P6469" i="1"/>
  <c r="R6468" i="1"/>
  <c r="T6468" i="1" s="1"/>
  <c r="N6503" i="1"/>
  <c r="W6435" i="1" l="1"/>
  <c r="X6435" i="1" s="1"/>
  <c r="V6510" i="1"/>
  <c r="P6470" i="1"/>
  <c r="R6469" i="1"/>
  <c r="T6469" i="1" s="1"/>
  <c r="N6504" i="1"/>
  <c r="W6436" i="1" l="1"/>
  <c r="X6436" i="1" s="1"/>
  <c r="V6511" i="1"/>
  <c r="P6471" i="1"/>
  <c r="R6470" i="1"/>
  <c r="T6470" i="1" s="1"/>
  <c r="N6505" i="1"/>
  <c r="W6437" i="1" l="1"/>
  <c r="X6437" i="1" s="1"/>
  <c r="V6512" i="1"/>
  <c r="P6472" i="1"/>
  <c r="R6471" i="1"/>
  <c r="T6471" i="1" s="1"/>
  <c r="N6506" i="1"/>
  <c r="W6438" i="1" l="1"/>
  <c r="X6438" i="1" s="1"/>
  <c r="V6513" i="1"/>
  <c r="P6473" i="1"/>
  <c r="R6472" i="1"/>
  <c r="T6472" i="1" s="1"/>
  <c r="N6507" i="1"/>
  <c r="W6439" i="1" l="1"/>
  <c r="X6439" i="1" s="1"/>
  <c r="V6514" i="1"/>
  <c r="P6474" i="1"/>
  <c r="R6473" i="1"/>
  <c r="T6473" i="1" s="1"/>
  <c r="N6508" i="1"/>
  <c r="W6440" i="1" l="1"/>
  <c r="X6440" i="1" s="1"/>
  <c r="V6515" i="1"/>
  <c r="P6475" i="1"/>
  <c r="R6474" i="1"/>
  <c r="T6474" i="1" s="1"/>
  <c r="N6509" i="1"/>
  <c r="W6441" i="1" l="1"/>
  <c r="X6441" i="1" s="1"/>
  <c r="V6516" i="1"/>
  <c r="P6476" i="1"/>
  <c r="R6475" i="1"/>
  <c r="T6475" i="1" s="1"/>
  <c r="N6510" i="1"/>
  <c r="W6442" i="1" l="1"/>
  <c r="X6442" i="1" s="1"/>
  <c r="V6517" i="1"/>
  <c r="P6477" i="1"/>
  <c r="R6476" i="1"/>
  <c r="T6476" i="1" s="1"/>
  <c r="N6511" i="1"/>
  <c r="W6443" i="1" l="1"/>
  <c r="X6443" i="1" s="1"/>
  <c r="V6518" i="1"/>
  <c r="P6478" i="1"/>
  <c r="R6477" i="1"/>
  <c r="T6477" i="1" s="1"/>
  <c r="N6512" i="1"/>
  <c r="W6444" i="1" l="1"/>
  <c r="X6444" i="1" s="1"/>
  <c r="V6519" i="1"/>
  <c r="P6479" i="1"/>
  <c r="R6478" i="1"/>
  <c r="T6478" i="1" s="1"/>
  <c r="N6513" i="1"/>
  <c r="W6445" i="1" l="1"/>
  <c r="X6445" i="1" s="1"/>
  <c r="V6520" i="1"/>
  <c r="P6480" i="1"/>
  <c r="R6479" i="1"/>
  <c r="T6479" i="1" s="1"/>
  <c r="N6514" i="1"/>
  <c r="W6446" i="1" l="1"/>
  <c r="X6446" i="1" s="1"/>
  <c r="V6521" i="1"/>
  <c r="P6481" i="1"/>
  <c r="R6480" i="1"/>
  <c r="T6480" i="1" s="1"/>
  <c r="N6515" i="1"/>
  <c r="W6447" i="1" l="1"/>
  <c r="X6447" i="1" s="1"/>
  <c r="V6522" i="1"/>
  <c r="P6482" i="1"/>
  <c r="R6481" i="1"/>
  <c r="T6481" i="1" s="1"/>
  <c r="N6516" i="1"/>
  <c r="W6448" i="1" l="1"/>
  <c r="X6448" i="1" s="1"/>
  <c r="V6523" i="1"/>
  <c r="P6483" i="1"/>
  <c r="R6482" i="1"/>
  <c r="T6482" i="1" s="1"/>
  <c r="N6517" i="1"/>
  <c r="W6449" i="1" l="1"/>
  <c r="X6449" i="1" s="1"/>
  <c r="V6524" i="1"/>
  <c r="P6484" i="1"/>
  <c r="R6483" i="1"/>
  <c r="T6483" i="1" s="1"/>
  <c r="N6518" i="1"/>
  <c r="W6450" i="1" l="1"/>
  <c r="X6450" i="1" s="1"/>
  <c r="V6525" i="1"/>
  <c r="P6485" i="1"/>
  <c r="R6484" i="1"/>
  <c r="T6484" i="1" s="1"/>
  <c r="N6519" i="1"/>
  <c r="W6451" i="1" l="1"/>
  <c r="X6451" i="1" s="1"/>
  <c r="V6526" i="1"/>
  <c r="P6486" i="1"/>
  <c r="R6485" i="1"/>
  <c r="T6485" i="1" s="1"/>
  <c r="N6520" i="1"/>
  <c r="W6452" i="1" l="1"/>
  <c r="X6452" i="1" s="1"/>
  <c r="V6527" i="1"/>
  <c r="P6487" i="1"/>
  <c r="R6486" i="1"/>
  <c r="T6486" i="1" s="1"/>
  <c r="N6521" i="1"/>
  <c r="W6453" i="1" l="1"/>
  <c r="X6453" i="1" s="1"/>
  <c r="V6528" i="1"/>
  <c r="P6488" i="1"/>
  <c r="R6487" i="1"/>
  <c r="T6487" i="1" s="1"/>
  <c r="N6522" i="1"/>
  <c r="W6454" i="1" l="1"/>
  <c r="X6454" i="1" s="1"/>
  <c r="V6529" i="1"/>
  <c r="P6489" i="1"/>
  <c r="R6488" i="1"/>
  <c r="T6488" i="1" s="1"/>
  <c r="N6523" i="1"/>
  <c r="W6455" i="1" l="1"/>
  <c r="X6455" i="1" s="1"/>
  <c r="V6530" i="1"/>
  <c r="P6490" i="1"/>
  <c r="R6489" i="1"/>
  <c r="T6489" i="1" s="1"/>
  <c r="N6524" i="1"/>
  <c r="W6456" i="1" l="1"/>
  <c r="X6456" i="1" s="1"/>
  <c r="V6531" i="1"/>
  <c r="P6491" i="1"/>
  <c r="R6490" i="1"/>
  <c r="T6490" i="1" s="1"/>
  <c r="N6525" i="1"/>
  <c r="W6457" i="1" l="1"/>
  <c r="X6457" i="1" s="1"/>
  <c r="V6532" i="1"/>
  <c r="P6492" i="1"/>
  <c r="R6491" i="1"/>
  <c r="T6491" i="1" s="1"/>
  <c r="N6526" i="1"/>
  <c r="W6458" i="1" l="1"/>
  <c r="X6458" i="1" s="1"/>
  <c r="V6533" i="1"/>
  <c r="P6493" i="1"/>
  <c r="R6492" i="1"/>
  <c r="T6492" i="1" s="1"/>
  <c r="N6527" i="1"/>
  <c r="W6459" i="1" l="1"/>
  <c r="X6459" i="1" s="1"/>
  <c r="V6534" i="1"/>
  <c r="P6494" i="1"/>
  <c r="R6493" i="1"/>
  <c r="T6493" i="1" s="1"/>
  <c r="N6528" i="1"/>
  <c r="W6460" i="1" l="1"/>
  <c r="X6460" i="1" s="1"/>
  <c r="V6535" i="1"/>
  <c r="P6495" i="1"/>
  <c r="R6494" i="1"/>
  <c r="T6494" i="1" s="1"/>
  <c r="N6529" i="1"/>
  <c r="W6461" i="1" l="1"/>
  <c r="X6461" i="1" s="1"/>
  <c r="V6536" i="1"/>
  <c r="P6496" i="1"/>
  <c r="R6495" i="1"/>
  <c r="T6495" i="1" s="1"/>
  <c r="N6530" i="1"/>
  <c r="W6462" i="1" l="1"/>
  <c r="X6462" i="1" s="1"/>
  <c r="V6537" i="1"/>
  <c r="P6497" i="1"/>
  <c r="R6496" i="1"/>
  <c r="T6496" i="1" s="1"/>
  <c r="N6531" i="1"/>
  <c r="W6463" i="1" l="1"/>
  <c r="X6463" i="1" s="1"/>
  <c r="V6538" i="1"/>
  <c r="P6498" i="1"/>
  <c r="R6497" i="1"/>
  <c r="T6497" i="1" s="1"/>
  <c r="N6532" i="1"/>
  <c r="W6464" i="1" l="1"/>
  <c r="X6464" i="1" s="1"/>
  <c r="V6539" i="1"/>
  <c r="P6499" i="1"/>
  <c r="R6498" i="1"/>
  <c r="T6498" i="1" s="1"/>
  <c r="N6533" i="1"/>
  <c r="W6465" i="1" l="1"/>
  <c r="X6465" i="1" s="1"/>
  <c r="V6540" i="1"/>
  <c r="P6500" i="1"/>
  <c r="R6499" i="1"/>
  <c r="T6499" i="1" s="1"/>
  <c r="N6534" i="1"/>
  <c r="W6466" i="1" l="1"/>
  <c r="X6466" i="1" s="1"/>
  <c r="V6541" i="1"/>
  <c r="P6501" i="1"/>
  <c r="R6500" i="1"/>
  <c r="T6500" i="1" s="1"/>
  <c r="N6535" i="1"/>
  <c r="W6467" i="1" l="1"/>
  <c r="X6467" i="1" s="1"/>
  <c r="V6542" i="1"/>
  <c r="P6502" i="1"/>
  <c r="R6501" i="1"/>
  <c r="T6501" i="1" s="1"/>
  <c r="N6536" i="1"/>
  <c r="W6468" i="1" l="1"/>
  <c r="X6468" i="1" s="1"/>
  <c r="V6543" i="1"/>
  <c r="P6503" i="1"/>
  <c r="R6502" i="1"/>
  <c r="T6502" i="1" s="1"/>
  <c r="N6537" i="1"/>
  <c r="W6469" i="1" l="1"/>
  <c r="X6469" i="1" s="1"/>
  <c r="V6544" i="1"/>
  <c r="P6504" i="1"/>
  <c r="R6503" i="1"/>
  <c r="T6503" i="1" s="1"/>
  <c r="N6538" i="1"/>
  <c r="W6470" i="1" l="1"/>
  <c r="X6470" i="1" s="1"/>
  <c r="V6545" i="1"/>
  <c r="P6505" i="1"/>
  <c r="R6504" i="1"/>
  <c r="T6504" i="1" s="1"/>
  <c r="N6539" i="1"/>
  <c r="W6471" i="1" l="1"/>
  <c r="X6471" i="1" s="1"/>
  <c r="V6546" i="1"/>
  <c r="P6506" i="1"/>
  <c r="R6505" i="1"/>
  <c r="T6505" i="1" s="1"/>
  <c r="N6540" i="1"/>
  <c r="W6472" i="1" l="1"/>
  <c r="X6472" i="1" s="1"/>
  <c r="V6547" i="1"/>
  <c r="P6507" i="1"/>
  <c r="R6506" i="1"/>
  <c r="T6506" i="1" s="1"/>
  <c r="N6541" i="1"/>
  <c r="W6473" i="1" l="1"/>
  <c r="X6473" i="1" s="1"/>
  <c r="V6548" i="1"/>
  <c r="P6508" i="1"/>
  <c r="R6507" i="1"/>
  <c r="T6507" i="1" s="1"/>
  <c r="N6542" i="1"/>
  <c r="W6474" i="1" l="1"/>
  <c r="X6474" i="1" s="1"/>
  <c r="V6549" i="1"/>
  <c r="P6509" i="1"/>
  <c r="R6508" i="1"/>
  <c r="T6508" i="1" s="1"/>
  <c r="N6543" i="1"/>
  <c r="W6475" i="1" l="1"/>
  <c r="X6475" i="1" s="1"/>
  <c r="V6550" i="1"/>
  <c r="P6510" i="1"/>
  <c r="R6509" i="1"/>
  <c r="T6509" i="1" s="1"/>
  <c r="N6544" i="1"/>
  <c r="W6476" i="1" l="1"/>
  <c r="X6476" i="1" s="1"/>
  <c r="V6551" i="1"/>
  <c r="P6511" i="1"/>
  <c r="R6510" i="1"/>
  <c r="T6510" i="1" s="1"/>
  <c r="N6545" i="1"/>
  <c r="W6477" i="1" l="1"/>
  <c r="X6477" i="1" s="1"/>
  <c r="V6552" i="1"/>
  <c r="P6512" i="1"/>
  <c r="R6511" i="1"/>
  <c r="T6511" i="1" s="1"/>
  <c r="N6546" i="1"/>
  <c r="W6478" i="1" l="1"/>
  <c r="X6478" i="1" s="1"/>
  <c r="V6553" i="1"/>
  <c r="P6513" i="1"/>
  <c r="R6512" i="1"/>
  <c r="T6512" i="1" s="1"/>
  <c r="N6547" i="1"/>
  <c r="W6479" i="1" l="1"/>
  <c r="X6479" i="1" s="1"/>
  <c r="V6554" i="1"/>
  <c r="P6514" i="1"/>
  <c r="R6513" i="1"/>
  <c r="T6513" i="1" s="1"/>
  <c r="N6548" i="1"/>
  <c r="W6480" i="1" l="1"/>
  <c r="X6480" i="1" s="1"/>
  <c r="V6555" i="1"/>
  <c r="P6515" i="1"/>
  <c r="R6514" i="1"/>
  <c r="T6514" i="1" s="1"/>
  <c r="N6549" i="1"/>
  <c r="W6481" i="1" l="1"/>
  <c r="X6481" i="1" s="1"/>
  <c r="V6556" i="1"/>
  <c r="P6516" i="1"/>
  <c r="R6515" i="1"/>
  <c r="T6515" i="1" s="1"/>
  <c r="N6550" i="1"/>
  <c r="W6482" i="1" l="1"/>
  <c r="X6482" i="1" s="1"/>
  <c r="V6557" i="1"/>
  <c r="P6517" i="1"/>
  <c r="R6516" i="1"/>
  <c r="T6516" i="1" s="1"/>
  <c r="N6551" i="1"/>
  <c r="W6483" i="1" l="1"/>
  <c r="X6483" i="1" s="1"/>
  <c r="V6558" i="1"/>
  <c r="P6518" i="1"/>
  <c r="R6517" i="1"/>
  <c r="T6517" i="1" s="1"/>
  <c r="N6552" i="1"/>
  <c r="W6484" i="1" l="1"/>
  <c r="X6484" i="1" s="1"/>
  <c r="V6559" i="1"/>
  <c r="P6519" i="1"/>
  <c r="R6518" i="1"/>
  <c r="T6518" i="1" s="1"/>
  <c r="N6553" i="1"/>
  <c r="W6485" i="1" l="1"/>
  <c r="X6485" i="1" s="1"/>
  <c r="V6560" i="1"/>
  <c r="P6520" i="1"/>
  <c r="R6519" i="1"/>
  <c r="T6519" i="1" s="1"/>
  <c r="N6554" i="1"/>
  <c r="W6486" i="1" l="1"/>
  <c r="X6486" i="1" s="1"/>
  <c r="V6561" i="1"/>
  <c r="P6521" i="1"/>
  <c r="R6520" i="1"/>
  <c r="T6520" i="1" s="1"/>
  <c r="N6555" i="1"/>
  <c r="W6487" i="1" l="1"/>
  <c r="X6487" i="1" s="1"/>
  <c r="V6562" i="1"/>
  <c r="P6522" i="1"/>
  <c r="R6521" i="1"/>
  <c r="T6521" i="1" s="1"/>
  <c r="N6556" i="1"/>
  <c r="W6488" i="1" l="1"/>
  <c r="X6488" i="1" s="1"/>
  <c r="V6563" i="1"/>
  <c r="P6523" i="1"/>
  <c r="R6522" i="1"/>
  <c r="T6522" i="1" s="1"/>
  <c r="N6557" i="1"/>
  <c r="W6489" i="1" l="1"/>
  <c r="X6489" i="1" s="1"/>
  <c r="V6564" i="1"/>
  <c r="P6524" i="1"/>
  <c r="R6523" i="1"/>
  <c r="T6523" i="1" s="1"/>
  <c r="N6558" i="1"/>
  <c r="W6490" i="1" l="1"/>
  <c r="X6490" i="1" s="1"/>
  <c r="V6565" i="1"/>
  <c r="P6525" i="1"/>
  <c r="R6524" i="1"/>
  <c r="T6524" i="1" s="1"/>
  <c r="N6559" i="1"/>
  <c r="W6491" i="1" l="1"/>
  <c r="X6491" i="1" s="1"/>
  <c r="V6566" i="1"/>
  <c r="P6526" i="1"/>
  <c r="R6525" i="1"/>
  <c r="T6525" i="1" s="1"/>
  <c r="N6560" i="1"/>
  <c r="W6492" i="1" l="1"/>
  <c r="X6492" i="1" s="1"/>
  <c r="V6567" i="1"/>
  <c r="P6527" i="1"/>
  <c r="R6526" i="1"/>
  <c r="T6526" i="1" s="1"/>
  <c r="N6561" i="1"/>
  <c r="W6493" i="1" l="1"/>
  <c r="X6493" i="1" s="1"/>
  <c r="V6568" i="1"/>
  <c r="P6528" i="1"/>
  <c r="R6527" i="1"/>
  <c r="T6527" i="1" s="1"/>
  <c r="N6562" i="1"/>
  <c r="W6494" i="1" l="1"/>
  <c r="X6494" i="1" s="1"/>
  <c r="V6569" i="1"/>
  <c r="P6529" i="1"/>
  <c r="R6528" i="1"/>
  <c r="T6528" i="1" s="1"/>
  <c r="N6563" i="1"/>
  <c r="W6495" i="1" l="1"/>
  <c r="X6495" i="1" s="1"/>
  <c r="V6570" i="1"/>
  <c r="P6530" i="1"/>
  <c r="R6529" i="1"/>
  <c r="T6529" i="1" s="1"/>
  <c r="N6564" i="1"/>
  <c r="W6496" i="1" l="1"/>
  <c r="X6496" i="1" s="1"/>
  <c r="V6571" i="1"/>
  <c r="P6531" i="1"/>
  <c r="R6530" i="1"/>
  <c r="T6530" i="1" s="1"/>
  <c r="N6565" i="1"/>
  <c r="W6497" i="1" l="1"/>
  <c r="X6497" i="1" s="1"/>
  <c r="V6572" i="1"/>
  <c r="P6532" i="1"/>
  <c r="R6531" i="1"/>
  <c r="T6531" i="1" s="1"/>
  <c r="N6566" i="1"/>
  <c r="W6498" i="1" l="1"/>
  <c r="X6498" i="1" s="1"/>
  <c r="V6573" i="1"/>
  <c r="P6533" i="1"/>
  <c r="R6532" i="1"/>
  <c r="T6532" i="1" s="1"/>
  <c r="N6567" i="1"/>
  <c r="W6499" i="1" l="1"/>
  <c r="X6499" i="1" s="1"/>
  <c r="V6574" i="1"/>
  <c r="P6534" i="1"/>
  <c r="R6533" i="1"/>
  <c r="T6533" i="1" s="1"/>
  <c r="N6568" i="1"/>
  <c r="W6500" i="1" l="1"/>
  <c r="X6500" i="1" s="1"/>
  <c r="V6575" i="1"/>
  <c r="P6535" i="1"/>
  <c r="R6534" i="1"/>
  <c r="T6534" i="1" s="1"/>
  <c r="N6569" i="1"/>
  <c r="W6501" i="1" l="1"/>
  <c r="X6501" i="1" s="1"/>
  <c r="V6576" i="1"/>
  <c r="P6536" i="1"/>
  <c r="R6535" i="1"/>
  <c r="T6535" i="1" s="1"/>
  <c r="N6570" i="1"/>
  <c r="W6502" i="1" l="1"/>
  <c r="X6502" i="1" s="1"/>
  <c r="V6577" i="1"/>
  <c r="P6537" i="1"/>
  <c r="R6536" i="1"/>
  <c r="T6536" i="1" s="1"/>
  <c r="N6571" i="1"/>
  <c r="W6503" i="1" l="1"/>
  <c r="X6503" i="1" s="1"/>
  <c r="V6578" i="1"/>
  <c r="P6538" i="1"/>
  <c r="R6537" i="1"/>
  <c r="T6537" i="1" s="1"/>
  <c r="N6572" i="1"/>
  <c r="W6504" i="1" l="1"/>
  <c r="X6504" i="1" s="1"/>
  <c r="V6579" i="1"/>
  <c r="P6539" i="1"/>
  <c r="R6538" i="1"/>
  <c r="T6538" i="1" s="1"/>
  <c r="N6573" i="1"/>
  <c r="W6505" i="1" l="1"/>
  <c r="X6505" i="1" s="1"/>
  <c r="V6580" i="1"/>
  <c r="P6540" i="1"/>
  <c r="R6539" i="1"/>
  <c r="T6539" i="1" s="1"/>
  <c r="N6574" i="1"/>
  <c r="W6506" i="1" l="1"/>
  <c r="X6506" i="1" s="1"/>
  <c r="V6581" i="1"/>
  <c r="P6541" i="1"/>
  <c r="R6540" i="1"/>
  <c r="T6540" i="1" s="1"/>
  <c r="N6575" i="1"/>
  <c r="W6507" i="1" l="1"/>
  <c r="X6507" i="1" s="1"/>
  <c r="V6582" i="1"/>
  <c r="P6542" i="1"/>
  <c r="R6541" i="1"/>
  <c r="T6541" i="1" s="1"/>
  <c r="N6576" i="1"/>
  <c r="W6508" i="1" l="1"/>
  <c r="X6508" i="1" s="1"/>
  <c r="V6583" i="1"/>
  <c r="P6543" i="1"/>
  <c r="R6542" i="1"/>
  <c r="T6542" i="1" s="1"/>
  <c r="N6577" i="1"/>
  <c r="W6509" i="1" l="1"/>
  <c r="X6509" i="1" s="1"/>
  <c r="V6584" i="1"/>
  <c r="P6544" i="1"/>
  <c r="R6543" i="1"/>
  <c r="T6543" i="1" s="1"/>
  <c r="N6578" i="1"/>
  <c r="W6510" i="1" l="1"/>
  <c r="X6510" i="1" s="1"/>
  <c r="V6585" i="1"/>
  <c r="P6545" i="1"/>
  <c r="R6544" i="1"/>
  <c r="T6544" i="1" s="1"/>
  <c r="N6579" i="1"/>
  <c r="W6511" i="1" l="1"/>
  <c r="X6511" i="1" s="1"/>
  <c r="V6586" i="1"/>
  <c r="P6546" i="1"/>
  <c r="R6545" i="1"/>
  <c r="T6545" i="1" s="1"/>
  <c r="N6580" i="1"/>
  <c r="W6512" i="1" l="1"/>
  <c r="X6512" i="1" s="1"/>
  <c r="V6587" i="1"/>
  <c r="P6547" i="1"/>
  <c r="R6546" i="1"/>
  <c r="T6546" i="1" s="1"/>
  <c r="N6581" i="1"/>
  <c r="W6513" i="1" l="1"/>
  <c r="X6513" i="1" s="1"/>
  <c r="V6588" i="1"/>
  <c r="P6548" i="1"/>
  <c r="R6547" i="1"/>
  <c r="T6547" i="1" s="1"/>
  <c r="N6582" i="1"/>
  <c r="W6514" i="1" l="1"/>
  <c r="X6514" i="1" s="1"/>
  <c r="V6589" i="1"/>
  <c r="P6549" i="1"/>
  <c r="R6548" i="1"/>
  <c r="T6548" i="1" s="1"/>
  <c r="N6583" i="1"/>
  <c r="W6515" i="1" l="1"/>
  <c r="X6515" i="1" s="1"/>
  <c r="V6590" i="1"/>
  <c r="P6550" i="1"/>
  <c r="R6549" i="1"/>
  <c r="T6549" i="1" s="1"/>
  <c r="N6584" i="1"/>
  <c r="W6516" i="1" l="1"/>
  <c r="X6516" i="1" s="1"/>
  <c r="V6591" i="1"/>
  <c r="P6551" i="1"/>
  <c r="R6550" i="1"/>
  <c r="T6550" i="1" s="1"/>
  <c r="N6585" i="1"/>
  <c r="W6517" i="1" l="1"/>
  <c r="X6517" i="1" s="1"/>
  <c r="V6592" i="1"/>
  <c r="P6552" i="1"/>
  <c r="R6551" i="1"/>
  <c r="T6551" i="1" s="1"/>
  <c r="N6586" i="1"/>
  <c r="W6518" i="1" l="1"/>
  <c r="X6518" i="1" s="1"/>
  <c r="V6593" i="1"/>
  <c r="P6553" i="1"/>
  <c r="R6552" i="1"/>
  <c r="T6552" i="1" s="1"/>
  <c r="N6587" i="1"/>
  <c r="W6519" i="1" l="1"/>
  <c r="X6519" i="1" s="1"/>
  <c r="V6594" i="1"/>
  <c r="P6554" i="1"/>
  <c r="R6553" i="1"/>
  <c r="T6553" i="1" s="1"/>
  <c r="N6588" i="1"/>
  <c r="W6520" i="1" l="1"/>
  <c r="X6520" i="1" s="1"/>
  <c r="V6595" i="1"/>
  <c r="P6555" i="1"/>
  <c r="R6554" i="1"/>
  <c r="T6554" i="1" s="1"/>
  <c r="N6589" i="1"/>
  <c r="W6521" i="1" l="1"/>
  <c r="X6521" i="1" s="1"/>
  <c r="V6596" i="1"/>
  <c r="P6556" i="1"/>
  <c r="R6555" i="1"/>
  <c r="T6555" i="1" s="1"/>
  <c r="N6590" i="1"/>
  <c r="W6522" i="1" l="1"/>
  <c r="X6522" i="1" s="1"/>
  <c r="V6597" i="1"/>
  <c r="P6557" i="1"/>
  <c r="R6556" i="1"/>
  <c r="T6556" i="1" s="1"/>
  <c r="N6591" i="1"/>
  <c r="W6523" i="1" l="1"/>
  <c r="X6523" i="1" s="1"/>
  <c r="V6598" i="1"/>
  <c r="P6558" i="1"/>
  <c r="R6557" i="1"/>
  <c r="T6557" i="1" s="1"/>
  <c r="N6592" i="1"/>
  <c r="W6524" i="1" l="1"/>
  <c r="X6524" i="1" s="1"/>
  <c r="V6599" i="1"/>
  <c r="P6559" i="1"/>
  <c r="R6558" i="1"/>
  <c r="T6558" i="1" s="1"/>
  <c r="N6593" i="1"/>
  <c r="W6525" i="1" l="1"/>
  <c r="X6525" i="1" s="1"/>
  <c r="V6600" i="1"/>
  <c r="P6560" i="1"/>
  <c r="R6559" i="1"/>
  <c r="T6559" i="1" s="1"/>
  <c r="N6594" i="1"/>
  <c r="W6526" i="1" l="1"/>
  <c r="X6526" i="1" s="1"/>
  <c r="V6601" i="1"/>
  <c r="P6561" i="1"/>
  <c r="R6560" i="1"/>
  <c r="T6560" i="1" s="1"/>
  <c r="N6595" i="1"/>
  <c r="W6527" i="1" l="1"/>
  <c r="X6527" i="1" s="1"/>
  <c r="V6602" i="1"/>
  <c r="P6562" i="1"/>
  <c r="R6561" i="1"/>
  <c r="T6561" i="1" s="1"/>
  <c r="N6596" i="1"/>
  <c r="W6528" i="1" l="1"/>
  <c r="X6528" i="1" s="1"/>
  <c r="V6603" i="1"/>
  <c r="P6563" i="1"/>
  <c r="R6562" i="1"/>
  <c r="T6562" i="1" s="1"/>
  <c r="N6597" i="1"/>
  <c r="W6529" i="1" l="1"/>
  <c r="X6529" i="1" s="1"/>
  <c r="V6604" i="1"/>
  <c r="P6564" i="1"/>
  <c r="R6563" i="1"/>
  <c r="T6563" i="1" s="1"/>
  <c r="N6598" i="1"/>
  <c r="W6530" i="1" l="1"/>
  <c r="X6530" i="1" s="1"/>
  <c r="V6605" i="1"/>
  <c r="P6565" i="1"/>
  <c r="R6564" i="1"/>
  <c r="T6564" i="1" s="1"/>
  <c r="N6599" i="1"/>
  <c r="W6531" i="1" l="1"/>
  <c r="X6531" i="1" s="1"/>
  <c r="V6606" i="1"/>
  <c r="P6566" i="1"/>
  <c r="R6565" i="1"/>
  <c r="T6565" i="1" s="1"/>
  <c r="N6600" i="1"/>
  <c r="W6532" i="1" l="1"/>
  <c r="X6532" i="1" s="1"/>
  <c r="V6607" i="1"/>
  <c r="P6567" i="1"/>
  <c r="R6566" i="1"/>
  <c r="T6566" i="1" s="1"/>
  <c r="N6601" i="1"/>
  <c r="W6533" i="1" l="1"/>
  <c r="X6533" i="1" s="1"/>
  <c r="V6608" i="1"/>
  <c r="P6568" i="1"/>
  <c r="R6567" i="1"/>
  <c r="T6567" i="1" s="1"/>
  <c r="N6602" i="1"/>
  <c r="W6534" i="1" l="1"/>
  <c r="X6534" i="1" s="1"/>
  <c r="V6609" i="1"/>
  <c r="P6569" i="1"/>
  <c r="R6568" i="1"/>
  <c r="T6568" i="1" s="1"/>
  <c r="N6603" i="1"/>
  <c r="W6535" i="1" l="1"/>
  <c r="X6535" i="1" s="1"/>
  <c r="V6610" i="1"/>
  <c r="P6570" i="1"/>
  <c r="R6569" i="1"/>
  <c r="T6569" i="1" s="1"/>
  <c r="N6604" i="1"/>
  <c r="W6536" i="1" l="1"/>
  <c r="X6536" i="1" s="1"/>
  <c r="V6611" i="1"/>
  <c r="P6571" i="1"/>
  <c r="R6570" i="1"/>
  <c r="T6570" i="1" s="1"/>
  <c r="N6605" i="1"/>
  <c r="W6537" i="1" l="1"/>
  <c r="X6537" i="1" s="1"/>
  <c r="V6612" i="1"/>
  <c r="P6572" i="1"/>
  <c r="R6571" i="1"/>
  <c r="T6571" i="1" s="1"/>
  <c r="N6606" i="1"/>
  <c r="W6538" i="1" l="1"/>
  <c r="X6538" i="1" s="1"/>
  <c r="V6613" i="1"/>
  <c r="P6573" i="1"/>
  <c r="R6572" i="1"/>
  <c r="T6572" i="1" s="1"/>
  <c r="N6607" i="1"/>
  <c r="W6539" i="1" l="1"/>
  <c r="X6539" i="1" s="1"/>
  <c r="V6614" i="1"/>
  <c r="P6574" i="1"/>
  <c r="R6573" i="1"/>
  <c r="T6573" i="1" s="1"/>
  <c r="N6608" i="1"/>
  <c r="W6540" i="1" l="1"/>
  <c r="X6540" i="1" s="1"/>
  <c r="V6615" i="1"/>
  <c r="P6575" i="1"/>
  <c r="R6574" i="1"/>
  <c r="T6574" i="1" s="1"/>
  <c r="N6609" i="1"/>
  <c r="W6541" i="1" l="1"/>
  <c r="X6541" i="1" s="1"/>
  <c r="V6616" i="1"/>
  <c r="P6576" i="1"/>
  <c r="R6575" i="1"/>
  <c r="T6575" i="1" s="1"/>
  <c r="N6610" i="1"/>
  <c r="W6542" i="1" l="1"/>
  <c r="X6542" i="1" s="1"/>
  <c r="V6617" i="1"/>
  <c r="P6577" i="1"/>
  <c r="R6576" i="1"/>
  <c r="T6576" i="1" s="1"/>
  <c r="N6611" i="1"/>
  <c r="W6543" i="1" l="1"/>
  <c r="X6543" i="1" s="1"/>
  <c r="V6618" i="1"/>
  <c r="P6578" i="1"/>
  <c r="R6577" i="1"/>
  <c r="T6577" i="1" s="1"/>
  <c r="N6612" i="1"/>
  <c r="W6544" i="1" l="1"/>
  <c r="X6544" i="1" s="1"/>
  <c r="V6619" i="1"/>
  <c r="P6579" i="1"/>
  <c r="R6578" i="1"/>
  <c r="T6578" i="1" s="1"/>
  <c r="N6613" i="1"/>
  <c r="W6545" i="1" l="1"/>
  <c r="X6545" i="1" s="1"/>
  <c r="V6620" i="1"/>
  <c r="P6580" i="1"/>
  <c r="R6579" i="1"/>
  <c r="T6579" i="1" s="1"/>
  <c r="N6614" i="1"/>
  <c r="W6546" i="1" l="1"/>
  <c r="X6546" i="1" s="1"/>
  <c r="V6621" i="1"/>
  <c r="P6581" i="1"/>
  <c r="R6580" i="1"/>
  <c r="T6580" i="1" s="1"/>
  <c r="N6615" i="1"/>
  <c r="W6547" i="1" l="1"/>
  <c r="X6547" i="1" s="1"/>
  <c r="V6622" i="1"/>
  <c r="P6582" i="1"/>
  <c r="R6581" i="1"/>
  <c r="T6581" i="1" s="1"/>
  <c r="N6616" i="1"/>
  <c r="W6548" i="1" l="1"/>
  <c r="X6548" i="1" s="1"/>
  <c r="V6623" i="1"/>
  <c r="P6583" i="1"/>
  <c r="R6582" i="1"/>
  <c r="T6582" i="1" s="1"/>
  <c r="N6617" i="1"/>
  <c r="W6549" i="1" l="1"/>
  <c r="X6549" i="1" s="1"/>
  <c r="V6624" i="1"/>
  <c r="P6584" i="1"/>
  <c r="R6583" i="1"/>
  <c r="T6583" i="1" s="1"/>
  <c r="N6618" i="1"/>
  <c r="W6550" i="1" l="1"/>
  <c r="X6550" i="1" s="1"/>
  <c r="V6625" i="1"/>
  <c r="P6585" i="1"/>
  <c r="R6584" i="1"/>
  <c r="T6584" i="1" s="1"/>
  <c r="N6619" i="1"/>
  <c r="W6551" i="1" l="1"/>
  <c r="X6551" i="1" s="1"/>
  <c r="V6626" i="1"/>
  <c r="P6586" i="1"/>
  <c r="R6585" i="1"/>
  <c r="T6585" i="1" s="1"/>
  <c r="N6620" i="1"/>
  <c r="W6552" i="1" l="1"/>
  <c r="X6552" i="1" s="1"/>
  <c r="V6627" i="1"/>
  <c r="P6587" i="1"/>
  <c r="R6586" i="1"/>
  <c r="T6586" i="1" s="1"/>
  <c r="N6621" i="1"/>
  <c r="W6553" i="1" l="1"/>
  <c r="X6553" i="1" s="1"/>
  <c r="V6628" i="1"/>
  <c r="P6588" i="1"/>
  <c r="R6587" i="1"/>
  <c r="T6587" i="1" s="1"/>
  <c r="N6622" i="1"/>
  <c r="W6554" i="1" l="1"/>
  <c r="X6554" i="1" s="1"/>
  <c r="V6629" i="1"/>
  <c r="P6589" i="1"/>
  <c r="R6588" i="1"/>
  <c r="T6588" i="1" s="1"/>
  <c r="N6623" i="1"/>
  <c r="W6555" i="1" l="1"/>
  <c r="X6555" i="1" s="1"/>
  <c r="V6630" i="1"/>
  <c r="P6590" i="1"/>
  <c r="R6589" i="1"/>
  <c r="T6589" i="1" s="1"/>
  <c r="N6624" i="1"/>
  <c r="W6556" i="1" l="1"/>
  <c r="X6556" i="1" s="1"/>
  <c r="V6631" i="1"/>
  <c r="P6591" i="1"/>
  <c r="R6590" i="1"/>
  <c r="T6590" i="1" s="1"/>
  <c r="N6625" i="1"/>
  <c r="W6557" i="1" l="1"/>
  <c r="X6557" i="1" s="1"/>
  <c r="V6632" i="1"/>
  <c r="P6592" i="1"/>
  <c r="R6591" i="1"/>
  <c r="T6591" i="1" s="1"/>
  <c r="N6626" i="1"/>
  <c r="W6558" i="1" l="1"/>
  <c r="X6558" i="1" s="1"/>
  <c r="V6633" i="1"/>
  <c r="P6593" i="1"/>
  <c r="R6592" i="1"/>
  <c r="T6592" i="1" s="1"/>
  <c r="N6627" i="1"/>
  <c r="W6559" i="1" l="1"/>
  <c r="X6559" i="1" s="1"/>
  <c r="V6634" i="1"/>
  <c r="P6594" i="1"/>
  <c r="R6593" i="1"/>
  <c r="T6593" i="1" s="1"/>
  <c r="N6628" i="1"/>
  <c r="W6560" i="1" l="1"/>
  <c r="X6560" i="1" s="1"/>
  <c r="V6635" i="1"/>
  <c r="P6595" i="1"/>
  <c r="R6594" i="1"/>
  <c r="T6594" i="1" s="1"/>
  <c r="N6629" i="1"/>
  <c r="W6561" i="1" l="1"/>
  <c r="X6561" i="1" s="1"/>
  <c r="V6636" i="1"/>
  <c r="P6596" i="1"/>
  <c r="R6595" i="1"/>
  <c r="T6595" i="1" s="1"/>
  <c r="N6630" i="1"/>
  <c r="W6562" i="1" l="1"/>
  <c r="X6562" i="1" s="1"/>
  <c r="V6637" i="1"/>
  <c r="P6597" i="1"/>
  <c r="R6596" i="1"/>
  <c r="T6596" i="1" s="1"/>
  <c r="N6631" i="1"/>
  <c r="W6563" i="1" l="1"/>
  <c r="X6563" i="1" s="1"/>
  <c r="V6638" i="1"/>
  <c r="P6598" i="1"/>
  <c r="R6597" i="1"/>
  <c r="T6597" i="1" s="1"/>
  <c r="N6632" i="1"/>
  <c r="W6564" i="1" l="1"/>
  <c r="X6564" i="1" s="1"/>
  <c r="V6639" i="1"/>
  <c r="P6599" i="1"/>
  <c r="R6598" i="1"/>
  <c r="T6598" i="1" s="1"/>
  <c r="N6633" i="1"/>
  <c r="W6565" i="1" l="1"/>
  <c r="X6565" i="1" s="1"/>
  <c r="V6640" i="1"/>
  <c r="P6600" i="1"/>
  <c r="R6599" i="1"/>
  <c r="T6599" i="1" s="1"/>
  <c r="N6634" i="1"/>
  <c r="W6566" i="1" l="1"/>
  <c r="X6566" i="1" s="1"/>
  <c r="V6641" i="1"/>
  <c r="P6601" i="1"/>
  <c r="R6600" i="1"/>
  <c r="T6600" i="1" s="1"/>
  <c r="N6635" i="1"/>
  <c r="W6567" i="1" l="1"/>
  <c r="X6567" i="1" s="1"/>
  <c r="V6642" i="1"/>
  <c r="P6602" i="1"/>
  <c r="R6601" i="1"/>
  <c r="T6601" i="1" s="1"/>
  <c r="N6636" i="1"/>
  <c r="W6568" i="1" l="1"/>
  <c r="X6568" i="1" s="1"/>
  <c r="V6643" i="1"/>
  <c r="P6603" i="1"/>
  <c r="R6602" i="1"/>
  <c r="T6602" i="1" s="1"/>
  <c r="N6637" i="1"/>
  <c r="W6569" i="1" l="1"/>
  <c r="X6569" i="1" s="1"/>
  <c r="V6644" i="1"/>
  <c r="P6604" i="1"/>
  <c r="R6603" i="1"/>
  <c r="T6603" i="1" s="1"/>
  <c r="N6638" i="1"/>
  <c r="W6570" i="1" l="1"/>
  <c r="X6570" i="1" s="1"/>
  <c r="V6645" i="1"/>
  <c r="P6605" i="1"/>
  <c r="R6604" i="1"/>
  <c r="T6604" i="1" s="1"/>
  <c r="N6639" i="1"/>
  <c r="W6571" i="1" l="1"/>
  <c r="X6571" i="1" s="1"/>
  <c r="V6646" i="1"/>
  <c r="P6606" i="1"/>
  <c r="R6605" i="1"/>
  <c r="T6605" i="1" s="1"/>
  <c r="N6640" i="1"/>
  <c r="W6572" i="1" l="1"/>
  <c r="X6572" i="1" s="1"/>
  <c r="V6647" i="1"/>
  <c r="P6607" i="1"/>
  <c r="R6606" i="1"/>
  <c r="T6606" i="1" s="1"/>
  <c r="N6641" i="1"/>
  <c r="W6573" i="1" l="1"/>
  <c r="X6573" i="1" s="1"/>
  <c r="V6648" i="1"/>
  <c r="P6608" i="1"/>
  <c r="R6607" i="1"/>
  <c r="T6607" i="1" s="1"/>
  <c r="N6642" i="1"/>
  <c r="W6574" i="1" l="1"/>
  <c r="X6574" i="1" s="1"/>
  <c r="V6649" i="1"/>
  <c r="P6609" i="1"/>
  <c r="R6608" i="1"/>
  <c r="T6608" i="1" s="1"/>
  <c r="N6643" i="1"/>
  <c r="W6575" i="1" l="1"/>
  <c r="X6575" i="1" s="1"/>
  <c r="V6650" i="1"/>
  <c r="P6610" i="1"/>
  <c r="R6609" i="1"/>
  <c r="T6609" i="1" s="1"/>
  <c r="N6644" i="1"/>
  <c r="W6576" i="1" l="1"/>
  <c r="X6576" i="1" s="1"/>
  <c r="V6651" i="1"/>
  <c r="P6611" i="1"/>
  <c r="R6610" i="1"/>
  <c r="T6610" i="1" s="1"/>
  <c r="N6645" i="1"/>
  <c r="W6577" i="1" l="1"/>
  <c r="X6577" i="1" s="1"/>
  <c r="V6652" i="1"/>
  <c r="P6612" i="1"/>
  <c r="R6611" i="1"/>
  <c r="T6611" i="1" s="1"/>
  <c r="N6646" i="1"/>
  <c r="W6578" i="1" l="1"/>
  <c r="X6578" i="1" s="1"/>
  <c r="V6653" i="1"/>
  <c r="P6613" i="1"/>
  <c r="R6612" i="1"/>
  <c r="T6612" i="1" s="1"/>
  <c r="N6647" i="1"/>
  <c r="W6579" i="1" l="1"/>
  <c r="X6579" i="1" s="1"/>
  <c r="V6654" i="1"/>
  <c r="P6614" i="1"/>
  <c r="R6613" i="1"/>
  <c r="T6613" i="1" s="1"/>
  <c r="N6648" i="1"/>
  <c r="W6580" i="1" l="1"/>
  <c r="X6580" i="1" s="1"/>
  <c r="V6655" i="1"/>
  <c r="P6615" i="1"/>
  <c r="R6614" i="1"/>
  <c r="T6614" i="1" s="1"/>
  <c r="N6649" i="1"/>
  <c r="W6581" i="1" l="1"/>
  <c r="X6581" i="1" s="1"/>
  <c r="V6656" i="1"/>
  <c r="P6616" i="1"/>
  <c r="R6615" i="1"/>
  <c r="T6615" i="1" s="1"/>
  <c r="N6650" i="1"/>
  <c r="W6582" i="1" l="1"/>
  <c r="X6582" i="1" s="1"/>
  <c r="V6657" i="1"/>
  <c r="P6617" i="1"/>
  <c r="R6616" i="1"/>
  <c r="T6616" i="1" s="1"/>
  <c r="N6651" i="1"/>
  <c r="W6583" i="1" l="1"/>
  <c r="X6583" i="1" s="1"/>
  <c r="V6658" i="1"/>
  <c r="P6618" i="1"/>
  <c r="R6617" i="1"/>
  <c r="T6617" i="1" s="1"/>
  <c r="N6652" i="1"/>
  <c r="W6584" i="1" l="1"/>
  <c r="X6584" i="1" s="1"/>
  <c r="V6659" i="1"/>
  <c r="P6619" i="1"/>
  <c r="R6618" i="1"/>
  <c r="T6618" i="1" s="1"/>
  <c r="N6653" i="1"/>
  <c r="W6585" i="1" l="1"/>
  <c r="X6585" i="1" s="1"/>
  <c r="V6660" i="1"/>
  <c r="P6620" i="1"/>
  <c r="R6619" i="1"/>
  <c r="T6619" i="1" s="1"/>
  <c r="N6654" i="1"/>
  <c r="W6586" i="1" l="1"/>
  <c r="X6586" i="1" s="1"/>
  <c r="V6661" i="1"/>
  <c r="P6621" i="1"/>
  <c r="R6620" i="1"/>
  <c r="T6620" i="1" s="1"/>
  <c r="N6655" i="1"/>
  <c r="W6587" i="1" l="1"/>
  <c r="X6587" i="1" s="1"/>
  <c r="V6662" i="1"/>
  <c r="P6622" i="1"/>
  <c r="R6621" i="1"/>
  <c r="T6621" i="1" s="1"/>
  <c r="N6656" i="1"/>
  <c r="W6588" i="1" l="1"/>
  <c r="X6588" i="1" s="1"/>
  <c r="V6663" i="1"/>
  <c r="P6623" i="1"/>
  <c r="R6622" i="1"/>
  <c r="T6622" i="1" s="1"/>
  <c r="N6657" i="1"/>
  <c r="W6589" i="1" l="1"/>
  <c r="X6589" i="1" s="1"/>
  <c r="V6664" i="1"/>
  <c r="P6624" i="1"/>
  <c r="R6623" i="1"/>
  <c r="T6623" i="1" s="1"/>
  <c r="N6658" i="1"/>
  <c r="W6590" i="1" l="1"/>
  <c r="X6590" i="1" s="1"/>
  <c r="V6665" i="1"/>
  <c r="P6625" i="1"/>
  <c r="R6624" i="1"/>
  <c r="T6624" i="1" s="1"/>
  <c r="N6659" i="1"/>
  <c r="W6591" i="1" l="1"/>
  <c r="X6591" i="1" s="1"/>
  <c r="V6666" i="1"/>
  <c r="P6626" i="1"/>
  <c r="R6625" i="1"/>
  <c r="T6625" i="1" s="1"/>
  <c r="N6660" i="1"/>
  <c r="W6592" i="1" l="1"/>
  <c r="X6592" i="1" s="1"/>
  <c r="V6667" i="1"/>
  <c r="P6627" i="1"/>
  <c r="R6626" i="1"/>
  <c r="T6626" i="1" s="1"/>
  <c r="N6661" i="1"/>
  <c r="W6593" i="1" l="1"/>
  <c r="X6593" i="1" s="1"/>
  <c r="V6668" i="1"/>
  <c r="P6628" i="1"/>
  <c r="R6627" i="1"/>
  <c r="T6627" i="1" s="1"/>
  <c r="N6662" i="1"/>
  <c r="W6594" i="1" l="1"/>
  <c r="X6594" i="1" s="1"/>
  <c r="V6669" i="1"/>
  <c r="P6629" i="1"/>
  <c r="R6628" i="1"/>
  <c r="T6628" i="1" s="1"/>
  <c r="N6663" i="1"/>
  <c r="W6595" i="1" l="1"/>
  <c r="X6595" i="1" s="1"/>
  <c r="V6670" i="1"/>
  <c r="P6630" i="1"/>
  <c r="R6629" i="1"/>
  <c r="T6629" i="1" s="1"/>
  <c r="N6664" i="1"/>
  <c r="W6596" i="1" l="1"/>
  <c r="X6596" i="1" s="1"/>
  <c r="V6671" i="1"/>
  <c r="P6631" i="1"/>
  <c r="R6630" i="1"/>
  <c r="T6630" i="1" s="1"/>
  <c r="N6665" i="1"/>
  <c r="W6597" i="1" l="1"/>
  <c r="X6597" i="1" s="1"/>
  <c r="V6672" i="1"/>
  <c r="P6632" i="1"/>
  <c r="R6631" i="1"/>
  <c r="T6631" i="1" s="1"/>
  <c r="N6666" i="1"/>
  <c r="W6598" i="1" l="1"/>
  <c r="X6598" i="1" s="1"/>
  <c r="V6673" i="1"/>
  <c r="P6633" i="1"/>
  <c r="R6632" i="1"/>
  <c r="T6632" i="1" s="1"/>
  <c r="N6667" i="1"/>
  <c r="W6599" i="1" l="1"/>
  <c r="X6599" i="1" s="1"/>
  <c r="V6674" i="1"/>
  <c r="P6634" i="1"/>
  <c r="R6633" i="1"/>
  <c r="T6633" i="1" s="1"/>
  <c r="N6668" i="1"/>
  <c r="W6600" i="1" l="1"/>
  <c r="X6600" i="1" s="1"/>
  <c r="V6675" i="1"/>
  <c r="P6635" i="1"/>
  <c r="R6634" i="1"/>
  <c r="T6634" i="1" s="1"/>
  <c r="N6669" i="1"/>
  <c r="W6601" i="1" l="1"/>
  <c r="X6601" i="1" s="1"/>
  <c r="V6676" i="1"/>
  <c r="P6636" i="1"/>
  <c r="R6635" i="1"/>
  <c r="T6635" i="1" s="1"/>
  <c r="N6670" i="1"/>
  <c r="W6602" i="1" l="1"/>
  <c r="X6602" i="1" s="1"/>
  <c r="V6677" i="1"/>
  <c r="P6637" i="1"/>
  <c r="R6636" i="1"/>
  <c r="T6636" i="1" s="1"/>
  <c r="N6671" i="1"/>
  <c r="W6603" i="1" l="1"/>
  <c r="X6603" i="1" s="1"/>
  <c r="V6678" i="1"/>
  <c r="P6638" i="1"/>
  <c r="R6637" i="1"/>
  <c r="T6637" i="1" s="1"/>
  <c r="N6672" i="1"/>
  <c r="W6604" i="1" l="1"/>
  <c r="X6604" i="1" s="1"/>
  <c r="V6679" i="1"/>
  <c r="P6639" i="1"/>
  <c r="R6638" i="1"/>
  <c r="T6638" i="1" s="1"/>
  <c r="N6673" i="1"/>
  <c r="W6605" i="1" l="1"/>
  <c r="X6605" i="1" s="1"/>
  <c r="V6680" i="1"/>
  <c r="P6640" i="1"/>
  <c r="R6639" i="1"/>
  <c r="T6639" i="1" s="1"/>
  <c r="N6674" i="1"/>
  <c r="W6606" i="1" l="1"/>
  <c r="X6606" i="1" s="1"/>
  <c r="V6681" i="1"/>
  <c r="P6641" i="1"/>
  <c r="R6640" i="1"/>
  <c r="T6640" i="1" s="1"/>
  <c r="N6675" i="1"/>
  <c r="W6607" i="1" l="1"/>
  <c r="X6607" i="1" s="1"/>
  <c r="V6682" i="1"/>
  <c r="P6642" i="1"/>
  <c r="R6641" i="1"/>
  <c r="T6641" i="1" s="1"/>
  <c r="N6676" i="1"/>
  <c r="W6608" i="1" l="1"/>
  <c r="X6608" i="1" s="1"/>
  <c r="V6683" i="1"/>
  <c r="P6643" i="1"/>
  <c r="R6642" i="1"/>
  <c r="T6642" i="1" s="1"/>
  <c r="N6677" i="1"/>
  <c r="W6609" i="1" l="1"/>
  <c r="X6609" i="1" s="1"/>
  <c r="V6684" i="1"/>
  <c r="P6644" i="1"/>
  <c r="R6643" i="1"/>
  <c r="T6643" i="1" s="1"/>
  <c r="N6678" i="1"/>
  <c r="W6610" i="1" l="1"/>
  <c r="X6610" i="1" s="1"/>
  <c r="V6685" i="1"/>
  <c r="P6645" i="1"/>
  <c r="R6644" i="1"/>
  <c r="T6644" i="1" s="1"/>
  <c r="N6679" i="1"/>
  <c r="W6611" i="1" l="1"/>
  <c r="X6611" i="1" s="1"/>
  <c r="V6686" i="1"/>
  <c r="P6646" i="1"/>
  <c r="R6645" i="1"/>
  <c r="T6645" i="1" s="1"/>
  <c r="N6680" i="1"/>
  <c r="W6612" i="1" l="1"/>
  <c r="X6612" i="1" s="1"/>
  <c r="V6687" i="1"/>
  <c r="P6647" i="1"/>
  <c r="R6646" i="1"/>
  <c r="T6646" i="1" s="1"/>
  <c r="N6681" i="1"/>
  <c r="W6613" i="1" l="1"/>
  <c r="X6613" i="1" s="1"/>
  <c r="V6688" i="1"/>
  <c r="P6648" i="1"/>
  <c r="R6647" i="1"/>
  <c r="T6647" i="1" s="1"/>
  <c r="N6682" i="1"/>
  <c r="W6614" i="1" l="1"/>
  <c r="X6614" i="1" s="1"/>
  <c r="V6689" i="1"/>
  <c r="P6649" i="1"/>
  <c r="R6648" i="1"/>
  <c r="T6648" i="1" s="1"/>
  <c r="N6683" i="1"/>
  <c r="W6615" i="1" l="1"/>
  <c r="X6615" i="1" s="1"/>
  <c r="V6690" i="1"/>
  <c r="P6650" i="1"/>
  <c r="R6649" i="1"/>
  <c r="T6649" i="1" s="1"/>
  <c r="N6684" i="1"/>
  <c r="W6616" i="1" l="1"/>
  <c r="X6616" i="1" s="1"/>
  <c r="V6691" i="1"/>
  <c r="P6651" i="1"/>
  <c r="R6650" i="1"/>
  <c r="T6650" i="1" s="1"/>
  <c r="N6685" i="1"/>
  <c r="W6617" i="1" l="1"/>
  <c r="X6617" i="1" s="1"/>
  <c r="V6692" i="1"/>
  <c r="P6652" i="1"/>
  <c r="R6651" i="1"/>
  <c r="T6651" i="1" s="1"/>
  <c r="N6686" i="1"/>
  <c r="W6618" i="1" l="1"/>
  <c r="X6618" i="1" s="1"/>
  <c r="V6693" i="1"/>
  <c r="P6653" i="1"/>
  <c r="R6652" i="1"/>
  <c r="T6652" i="1" s="1"/>
  <c r="N6687" i="1"/>
  <c r="W6619" i="1" l="1"/>
  <c r="X6619" i="1" s="1"/>
  <c r="V6694" i="1"/>
  <c r="P6654" i="1"/>
  <c r="R6653" i="1"/>
  <c r="T6653" i="1" s="1"/>
  <c r="N6688" i="1"/>
  <c r="W6620" i="1" l="1"/>
  <c r="X6620" i="1" s="1"/>
  <c r="V6695" i="1"/>
  <c r="P6655" i="1"/>
  <c r="R6654" i="1"/>
  <c r="T6654" i="1" s="1"/>
  <c r="N6689" i="1"/>
  <c r="W6621" i="1" l="1"/>
  <c r="X6621" i="1" s="1"/>
  <c r="V6696" i="1"/>
  <c r="P6656" i="1"/>
  <c r="R6655" i="1"/>
  <c r="T6655" i="1" s="1"/>
  <c r="N6690" i="1"/>
  <c r="W6622" i="1" l="1"/>
  <c r="X6622" i="1" s="1"/>
  <c r="V6697" i="1"/>
  <c r="P6657" i="1"/>
  <c r="R6656" i="1"/>
  <c r="T6656" i="1" s="1"/>
  <c r="N6691" i="1"/>
  <c r="W6623" i="1" l="1"/>
  <c r="X6623" i="1" s="1"/>
  <c r="V6698" i="1"/>
  <c r="P6658" i="1"/>
  <c r="R6657" i="1"/>
  <c r="T6657" i="1" s="1"/>
  <c r="N6692" i="1"/>
  <c r="W6624" i="1" l="1"/>
  <c r="X6624" i="1" s="1"/>
  <c r="V6699" i="1"/>
  <c r="P6659" i="1"/>
  <c r="R6658" i="1"/>
  <c r="T6658" i="1" s="1"/>
  <c r="N6693" i="1"/>
  <c r="W6625" i="1" l="1"/>
  <c r="X6625" i="1" s="1"/>
  <c r="V6700" i="1"/>
  <c r="P6660" i="1"/>
  <c r="R6659" i="1"/>
  <c r="T6659" i="1" s="1"/>
  <c r="N6694" i="1"/>
  <c r="W6626" i="1" l="1"/>
  <c r="X6626" i="1" s="1"/>
  <c r="V6701" i="1"/>
  <c r="P6661" i="1"/>
  <c r="R6660" i="1"/>
  <c r="T6660" i="1" s="1"/>
  <c r="N6695" i="1"/>
  <c r="W6627" i="1" l="1"/>
  <c r="X6627" i="1" s="1"/>
  <c r="V6702" i="1"/>
  <c r="P6662" i="1"/>
  <c r="R6661" i="1"/>
  <c r="T6661" i="1" s="1"/>
  <c r="N6696" i="1"/>
  <c r="W6628" i="1" l="1"/>
  <c r="X6628" i="1" s="1"/>
  <c r="V6703" i="1"/>
  <c r="P6663" i="1"/>
  <c r="R6662" i="1"/>
  <c r="T6662" i="1" s="1"/>
  <c r="N6697" i="1"/>
  <c r="W6629" i="1" l="1"/>
  <c r="X6629" i="1" s="1"/>
  <c r="V6704" i="1"/>
  <c r="P6664" i="1"/>
  <c r="R6663" i="1"/>
  <c r="T6663" i="1" s="1"/>
  <c r="N6698" i="1"/>
  <c r="W6630" i="1" l="1"/>
  <c r="X6630" i="1" s="1"/>
  <c r="V6705" i="1"/>
  <c r="P6665" i="1"/>
  <c r="R6664" i="1"/>
  <c r="T6664" i="1" s="1"/>
  <c r="N6699" i="1"/>
  <c r="W6631" i="1" l="1"/>
  <c r="X6631" i="1" s="1"/>
  <c r="V6706" i="1"/>
  <c r="P6666" i="1"/>
  <c r="R6665" i="1"/>
  <c r="T6665" i="1" s="1"/>
  <c r="N6700" i="1"/>
  <c r="W6632" i="1" l="1"/>
  <c r="X6632" i="1" s="1"/>
  <c r="V6707" i="1"/>
  <c r="P6667" i="1"/>
  <c r="R6666" i="1"/>
  <c r="T6666" i="1" s="1"/>
  <c r="N6701" i="1"/>
  <c r="W6633" i="1" l="1"/>
  <c r="X6633" i="1" s="1"/>
  <c r="V6708" i="1"/>
  <c r="P6668" i="1"/>
  <c r="R6667" i="1"/>
  <c r="T6667" i="1" s="1"/>
  <c r="N6702" i="1"/>
  <c r="W6634" i="1" l="1"/>
  <c r="X6634" i="1" s="1"/>
  <c r="V6709" i="1"/>
  <c r="P6669" i="1"/>
  <c r="R6668" i="1"/>
  <c r="T6668" i="1" s="1"/>
  <c r="N6703" i="1"/>
  <c r="W6635" i="1" l="1"/>
  <c r="X6635" i="1" s="1"/>
  <c r="V6710" i="1"/>
  <c r="P6670" i="1"/>
  <c r="R6669" i="1"/>
  <c r="T6669" i="1" s="1"/>
  <c r="N6704" i="1"/>
  <c r="W6636" i="1" l="1"/>
  <c r="X6636" i="1" s="1"/>
  <c r="V6711" i="1"/>
  <c r="P6671" i="1"/>
  <c r="R6670" i="1"/>
  <c r="T6670" i="1" s="1"/>
  <c r="N6705" i="1"/>
  <c r="W6637" i="1" l="1"/>
  <c r="X6637" i="1" s="1"/>
  <c r="V6712" i="1"/>
  <c r="P6672" i="1"/>
  <c r="R6671" i="1"/>
  <c r="T6671" i="1" s="1"/>
  <c r="N6706" i="1"/>
  <c r="W6638" i="1" l="1"/>
  <c r="X6638" i="1" s="1"/>
  <c r="V6713" i="1"/>
  <c r="P6673" i="1"/>
  <c r="R6672" i="1"/>
  <c r="T6672" i="1" s="1"/>
  <c r="N6707" i="1"/>
  <c r="W6639" i="1" l="1"/>
  <c r="X6639" i="1" s="1"/>
  <c r="V6714" i="1"/>
  <c r="P6674" i="1"/>
  <c r="R6673" i="1"/>
  <c r="T6673" i="1" s="1"/>
  <c r="N6708" i="1"/>
  <c r="W6640" i="1" l="1"/>
  <c r="X6640" i="1" s="1"/>
  <c r="V6715" i="1"/>
  <c r="P6675" i="1"/>
  <c r="R6674" i="1"/>
  <c r="T6674" i="1" s="1"/>
  <c r="N6709" i="1"/>
  <c r="W6641" i="1" l="1"/>
  <c r="X6641" i="1" s="1"/>
  <c r="V6716" i="1"/>
  <c r="P6676" i="1"/>
  <c r="R6675" i="1"/>
  <c r="T6675" i="1" s="1"/>
  <c r="N6710" i="1"/>
  <c r="W6642" i="1" l="1"/>
  <c r="X6642" i="1" s="1"/>
  <c r="V6717" i="1"/>
  <c r="P6677" i="1"/>
  <c r="R6676" i="1"/>
  <c r="T6676" i="1" s="1"/>
  <c r="N6711" i="1"/>
  <c r="W6643" i="1" l="1"/>
  <c r="X6643" i="1" s="1"/>
  <c r="V6718" i="1"/>
  <c r="P6678" i="1"/>
  <c r="R6677" i="1"/>
  <c r="T6677" i="1" s="1"/>
  <c r="N6712" i="1"/>
  <c r="W6644" i="1" l="1"/>
  <c r="X6644" i="1" s="1"/>
  <c r="V6719" i="1"/>
  <c r="P6679" i="1"/>
  <c r="R6678" i="1"/>
  <c r="T6678" i="1" s="1"/>
  <c r="N6713" i="1"/>
  <c r="W6645" i="1" l="1"/>
  <c r="X6645" i="1" s="1"/>
  <c r="V6720" i="1"/>
  <c r="P6680" i="1"/>
  <c r="R6679" i="1"/>
  <c r="T6679" i="1" s="1"/>
  <c r="N6714" i="1"/>
  <c r="W6646" i="1" l="1"/>
  <c r="X6646" i="1" s="1"/>
  <c r="V6721" i="1"/>
  <c r="P6681" i="1"/>
  <c r="R6680" i="1"/>
  <c r="T6680" i="1" s="1"/>
  <c r="N6715" i="1"/>
  <c r="W6647" i="1" l="1"/>
  <c r="X6647" i="1" s="1"/>
  <c r="V6722" i="1"/>
  <c r="P6682" i="1"/>
  <c r="R6681" i="1"/>
  <c r="T6681" i="1" s="1"/>
  <c r="N6716" i="1"/>
  <c r="W6648" i="1" l="1"/>
  <c r="X6648" i="1" s="1"/>
  <c r="V6723" i="1"/>
  <c r="P6683" i="1"/>
  <c r="R6682" i="1"/>
  <c r="T6682" i="1" s="1"/>
  <c r="N6717" i="1"/>
  <c r="W6649" i="1" l="1"/>
  <c r="X6649" i="1" s="1"/>
  <c r="V6724" i="1"/>
  <c r="P6684" i="1"/>
  <c r="R6683" i="1"/>
  <c r="T6683" i="1" s="1"/>
  <c r="N6718" i="1"/>
  <c r="W6650" i="1" l="1"/>
  <c r="X6650" i="1" s="1"/>
  <c r="V6725" i="1"/>
  <c r="P6685" i="1"/>
  <c r="R6684" i="1"/>
  <c r="T6684" i="1" s="1"/>
  <c r="N6719" i="1"/>
  <c r="W6651" i="1" l="1"/>
  <c r="X6651" i="1" s="1"/>
  <c r="V6726" i="1"/>
  <c r="P6686" i="1"/>
  <c r="R6685" i="1"/>
  <c r="T6685" i="1" s="1"/>
  <c r="N6720" i="1"/>
  <c r="W6652" i="1" l="1"/>
  <c r="X6652" i="1" s="1"/>
  <c r="V6727" i="1"/>
  <c r="P6687" i="1"/>
  <c r="R6686" i="1"/>
  <c r="T6686" i="1" s="1"/>
  <c r="N6721" i="1"/>
  <c r="W6653" i="1" l="1"/>
  <c r="X6653" i="1" s="1"/>
  <c r="V6728" i="1"/>
  <c r="P6688" i="1"/>
  <c r="R6687" i="1"/>
  <c r="T6687" i="1" s="1"/>
  <c r="N6722" i="1"/>
  <c r="W6654" i="1" l="1"/>
  <c r="X6654" i="1" s="1"/>
  <c r="V6729" i="1"/>
  <c r="P6689" i="1"/>
  <c r="R6688" i="1"/>
  <c r="T6688" i="1" s="1"/>
  <c r="N6723" i="1"/>
  <c r="W6655" i="1" l="1"/>
  <c r="X6655" i="1" s="1"/>
  <c r="V6730" i="1"/>
  <c r="P6690" i="1"/>
  <c r="R6689" i="1"/>
  <c r="T6689" i="1" s="1"/>
  <c r="N6724" i="1"/>
  <c r="W6656" i="1" l="1"/>
  <c r="X6656" i="1" s="1"/>
  <c r="V6731" i="1"/>
  <c r="P6691" i="1"/>
  <c r="R6690" i="1"/>
  <c r="T6690" i="1" s="1"/>
  <c r="N6725" i="1"/>
  <c r="W6657" i="1" l="1"/>
  <c r="X6657" i="1" s="1"/>
  <c r="V6732" i="1"/>
  <c r="P6692" i="1"/>
  <c r="R6691" i="1"/>
  <c r="T6691" i="1" s="1"/>
  <c r="N6726" i="1"/>
  <c r="W6658" i="1" l="1"/>
  <c r="X6658" i="1" s="1"/>
  <c r="V6733" i="1"/>
  <c r="P6693" i="1"/>
  <c r="R6692" i="1"/>
  <c r="T6692" i="1" s="1"/>
  <c r="N6727" i="1"/>
  <c r="W6659" i="1" l="1"/>
  <c r="X6659" i="1" s="1"/>
  <c r="V6734" i="1"/>
  <c r="P6694" i="1"/>
  <c r="R6693" i="1"/>
  <c r="T6693" i="1" s="1"/>
  <c r="N6728" i="1"/>
  <c r="W6660" i="1" l="1"/>
  <c r="X6660" i="1" s="1"/>
  <c r="V6735" i="1"/>
  <c r="P6695" i="1"/>
  <c r="R6694" i="1"/>
  <c r="T6694" i="1" s="1"/>
  <c r="N6729" i="1"/>
  <c r="W6661" i="1" l="1"/>
  <c r="X6661" i="1" s="1"/>
  <c r="V6736" i="1"/>
  <c r="P6696" i="1"/>
  <c r="R6695" i="1"/>
  <c r="T6695" i="1" s="1"/>
  <c r="N6730" i="1"/>
  <c r="W6662" i="1" l="1"/>
  <c r="X6662" i="1" s="1"/>
  <c r="V6737" i="1"/>
  <c r="P6697" i="1"/>
  <c r="R6696" i="1"/>
  <c r="T6696" i="1" s="1"/>
  <c r="N6731" i="1"/>
  <c r="W6663" i="1" l="1"/>
  <c r="X6663" i="1" s="1"/>
  <c r="V6738" i="1"/>
  <c r="P6698" i="1"/>
  <c r="R6697" i="1"/>
  <c r="T6697" i="1" s="1"/>
  <c r="N6732" i="1"/>
  <c r="W6664" i="1" l="1"/>
  <c r="X6664" i="1" s="1"/>
  <c r="V6739" i="1"/>
  <c r="P6699" i="1"/>
  <c r="R6698" i="1"/>
  <c r="T6698" i="1" s="1"/>
  <c r="N6733" i="1"/>
  <c r="W6665" i="1" l="1"/>
  <c r="X6665" i="1" s="1"/>
  <c r="V6740" i="1"/>
  <c r="P6700" i="1"/>
  <c r="R6699" i="1"/>
  <c r="T6699" i="1" s="1"/>
  <c r="N6734" i="1"/>
  <c r="W6666" i="1" l="1"/>
  <c r="X6666" i="1" s="1"/>
  <c r="V6741" i="1"/>
  <c r="P6701" i="1"/>
  <c r="R6700" i="1"/>
  <c r="T6700" i="1" s="1"/>
  <c r="N6735" i="1"/>
  <c r="W6667" i="1" l="1"/>
  <c r="X6667" i="1" s="1"/>
  <c r="V6742" i="1"/>
  <c r="P6702" i="1"/>
  <c r="R6701" i="1"/>
  <c r="T6701" i="1" s="1"/>
  <c r="N6736" i="1"/>
  <c r="W6668" i="1" l="1"/>
  <c r="X6668" i="1" s="1"/>
  <c r="V6743" i="1"/>
  <c r="P6703" i="1"/>
  <c r="R6702" i="1"/>
  <c r="T6702" i="1" s="1"/>
  <c r="N6737" i="1"/>
  <c r="W6669" i="1" l="1"/>
  <c r="X6669" i="1" s="1"/>
  <c r="V6744" i="1"/>
  <c r="P6704" i="1"/>
  <c r="R6703" i="1"/>
  <c r="T6703" i="1" s="1"/>
  <c r="N6738" i="1"/>
  <c r="W6670" i="1" l="1"/>
  <c r="X6670" i="1" s="1"/>
  <c r="V6745" i="1"/>
  <c r="P6705" i="1"/>
  <c r="R6704" i="1"/>
  <c r="T6704" i="1" s="1"/>
  <c r="N6739" i="1"/>
  <c r="W6671" i="1" l="1"/>
  <c r="X6671" i="1" s="1"/>
  <c r="V6746" i="1"/>
  <c r="P6706" i="1"/>
  <c r="R6705" i="1"/>
  <c r="T6705" i="1" s="1"/>
  <c r="N6740" i="1"/>
  <c r="W6672" i="1" l="1"/>
  <c r="X6672" i="1" s="1"/>
  <c r="V6747" i="1"/>
  <c r="P6707" i="1"/>
  <c r="R6706" i="1"/>
  <c r="T6706" i="1" s="1"/>
  <c r="N6741" i="1"/>
  <c r="W6673" i="1" l="1"/>
  <c r="X6673" i="1" s="1"/>
  <c r="V6748" i="1"/>
  <c r="P6708" i="1"/>
  <c r="R6707" i="1"/>
  <c r="T6707" i="1" s="1"/>
  <c r="N6742" i="1"/>
  <c r="W6674" i="1" l="1"/>
  <c r="X6674" i="1" s="1"/>
  <c r="V6749" i="1"/>
  <c r="P6709" i="1"/>
  <c r="R6708" i="1"/>
  <c r="T6708" i="1" s="1"/>
  <c r="N6743" i="1"/>
  <c r="W6675" i="1" l="1"/>
  <c r="X6675" i="1" s="1"/>
  <c r="V6750" i="1"/>
  <c r="P6710" i="1"/>
  <c r="R6709" i="1"/>
  <c r="T6709" i="1" s="1"/>
  <c r="N6744" i="1"/>
  <c r="W6676" i="1" l="1"/>
  <c r="X6676" i="1" s="1"/>
  <c r="V6751" i="1"/>
  <c r="P6711" i="1"/>
  <c r="R6710" i="1"/>
  <c r="T6710" i="1" s="1"/>
  <c r="N6745" i="1"/>
  <c r="W6677" i="1" l="1"/>
  <c r="X6677" i="1" s="1"/>
  <c r="V6752" i="1"/>
  <c r="P6712" i="1"/>
  <c r="R6711" i="1"/>
  <c r="T6711" i="1" s="1"/>
  <c r="N6746" i="1"/>
  <c r="W6678" i="1" l="1"/>
  <c r="X6678" i="1" s="1"/>
  <c r="V6753" i="1"/>
  <c r="P6713" i="1"/>
  <c r="R6712" i="1"/>
  <c r="T6712" i="1" s="1"/>
  <c r="N6747" i="1"/>
  <c r="W6679" i="1" l="1"/>
  <c r="X6679" i="1" s="1"/>
  <c r="V6754" i="1"/>
  <c r="P6714" i="1"/>
  <c r="R6713" i="1"/>
  <c r="T6713" i="1" s="1"/>
  <c r="N6748" i="1"/>
  <c r="W6680" i="1" l="1"/>
  <c r="X6680" i="1" s="1"/>
  <c r="V6755" i="1"/>
  <c r="P6715" i="1"/>
  <c r="R6714" i="1"/>
  <c r="T6714" i="1" s="1"/>
  <c r="N6749" i="1"/>
  <c r="W6681" i="1" l="1"/>
  <c r="X6681" i="1" s="1"/>
  <c r="V6756" i="1"/>
  <c r="P6716" i="1"/>
  <c r="R6715" i="1"/>
  <c r="T6715" i="1" s="1"/>
  <c r="N6750" i="1"/>
  <c r="W6682" i="1" l="1"/>
  <c r="X6682" i="1" s="1"/>
  <c r="V6757" i="1"/>
  <c r="P6717" i="1"/>
  <c r="R6716" i="1"/>
  <c r="T6716" i="1" s="1"/>
  <c r="N6751" i="1"/>
  <c r="W6683" i="1" l="1"/>
  <c r="X6683" i="1" s="1"/>
  <c r="V6758" i="1"/>
  <c r="P6718" i="1"/>
  <c r="R6717" i="1"/>
  <c r="T6717" i="1" s="1"/>
  <c r="N6752" i="1"/>
  <c r="W6684" i="1" l="1"/>
  <c r="X6684" i="1" s="1"/>
  <c r="V6759" i="1"/>
  <c r="P6719" i="1"/>
  <c r="R6718" i="1"/>
  <c r="T6718" i="1" s="1"/>
  <c r="N6753" i="1"/>
  <c r="W6685" i="1" l="1"/>
  <c r="X6685" i="1" s="1"/>
  <c r="V6760" i="1"/>
  <c r="P6720" i="1"/>
  <c r="R6719" i="1"/>
  <c r="T6719" i="1" s="1"/>
  <c r="N6754" i="1"/>
  <c r="W6686" i="1" l="1"/>
  <c r="X6686" i="1" s="1"/>
  <c r="V6761" i="1"/>
  <c r="P6721" i="1"/>
  <c r="R6720" i="1"/>
  <c r="T6720" i="1" s="1"/>
  <c r="N6755" i="1"/>
  <c r="W6687" i="1" l="1"/>
  <c r="X6687" i="1" s="1"/>
  <c r="V6762" i="1"/>
  <c r="P6722" i="1"/>
  <c r="R6721" i="1"/>
  <c r="T6721" i="1" s="1"/>
  <c r="N6756" i="1"/>
  <c r="W6688" i="1" l="1"/>
  <c r="X6688" i="1" s="1"/>
  <c r="V6763" i="1"/>
  <c r="P6723" i="1"/>
  <c r="R6722" i="1"/>
  <c r="T6722" i="1" s="1"/>
  <c r="N6757" i="1"/>
  <c r="W6689" i="1" l="1"/>
  <c r="X6689" i="1" s="1"/>
  <c r="V6764" i="1"/>
  <c r="P6724" i="1"/>
  <c r="R6723" i="1"/>
  <c r="T6723" i="1" s="1"/>
  <c r="N6758" i="1"/>
  <c r="W6690" i="1" l="1"/>
  <c r="X6690" i="1" s="1"/>
  <c r="V6765" i="1"/>
  <c r="P6725" i="1"/>
  <c r="R6724" i="1"/>
  <c r="T6724" i="1" s="1"/>
  <c r="N6759" i="1"/>
  <c r="W6691" i="1" l="1"/>
  <c r="X6691" i="1" s="1"/>
  <c r="V6766" i="1"/>
  <c r="P6726" i="1"/>
  <c r="R6725" i="1"/>
  <c r="T6725" i="1" s="1"/>
  <c r="N6760" i="1"/>
  <c r="W6692" i="1" l="1"/>
  <c r="X6692" i="1" s="1"/>
  <c r="V6767" i="1"/>
  <c r="P6727" i="1"/>
  <c r="R6726" i="1"/>
  <c r="T6726" i="1" s="1"/>
  <c r="N6761" i="1"/>
  <c r="W6693" i="1" l="1"/>
  <c r="X6693" i="1" s="1"/>
  <c r="V6768" i="1"/>
  <c r="P6728" i="1"/>
  <c r="R6727" i="1"/>
  <c r="T6727" i="1" s="1"/>
  <c r="N6762" i="1"/>
  <c r="W6694" i="1" l="1"/>
  <c r="X6694" i="1" s="1"/>
  <c r="V6769" i="1"/>
  <c r="P6729" i="1"/>
  <c r="R6728" i="1"/>
  <c r="T6728" i="1" s="1"/>
  <c r="N6763" i="1"/>
  <c r="W6695" i="1" l="1"/>
  <c r="X6695" i="1" s="1"/>
  <c r="V6770" i="1"/>
  <c r="P6730" i="1"/>
  <c r="R6729" i="1"/>
  <c r="T6729" i="1" s="1"/>
  <c r="N6764" i="1"/>
  <c r="W6696" i="1" l="1"/>
  <c r="X6696" i="1" s="1"/>
  <c r="V6771" i="1"/>
  <c r="P6731" i="1"/>
  <c r="R6730" i="1"/>
  <c r="T6730" i="1" s="1"/>
  <c r="N6765" i="1"/>
  <c r="W6697" i="1" l="1"/>
  <c r="X6697" i="1" s="1"/>
  <c r="V6772" i="1"/>
  <c r="P6732" i="1"/>
  <c r="R6731" i="1"/>
  <c r="T6731" i="1" s="1"/>
  <c r="N6766" i="1"/>
  <c r="W6698" i="1" l="1"/>
  <c r="X6698" i="1" s="1"/>
  <c r="V6773" i="1"/>
  <c r="P6733" i="1"/>
  <c r="R6732" i="1"/>
  <c r="T6732" i="1" s="1"/>
  <c r="N6767" i="1"/>
  <c r="W6699" i="1" l="1"/>
  <c r="X6699" i="1" s="1"/>
  <c r="V6774" i="1"/>
  <c r="P6734" i="1"/>
  <c r="R6733" i="1"/>
  <c r="T6733" i="1" s="1"/>
  <c r="N6768" i="1"/>
  <c r="W6700" i="1" l="1"/>
  <c r="X6700" i="1" s="1"/>
  <c r="V6775" i="1"/>
  <c r="P6735" i="1"/>
  <c r="R6734" i="1"/>
  <c r="T6734" i="1" s="1"/>
  <c r="N6769" i="1"/>
  <c r="W6701" i="1" l="1"/>
  <c r="X6701" i="1" s="1"/>
  <c r="V6776" i="1"/>
  <c r="P6736" i="1"/>
  <c r="R6735" i="1"/>
  <c r="T6735" i="1" s="1"/>
  <c r="N6770" i="1"/>
  <c r="W6702" i="1" l="1"/>
  <c r="X6702" i="1" s="1"/>
  <c r="V6777" i="1"/>
  <c r="P6737" i="1"/>
  <c r="R6736" i="1"/>
  <c r="T6736" i="1" s="1"/>
  <c r="N6771" i="1"/>
  <c r="W6703" i="1" l="1"/>
  <c r="X6703" i="1" s="1"/>
  <c r="V6778" i="1"/>
  <c r="P6738" i="1"/>
  <c r="R6737" i="1"/>
  <c r="T6737" i="1" s="1"/>
  <c r="N6772" i="1"/>
  <c r="W6704" i="1" l="1"/>
  <c r="X6704" i="1" s="1"/>
  <c r="V6779" i="1"/>
  <c r="P6739" i="1"/>
  <c r="R6738" i="1"/>
  <c r="T6738" i="1" s="1"/>
  <c r="N6773" i="1"/>
  <c r="W6705" i="1" l="1"/>
  <c r="X6705" i="1" s="1"/>
  <c r="V6780" i="1"/>
  <c r="P6740" i="1"/>
  <c r="R6739" i="1"/>
  <c r="T6739" i="1" s="1"/>
  <c r="N6774" i="1"/>
  <c r="W6706" i="1" l="1"/>
  <c r="X6706" i="1" s="1"/>
  <c r="V6781" i="1"/>
  <c r="P6741" i="1"/>
  <c r="R6740" i="1"/>
  <c r="T6740" i="1" s="1"/>
  <c r="N6775" i="1"/>
  <c r="W6707" i="1" l="1"/>
  <c r="X6707" i="1" s="1"/>
  <c r="V6782" i="1"/>
  <c r="P6742" i="1"/>
  <c r="R6741" i="1"/>
  <c r="T6741" i="1" s="1"/>
  <c r="N6776" i="1"/>
  <c r="W6708" i="1" l="1"/>
  <c r="X6708" i="1" s="1"/>
  <c r="V6783" i="1"/>
  <c r="P6743" i="1"/>
  <c r="R6742" i="1"/>
  <c r="T6742" i="1" s="1"/>
  <c r="N6777" i="1"/>
  <c r="W6709" i="1" l="1"/>
  <c r="X6709" i="1" s="1"/>
  <c r="V6784" i="1"/>
  <c r="P6744" i="1"/>
  <c r="R6743" i="1"/>
  <c r="T6743" i="1" s="1"/>
  <c r="N6778" i="1"/>
  <c r="W6710" i="1" l="1"/>
  <c r="X6710" i="1" s="1"/>
  <c r="V6785" i="1"/>
  <c r="P6745" i="1"/>
  <c r="R6744" i="1"/>
  <c r="T6744" i="1" s="1"/>
  <c r="N6779" i="1"/>
  <c r="W6711" i="1" l="1"/>
  <c r="X6711" i="1" s="1"/>
  <c r="V6786" i="1"/>
  <c r="P6746" i="1"/>
  <c r="R6745" i="1"/>
  <c r="T6745" i="1" s="1"/>
  <c r="N6780" i="1"/>
  <c r="W6712" i="1" l="1"/>
  <c r="X6712" i="1" s="1"/>
  <c r="V6787" i="1"/>
  <c r="P6747" i="1"/>
  <c r="R6746" i="1"/>
  <c r="T6746" i="1" s="1"/>
  <c r="N6781" i="1"/>
  <c r="W6713" i="1" l="1"/>
  <c r="X6713" i="1" s="1"/>
  <c r="V6788" i="1"/>
  <c r="P6748" i="1"/>
  <c r="R6747" i="1"/>
  <c r="T6747" i="1" s="1"/>
  <c r="N6782" i="1"/>
  <c r="W6714" i="1" l="1"/>
  <c r="X6714" i="1" s="1"/>
  <c r="V6789" i="1"/>
  <c r="P6749" i="1"/>
  <c r="R6748" i="1"/>
  <c r="T6748" i="1" s="1"/>
  <c r="N6783" i="1"/>
  <c r="W6715" i="1" l="1"/>
  <c r="X6715" i="1" s="1"/>
  <c r="V6790" i="1"/>
  <c r="P6750" i="1"/>
  <c r="R6749" i="1"/>
  <c r="T6749" i="1" s="1"/>
  <c r="N6784" i="1"/>
  <c r="W6716" i="1" l="1"/>
  <c r="X6716" i="1" s="1"/>
  <c r="V6791" i="1"/>
  <c r="P6751" i="1"/>
  <c r="R6750" i="1"/>
  <c r="T6750" i="1" s="1"/>
  <c r="N6785" i="1"/>
  <c r="W6717" i="1" l="1"/>
  <c r="X6717" i="1" s="1"/>
  <c r="V6792" i="1"/>
  <c r="P6752" i="1"/>
  <c r="R6751" i="1"/>
  <c r="T6751" i="1" s="1"/>
  <c r="N6786" i="1"/>
  <c r="W6718" i="1" l="1"/>
  <c r="X6718" i="1" s="1"/>
  <c r="V6793" i="1"/>
  <c r="P6753" i="1"/>
  <c r="R6752" i="1"/>
  <c r="T6752" i="1" s="1"/>
  <c r="N6787" i="1"/>
  <c r="W6719" i="1" l="1"/>
  <c r="X6719" i="1" s="1"/>
  <c r="V6794" i="1"/>
  <c r="P6754" i="1"/>
  <c r="R6753" i="1"/>
  <c r="T6753" i="1" s="1"/>
  <c r="N6788" i="1"/>
  <c r="W6720" i="1" l="1"/>
  <c r="X6720" i="1" s="1"/>
  <c r="V6795" i="1"/>
  <c r="P6755" i="1"/>
  <c r="R6754" i="1"/>
  <c r="T6754" i="1" s="1"/>
  <c r="N6789" i="1"/>
  <c r="W6721" i="1" l="1"/>
  <c r="X6721" i="1" s="1"/>
  <c r="V6796" i="1"/>
  <c r="P6756" i="1"/>
  <c r="R6755" i="1"/>
  <c r="T6755" i="1" s="1"/>
  <c r="N6790" i="1"/>
  <c r="W6722" i="1" l="1"/>
  <c r="X6722" i="1" s="1"/>
  <c r="V6797" i="1"/>
  <c r="P6757" i="1"/>
  <c r="R6756" i="1"/>
  <c r="T6756" i="1" s="1"/>
  <c r="N6791" i="1"/>
  <c r="W6723" i="1" l="1"/>
  <c r="X6723" i="1" s="1"/>
  <c r="V6798" i="1"/>
  <c r="P6758" i="1"/>
  <c r="R6757" i="1"/>
  <c r="T6757" i="1" s="1"/>
  <c r="N6792" i="1"/>
  <c r="W6724" i="1" l="1"/>
  <c r="X6724" i="1" s="1"/>
  <c r="V6799" i="1"/>
  <c r="P6759" i="1"/>
  <c r="R6758" i="1"/>
  <c r="T6758" i="1" s="1"/>
  <c r="N6793" i="1"/>
  <c r="W6725" i="1" l="1"/>
  <c r="X6725" i="1" s="1"/>
  <c r="V6800" i="1"/>
  <c r="P6760" i="1"/>
  <c r="R6759" i="1"/>
  <c r="T6759" i="1" s="1"/>
  <c r="N6794" i="1"/>
  <c r="W6726" i="1" l="1"/>
  <c r="X6726" i="1" s="1"/>
  <c r="V6801" i="1"/>
  <c r="P6761" i="1"/>
  <c r="R6760" i="1"/>
  <c r="T6760" i="1" s="1"/>
  <c r="N6795" i="1"/>
  <c r="W6727" i="1" l="1"/>
  <c r="X6727" i="1" s="1"/>
  <c r="V6802" i="1"/>
  <c r="P6762" i="1"/>
  <c r="R6761" i="1"/>
  <c r="T6761" i="1" s="1"/>
  <c r="N6796" i="1"/>
  <c r="W6728" i="1" l="1"/>
  <c r="X6728" i="1" s="1"/>
  <c r="V6803" i="1"/>
  <c r="P6763" i="1"/>
  <c r="R6762" i="1"/>
  <c r="T6762" i="1" s="1"/>
  <c r="N6797" i="1"/>
  <c r="W6729" i="1" l="1"/>
  <c r="X6729" i="1" s="1"/>
  <c r="V6804" i="1"/>
  <c r="P6764" i="1"/>
  <c r="R6763" i="1"/>
  <c r="T6763" i="1" s="1"/>
  <c r="N6798" i="1"/>
  <c r="W6730" i="1" l="1"/>
  <c r="X6730" i="1" s="1"/>
  <c r="V6805" i="1"/>
  <c r="P6765" i="1"/>
  <c r="R6764" i="1"/>
  <c r="T6764" i="1" s="1"/>
  <c r="N6799" i="1"/>
  <c r="W6731" i="1" l="1"/>
  <c r="X6731" i="1" s="1"/>
  <c r="V6806" i="1"/>
  <c r="P6766" i="1"/>
  <c r="R6765" i="1"/>
  <c r="T6765" i="1" s="1"/>
  <c r="N6800" i="1"/>
  <c r="W6732" i="1" l="1"/>
  <c r="X6732" i="1" s="1"/>
  <c r="V6807" i="1"/>
  <c r="P6767" i="1"/>
  <c r="R6766" i="1"/>
  <c r="T6766" i="1" s="1"/>
  <c r="N6801" i="1"/>
  <c r="W6733" i="1" l="1"/>
  <c r="X6733" i="1" s="1"/>
  <c r="V6808" i="1"/>
  <c r="P6768" i="1"/>
  <c r="R6767" i="1"/>
  <c r="T6767" i="1" s="1"/>
  <c r="N6802" i="1"/>
  <c r="W6734" i="1" l="1"/>
  <c r="X6734" i="1" s="1"/>
  <c r="V6809" i="1"/>
  <c r="P6769" i="1"/>
  <c r="R6768" i="1"/>
  <c r="T6768" i="1" s="1"/>
  <c r="N6803" i="1"/>
  <c r="W6735" i="1" l="1"/>
  <c r="X6735" i="1" s="1"/>
  <c r="V6810" i="1"/>
  <c r="P6770" i="1"/>
  <c r="R6769" i="1"/>
  <c r="T6769" i="1" s="1"/>
  <c r="N6804" i="1"/>
  <c r="W6736" i="1" l="1"/>
  <c r="X6736" i="1" s="1"/>
  <c r="V6811" i="1"/>
  <c r="P6771" i="1"/>
  <c r="R6770" i="1"/>
  <c r="T6770" i="1" s="1"/>
  <c r="N6805" i="1"/>
  <c r="W6737" i="1" l="1"/>
  <c r="X6737" i="1" s="1"/>
  <c r="V6812" i="1"/>
  <c r="P6772" i="1"/>
  <c r="R6771" i="1"/>
  <c r="T6771" i="1" s="1"/>
  <c r="N6806" i="1"/>
  <c r="W6738" i="1" l="1"/>
  <c r="X6738" i="1" s="1"/>
  <c r="V6813" i="1"/>
  <c r="P6773" i="1"/>
  <c r="R6772" i="1"/>
  <c r="T6772" i="1" s="1"/>
  <c r="N6807" i="1"/>
  <c r="W6739" i="1" l="1"/>
  <c r="X6739" i="1" s="1"/>
  <c r="V6814" i="1"/>
  <c r="P6774" i="1"/>
  <c r="R6773" i="1"/>
  <c r="T6773" i="1" s="1"/>
  <c r="N6808" i="1"/>
  <c r="W6740" i="1" l="1"/>
  <c r="X6740" i="1" s="1"/>
  <c r="V6815" i="1"/>
  <c r="P6775" i="1"/>
  <c r="R6774" i="1"/>
  <c r="T6774" i="1" s="1"/>
  <c r="N6809" i="1"/>
  <c r="W6741" i="1" l="1"/>
  <c r="X6741" i="1" s="1"/>
  <c r="V6816" i="1"/>
  <c r="P6776" i="1"/>
  <c r="R6775" i="1"/>
  <c r="T6775" i="1" s="1"/>
  <c r="N6810" i="1"/>
  <c r="W6742" i="1" l="1"/>
  <c r="X6742" i="1" s="1"/>
  <c r="V6817" i="1"/>
  <c r="P6777" i="1"/>
  <c r="R6776" i="1"/>
  <c r="T6776" i="1" s="1"/>
  <c r="N6811" i="1"/>
  <c r="W6743" i="1" l="1"/>
  <c r="X6743" i="1" s="1"/>
  <c r="V6818" i="1"/>
  <c r="P6778" i="1"/>
  <c r="R6777" i="1"/>
  <c r="T6777" i="1" s="1"/>
  <c r="N6812" i="1"/>
  <c r="W6744" i="1" l="1"/>
  <c r="X6744" i="1" s="1"/>
  <c r="V6819" i="1"/>
  <c r="P6779" i="1"/>
  <c r="R6778" i="1"/>
  <c r="T6778" i="1" s="1"/>
  <c r="N6813" i="1"/>
  <c r="W6745" i="1" l="1"/>
  <c r="X6745" i="1" s="1"/>
  <c r="V6820" i="1"/>
  <c r="P6780" i="1"/>
  <c r="R6779" i="1"/>
  <c r="T6779" i="1" s="1"/>
  <c r="N6814" i="1"/>
  <c r="W6746" i="1" l="1"/>
  <c r="X6746" i="1" s="1"/>
  <c r="V6821" i="1"/>
  <c r="P6781" i="1"/>
  <c r="R6780" i="1"/>
  <c r="T6780" i="1" s="1"/>
  <c r="N6815" i="1"/>
  <c r="W6747" i="1" l="1"/>
  <c r="X6747" i="1" s="1"/>
  <c r="V6822" i="1"/>
  <c r="P6782" i="1"/>
  <c r="R6781" i="1"/>
  <c r="T6781" i="1" s="1"/>
  <c r="N6816" i="1"/>
  <c r="W6748" i="1" l="1"/>
  <c r="X6748" i="1" s="1"/>
  <c r="V6823" i="1"/>
  <c r="P6783" i="1"/>
  <c r="R6782" i="1"/>
  <c r="T6782" i="1" s="1"/>
  <c r="N6817" i="1"/>
  <c r="W6749" i="1" l="1"/>
  <c r="X6749" i="1" s="1"/>
  <c r="V6824" i="1"/>
  <c r="P6784" i="1"/>
  <c r="R6783" i="1"/>
  <c r="T6783" i="1" s="1"/>
  <c r="N6818" i="1"/>
  <c r="W6750" i="1" l="1"/>
  <c r="X6750" i="1" s="1"/>
  <c r="V6825" i="1"/>
  <c r="P6785" i="1"/>
  <c r="R6784" i="1"/>
  <c r="T6784" i="1" s="1"/>
  <c r="N6819" i="1"/>
  <c r="W6751" i="1" l="1"/>
  <c r="X6751" i="1" s="1"/>
  <c r="V6826" i="1"/>
  <c r="P6786" i="1"/>
  <c r="R6785" i="1"/>
  <c r="T6785" i="1" s="1"/>
  <c r="N6820" i="1"/>
  <c r="W6752" i="1" l="1"/>
  <c r="X6752" i="1" s="1"/>
  <c r="V6827" i="1"/>
  <c r="P6787" i="1"/>
  <c r="R6786" i="1"/>
  <c r="T6786" i="1" s="1"/>
  <c r="N6821" i="1"/>
  <c r="W6753" i="1" l="1"/>
  <c r="X6753" i="1" s="1"/>
  <c r="V6828" i="1"/>
  <c r="P6788" i="1"/>
  <c r="R6787" i="1"/>
  <c r="T6787" i="1" s="1"/>
  <c r="N6822" i="1"/>
  <c r="W6754" i="1" l="1"/>
  <c r="X6754" i="1" s="1"/>
  <c r="V6829" i="1"/>
  <c r="P6789" i="1"/>
  <c r="R6788" i="1"/>
  <c r="T6788" i="1" s="1"/>
  <c r="N6823" i="1"/>
  <c r="W6755" i="1" l="1"/>
  <c r="X6755" i="1" s="1"/>
  <c r="V6830" i="1"/>
  <c r="P6790" i="1"/>
  <c r="R6789" i="1"/>
  <c r="T6789" i="1" s="1"/>
  <c r="N6824" i="1"/>
  <c r="W6756" i="1" l="1"/>
  <c r="X6756" i="1" s="1"/>
  <c r="V6831" i="1"/>
  <c r="P6791" i="1"/>
  <c r="R6790" i="1"/>
  <c r="T6790" i="1" s="1"/>
  <c r="N6825" i="1"/>
  <c r="W6757" i="1" l="1"/>
  <c r="X6757" i="1" s="1"/>
  <c r="V6832" i="1"/>
  <c r="P6792" i="1"/>
  <c r="R6791" i="1"/>
  <c r="T6791" i="1" s="1"/>
  <c r="N6826" i="1"/>
  <c r="W6758" i="1" l="1"/>
  <c r="X6758" i="1" s="1"/>
  <c r="V6833" i="1"/>
  <c r="P6793" i="1"/>
  <c r="R6792" i="1"/>
  <c r="T6792" i="1" s="1"/>
  <c r="N6827" i="1"/>
  <c r="W6759" i="1" l="1"/>
  <c r="X6759" i="1" s="1"/>
  <c r="V6834" i="1"/>
  <c r="P6794" i="1"/>
  <c r="R6793" i="1"/>
  <c r="T6793" i="1" s="1"/>
  <c r="N6828" i="1"/>
  <c r="W6760" i="1" l="1"/>
  <c r="X6760" i="1" s="1"/>
  <c r="V6835" i="1"/>
  <c r="P6795" i="1"/>
  <c r="R6794" i="1"/>
  <c r="T6794" i="1" s="1"/>
  <c r="N6829" i="1"/>
  <c r="W6761" i="1" l="1"/>
  <c r="X6761" i="1" s="1"/>
  <c r="V6836" i="1"/>
  <c r="P6796" i="1"/>
  <c r="R6795" i="1"/>
  <c r="T6795" i="1" s="1"/>
  <c r="N6830" i="1"/>
  <c r="W6762" i="1" l="1"/>
  <c r="X6762" i="1" s="1"/>
  <c r="V6837" i="1"/>
  <c r="P6797" i="1"/>
  <c r="R6796" i="1"/>
  <c r="T6796" i="1" s="1"/>
  <c r="N6831" i="1"/>
  <c r="W6763" i="1" l="1"/>
  <c r="X6763" i="1" s="1"/>
  <c r="V6838" i="1"/>
  <c r="P6798" i="1"/>
  <c r="R6797" i="1"/>
  <c r="T6797" i="1" s="1"/>
  <c r="N6832" i="1"/>
  <c r="W6764" i="1" l="1"/>
  <c r="X6764" i="1" s="1"/>
  <c r="V6839" i="1"/>
  <c r="P6799" i="1"/>
  <c r="R6798" i="1"/>
  <c r="T6798" i="1" s="1"/>
  <c r="N6833" i="1"/>
  <c r="W6765" i="1" l="1"/>
  <c r="X6765" i="1" s="1"/>
  <c r="V6840" i="1"/>
  <c r="P6800" i="1"/>
  <c r="R6799" i="1"/>
  <c r="T6799" i="1" s="1"/>
  <c r="N6834" i="1"/>
  <c r="W6766" i="1" l="1"/>
  <c r="X6766" i="1" s="1"/>
  <c r="V6841" i="1"/>
  <c r="P6801" i="1"/>
  <c r="R6800" i="1"/>
  <c r="T6800" i="1" s="1"/>
  <c r="N6835" i="1"/>
  <c r="W6767" i="1" l="1"/>
  <c r="X6767" i="1" s="1"/>
  <c r="V6842" i="1"/>
  <c r="P6802" i="1"/>
  <c r="R6801" i="1"/>
  <c r="T6801" i="1" s="1"/>
  <c r="N6836" i="1"/>
  <c r="W6768" i="1" l="1"/>
  <c r="X6768" i="1" s="1"/>
  <c r="V6843" i="1"/>
  <c r="P6803" i="1"/>
  <c r="R6802" i="1"/>
  <c r="T6802" i="1" s="1"/>
  <c r="N6837" i="1"/>
  <c r="W6769" i="1" l="1"/>
  <c r="X6769" i="1" s="1"/>
  <c r="V6844" i="1"/>
  <c r="P6804" i="1"/>
  <c r="R6803" i="1"/>
  <c r="T6803" i="1" s="1"/>
  <c r="N6838" i="1"/>
  <c r="W6770" i="1" l="1"/>
  <c r="X6770" i="1" s="1"/>
  <c r="V6845" i="1"/>
  <c r="P6805" i="1"/>
  <c r="R6804" i="1"/>
  <c r="T6804" i="1" s="1"/>
  <c r="N6839" i="1"/>
  <c r="W6771" i="1" l="1"/>
  <c r="X6771" i="1" s="1"/>
  <c r="V6846" i="1"/>
  <c r="P6806" i="1"/>
  <c r="R6805" i="1"/>
  <c r="T6805" i="1" s="1"/>
  <c r="N6840" i="1"/>
  <c r="W6772" i="1" l="1"/>
  <c r="X6772" i="1" s="1"/>
  <c r="V6847" i="1"/>
  <c r="P6807" i="1"/>
  <c r="R6806" i="1"/>
  <c r="T6806" i="1" s="1"/>
  <c r="N6841" i="1"/>
  <c r="W6773" i="1" l="1"/>
  <c r="X6773" i="1" s="1"/>
  <c r="V6848" i="1"/>
  <c r="P6808" i="1"/>
  <c r="R6807" i="1"/>
  <c r="T6807" i="1" s="1"/>
  <c r="N6842" i="1"/>
  <c r="W6774" i="1" l="1"/>
  <c r="X6774" i="1" s="1"/>
  <c r="V6849" i="1"/>
  <c r="P6809" i="1"/>
  <c r="R6808" i="1"/>
  <c r="T6808" i="1" s="1"/>
  <c r="N6843" i="1"/>
  <c r="W6775" i="1" l="1"/>
  <c r="X6775" i="1" s="1"/>
  <c r="V6850" i="1"/>
  <c r="P6810" i="1"/>
  <c r="R6809" i="1"/>
  <c r="T6809" i="1" s="1"/>
  <c r="N6844" i="1"/>
  <c r="W6776" i="1" l="1"/>
  <c r="X6776" i="1" s="1"/>
  <c r="V6851" i="1"/>
  <c r="P6811" i="1"/>
  <c r="R6810" i="1"/>
  <c r="T6810" i="1" s="1"/>
  <c r="N6845" i="1"/>
  <c r="W6777" i="1" l="1"/>
  <c r="X6777" i="1" s="1"/>
  <c r="V6852" i="1"/>
  <c r="P6812" i="1"/>
  <c r="R6811" i="1"/>
  <c r="T6811" i="1" s="1"/>
  <c r="N6846" i="1"/>
  <c r="W6778" i="1" l="1"/>
  <c r="X6778" i="1" s="1"/>
  <c r="V6853" i="1"/>
  <c r="P6813" i="1"/>
  <c r="R6812" i="1"/>
  <c r="T6812" i="1" s="1"/>
  <c r="N6847" i="1"/>
  <c r="W6779" i="1" l="1"/>
  <c r="X6779" i="1" s="1"/>
  <c r="V6854" i="1"/>
  <c r="P6814" i="1"/>
  <c r="R6813" i="1"/>
  <c r="T6813" i="1" s="1"/>
  <c r="N6848" i="1"/>
  <c r="W6780" i="1" l="1"/>
  <c r="X6780" i="1" s="1"/>
  <c r="V6855" i="1"/>
  <c r="P6815" i="1"/>
  <c r="R6814" i="1"/>
  <c r="T6814" i="1" s="1"/>
  <c r="N6849" i="1"/>
  <c r="W6781" i="1" l="1"/>
  <c r="X6781" i="1" s="1"/>
  <c r="V6856" i="1"/>
  <c r="P6816" i="1"/>
  <c r="R6815" i="1"/>
  <c r="T6815" i="1" s="1"/>
  <c r="N6850" i="1"/>
  <c r="W6782" i="1" l="1"/>
  <c r="X6782" i="1" s="1"/>
  <c r="V6857" i="1"/>
  <c r="P6817" i="1"/>
  <c r="R6816" i="1"/>
  <c r="T6816" i="1" s="1"/>
  <c r="N6851" i="1"/>
  <c r="W6783" i="1" l="1"/>
  <c r="X6783" i="1" s="1"/>
  <c r="V6858" i="1"/>
  <c r="P6818" i="1"/>
  <c r="R6817" i="1"/>
  <c r="T6817" i="1" s="1"/>
  <c r="N6852" i="1"/>
  <c r="W6784" i="1" l="1"/>
  <c r="X6784" i="1" s="1"/>
  <c r="V6859" i="1"/>
  <c r="P6819" i="1"/>
  <c r="R6818" i="1"/>
  <c r="T6818" i="1" s="1"/>
  <c r="N6853" i="1"/>
  <c r="W6785" i="1" l="1"/>
  <c r="X6785" i="1" s="1"/>
  <c r="V6860" i="1"/>
  <c r="P6820" i="1"/>
  <c r="R6819" i="1"/>
  <c r="T6819" i="1" s="1"/>
  <c r="N6854" i="1"/>
  <c r="W6786" i="1" l="1"/>
  <c r="X6786" i="1" s="1"/>
  <c r="V6861" i="1"/>
  <c r="P6821" i="1"/>
  <c r="R6820" i="1"/>
  <c r="T6820" i="1" s="1"/>
  <c r="N6855" i="1"/>
  <c r="W6787" i="1" l="1"/>
  <c r="X6787" i="1" s="1"/>
  <c r="V6862" i="1"/>
  <c r="P6822" i="1"/>
  <c r="R6821" i="1"/>
  <c r="T6821" i="1" s="1"/>
  <c r="N6856" i="1"/>
  <c r="W6788" i="1" l="1"/>
  <c r="X6788" i="1" s="1"/>
  <c r="V6863" i="1"/>
  <c r="P6823" i="1"/>
  <c r="R6822" i="1"/>
  <c r="T6822" i="1" s="1"/>
  <c r="N6857" i="1"/>
  <c r="W6789" i="1" l="1"/>
  <c r="X6789" i="1" s="1"/>
  <c r="V6864" i="1"/>
  <c r="P6824" i="1"/>
  <c r="R6823" i="1"/>
  <c r="T6823" i="1" s="1"/>
  <c r="N6858" i="1"/>
  <c r="W6790" i="1" l="1"/>
  <c r="X6790" i="1" s="1"/>
  <c r="V6865" i="1"/>
  <c r="P6825" i="1"/>
  <c r="R6824" i="1"/>
  <c r="T6824" i="1" s="1"/>
  <c r="N6859" i="1"/>
  <c r="W6791" i="1" l="1"/>
  <c r="X6791" i="1" s="1"/>
  <c r="V6866" i="1"/>
  <c r="P6826" i="1"/>
  <c r="R6825" i="1"/>
  <c r="T6825" i="1" s="1"/>
  <c r="N6860" i="1"/>
  <c r="W6792" i="1" l="1"/>
  <c r="X6792" i="1" s="1"/>
  <c r="V6867" i="1"/>
  <c r="P6827" i="1"/>
  <c r="R6826" i="1"/>
  <c r="T6826" i="1" s="1"/>
  <c r="N6861" i="1"/>
  <c r="W6793" i="1" l="1"/>
  <c r="X6793" i="1" s="1"/>
  <c r="V6868" i="1"/>
  <c r="P6828" i="1"/>
  <c r="R6827" i="1"/>
  <c r="T6827" i="1" s="1"/>
  <c r="N6862" i="1"/>
  <c r="W6794" i="1" l="1"/>
  <c r="X6794" i="1" s="1"/>
  <c r="V6869" i="1"/>
  <c r="P6829" i="1"/>
  <c r="R6828" i="1"/>
  <c r="T6828" i="1" s="1"/>
  <c r="N6863" i="1"/>
  <c r="W6795" i="1" l="1"/>
  <c r="X6795" i="1" s="1"/>
  <c r="V6870" i="1"/>
  <c r="P6830" i="1"/>
  <c r="R6829" i="1"/>
  <c r="T6829" i="1" s="1"/>
  <c r="N6864" i="1"/>
  <c r="W6796" i="1" l="1"/>
  <c r="X6796" i="1" s="1"/>
  <c r="V6871" i="1"/>
  <c r="P6831" i="1"/>
  <c r="R6830" i="1"/>
  <c r="T6830" i="1" s="1"/>
  <c r="N6865" i="1"/>
  <c r="W6797" i="1" l="1"/>
  <c r="X6797" i="1" s="1"/>
  <c r="V6872" i="1"/>
  <c r="P6832" i="1"/>
  <c r="R6831" i="1"/>
  <c r="T6831" i="1" s="1"/>
  <c r="N6866" i="1"/>
  <c r="W6798" i="1" l="1"/>
  <c r="X6798" i="1" s="1"/>
  <c r="V6873" i="1"/>
  <c r="P6833" i="1"/>
  <c r="R6832" i="1"/>
  <c r="T6832" i="1" s="1"/>
  <c r="N6867" i="1"/>
  <c r="W6799" i="1" l="1"/>
  <c r="X6799" i="1" s="1"/>
  <c r="V6874" i="1"/>
  <c r="P6834" i="1"/>
  <c r="R6833" i="1"/>
  <c r="T6833" i="1" s="1"/>
  <c r="N6868" i="1"/>
  <c r="W6800" i="1" l="1"/>
  <c r="X6800" i="1" s="1"/>
  <c r="V6875" i="1"/>
  <c r="P6835" i="1"/>
  <c r="R6834" i="1"/>
  <c r="T6834" i="1" s="1"/>
  <c r="N6869" i="1"/>
  <c r="W6801" i="1" l="1"/>
  <c r="X6801" i="1" s="1"/>
  <c r="V6876" i="1"/>
  <c r="P6836" i="1"/>
  <c r="R6835" i="1"/>
  <c r="T6835" i="1" s="1"/>
  <c r="N6870" i="1"/>
  <c r="W6802" i="1" l="1"/>
  <c r="X6802" i="1" s="1"/>
  <c r="V6877" i="1"/>
  <c r="P6837" i="1"/>
  <c r="R6836" i="1"/>
  <c r="T6836" i="1" s="1"/>
  <c r="N6871" i="1"/>
  <c r="W6803" i="1" l="1"/>
  <c r="X6803" i="1" s="1"/>
  <c r="V6878" i="1"/>
  <c r="P6838" i="1"/>
  <c r="R6837" i="1"/>
  <c r="T6837" i="1" s="1"/>
  <c r="N6872" i="1"/>
  <c r="W6804" i="1" l="1"/>
  <c r="X6804" i="1" s="1"/>
  <c r="V6879" i="1"/>
  <c r="P6839" i="1"/>
  <c r="R6838" i="1"/>
  <c r="T6838" i="1" s="1"/>
  <c r="N6873" i="1"/>
  <c r="W6805" i="1" l="1"/>
  <c r="X6805" i="1" s="1"/>
  <c r="V6880" i="1"/>
  <c r="P6840" i="1"/>
  <c r="R6839" i="1"/>
  <c r="T6839" i="1" s="1"/>
  <c r="N6874" i="1"/>
  <c r="W6806" i="1" l="1"/>
  <c r="X6806" i="1" s="1"/>
  <c r="V6881" i="1"/>
  <c r="P6841" i="1"/>
  <c r="R6840" i="1"/>
  <c r="T6840" i="1" s="1"/>
  <c r="N6875" i="1"/>
  <c r="W6807" i="1" l="1"/>
  <c r="X6807" i="1" s="1"/>
  <c r="V6882" i="1"/>
  <c r="P6842" i="1"/>
  <c r="R6841" i="1"/>
  <c r="T6841" i="1" s="1"/>
  <c r="N6876" i="1"/>
  <c r="W6808" i="1" l="1"/>
  <c r="X6808" i="1" s="1"/>
  <c r="V6883" i="1"/>
  <c r="P6843" i="1"/>
  <c r="R6842" i="1"/>
  <c r="T6842" i="1" s="1"/>
  <c r="N6877" i="1"/>
  <c r="W6809" i="1" l="1"/>
  <c r="X6809" i="1" s="1"/>
  <c r="V6884" i="1"/>
  <c r="P6844" i="1"/>
  <c r="R6843" i="1"/>
  <c r="T6843" i="1" s="1"/>
  <c r="N6878" i="1"/>
  <c r="W6810" i="1" l="1"/>
  <c r="X6810" i="1" s="1"/>
  <c r="V6885" i="1"/>
  <c r="P6845" i="1"/>
  <c r="R6844" i="1"/>
  <c r="T6844" i="1" s="1"/>
  <c r="N6879" i="1"/>
  <c r="W6811" i="1" l="1"/>
  <c r="X6811" i="1" s="1"/>
  <c r="V6886" i="1"/>
  <c r="P6846" i="1"/>
  <c r="R6845" i="1"/>
  <c r="T6845" i="1" s="1"/>
  <c r="N6880" i="1"/>
  <c r="W6812" i="1" l="1"/>
  <c r="X6812" i="1" s="1"/>
  <c r="V6887" i="1"/>
  <c r="P6847" i="1"/>
  <c r="R6846" i="1"/>
  <c r="T6846" i="1" s="1"/>
  <c r="N6881" i="1"/>
  <c r="W6813" i="1" l="1"/>
  <c r="X6813" i="1" s="1"/>
  <c r="V6888" i="1"/>
  <c r="P6848" i="1"/>
  <c r="R6847" i="1"/>
  <c r="T6847" i="1" s="1"/>
  <c r="N6882" i="1"/>
  <c r="W6814" i="1" l="1"/>
  <c r="X6814" i="1" s="1"/>
  <c r="V6889" i="1"/>
  <c r="P6849" i="1"/>
  <c r="R6848" i="1"/>
  <c r="T6848" i="1" s="1"/>
  <c r="N6883" i="1"/>
  <c r="W6815" i="1" l="1"/>
  <c r="X6815" i="1" s="1"/>
  <c r="V6890" i="1"/>
  <c r="P6850" i="1"/>
  <c r="R6849" i="1"/>
  <c r="T6849" i="1" s="1"/>
  <c r="N6884" i="1"/>
  <c r="W6816" i="1" l="1"/>
  <c r="X6816" i="1" s="1"/>
  <c r="V6891" i="1"/>
  <c r="P6851" i="1"/>
  <c r="R6850" i="1"/>
  <c r="T6850" i="1" s="1"/>
  <c r="N6885" i="1"/>
  <c r="W6817" i="1" l="1"/>
  <c r="X6817" i="1" s="1"/>
  <c r="V6892" i="1"/>
  <c r="P6852" i="1"/>
  <c r="R6851" i="1"/>
  <c r="T6851" i="1" s="1"/>
  <c r="N6886" i="1"/>
  <c r="W6818" i="1" l="1"/>
  <c r="X6818" i="1" s="1"/>
  <c r="V6893" i="1"/>
  <c r="P6853" i="1"/>
  <c r="R6852" i="1"/>
  <c r="T6852" i="1" s="1"/>
  <c r="N6887" i="1"/>
  <c r="W6819" i="1" l="1"/>
  <c r="X6819" i="1" s="1"/>
  <c r="V6894" i="1"/>
  <c r="P6854" i="1"/>
  <c r="R6853" i="1"/>
  <c r="T6853" i="1" s="1"/>
  <c r="N6888" i="1"/>
  <c r="W6820" i="1" l="1"/>
  <c r="X6820" i="1" s="1"/>
  <c r="V6895" i="1"/>
  <c r="P6855" i="1"/>
  <c r="R6854" i="1"/>
  <c r="T6854" i="1" s="1"/>
  <c r="N6889" i="1"/>
  <c r="W6821" i="1" l="1"/>
  <c r="X6821" i="1" s="1"/>
  <c r="V6896" i="1"/>
  <c r="P6856" i="1"/>
  <c r="R6855" i="1"/>
  <c r="T6855" i="1" s="1"/>
  <c r="N6890" i="1"/>
  <c r="W6822" i="1" l="1"/>
  <c r="X6822" i="1" s="1"/>
  <c r="V6897" i="1"/>
  <c r="P6857" i="1"/>
  <c r="R6856" i="1"/>
  <c r="T6856" i="1" s="1"/>
  <c r="N6891" i="1"/>
  <c r="W6823" i="1" l="1"/>
  <c r="X6823" i="1" s="1"/>
  <c r="V6898" i="1"/>
  <c r="P6858" i="1"/>
  <c r="R6857" i="1"/>
  <c r="T6857" i="1" s="1"/>
  <c r="N6892" i="1"/>
  <c r="W6824" i="1" l="1"/>
  <c r="X6824" i="1" s="1"/>
  <c r="V6899" i="1"/>
  <c r="P6859" i="1"/>
  <c r="R6858" i="1"/>
  <c r="T6858" i="1" s="1"/>
  <c r="N6893" i="1"/>
  <c r="W6825" i="1" l="1"/>
  <c r="X6825" i="1" s="1"/>
  <c r="V6900" i="1"/>
  <c r="P6860" i="1"/>
  <c r="R6859" i="1"/>
  <c r="T6859" i="1" s="1"/>
  <c r="N6894" i="1"/>
  <c r="W6826" i="1" l="1"/>
  <c r="X6826" i="1" s="1"/>
  <c r="V6901" i="1"/>
  <c r="P6861" i="1"/>
  <c r="R6860" i="1"/>
  <c r="T6860" i="1" s="1"/>
  <c r="N6895" i="1"/>
  <c r="W6827" i="1" l="1"/>
  <c r="X6827" i="1" s="1"/>
  <c r="V6902" i="1"/>
  <c r="P6862" i="1"/>
  <c r="R6861" i="1"/>
  <c r="T6861" i="1" s="1"/>
  <c r="N6896" i="1"/>
  <c r="W6828" i="1" l="1"/>
  <c r="X6828" i="1" s="1"/>
  <c r="V6903" i="1"/>
  <c r="P6863" i="1"/>
  <c r="R6862" i="1"/>
  <c r="T6862" i="1" s="1"/>
  <c r="N6897" i="1"/>
  <c r="W6829" i="1" l="1"/>
  <c r="X6829" i="1" s="1"/>
  <c r="V6904" i="1"/>
  <c r="P6864" i="1"/>
  <c r="R6863" i="1"/>
  <c r="T6863" i="1" s="1"/>
  <c r="N6898" i="1"/>
  <c r="W6830" i="1" l="1"/>
  <c r="X6830" i="1" s="1"/>
  <c r="V6905" i="1"/>
  <c r="P6865" i="1"/>
  <c r="R6864" i="1"/>
  <c r="T6864" i="1" s="1"/>
  <c r="N6899" i="1"/>
  <c r="W6831" i="1" l="1"/>
  <c r="X6831" i="1" s="1"/>
  <c r="V6906" i="1"/>
  <c r="P6866" i="1"/>
  <c r="R6865" i="1"/>
  <c r="T6865" i="1" s="1"/>
  <c r="N6900" i="1"/>
  <c r="W6832" i="1" l="1"/>
  <c r="X6832" i="1" s="1"/>
  <c r="V6907" i="1"/>
  <c r="P6867" i="1"/>
  <c r="R6866" i="1"/>
  <c r="T6866" i="1" s="1"/>
  <c r="N6901" i="1"/>
  <c r="W6833" i="1" l="1"/>
  <c r="X6833" i="1" s="1"/>
  <c r="V6908" i="1"/>
  <c r="P6868" i="1"/>
  <c r="R6867" i="1"/>
  <c r="T6867" i="1" s="1"/>
  <c r="N6902" i="1"/>
  <c r="W6834" i="1" l="1"/>
  <c r="X6834" i="1" s="1"/>
  <c r="V6909" i="1"/>
  <c r="P6869" i="1"/>
  <c r="R6868" i="1"/>
  <c r="T6868" i="1" s="1"/>
  <c r="N6903" i="1"/>
  <c r="W6835" i="1" l="1"/>
  <c r="X6835" i="1" s="1"/>
  <c r="V6910" i="1"/>
  <c r="P6870" i="1"/>
  <c r="R6869" i="1"/>
  <c r="T6869" i="1" s="1"/>
  <c r="N6904" i="1"/>
  <c r="W6836" i="1" l="1"/>
  <c r="X6836" i="1" s="1"/>
  <c r="V6911" i="1"/>
  <c r="P6871" i="1"/>
  <c r="R6870" i="1"/>
  <c r="T6870" i="1" s="1"/>
  <c r="N6905" i="1"/>
  <c r="W6837" i="1" l="1"/>
  <c r="X6837" i="1" s="1"/>
  <c r="V6912" i="1"/>
  <c r="P6872" i="1"/>
  <c r="R6871" i="1"/>
  <c r="T6871" i="1" s="1"/>
  <c r="N6906" i="1"/>
  <c r="W6838" i="1" l="1"/>
  <c r="X6838" i="1" s="1"/>
  <c r="V6913" i="1"/>
  <c r="P6873" i="1"/>
  <c r="R6872" i="1"/>
  <c r="T6872" i="1" s="1"/>
  <c r="N6907" i="1"/>
  <c r="W6839" i="1" l="1"/>
  <c r="X6839" i="1" s="1"/>
  <c r="V6914" i="1"/>
  <c r="P6874" i="1"/>
  <c r="R6873" i="1"/>
  <c r="T6873" i="1" s="1"/>
  <c r="N6908" i="1"/>
  <c r="W6840" i="1" l="1"/>
  <c r="X6840" i="1" s="1"/>
  <c r="V6915" i="1"/>
  <c r="P6875" i="1"/>
  <c r="R6874" i="1"/>
  <c r="T6874" i="1" s="1"/>
  <c r="N6909" i="1"/>
  <c r="W6841" i="1" l="1"/>
  <c r="X6841" i="1" s="1"/>
  <c r="V6916" i="1"/>
  <c r="P6876" i="1"/>
  <c r="R6875" i="1"/>
  <c r="T6875" i="1" s="1"/>
  <c r="N6910" i="1"/>
  <c r="W6842" i="1" l="1"/>
  <c r="X6842" i="1" s="1"/>
  <c r="V6917" i="1"/>
  <c r="P6877" i="1"/>
  <c r="R6876" i="1"/>
  <c r="T6876" i="1" s="1"/>
  <c r="N6911" i="1"/>
  <c r="W6843" i="1" l="1"/>
  <c r="X6843" i="1" s="1"/>
  <c r="V6918" i="1"/>
  <c r="P6878" i="1"/>
  <c r="R6877" i="1"/>
  <c r="T6877" i="1" s="1"/>
  <c r="N6912" i="1"/>
  <c r="W6844" i="1" l="1"/>
  <c r="X6844" i="1" s="1"/>
  <c r="V6919" i="1"/>
  <c r="P6879" i="1"/>
  <c r="R6878" i="1"/>
  <c r="T6878" i="1" s="1"/>
  <c r="N6913" i="1"/>
  <c r="W6845" i="1" l="1"/>
  <c r="X6845" i="1" s="1"/>
  <c r="V6920" i="1"/>
  <c r="P6880" i="1"/>
  <c r="R6879" i="1"/>
  <c r="T6879" i="1" s="1"/>
  <c r="N6914" i="1"/>
  <c r="W6846" i="1" l="1"/>
  <c r="X6846" i="1" s="1"/>
  <c r="V6921" i="1"/>
  <c r="P6881" i="1"/>
  <c r="R6880" i="1"/>
  <c r="T6880" i="1" s="1"/>
  <c r="N6915" i="1"/>
  <c r="W6847" i="1" l="1"/>
  <c r="X6847" i="1" s="1"/>
  <c r="V6922" i="1"/>
  <c r="P6882" i="1"/>
  <c r="R6881" i="1"/>
  <c r="T6881" i="1" s="1"/>
  <c r="N6916" i="1"/>
  <c r="W6848" i="1" l="1"/>
  <c r="X6848" i="1" s="1"/>
  <c r="V6923" i="1"/>
  <c r="P6883" i="1"/>
  <c r="R6882" i="1"/>
  <c r="T6882" i="1" s="1"/>
  <c r="N6917" i="1"/>
  <c r="W6849" i="1" l="1"/>
  <c r="X6849" i="1" s="1"/>
  <c r="V6924" i="1"/>
  <c r="P6884" i="1"/>
  <c r="R6883" i="1"/>
  <c r="T6883" i="1" s="1"/>
  <c r="N6918" i="1"/>
  <c r="W6850" i="1" l="1"/>
  <c r="X6850" i="1" s="1"/>
  <c r="V6925" i="1"/>
  <c r="P6885" i="1"/>
  <c r="R6884" i="1"/>
  <c r="T6884" i="1" s="1"/>
  <c r="N6919" i="1"/>
  <c r="W6851" i="1" l="1"/>
  <c r="X6851" i="1" s="1"/>
  <c r="V6926" i="1"/>
  <c r="P6886" i="1"/>
  <c r="R6885" i="1"/>
  <c r="T6885" i="1" s="1"/>
  <c r="N6920" i="1"/>
  <c r="W6852" i="1" l="1"/>
  <c r="X6852" i="1" s="1"/>
  <c r="V6927" i="1"/>
  <c r="P6887" i="1"/>
  <c r="R6886" i="1"/>
  <c r="T6886" i="1" s="1"/>
  <c r="N6921" i="1"/>
  <c r="W6853" i="1" l="1"/>
  <c r="X6853" i="1" s="1"/>
  <c r="V6928" i="1"/>
  <c r="P6888" i="1"/>
  <c r="R6887" i="1"/>
  <c r="T6887" i="1" s="1"/>
  <c r="N6922" i="1"/>
  <c r="W6854" i="1" l="1"/>
  <c r="X6854" i="1" s="1"/>
  <c r="V6929" i="1"/>
  <c r="P6889" i="1"/>
  <c r="R6888" i="1"/>
  <c r="T6888" i="1" s="1"/>
  <c r="N6923" i="1"/>
  <c r="W6855" i="1" l="1"/>
  <c r="X6855" i="1" s="1"/>
  <c r="V6930" i="1"/>
  <c r="P6890" i="1"/>
  <c r="R6889" i="1"/>
  <c r="T6889" i="1" s="1"/>
  <c r="N6924" i="1"/>
  <c r="W6856" i="1" l="1"/>
  <c r="X6856" i="1" s="1"/>
  <c r="V6931" i="1"/>
  <c r="P6891" i="1"/>
  <c r="R6890" i="1"/>
  <c r="T6890" i="1" s="1"/>
  <c r="N6925" i="1"/>
  <c r="W6857" i="1" l="1"/>
  <c r="X6857" i="1" s="1"/>
  <c r="V6932" i="1"/>
  <c r="P6892" i="1"/>
  <c r="R6891" i="1"/>
  <c r="T6891" i="1" s="1"/>
  <c r="N6926" i="1"/>
  <c r="W6858" i="1" l="1"/>
  <c r="X6858" i="1" s="1"/>
  <c r="V6933" i="1"/>
  <c r="P6893" i="1"/>
  <c r="R6892" i="1"/>
  <c r="T6892" i="1" s="1"/>
  <c r="N6927" i="1"/>
  <c r="W6859" i="1" l="1"/>
  <c r="X6859" i="1" s="1"/>
  <c r="V6934" i="1"/>
  <c r="P6894" i="1"/>
  <c r="R6893" i="1"/>
  <c r="T6893" i="1" s="1"/>
  <c r="N6928" i="1"/>
  <c r="W6860" i="1" l="1"/>
  <c r="X6860" i="1" s="1"/>
  <c r="V6935" i="1"/>
  <c r="P6895" i="1"/>
  <c r="R6894" i="1"/>
  <c r="T6894" i="1" s="1"/>
  <c r="N6929" i="1"/>
  <c r="W6861" i="1" l="1"/>
  <c r="X6861" i="1" s="1"/>
  <c r="V6936" i="1"/>
  <c r="P6896" i="1"/>
  <c r="R6895" i="1"/>
  <c r="T6895" i="1" s="1"/>
  <c r="N6930" i="1"/>
  <c r="W6862" i="1" l="1"/>
  <c r="X6862" i="1" s="1"/>
  <c r="V6937" i="1"/>
  <c r="P6897" i="1"/>
  <c r="R6896" i="1"/>
  <c r="T6896" i="1" s="1"/>
  <c r="N6931" i="1"/>
  <c r="W6863" i="1" l="1"/>
  <c r="X6863" i="1" s="1"/>
  <c r="V6938" i="1"/>
  <c r="P6898" i="1"/>
  <c r="R6897" i="1"/>
  <c r="T6897" i="1" s="1"/>
  <c r="N6932" i="1"/>
  <c r="W6864" i="1" l="1"/>
  <c r="X6864" i="1" s="1"/>
  <c r="V6939" i="1"/>
  <c r="P6899" i="1"/>
  <c r="R6898" i="1"/>
  <c r="T6898" i="1" s="1"/>
  <c r="N6933" i="1"/>
  <c r="W6865" i="1" l="1"/>
  <c r="X6865" i="1" s="1"/>
  <c r="V6940" i="1"/>
  <c r="P6900" i="1"/>
  <c r="R6899" i="1"/>
  <c r="T6899" i="1" s="1"/>
  <c r="N6934" i="1"/>
  <c r="W6866" i="1" l="1"/>
  <c r="X6866" i="1" s="1"/>
  <c r="V6941" i="1"/>
  <c r="P6901" i="1"/>
  <c r="R6900" i="1"/>
  <c r="T6900" i="1" s="1"/>
  <c r="N6935" i="1"/>
  <c r="W6867" i="1" l="1"/>
  <c r="X6867" i="1" s="1"/>
  <c r="V6942" i="1"/>
  <c r="P6902" i="1"/>
  <c r="R6901" i="1"/>
  <c r="T6901" i="1" s="1"/>
  <c r="N6936" i="1"/>
  <c r="W6868" i="1" l="1"/>
  <c r="X6868" i="1" s="1"/>
  <c r="V6943" i="1"/>
  <c r="P6903" i="1"/>
  <c r="R6902" i="1"/>
  <c r="T6902" i="1" s="1"/>
  <c r="N6937" i="1"/>
  <c r="W6869" i="1" l="1"/>
  <c r="X6869" i="1" s="1"/>
  <c r="V6944" i="1"/>
  <c r="P6904" i="1"/>
  <c r="R6903" i="1"/>
  <c r="T6903" i="1" s="1"/>
  <c r="N6938" i="1"/>
  <c r="W6870" i="1" l="1"/>
  <c r="X6870" i="1" s="1"/>
  <c r="V6945" i="1"/>
  <c r="P6905" i="1"/>
  <c r="R6904" i="1"/>
  <c r="T6904" i="1" s="1"/>
  <c r="N6939" i="1"/>
  <c r="W6871" i="1" l="1"/>
  <c r="X6871" i="1" s="1"/>
  <c r="V6946" i="1"/>
  <c r="P6906" i="1"/>
  <c r="R6905" i="1"/>
  <c r="T6905" i="1" s="1"/>
  <c r="N6940" i="1"/>
  <c r="W6872" i="1" l="1"/>
  <c r="X6872" i="1" s="1"/>
  <c r="V6947" i="1"/>
  <c r="P6907" i="1"/>
  <c r="R6906" i="1"/>
  <c r="T6906" i="1" s="1"/>
  <c r="N6941" i="1"/>
  <c r="W6873" i="1" l="1"/>
  <c r="X6873" i="1" s="1"/>
  <c r="V6948" i="1"/>
  <c r="P6908" i="1"/>
  <c r="R6907" i="1"/>
  <c r="T6907" i="1" s="1"/>
  <c r="N6942" i="1"/>
  <c r="W6874" i="1" l="1"/>
  <c r="X6874" i="1" s="1"/>
  <c r="V6949" i="1"/>
  <c r="P6909" i="1"/>
  <c r="R6908" i="1"/>
  <c r="T6908" i="1" s="1"/>
  <c r="N6943" i="1"/>
  <c r="W6875" i="1" l="1"/>
  <c r="X6875" i="1" s="1"/>
  <c r="V6950" i="1"/>
  <c r="P6910" i="1"/>
  <c r="R6909" i="1"/>
  <c r="T6909" i="1" s="1"/>
  <c r="N6944" i="1"/>
  <c r="W6876" i="1" l="1"/>
  <c r="X6876" i="1" s="1"/>
  <c r="V6951" i="1"/>
  <c r="P6911" i="1"/>
  <c r="R6910" i="1"/>
  <c r="T6910" i="1" s="1"/>
  <c r="N6945" i="1"/>
  <c r="W6877" i="1" l="1"/>
  <c r="X6877" i="1" s="1"/>
  <c r="V6952" i="1"/>
  <c r="P6912" i="1"/>
  <c r="R6911" i="1"/>
  <c r="T6911" i="1" s="1"/>
  <c r="N6946" i="1"/>
  <c r="W6878" i="1" l="1"/>
  <c r="X6878" i="1" s="1"/>
  <c r="V6953" i="1"/>
  <c r="P6913" i="1"/>
  <c r="R6912" i="1"/>
  <c r="T6912" i="1" s="1"/>
  <c r="N6947" i="1"/>
  <c r="W6879" i="1" l="1"/>
  <c r="X6879" i="1" s="1"/>
  <c r="V6954" i="1"/>
  <c r="P6914" i="1"/>
  <c r="R6913" i="1"/>
  <c r="T6913" i="1" s="1"/>
  <c r="N6948" i="1"/>
  <c r="W6880" i="1" l="1"/>
  <c r="X6880" i="1" s="1"/>
  <c r="V6955" i="1"/>
  <c r="P6915" i="1"/>
  <c r="R6914" i="1"/>
  <c r="T6914" i="1" s="1"/>
  <c r="N6949" i="1"/>
  <c r="W6881" i="1" l="1"/>
  <c r="X6881" i="1" s="1"/>
  <c r="V6956" i="1"/>
  <c r="P6916" i="1"/>
  <c r="R6915" i="1"/>
  <c r="T6915" i="1" s="1"/>
  <c r="N6950" i="1"/>
  <c r="W6882" i="1" l="1"/>
  <c r="X6882" i="1" s="1"/>
  <c r="V6957" i="1"/>
  <c r="P6917" i="1"/>
  <c r="R6916" i="1"/>
  <c r="T6916" i="1" s="1"/>
  <c r="N6951" i="1"/>
  <c r="W6883" i="1" l="1"/>
  <c r="X6883" i="1" s="1"/>
  <c r="V6958" i="1"/>
  <c r="P6918" i="1"/>
  <c r="R6917" i="1"/>
  <c r="T6917" i="1" s="1"/>
  <c r="N6952" i="1"/>
  <c r="W6884" i="1" l="1"/>
  <c r="X6884" i="1" s="1"/>
  <c r="V6959" i="1"/>
  <c r="P6919" i="1"/>
  <c r="R6918" i="1"/>
  <c r="T6918" i="1" s="1"/>
  <c r="N6953" i="1"/>
  <c r="W6885" i="1" l="1"/>
  <c r="X6885" i="1" s="1"/>
  <c r="V6960" i="1"/>
  <c r="P6920" i="1"/>
  <c r="R6919" i="1"/>
  <c r="T6919" i="1" s="1"/>
  <c r="N6954" i="1"/>
  <c r="W6886" i="1" l="1"/>
  <c r="X6886" i="1" s="1"/>
  <c r="V6961" i="1"/>
  <c r="P6921" i="1"/>
  <c r="R6920" i="1"/>
  <c r="T6920" i="1" s="1"/>
  <c r="N6955" i="1"/>
  <c r="W6887" i="1" l="1"/>
  <c r="X6887" i="1" s="1"/>
  <c r="V6962" i="1"/>
  <c r="P6922" i="1"/>
  <c r="R6921" i="1"/>
  <c r="T6921" i="1" s="1"/>
  <c r="N6956" i="1"/>
  <c r="W6888" i="1" l="1"/>
  <c r="X6888" i="1" s="1"/>
  <c r="V6963" i="1"/>
  <c r="P6923" i="1"/>
  <c r="R6922" i="1"/>
  <c r="T6922" i="1" s="1"/>
  <c r="N6957" i="1"/>
  <c r="W6889" i="1" l="1"/>
  <c r="X6889" i="1" s="1"/>
  <c r="V6964" i="1"/>
  <c r="P6924" i="1"/>
  <c r="R6923" i="1"/>
  <c r="T6923" i="1" s="1"/>
  <c r="N6958" i="1"/>
  <c r="W6890" i="1" l="1"/>
  <c r="X6890" i="1" s="1"/>
  <c r="V6965" i="1"/>
  <c r="P6925" i="1"/>
  <c r="R6924" i="1"/>
  <c r="T6924" i="1" s="1"/>
  <c r="N6959" i="1"/>
  <c r="W6891" i="1" l="1"/>
  <c r="X6891" i="1" s="1"/>
  <c r="V6966" i="1"/>
  <c r="P6926" i="1"/>
  <c r="R6925" i="1"/>
  <c r="T6925" i="1" s="1"/>
  <c r="N6960" i="1"/>
  <c r="W6892" i="1" l="1"/>
  <c r="X6892" i="1" s="1"/>
  <c r="V6967" i="1"/>
  <c r="P6927" i="1"/>
  <c r="R6926" i="1"/>
  <c r="T6926" i="1" s="1"/>
  <c r="N6961" i="1"/>
  <c r="W6893" i="1" l="1"/>
  <c r="X6893" i="1" s="1"/>
  <c r="V6968" i="1"/>
  <c r="P6928" i="1"/>
  <c r="R6927" i="1"/>
  <c r="T6927" i="1" s="1"/>
  <c r="N6962" i="1"/>
  <c r="W6894" i="1" l="1"/>
  <c r="X6894" i="1" s="1"/>
  <c r="V6969" i="1"/>
  <c r="P6929" i="1"/>
  <c r="R6928" i="1"/>
  <c r="T6928" i="1" s="1"/>
  <c r="N6963" i="1"/>
  <c r="W6895" i="1" l="1"/>
  <c r="X6895" i="1" s="1"/>
  <c r="V6970" i="1"/>
  <c r="P6930" i="1"/>
  <c r="R6929" i="1"/>
  <c r="T6929" i="1" s="1"/>
  <c r="N6964" i="1"/>
  <c r="W6896" i="1" l="1"/>
  <c r="X6896" i="1" s="1"/>
  <c r="V6971" i="1"/>
  <c r="P6931" i="1"/>
  <c r="R6930" i="1"/>
  <c r="T6930" i="1" s="1"/>
  <c r="N6965" i="1"/>
  <c r="W6897" i="1" l="1"/>
  <c r="X6897" i="1" s="1"/>
  <c r="V6972" i="1"/>
  <c r="P6932" i="1"/>
  <c r="R6931" i="1"/>
  <c r="T6931" i="1" s="1"/>
  <c r="N6966" i="1"/>
  <c r="W6898" i="1" l="1"/>
  <c r="X6898" i="1" s="1"/>
  <c r="V6973" i="1"/>
  <c r="P6933" i="1"/>
  <c r="R6932" i="1"/>
  <c r="T6932" i="1" s="1"/>
  <c r="N6967" i="1"/>
  <c r="W6899" i="1" l="1"/>
  <c r="X6899" i="1" s="1"/>
  <c r="V6974" i="1"/>
  <c r="P6934" i="1"/>
  <c r="R6933" i="1"/>
  <c r="T6933" i="1" s="1"/>
  <c r="N6968" i="1"/>
  <c r="W6900" i="1" l="1"/>
  <c r="X6900" i="1" s="1"/>
  <c r="V6975" i="1"/>
  <c r="P6935" i="1"/>
  <c r="R6934" i="1"/>
  <c r="T6934" i="1" s="1"/>
  <c r="N6969" i="1"/>
  <c r="W6901" i="1" l="1"/>
  <c r="X6901" i="1" s="1"/>
  <c r="V6976" i="1"/>
  <c r="P6936" i="1"/>
  <c r="R6935" i="1"/>
  <c r="T6935" i="1" s="1"/>
  <c r="N6970" i="1"/>
  <c r="W6902" i="1" l="1"/>
  <c r="X6902" i="1" s="1"/>
  <c r="V6977" i="1"/>
  <c r="P6937" i="1"/>
  <c r="R6936" i="1"/>
  <c r="T6936" i="1" s="1"/>
  <c r="N6971" i="1"/>
  <c r="W6903" i="1" l="1"/>
  <c r="X6903" i="1" s="1"/>
  <c r="V6978" i="1"/>
  <c r="P6938" i="1"/>
  <c r="R6937" i="1"/>
  <c r="T6937" i="1" s="1"/>
  <c r="N6972" i="1"/>
  <c r="W6904" i="1" l="1"/>
  <c r="X6904" i="1" s="1"/>
  <c r="V6979" i="1"/>
  <c r="P6939" i="1"/>
  <c r="R6938" i="1"/>
  <c r="T6938" i="1" s="1"/>
  <c r="N6973" i="1"/>
  <c r="W6905" i="1" l="1"/>
  <c r="X6905" i="1" s="1"/>
  <c r="V6980" i="1"/>
  <c r="P6940" i="1"/>
  <c r="R6939" i="1"/>
  <c r="T6939" i="1" s="1"/>
  <c r="N6974" i="1"/>
  <c r="W6906" i="1" l="1"/>
  <c r="X6906" i="1" s="1"/>
  <c r="V6981" i="1"/>
  <c r="P6941" i="1"/>
  <c r="R6940" i="1"/>
  <c r="T6940" i="1" s="1"/>
  <c r="N6975" i="1"/>
  <c r="W6907" i="1" l="1"/>
  <c r="X6907" i="1" s="1"/>
  <c r="V6982" i="1"/>
  <c r="P6942" i="1"/>
  <c r="R6941" i="1"/>
  <c r="T6941" i="1" s="1"/>
  <c r="N6976" i="1"/>
  <c r="W6908" i="1" l="1"/>
  <c r="X6908" i="1" s="1"/>
  <c r="V6983" i="1"/>
  <c r="P6943" i="1"/>
  <c r="R6942" i="1"/>
  <c r="T6942" i="1" s="1"/>
  <c r="N6977" i="1"/>
  <c r="W6909" i="1" l="1"/>
  <c r="X6909" i="1" s="1"/>
  <c r="V6984" i="1"/>
  <c r="P6944" i="1"/>
  <c r="R6943" i="1"/>
  <c r="T6943" i="1" s="1"/>
  <c r="N6978" i="1"/>
  <c r="W6910" i="1" l="1"/>
  <c r="X6910" i="1" s="1"/>
  <c r="V6985" i="1"/>
  <c r="P6945" i="1"/>
  <c r="R6944" i="1"/>
  <c r="T6944" i="1" s="1"/>
  <c r="N6979" i="1"/>
  <c r="W6911" i="1" l="1"/>
  <c r="X6911" i="1" s="1"/>
  <c r="V6986" i="1"/>
  <c r="P6946" i="1"/>
  <c r="R6945" i="1"/>
  <c r="T6945" i="1" s="1"/>
  <c r="N6980" i="1"/>
  <c r="W6912" i="1" l="1"/>
  <c r="X6912" i="1" s="1"/>
  <c r="V6987" i="1"/>
  <c r="P6947" i="1"/>
  <c r="R6946" i="1"/>
  <c r="T6946" i="1" s="1"/>
  <c r="N6981" i="1"/>
  <c r="W6913" i="1" l="1"/>
  <c r="X6913" i="1" s="1"/>
  <c r="V6988" i="1"/>
  <c r="P6948" i="1"/>
  <c r="R6947" i="1"/>
  <c r="T6947" i="1" s="1"/>
  <c r="N6982" i="1"/>
  <c r="W6914" i="1" l="1"/>
  <c r="X6914" i="1" s="1"/>
  <c r="V6989" i="1"/>
  <c r="P6949" i="1"/>
  <c r="R6948" i="1"/>
  <c r="T6948" i="1" s="1"/>
  <c r="N6983" i="1"/>
  <c r="W6915" i="1" l="1"/>
  <c r="X6915" i="1" s="1"/>
  <c r="V6990" i="1"/>
  <c r="P6950" i="1"/>
  <c r="R6949" i="1"/>
  <c r="T6949" i="1" s="1"/>
  <c r="N6984" i="1"/>
  <c r="W6916" i="1" l="1"/>
  <c r="X6916" i="1" s="1"/>
  <c r="V6991" i="1"/>
  <c r="P6951" i="1"/>
  <c r="R6950" i="1"/>
  <c r="T6950" i="1" s="1"/>
  <c r="N6985" i="1"/>
  <c r="W6917" i="1" l="1"/>
  <c r="X6917" i="1" s="1"/>
  <c r="V6992" i="1"/>
  <c r="P6952" i="1"/>
  <c r="R6951" i="1"/>
  <c r="T6951" i="1" s="1"/>
  <c r="N6986" i="1"/>
  <c r="W6918" i="1" l="1"/>
  <c r="X6918" i="1" s="1"/>
  <c r="V6993" i="1"/>
  <c r="P6953" i="1"/>
  <c r="R6952" i="1"/>
  <c r="T6952" i="1" s="1"/>
  <c r="N6987" i="1"/>
  <c r="W6919" i="1" l="1"/>
  <c r="X6919" i="1" s="1"/>
  <c r="V6994" i="1"/>
  <c r="P6954" i="1"/>
  <c r="R6953" i="1"/>
  <c r="T6953" i="1" s="1"/>
  <c r="N6988" i="1"/>
  <c r="W6920" i="1" l="1"/>
  <c r="X6920" i="1" s="1"/>
  <c r="V6995" i="1"/>
  <c r="P6955" i="1"/>
  <c r="R6954" i="1"/>
  <c r="T6954" i="1" s="1"/>
  <c r="N6989" i="1"/>
  <c r="W6921" i="1" l="1"/>
  <c r="X6921" i="1" s="1"/>
  <c r="V6996" i="1"/>
  <c r="P6956" i="1"/>
  <c r="R6955" i="1"/>
  <c r="T6955" i="1" s="1"/>
  <c r="N6990" i="1"/>
  <c r="W6922" i="1" l="1"/>
  <c r="X6922" i="1" s="1"/>
  <c r="V6997" i="1"/>
  <c r="P6957" i="1"/>
  <c r="R6956" i="1"/>
  <c r="T6956" i="1" s="1"/>
  <c r="N6991" i="1"/>
  <c r="W6923" i="1" l="1"/>
  <c r="X6923" i="1" s="1"/>
  <c r="V6998" i="1"/>
  <c r="P6958" i="1"/>
  <c r="R6957" i="1"/>
  <c r="T6957" i="1" s="1"/>
  <c r="N6992" i="1"/>
  <c r="W6924" i="1" l="1"/>
  <c r="X6924" i="1" s="1"/>
  <c r="V6999" i="1"/>
  <c r="P6959" i="1"/>
  <c r="R6958" i="1"/>
  <c r="T6958" i="1" s="1"/>
  <c r="N6993" i="1"/>
  <c r="W6925" i="1" l="1"/>
  <c r="X6925" i="1" s="1"/>
  <c r="V7000" i="1"/>
  <c r="P6960" i="1"/>
  <c r="R6959" i="1"/>
  <c r="T6959" i="1" s="1"/>
  <c r="N6994" i="1"/>
  <c r="W6926" i="1" l="1"/>
  <c r="X6926" i="1" s="1"/>
  <c r="V7001" i="1"/>
  <c r="P6961" i="1"/>
  <c r="R6960" i="1"/>
  <c r="T6960" i="1" s="1"/>
  <c r="N6995" i="1"/>
  <c r="W6927" i="1" l="1"/>
  <c r="X6927" i="1" s="1"/>
  <c r="V7002" i="1"/>
  <c r="P6962" i="1"/>
  <c r="R6961" i="1"/>
  <c r="T6961" i="1" s="1"/>
  <c r="N6996" i="1"/>
  <c r="W6928" i="1" l="1"/>
  <c r="X6928" i="1" s="1"/>
  <c r="V7003" i="1"/>
  <c r="P6963" i="1"/>
  <c r="R6962" i="1"/>
  <c r="T6962" i="1" s="1"/>
  <c r="N6997" i="1"/>
  <c r="W6929" i="1" l="1"/>
  <c r="X6929" i="1" s="1"/>
  <c r="V7004" i="1"/>
  <c r="P6964" i="1"/>
  <c r="R6963" i="1"/>
  <c r="T6963" i="1" s="1"/>
  <c r="N6998" i="1"/>
  <c r="W6930" i="1" l="1"/>
  <c r="X6930" i="1" s="1"/>
  <c r="V7005" i="1"/>
  <c r="P6965" i="1"/>
  <c r="R6964" i="1"/>
  <c r="T6964" i="1" s="1"/>
  <c r="N6999" i="1"/>
  <c r="W6931" i="1" l="1"/>
  <c r="X6931" i="1" s="1"/>
  <c r="V7006" i="1"/>
  <c r="P6966" i="1"/>
  <c r="R6965" i="1"/>
  <c r="T6965" i="1" s="1"/>
  <c r="N7000" i="1"/>
  <c r="W6932" i="1" l="1"/>
  <c r="X6932" i="1" s="1"/>
  <c r="V7007" i="1"/>
  <c r="P6967" i="1"/>
  <c r="R6966" i="1"/>
  <c r="T6966" i="1" s="1"/>
  <c r="N7001" i="1"/>
  <c r="W6933" i="1" l="1"/>
  <c r="X6933" i="1" s="1"/>
  <c r="V7008" i="1"/>
  <c r="P6968" i="1"/>
  <c r="R6967" i="1"/>
  <c r="T6967" i="1" s="1"/>
  <c r="N7002" i="1"/>
  <c r="W6934" i="1" l="1"/>
  <c r="X6934" i="1" s="1"/>
  <c r="V7009" i="1"/>
  <c r="P6969" i="1"/>
  <c r="R6968" i="1"/>
  <c r="T6968" i="1" s="1"/>
  <c r="N7003" i="1"/>
  <c r="W6935" i="1" l="1"/>
  <c r="X6935" i="1" s="1"/>
  <c r="V7010" i="1"/>
  <c r="P6970" i="1"/>
  <c r="R6969" i="1"/>
  <c r="T6969" i="1" s="1"/>
  <c r="N7004" i="1"/>
  <c r="W6936" i="1" l="1"/>
  <c r="X6936" i="1" s="1"/>
  <c r="V7011" i="1"/>
  <c r="P6971" i="1"/>
  <c r="R6970" i="1"/>
  <c r="T6970" i="1" s="1"/>
  <c r="N7005" i="1"/>
  <c r="W6937" i="1" l="1"/>
  <c r="X6937" i="1" s="1"/>
  <c r="V7012" i="1"/>
  <c r="P6972" i="1"/>
  <c r="R6971" i="1"/>
  <c r="T6971" i="1" s="1"/>
  <c r="N7006" i="1"/>
  <c r="W6938" i="1" l="1"/>
  <c r="X6938" i="1" s="1"/>
  <c r="V7013" i="1"/>
  <c r="P6973" i="1"/>
  <c r="R6972" i="1"/>
  <c r="T6972" i="1" s="1"/>
  <c r="N7007" i="1"/>
  <c r="W6939" i="1" l="1"/>
  <c r="X6939" i="1" s="1"/>
  <c r="V7014" i="1"/>
  <c r="P6974" i="1"/>
  <c r="R6973" i="1"/>
  <c r="T6973" i="1" s="1"/>
  <c r="N7008" i="1"/>
  <c r="W6940" i="1" l="1"/>
  <c r="X6940" i="1" s="1"/>
  <c r="V7015" i="1"/>
  <c r="P6975" i="1"/>
  <c r="R6974" i="1"/>
  <c r="T6974" i="1" s="1"/>
  <c r="N7009" i="1"/>
  <c r="W6941" i="1" l="1"/>
  <c r="X6941" i="1" s="1"/>
  <c r="V7016" i="1"/>
  <c r="P6976" i="1"/>
  <c r="R6975" i="1"/>
  <c r="T6975" i="1" s="1"/>
  <c r="N7010" i="1"/>
  <c r="W6942" i="1" l="1"/>
  <c r="X6942" i="1" s="1"/>
  <c r="V7017" i="1"/>
  <c r="P6977" i="1"/>
  <c r="R6976" i="1"/>
  <c r="T6976" i="1" s="1"/>
  <c r="N7011" i="1"/>
  <c r="W6943" i="1" l="1"/>
  <c r="X6943" i="1" s="1"/>
  <c r="V7018" i="1"/>
  <c r="P6978" i="1"/>
  <c r="R6977" i="1"/>
  <c r="T6977" i="1" s="1"/>
  <c r="N7012" i="1"/>
  <c r="W6944" i="1" l="1"/>
  <c r="X6944" i="1" s="1"/>
  <c r="V7019" i="1"/>
  <c r="P6979" i="1"/>
  <c r="R6978" i="1"/>
  <c r="T6978" i="1" s="1"/>
  <c r="N7013" i="1"/>
  <c r="W6945" i="1" l="1"/>
  <c r="X6945" i="1" s="1"/>
  <c r="V7020" i="1"/>
  <c r="P6980" i="1"/>
  <c r="R6979" i="1"/>
  <c r="T6979" i="1" s="1"/>
  <c r="N7014" i="1"/>
  <c r="W6946" i="1" l="1"/>
  <c r="X6946" i="1" s="1"/>
  <c r="V7021" i="1"/>
  <c r="P6981" i="1"/>
  <c r="R6980" i="1"/>
  <c r="T6980" i="1" s="1"/>
  <c r="N7015" i="1"/>
  <c r="W6947" i="1" l="1"/>
  <c r="X6947" i="1" s="1"/>
  <c r="V7022" i="1"/>
  <c r="P6982" i="1"/>
  <c r="R6981" i="1"/>
  <c r="T6981" i="1" s="1"/>
  <c r="N7016" i="1"/>
  <c r="W6948" i="1" l="1"/>
  <c r="X6948" i="1" s="1"/>
  <c r="V7023" i="1"/>
  <c r="P6983" i="1"/>
  <c r="R6982" i="1"/>
  <c r="T6982" i="1" s="1"/>
  <c r="N7017" i="1"/>
  <c r="W6949" i="1" l="1"/>
  <c r="X6949" i="1" s="1"/>
  <c r="V7024" i="1"/>
  <c r="P6984" i="1"/>
  <c r="R6983" i="1"/>
  <c r="T6983" i="1" s="1"/>
  <c r="N7018" i="1"/>
  <c r="W6950" i="1" l="1"/>
  <c r="X6950" i="1" s="1"/>
  <c r="V7025" i="1"/>
  <c r="P6985" i="1"/>
  <c r="R6984" i="1"/>
  <c r="T6984" i="1" s="1"/>
  <c r="N7019" i="1"/>
  <c r="W6951" i="1" l="1"/>
  <c r="X6951" i="1" s="1"/>
  <c r="V7026" i="1"/>
  <c r="P6986" i="1"/>
  <c r="R6985" i="1"/>
  <c r="T6985" i="1" s="1"/>
  <c r="N7020" i="1"/>
  <c r="W6952" i="1" l="1"/>
  <c r="X6952" i="1" s="1"/>
  <c r="V7027" i="1"/>
  <c r="P6987" i="1"/>
  <c r="R6986" i="1"/>
  <c r="T6986" i="1" s="1"/>
  <c r="N7021" i="1"/>
  <c r="W6953" i="1" l="1"/>
  <c r="X6953" i="1" s="1"/>
  <c r="V7028" i="1"/>
  <c r="P6988" i="1"/>
  <c r="R6987" i="1"/>
  <c r="T6987" i="1" s="1"/>
  <c r="N7022" i="1"/>
  <c r="W6954" i="1" l="1"/>
  <c r="X6954" i="1" s="1"/>
  <c r="V7029" i="1"/>
  <c r="P6989" i="1"/>
  <c r="R6988" i="1"/>
  <c r="T6988" i="1" s="1"/>
  <c r="N7023" i="1"/>
  <c r="W6955" i="1" l="1"/>
  <c r="X6955" i="1" s="1"/>
  <c r="V7030" i="1"/>
  <c r="P6990" i="1"/>
  <c r="R6989" i="1"/>
  <c r="T6989" i="1" s="1"/>
  <c r="N7024" i="1"/>
  <c r="W6956" i="1" l="1"/>
  <c r="X6956" i="1" s="1"/>
  <c r="V7031" i="1"/>
  <c r="P6991" i="1"/>
  <c r="R6990" i="1"/>
  <c r="T6990" i="1" s="1"/>
  <c r="N7025" i="1"/>
  <c r="W6957" i="1" l="1"/>
  <c r="X6957" i="1" s="1"/>
  <c r="V7032" i="1"/>
  <c r="P6992" i="1"/>
  <c r="R6991" i="1"/>
  <c r="T6991" i="1" s="1"/>
  <c r="N7026" i="1"/>
  <c r="W6958" i="1" l="1"/>
  <c r="X6958" i="1" s="1"/>
  <c r="V7033" i="1"/>
  <c r="P6993" i="1"/>
  <c r="R6992" i="1"/>
  <c r="T6992" i="1" s="1"/>
  <c r="N7027" i="1"/>
  <c r="W6959" i="1" l="1"/>
  <c r="X6959" i="1" s="1"/>
  <c r="V7034" i="1"/>
  <c r="P6994" i="1"/>
  <c r="R6993" i="1"/>
  <c r="T6993" i="1" s="1"/>
  <c r="N7028" i="1"/>
  <c r="W6960" i="1" l="1"/>
  <c r="X6960" i="1" s="1"/>
  <c r="V7035" i="1"/>
  <c r="P6995" i="1"/>
  <c r="R6994" i="1"/>
  <c r="T6994" i="1" s="1"/>
  <c r="N7029" i="1"/>
  <c r="W6961" i="1" l="1"/>
  <c r="X6961" i="1" s="1"/>
  <c r="V7036" i="1"/>
  <c r="P6996" i="1"/>
  <c r="R6995" i="1"/>
  <c r="T6995" i="1" s="1"/>
  <c r="N7030" i="1"/>
  <c r="W6962" i="1" l="1"/>
  <c r="X6962" i="1" s="1"/>
  <c r="V7037" i="1"/>
  <c r="P6997" i="1"/>
  <c r="R6996" i="1"/>
  <c r="T6996" i="1" s="1"/>
  <c r="N7031" i="1"/>
  <c r="W6963" i="1" l="1"/>
  <c r="X6963" i="1" s="1"/>
  <c r="V7038" i="1"/>
  <c r="P6998" i="1"/>
  <c r="R6997" i="1"/>
  <c r="T6997" i="1" s="1"/>
  <c r="N7032" i="1"/>
  <c r="W6964" i="1" l="1"/>
  <c r="X6964" i="1" s="1"/>
  <c r="V7039" i="1"/>
  <c r="P6999" i="1"/>
  <c r="R6998" i="1"/>
  <c r="T6998" i="1" s="1"/>
  <c r="N7033" i="1"/>
  <c r="W6965" i="1" l="1"/>
  <c r="X6965" i="1" s="1"/>
  <c r="V7040" i="1"/>
  <c r="P7000" i="1"/>
  <c r="R6999" i="1"/>
  <c r="T6999" i="1" s="1"/>
  <c r="N7034" i="1"/>
  <c r="W6966" i="1" l="1"/>
  <c r="X6966" i="1" s="1"/>
  <c r="V7041" i="1"/>
  <c r="P7001" i="1"/>
  <c r="R7000" i="1"/>
  <c r="T7000" i="1" s="1"/>
  <c r="N7035" i="1"/>
  <c r="W6967" i="1" l="1"/>
  <c r="X6967" i="1" s="1"/>
  <c r="V7042" i="1"/>
  <c r="P7002" i="1"/>
  <c r="R7001" i="1"/>
  <c r="T7001" i="1" s="1"/>
  <c r="N7036" i="1"/>
  <c r="W6968" i="1" l="1"/>
  <c r="X6968" i="1" s="1"/>
  <c r="V7043" i="1"/>
  <c r="P7003" i="1"/>
  <c r="R7002" i="1"/>
  <c r="T7002" i="1" s="1"/>
  <c r="N7037" i="1"/>
  <c r="W6969" i="1" l="1"/>
  <c r="X6969" i="1" s="1"/>
  <c r="V7044" i="1"/>
  <c r="P7004" i="1"/>
  <c r="R7003" i="1"/>
  <c r="T7003" i="1" s="1"/>
  <c r="N7038" i="1"/>
  <c r="W6970" i="1" l="1"/>
  <c r="X6970" i="1" s="1"/>
  <c r="V7045" i="1"/>
  <c r="P7005" i="1"/>
  <c r="R7004" i="1"/>
  <c r="T7004" i="1" s="1"/>
  <c r="N7039" i="1"/>
  <c r="W6971" i="1" l="1"/>
  <c r="X6971" i="1" s="1"/>
  <c r="V7046" i="1"/>
  <c r="P7006" i="1"/>
  <c r="R7005" i="1"/>
  <c r="T7005" i="1" s="1"/>
  <c r="N7040" i="1"/>
  <c r="W6972" i="1" l="1"/>
  <c r="X6972" i="1" s="1"/>
  <c r="V7047" i="1"/>
  <c r="P7007" i="1"/>
  <c r="R7006" i="1"/>
  <c r="T7006" i="1" s="1"/>
  <c r="N7041" i="1"/>
  <c r="W6973" i="1" l="1"/>
  <c r="X6973" i="1" s="1"/>
  <c r="V7048" i="1"/>
  <c r="P7008" i="1"/>
  <c r="R7007" i="1"/>
  <c r="T7007" i="1" s="1"/>
  <c r="N7042" i="1"/>
  <c r="W6974" i="1" l="1"/>
  <c r="X6974" i="1" s="1"/>
  <c r="V7049" i="1"/>
  <c r="P7009" i="1"/>
  <c r="R7008" i="1"/>
  <c r="T7008" i="1" s="1"/>
  <c r="N7043" i="1"/>
  <c r="W6975" i="1" l="1"/>
  <c r="X6975" i="1" s="1"/>
  <c r="V7050" i="1"/>
  <c r="P7010" i="1"/>
  <c r="R7009" i="1"/>
  <c r="T7009" i="1" s="1"/>
  <c r="N7044" i="1"/>
  <c r="W6976" i="1" l="1"/>
  <c r="X6976" i="1" s="1"/>
  <c r="V7051" i="1"/>
  <c r="P7011" i="1"/>
  <c r="R7010" i="1"/>
  <c r="T7010" i="1" s="1"/>
  <c r="N7045" i="1"/>
  <c r="W6977" i="1" l="1"/>
  <c r="X6977" i="1" s="1"/>
  <c r="V7052" i="1"/>
  <c r="P7012" i="1"/>
  <c r="R7011" i="1"/>
  <c r="T7011" i="1" s="1"/>
  <c r="N7046" i="1"/>
  <c r="W6978" i="1" l="1"/>
  <c r="X6978" i="1" s="1"/>
  <c r="V7053" i="1"/>
  <c r="P7013" i="1"/>
  <c r="R7012" i="1"/>
  <c r="T7012" i="1" s="1"/>
  <c r="N7047" i="1"/>
  <c r="W6979" i="1" l="1"/>
  <c r="X6979" i="1" s="1"/>
  <c r="V7054" i="1"/>
  <c r="P7014" i="1"/>
  <c r="R7013" i="1"/>
  <c r="T7013" i="1" s="1"/>
  <c r="N7048" i="1"/>
  <c r="W6980" i="1" l="1"/>
  <c r="X6980" i="1" s="1"/>
  <c r="V7055" i="1"/>
  <c r="P7015" i="1"/>
  <c r="R7014" i="1"/>
  <c r="T7014" i="1" s="1"/>
  <c r="N7049" i="1"/>
  <c r="W6981" i="1" l="1"/>
  <c r="X6981" i="1" s="1"/>
  <c r="V7056" i="1"/>
  <c r="P7016" i="1"/>
  <c r="R7015" i="1"/>
  <c r="T7015" i="1" s="1"/>
  <c r="N7050" i="1"/>
  <c r="W6982" i="1" l="1"/>
  <c r="X6982" i="1" s="1"/>
  <c r="V7057" i="1"/>
  <c r="P7017" i="1"/>
  <c r="R7016" i="1"/>
  <c r="T7016" i="1" s="1"/>
  <c r="N7051" i="1"/>
  <c r="W6983" i="1" l="1"/>
  <c r="X6983" i="1" s="1"/>
  <c r="V7058" i="1"/>
  <c r="P7018" i="1"/>
  <c r="R7017" i="1"/>
  <c r="T7017" i="1" s="1"/>
  <c r="N7052" i="1"/>
  <c r="W6984" i="1" l="1"/>
  <c r="X6984" i="1" s="1"/>
  <c r="V7059" i="1"/>
  <c r="P7019" i="1"/>
  <c r="R7018" i="1"/>
  <c r="T7018" i="1" s="1"/>
  <c r="N7053" i="1"/>
  <c r="W6985" i="1" l="1"/>
  <c r="X6985" i="1" s="1"/>
  <c r="V7060" i="1"/>
  <c r="P7020" i="1"/>
  <c r="R7019" i="1"/>
  <c r="T7019" i="1" s="1"/>
  <c r="N7054" i="1"/>
  <c r="W6986" i="1" l="1"/>
  <c r="X6986" i="1" s="1"/>
  <c r="V7061" i="1"/>
  <c r="P7021" i="1"/>
  <c r="R7020" i="1"/>
  <c r="T7020" i="1" s="1"/>
  <c r="N7055" i="1"/>
  <c r="W6987" i="1" l="1"/>
  <c r="X6987" i="1" s="1"/>
  <c r="V7062" i="1"/>
  <c r="P7022" i="1"/>
  <c r="R7021" i="1"/>
  <c r="T7021" i="1" s="1"/>
  <c r="N7056" i="1"/>
  <c r="W6988" i="1" l="1"/>
  <c r="X6988" i="1" s="1"/>
  <c r="V7063" i="1"/>
  <c r="P7023" i="1"/>
  <c r="R7022" i="1"/>
  <c r="T7022" i="1" s="1"/>
  <c r="N7057" i="1"/>
  <c r="W6989" i="1" l="1"/>
  <c r="X6989" i="1" s="1"/>
  <c r="V7064" i="1"/>
  <c r="P7024" i="1"/>
  <c r="R7023" i="1"/>
  <c r="T7023" i="1" s="1"/>
  <c r="N7058" i="1"/>
  <c r="W6990" i="1" l="1"/>
  <c r="X6990" i="1" s="1"/>
  <c r="V7065" i="1"/>
  <c r="P7025" i="1"/>
  <c r="R7024" i="1"/>
  <c r="T7024" i="1" s="1"/>
  <c r="N7059" i="1"/>
  <c r="W6991" i="1" l="1"/>
  <c r="X6991" i="1" s="1"/>
  <c r="V7066" i="1"/>
  <c r="P7026" i="1"/>
  <c r="R7025" i="1"/>
  <c r="T7025" i="1" s="1"/>
  <c r="N7060" i="1"/>
  <c r="W6992" i="1" l="1"/>
  <c r="X6992" i="1" s="1"/>
  <c r="V7067" i="1"/>
  <c r="P7027" i="1"/>
  <c r="R7026" i="1"/>
  <c r="T7026" i="1" s="1"/>
  <c r="N7061" i="1"/>
  <c r="W6993" i="1" l="1"/>
  <c r="X6993" i="1" s="1"/>
  <c r="V7068" i="1"/>
  <c r="P7028" i="1"/>
  <c r="R7027" i="1"/>
  <c r="T7027" i="1" s="1"/>
  <c r="N7062" i="1"/>
  <c r="W6994" i="1" l="1"/>
  <c r="X6994" i="1" s="1"/>
  <c r="V7069" i="1"/>
  <c r="P7029" i="1"/>
  <c r="R7028" i="1"/>
  <c r="T7028" i="1" s="1"/>
  <c r="N7063" i="1"/>
  <c r="W6995" i="1" l="1"/>
  <c r="X6995" i="1" s="1"/>
  <c r="V7070" i="1"/>
  <c r="P7030" i="1"/>
  <c r="R7029" i="1"/>
  <c r="T7029" i="1" s="1"/>
  <c r="N7064" i="1"/>
  <c r="W6996" i="1" l="1"/>
  <c r="X6996" i="1" s="1"/>
  <c r="V7071" i="1"/>
  <c r="P7031" i="1"/>
  <c r="R7030" i="1"/>
  <c r="T7030" i="1" s="1"/>
  <c r="N7065" i="1"/>
  <c r="W6997" i="1" l="1"/>
  <c r="X6997" i="1" s="1"/>
  <c r="V7072" i="1"/>
  <c r="P7032" i="1"/>
  <c r="R7031" i="1"/>
  <c r="T7031" i="1" s="1"/>
  <c r="N7066" i="1"/>
  <c r="W6998" i="1" l="1"/>
  <c r="X6998" i="1" s="1"/>
  <c r="V7073" i="1"/>
  <c r="P7033" i="1"/>
  <c r="R7032" i="1"/>
  <c r="T7032" i="1" s="1"/>
  <c r="N7067" i="1"/>
  <c r="W6999" i="1" l="1"/>
  <c r="X6999" i="1" s="1"/>
  <c r="V7074" i="1"/>
  <c r="P7034" i="1"/>
  <c r="R7033" i="1"/>
  <c r="T7033" i="1" s="1"/>
  <c r="N7068" i="1"/>
  <c r="W7000" i="1" l="1"/>
  <c r="X7000" i="1" s="1"/>
  <c r="V7075" i="1"/>
  <c r="P7035" i="1"/>
  <c r="R7034" i="1"/>
  <c r="T7034" i="1" s="1"/>
  <c r="N7069" i="1"/>
  <c r="W7001" i="1" l="1"/>
  <c r="X7001" i="1" s="1"/>
  <c r="V7076" i="1"/>
  <c r="P7036" i="1"/>
  <c r="R7035" i="1"/>
  <c r="T7035" i="1" s="1"/>
  <c r="N7070" i="1"/>
  <c r="W7002" i="1" l="1"/>
  <c r="X7002" i="1" s="1"/>
  <c r="V7077" i="1"/>
  <c r="P7037" i="1"/>
  <c r="R7036" i="1"/>
  <c r="T7036" i="1" s="1"/>
  <c r="N7071" i="1"/>
  <c r="W7003" i="1" l="1"/>
  <c r="X7003" i="1" s="1"/>
  <c r="V7078" i="1"/>
  <c r="P7038" i="1"/>
  <c r="R7037" i="1"/>
  <c r="T7037" i="1" s="1"/>
  <c r="N7072" i="1"/>
  <c r="W7004" i="1" l="1"/>
  <c r="X7004" i="1" s="1"/>
  <c r="V7079" i="1"/>
  <c r="P7039" i="1"/>
  <c r="R7038" i="1"/>
  <c r="T7038" i="1" s="1"/>
  <c r="N7073" i="1"/>
  <c r="W7005" i="1" l="1"/>
  <c r="X7005" i="1" s="1"/>
  <c r="V7080" i="1"/>
  <c r="P7040" i="1"/>
  <c r="R7039" i="1"/>
  <c r="T7039" i="1" s="1"/>
  <c r="N7074" i="1"/>
  <c r="W7006" i="1" l="1"/>
  <c r="X7006" i="1" s="1"/>
  <c r="V7081" i="1"/>
  <c r="P7041" i="1"/>
  <c r="R7040" i="1"/>
  <c r="T7040" i="1" s="1"/>
  <c r="N7075" i="1"/>
  <c r="W7007" i="1" l="1"/>
  <c r="X7007" i="1" s="1"/>
  <c r="V7082" i="1"/>
  <c r="P7042" i="1"/>
  <c r="R7041" i="1"/>
  <c r="T7041" i="1" s="1"/>
  <c r="N7076" i="1"/>
  <c r="W7008" i="1" l="1"/>
  <c r="X7008" i="1" s="1"/>
  <c r="V7083" i="1"/>
  <c r="P7043" i="1"/>
  <c r="R7042" i="1"/>
  <c r="T7042" i="1" s="1"/>
  <c r="N7077" i="1"/>
  <c r="W7009" i="1" l="1"/>
  <c r="X7009" i="1" s="1"/>
  <c r="V7084" i="1"/>
  <c r="P7044" i="1"/>
  <c r="R7043" i="1"/>
  <c r="T7043" i="1" s="1"/>
  <c r="N7078" i="1"/>
  <c r="W7010" i="1" l="1"/>
  <c r="X7010" i="1" s="1"/>
  <c r="V7085" i="1"/>
  <c r="P7045" i="1"/>
  <c r="R7044" i="1"/>
  <c r="T7044" i="1" s="1"/>
  <c r="N7079" i="1"/>
  <c r="W7011" i="1" l="1"/>
  <c r="X7011" i="1" s="1"/>
  <c r="V7086" i="1"/>
  <c r="P7046" i="1"/>
  <c r="R7045" i="1"/>
  <c r="T7045" i="1" s="1"/>
  <c r="N7080" i="1"/>
  <c r="W7012" i="1" l="1"/>
  <c r="X7012" i="1" s="1"/>
  <c r="V7087" i="1"/>
  <c r="P7047" i="1"/>
  <c r="R7046" i="1"/>
  <c r="T7046" i="1" s="1"/>
  <c r="N7081" i="1"/>
  <c r="W7013" i="1" l="1"/>
  <c r="X7013" i="1" s="1"/>
  <c r="V7088" i="1"/>
  <c r="P7048" i="1"/>
  <c r="R7047" i="1"/>
  <c r="T7047" i="1" s="1"/>
  <c r="N7082" i="1"/>
  <c r="W7014" i="1" l="1"/>
  <c r="X7014" i="1" s="1"/>
  <c r="V7089" i="1"/>
  <c r="P7049" i="1"/>
  <c r="R7048" i="1"/>
  <c r="T7048" i="1" s="1"/>
  <c r="N7083" i="1"/>
  <c r="W7015" i="1" l="1"/>
  <c r="X7015" i="1" s="1"/>
  <c r="V7090" i="1"/>
  <c r="P7050" i="1"/>
  <c r="R7049" i="1"/>
  <c r="T7049" i="1" s="1"/>
  <c r="N7084" i="1"/>
  <c r="W7016" i="1" l="1"/>
  <c r="X7016" i="1" s="1"/>
  <c r="V7091" i="1"/>
  <c r="P7051" i="1"/>
  <c r="R7050" i="1"/>
  <c r="T7050" i="1" s="1"/>
  <c r="N7085" i="1"/>
  <c r="W7017" i="1" l="1"/>
  <c r="X7017" i="1" s="1"/>
  <c r="V7092" i="1"/>
  <c r="P7052" i="1"/>
  <c r="R7051" i="1"/>
  <c r="T7051" i="1" s="1"/>
  <c r="N7086" i="1"/>
  <c r="W7018" i="1" l="1"/>
  <c r="X7018" i="1" s="1"/>
  <c r="V7093" i="1"/>
  <c r="P7053" i="1"/>
  <c r="R7052" i="1"/>
  <c r="T7052" i="1" s="1"/>
  <c r="N7087" i="1"/>
  <c r="W7019" i="1" l="1"/>
  <c r="X7019" i="1" s="1"/>
  <c r="V7094" i="1"/>
  <c r="P7054" i="1"/>
  <c r="R7053" i="1"/>
  <c r="T7053" i="1" s="1"/>
  <c r="N7088" i="1"/>
  <c r="W7020" i="1" l="1"/>
  <c r="X7020" i="1" s="1"/>
  <c r="V7095" i="1"/>
  <c r="P7055" i="1"/>
  <c r="R7054" i="1"/>
  <c r="T7054" i="1" s="1"/>
  <c r="N7089" i="1"/>
  <c r="W7021" i="1" l="1"/>
  <c r="X7021" i="1" s="1"/>
  <c r="V7096" i="1"/>
  <c r="P7056" i="1"/>
  <c r="R7055" i="1"/>
  <c r="T7055" i="1" s="1"/>
  <c r="N7090" i="1"/>
  <c r="W7022" i="1" l="1"/>
  <c r="X7022" i="1" s="1"/>
  <c r="V7097" i="1"/>
  <c r="P7057" i="1"/>
  <c r="R7056" i="1"/>
  <c r="T7056" i="1" s="1"/>
  <c r="N7091" i="1"/>
  <c r="W7023" i="1" l="1"/>
  <c r="X7023" i="1" s="1"/>
  <c r="V7098" i="1"/>
  <c r="P7058" i="1"/>
  <c r="R7057" i="1"/>
  <c r="T7057" i="1" s="1"/>
  <c r="N7092" i="1"/>
  <c r="W7024" i="1" l="1"/>
  <c r="X7024" i="1" s="1"/>
  <c r="V7099" i="1"/>
  <c r="P7059" i="1"/>
  <c r="R7058" i="1"/>
  <c r="T7058" i="1" s="1"/>
  <c r="N7093" i="1"/>
  <c r="W7025" i="1" l="1"/>
  <c r="X7025" i="1" s="1"/>
  <c r="V7100" i="1"/>
  <c r="P7060" i="1"/>
  <c r="R7059" i="1"/>
  <c r="T7059" i="1" s="1"/>
  <c r="N7094" i="1"/>
  <c r="W7026" i="1" l="1"/>
  <c r="X7026" i="1" s="1"/>
  <c r="V7101" i="1"/>
  <c r="P7061" i="1"/>
  <c r="R7060" i="1"/>
  <c r="T7060" i="1" s="1"/>
  <c r="N7095" i="1"/>
  <c r="W7027" i="1" l="1"/>
  <c r="X7027" i="1" s="1"/>
  <c r="V7102" i="1"/>
  <c r="P7062" i="1"/>
  <c r="R7061" i="1"/>
  <c r="T7061" i="1" s="1"/>
  <c r="N7096" i="1"/>
  <c r="W7028" i="1" l="1"/>
  <c r="X7028" i="1" s="1"/>
  <c r="V7103" i="1"/>
  <c r="P7063" i="1"/>
  <c r="R7062" i="1"/>
  <c r="T7062" i="1" s="1"/>
  <c r="N7097" i="1"/>
  <c r="W7029" i="1" l="1"/>
  <c r="X7029" i="1" s="1"/>
  <c r="V7104" i="1"/>
  <c r="P7064" i="1"/>
  <c r="R7063" i="1"/>
  <c r="T7063" i="1" s="1"/>
  <c r="N7098" i="1"/>
  <c r="W7030" i="1" l="1"/>
  <c r="X7030" i="1" s="1"/>
  <c r="V7105" i="1"/>
  <c r="P7065" i="1"/>
  <c r="R7064" i="1"/>
  <c r="T7064" i="1" s="1"/>
  <c r="N7099" i="1"/>
  <c r="W7031" i="1" l="1"/>
  <c r="X7031" i="1" s="1"/>
  <c r="V7106" i="1"/>
  <c r="P7066" i="1"/>
  <c r="R7065" i="1"/>
  <c r="T7065" i="1" s="1"/>
  <c r="N7100" i="1"/>
  <c r="W7032" i="1" l="1"/>
  <c r="X7032" i="1" s="1"/>
  <c r="V7107" i="1"/>
  <c r="P7067" i="1"/>
  <c r="R7066" i="1"/>
  <c r="T7066" i="1" s="1"/>
  <c r="N7101" i="1"/>
  <c r="W7033" i="1" l="1"/>
  <c r="X7033" i="1" s="1"/>
  <c r="V7108" i="1"/>
  <c r="P7068" i="1"/>
  <c r="R7067" i="1"/>
  <c r="T7067" i="1" s="1"/>
  <c r="N7102" i="1"/>
  <c r="W7034" i="1" l="1"/>
  <c r="X7034" i="1" s="1"/>
  <c r="V7109" i="1"/>
  <c r="P7069" i="1"/>
  <c r="R7068" i="1"/>
  <c r="T7068" i="1" s="1"/>
  <c r="N7103" i="1"/>
  <c r="W7035" i="1" l="1"/>
  <c r="X7035" i="1" s="1"/>
  <c r="V7110" i="1"/>
  <c r="P7070" i="1"/>
  <c r="R7069" i="1"/>
  <c r="T7069" i="1" s="1"/>
  <c r="N7104" i="1"/>
  <c r="W7036" i="1" l="1"/>
  <c r="X7036" i="1" s="1"/>
  <c r="V7111" i="1"/>
  <c r="P7071" i="1"/>
  <c r="R7070" i="1"/>
  <c r="T7070" i="1" s="1"/>
  <c r="N7105" i="1"/>
  <c r="W7037" i="1" l="1"/>
  <c r="X7037" i="1" s="1"/>
  <c r="V7112" i="1"/>
  <c r="P7072" i="1"/>
  <c r="R7071" i="1"/>
  <c r="T7071" i="1" s="1"/>
  <c r="N7106" i="1"/>
  <c r="W7038" i="1" l="1"/>
  <c r="X7038" i="1" s="1"/>
  <c r="V7113" i="1"/>
  <c r="P7073" i="1"/>
  <c r="R7072" i="1"/>
  <c r="T7072" i="1" s="1"/>
  <c r="N7107" i="1"/>
  <c r="W7039" i="1" l="1"/>
  <c r="X7039" i="1" s="1"/>
  <c r="V7114" i="1"/>
  <c r="P7074" i="1"/>
  <c r="R7073" i="1"/>
  <c r="T7073" i="1" s="1"/>
  <c r="N7108" i="1"/>
  <c r="W7040" i="1" l="1"/>
  <c r="X7040" i="1" s="1"/>
  <c r="V7115" i="1"/>
  <c r="P7075" i="1"/>
  <c r="R7074" i="1"/>
  <c r="T7074" i="1" s="1"/>
  <c r="N7109" i="1"/>
  <c r="W7041" i="1" l="1"/>
  <c r="X7041" i="1" s="1"/>
  <c r="V7116" i="1"/>
  <c r="P7076" i="1"/>
  <c r="R7075" i="1"/>
  <c r="T7075" i="1" s="1"/>
  <c r="N7110" i="1"/>
  <c r="W7042" i="1" l="1"/>
  <c r="X7042" i="1" s="1"/>
  <c r="V7117" i="1"/>
  <c r="P7077" i="1"/>
  <c r="R7076" i="1"/>
  <c r="T7076" i="1" s="1"/>
  <c r="N7111" i="1"/>
  <c r="W7043" i="1" l="1"/>
  <c r="X7043" i="1" s="1"/>
  <c r="V7118" i="1"/>
  <c r="P7078" i="1"/>
  <c r="R7077" i="1"/>
  <c r="T7077" i="1" s="1"/>
  <c r="N7112" i="1"/>
  <c r="W7044" i="1" l="1"/>
  <c r="X7044" i="1" s="1"/>
  <c r="V7119" i="1"/>
  <c r="P7079" i="1"/>
  <c r="R7078" i="1"/>
  <c r="T7078" i="1" s="1"/>
  <c r="N7113" i="1"/>
  <c r="W7045" i="1" l="1"/>
  <c r="X7045" i="1" s="1"/>
  <c r="V7120" i="1"/>
  <c r="P7080" i="1"/>
  <c r="R7079" i="1"/>
  <c r="T7079" i="1" s="1"/>
  <c r="N7114" i="1"/>
  <c r="W7046" i="1" l="1"/>
  <c r="X7046" i="1" s="1"/>
  <c r="V7121" i="1"/>
  <c r="P7081" i="1"/>
  <c r="R7080" i="1"/>
  <c r="T7080" i="1" s="1"/>
  <c r="N7115" i="1"/>
  <c r="W7047" i="1" l="1"/>
  <c r="X7047" i="1" s="1"/>
  <c r="V7122" i="1"/>
  <c r="P7082" i="1"/>
  <c r="R7081" i="1"/>
  <c r="T7081" i="1" s="1"/>
  <c r="N7116" i="1"/>
  <c r="W7048" i="1" l="1"/>
  <c r="X7048" i="1" s="1"/>
  <c r="V7123" i="1"/>
  <c r="P7083" i="1"/>
  <c r="R7082" i="1"/>
  <c r="T7082" i="1" s="1"/>
  <c r="N7117" i="1"/>
  <c r="W7049" i="1" l="1"/>
  <c r="X7049" i="1" s="1"/>
  <c r="V7124" i="1"/>
  <c r="P7084" i="1"/>
  <c r="R7083" i="1"/>
  <c r="T7083" i="1" s="1"/>
  <c r="N7118" i="1"/>
  <c r="W7050" i="1" l="1"/>
  <c r="X7050" i="1" s="1"/>
  <c r="V7125" i="1"/>
  <c r="P7085" i="1"/>
  <c r="R7084" i="1"/>
  <c r="T7084" i="1" s="1"/>
  <c r="N7119" i="1"/>
  <c r="W7051" i="1" l="1"/>
  <c r="X7051" i="1" s="1"/>
  <c r="V7126" i="1"/>
  <c r="P7086" i="1"/>
  <c r="R7085" i="1"/>
  <c r="T7085" i="1" s="1"/>
  <c r="N7120" i="1"/>
  <c r="W7052" i="1" l="1"/>
  <c r="X7052" i="1" s="1"/>
  <c r="V7127" i="1"/>
  <c r="P7087" i="1"/>
  <c r="R7086" i="1"/>
  <c r="T7086" i="1" s="1"/>
  <c r="N7121" i="1"/>
  <c r="W7053" i="1" l="1"/>
  <c r="X7053" i="1" s="1"/>
  <c r="V7128" i="1"/>
  <c r="P7088" i="1"/>
  <c r="R7087" i="1"/>
  <c r="T7087" i="1" s="1"/>
  <c r="N7122" i="1"/>
  <c r="W7054" i="1" l="1"/>
  <c r="X7054" i="1" s="1"/>
  <c r="V7129" i="1"/>
  <c r="P7089" i="1"/>
  <c r="R7088" i="1"/>
  <c r="T7088" i="1" s="1"/>
  <c r="N7123" i="1"/>
  <c r="W7055" i="1" l="1"/>
  <c r="X7055" i="1" s="1"/>
  <c r="V7130" i="1"/>
  <c r="P7090" i="1"/>
  <c r="R7089" i="1"/>
  <c r="T7089" i="1" s="1"/>
  <c r="N7124" i="1"/>
  <c r="W7056" i="1" l="1"/>
  <c r="X7056" i="1" s="1"/>
  <c r="V7131" i="1"/>
  <c r="P7091" i="1"/>
  <c r="R7090" i="1"/>
  <c r="T7090" i="1" s="1"/>
  <c r="N7125" i="1"/>
  <c r="W7057" i="1" l="1"/>
  <c r="X7057" i="1" s="1"/>
  <c r="V7132" i="1"/>
  <c r="P7092" i="1"/>
  <c r="R7091" i="1"/>
  <c r="T7091" i="1" s="1"/>
  <c r="N7126" i="1"/>
  <c r="W7058" i="1" l="1"/>
  <c r="X7058" i="1" s="1"/>
  <c r="V7133" i="1"/>
  <c r="P7093" i="1"/>
  <c r="R7092" i="1"/>
  <c r="T7092" i="1" s="1"/>
  <c r="N7127" i="1"/>
  <c r="W7059" i="1" l="1"/>
  <c r="X7059" i="1" s="1"/>
  <c r="V7134" i="1"/>
  <c r="P7094" i="1"/>
  <c r="R7093" i="1"/>
  <c r="T7093" i="1" s="1"/>
  <c r="N7128" i="1"/>
  <c r="W7060" i="1" l="1"/>
  <c r="X7060" i="1" s="1"/>
  <c r="V7135" i="1"/>
  <c r="P7095" i="1"/>
  <c r="R7094" i="1"/>
  <c r="T7094" i="1" s="1"/>
  <c r="N7129" i="1"/>
  <c r="W7061" i="1" l="1"/>
  <c r="X7061" i="1" s="1"/>
  <c r="V7136" i="1"/>
  <c r="P7096" i="1"/>
  <c r="R7095" i="1"/>
  <c r="T7095" i="1" s="1"/>
  <c r="N7130" i="1"/>
  <c r="W7062" i="1" l="1"/>
  <c r="X7062" i="1" s="1"/>
  <c r="V7137" i="1"/>
  <c r="P7097" i="1"/>
  <c r="R7096" i="1"/>
  <c r="T7096" i="1" s="1"/>
  <c r="N7131" i="1"/>
  <c r="W7063" i="1" l="1"/>
  <c r="X7063" i="1" s="1"/>
  <c r="V7138" i="1"/>
  <c r="P7098" i="1"/>
  <c r="R7097" i="1"/>
  <c r="T7097" i="1" s="1"/>
  <c r="N7132" i="1"/>
  <c r="W7064" i="1" l="1"/>
  <c r="X7064" i="1" s="1"/>
  <c r="V7139" i="1"/>
  <c r="P7099" i="1"/>
  <c r="R7098" i="1"/>
  <c r="T7098" i="1" s="1"/>
  <c r="N7133" i="1"/>
  <c r="W7065" i="1" l="1"/>
  <c r="X7065" i="1" s="1"/>
  <c r="V7140" i="1"/>
  <c r="P7100" i="1"/>
  <c r="R7099" i="1"/>
  <c r="T7099" i="1" s="1"/>
  <c r="N7134" i="1"/>
  <c r="W7066" i="1" l="1"/>
  <c r="X7066" i="1" s="1"/>
  <c r="V7141" i="1"/>
  <c r="P7101" i="1"/>
  <c r="R7100" i="1"/>
  <c r="T7100" i="1" s="1"/>
  <c r="N7135" i="1"/>
  <c r="W7067" i="1" l="1"/>
  <c r="X7067" i="1" s="1"/>
  <c r="V7142" i="1"/>
  <c r="P7102" i="1"/>
  <c r="R7101" i="1"/>
  <c r="T7101" i="1" s="1"/>
  <c r="N7136" i="1"/>
  <c r="W7068" i="1" l="1"/>
  <c r="X7068" i="1" s="1"/>
  <c r="V7143" i="1"/>
  <c r="P7103" i="1"/>
  <c r="R7102" i="1"/>
  <c r="T7102" i="1" s="1"/>
  <c r="N7137" i="1"/>
  <c r="W7069" i="1" l="1"/>
  <c r="X7069" i="1" s="1"/>
  <c r="V7144" i="1"/>
  <c r="P7104" i="1"/>
  <c r="R7103" i="1"/>
  <c r="T7103" i="1" s="1"/>
  <c r="N7138" i="1"/>
  <c r="W7070" i="1" l="1"/>
  <c r="X7070" i="1" s="1"/>
  <c r="V7145" i="1"/>
  <c r="P7105" i="1"/>
  <c r="R7104" i="1"/>
  <c r="T7104" i="1" s="1"/>
  <c r="N7139" i="1"/>
  <c r="W7071" i="1" l="1"/>
  <c r="X7071" i="1" s="1"/>
  <c r="V7146" i="1"/>
  <c r="P7106" i="1"/>
  <c r="R7105" i="1"/>
  <c r="T7105" i="1" s="1"/>
  <c r="N7140" i="1"/>
  <c r="W7072" i="1" l="1"/>
  <c r="X7072" i="1" s="1"/>
  <c r="V7147" i="1"/>
  <c r="P7107" i="1"/>
  <c r="R7106" i="1"/>
  <c r="T7106" i="1" s="1"/>
  <c r="N7141" i="1"/>
  <c r="W7073" i="1" l="1"/>
  <c r="X7073" i="1" s="1"/>
  <c r="V7148" i="1"/>
  <c r="P7108" i="1"/>
  <c r="R7107" i="1"/>
  <c r="T7107" i="1" s="1"/>
  <c r="N7142" i="1"/>
  <c r="W7074" i="1" l="1"/>
  <c r="X7074" i="1" s="1"/>
  <c r="V7149" i="1"/>
  <c r="P7109" i="1"/>
  <c r="R7108" i="1"/>
  <c r="T7108" i="1" s="1"/>
  <c r="N7143" i="1"/>
  <c r="W7075" i="1" l="1"/>
  <c r="X7075" i="1" s="1"/>
  <c r="V7150" i="1"/>
  <c r="P7110" i="1"/>
  <c r="R7109" i="1"/>
  <c r="T7109" i="1" s="1"/>
  <c r="N7144" i="1"/>
  <c r="W7076" i="1" l="1"/>
  <c r="X7076" i="1" s="1"/>
  <c r="V7151" i="1"/>
  <c r="P7111" i="1"/>
  <c r="R7110" i="1"/>
  <c r="T7110" i="1" s="1"/>
  <c r="N7145" i="1"/>
  <c r="W7077" i="1" l="1"/>
  <c r="X7077" i="1" s="1"/>
  <c r="V7152" i="1"/>
  <c r="P7112" i="1"/>
  <c r="R7111" i="1"/>
  <c r="T7111" i="1" s="1"/>
  <c r="N7146" i="1"/>
  <c r="W7078" i="1" l="1"/>
  <c r="X7078" i="1" s="1"/>
  <c r="V7153" i="1"/>
  <c r="P7113" i="1"/>
  <c r="R7112" i="1"/>
  <c r="T7112" i="1" s="1"/>
  <c r="N7147" i="1"/>
  <c r="W7079" i="1" l="1"/>
  <c r="X7079" i="1" s="1"/>
  <c r="V7154" i="1"/>
  <c r="P7114" i="1"/>
  <c r="R7113" i="1"/>
  <c r="T7113" i="1" s="1"/>
  <c r="N7148" i="1"/>
  <c r="W7080" i="1" l="1"/>
  <c r="X7080" i="1" s="1"/>
  <c r="V7155" i="1"/>
  <c r="P7115" i="1"/>
  <c r="R7114" i="1"/>
  <c r="T7114" i="1" s="1"/>
  <c r="N7149" i="1"/>
  <c r="W7081" i="1" l="1"/>
  <c r="X7081" i="1" s="1"/>
  <c r="V7156" i="1"/>
  <c r="P7116" i="1"/>
  <c r="R7115" i="1"/>
  <c r="T7115" i="1" s="1"/>
  <c r="N7150" i="1"/>
  <c r="W7082" i="1" l="1"/>
  <c r="X7082" i="1" s="1"/>
  <c r="V7157" i="1"/>
  <c r="P7117" i="1"/>
  <c r="R7116" i="1"/>
  <c r="T7116" i="1" s="1"/>
  <c r="N7151" i="1"/>
  <c r="W7083" i="1" l="1"/>
  <c r="X7083" i="1" s="1"/>
  <c r="V7158" i="1"/>
  <c r="P7118" i="1"/>
  <c r="R7117" i="1"/>
  <c r="T7117" i="1" s="1"/>
  <c r="N7152" i="1"/>
  <c r="W7084" i="1" l="1"/>
  <c r="X7084" i="1" s="1"/>
  <c r="V7159" i="1"/>
  <c r="P7119" i="1"/>
  <c r="R7118" i="1"/>
  <c r="T7118" i="1" s="1"/>
  <c r="N7153" i="1"/>
  <c r="W7085" i="1" l="1"/>
  <c r="X7085" i="1" s="1"/>
  <c r="V7160" i="1"/>
  <c r="P7120" i="1"/>
  <c r="R7119" i="1"/>
  <c r="T7119" i="1" s="1"/>
  <c r="N7154" i="1"/>
  <c r="W7086" i="1" l="1"/>
  <c r="X7086" i="1" s="1"/>
  <c r="V7161" i="1"/>
  <c r="P7121" i="1"/>
  <c r="R7120" i="1"/>
  <c r="T7120" i="1" s="1"/>
  <c r="N7155" i="1"/>
  <c r="W7087" i="1" l="1"/>
  <c r="X7087" i="1" s="1"/>
  <c r="V7162" i="1"/>
  <c r="P7122" i="1"/>
  <c r="R7121" i="1"/>
  <c r="T7121" i="1" s="1"/>
  <c r="N7156" i="1"/>
  <c r="W7088" i="1" l="1"/>
  <c r="X7088" i="1" s="1"/>
  <c r="V7163" i="1"/>
  <c r="P7123" i="1"/>
  <c r="R7122" i="1"/>
  <c r="T7122" i="1" s="1"/>
  <c r="N7157" i="1"/>
  <c r="W7089" i="1" l="1"/>
  <c r="X7089" i="1" s="1"/>
  <c r="V7164" i="1"/>
  <c r="P7124" i="1"/>
  <c r="R7123" i="1"/>
  <c r="T7123" i="1" s="1"/>
  <c r="N7158" i="1"/>
  <c r="W7090" i="1" l="1"/>
  <c r="X7090" i="1" s="1"/>
  <c r="V7165" i="1"/>
  <c r="P7125" i="1"/>
  <c r="R7124" i="1"/>
  <c r="T7124" i="1" s="1"/>
  <c r="N7159" i="1"/>
  <c r="W7091" i="1" l="1"/>
  <c r="X7091" i="1" s="1"/>
  <c r="V7166" i="1"/>
  <c r="P7126" i="1"/>
  <c r="R7125" i="1"/>
  <c r="T7125" i="1" s="1"/>
  <c r="N7160" i="1"/>
  <c r="W7092" i="1" l="1"/>
  <c r="X7092" i="1" s="1"/>
  <c r="V7167" i="1"/>
  <c r="P7127" i="1"/>
  <c r="R7126" i="1"/>
  <c r="T7126" i="1" s="1"/>
  <c r="N7161" i="1"/>
  <c r="W7093" i="1" l="1"/>
  <c r="X7093" i="1" s="1"/>
  <c r="V7168" i="1"/>
  <c r="P7128" i="1"/>
  <c r="R7127" i="1"/>
  <c r="T7127" i="1" s="1"/>
  <c r="N7162" i="1"/>
  <c r="W7094" i="1" l="1"/>
  <c r="X7094" i="1" s="1"/>
  <c r="V7169" i="1"/>
  <c r="P7129" i="1"/>
  <c r="R7128" i="1"/>
  <c r="T7128" i="1" s="1"/>
  <c r="N7163" i="1"/>
  <c r="W7095" i="1" l="1"/>
  <c r="X7095" i="1" s="1"/>
  <c r="V7170" i="1"/>
  <c r="P7130" i="1"/>
  <c r="R7129" i="1"/>
  <c r="T7129" i="1" s="1"/>
  <c r="N7164" i="1"/>
  <c r="W7096" i="1" l="1"/>
  <c r="X7096" i="1" s="1"/>
  <c r="V7171" i="1"/>
  <c r="P7131" i="1"/>
  <c r="R7130" i="1"/>
  <c r="T7130" i="1" s="1"/>
  <c r="N7165" i="1"/>
  <c r="W7097" i="1" l="1"/>
  <c r="X7097" i="1" s="1"/>
  <c r="V7172" i="1"/>
  <c r="P7132" i="1"/>
  <c r="R7131" i="1"/>
  <c r="T7131" i="1" s="1"/>
  <c r="N7166" i="1"/>
  <c r="W7098" i="1" l="1"/>
  <c r="X7098" i="1" s="1"/>
  <c r="V7173" i="1"/>
  <c r="P7133" i="1"/>
  <c r="R7132" i="1"/>
  <c r="T7132" i="1" s="1"/>
  <c r="N7167" i="1"/>
  <c r="W7099" i="1" l="1"/>
  <c r="X7099" i="1" s="1"/>
  <c r="V7174" i="1"/>
  <c r="P7134" i="1"/>
  <c r="R7133" i="1"/>
  <c r="T7133" i="1" s="1"/>
  <c r="N7168" i="1"/>
  <c r="W7100" i="1" l="1"/>
  <c r="X7100" i="1" s="1"/>
  <c r="V7175" i="1"/>
  <c r="P7135" i="1"/>
  <c r="R7134" i="1"/>
  <c r="T7134" i="1" s="1"/>
  <c r="N7169" i="1"/>
  <c r="W7101" i="1" l="1"/>
  <c r="X7101" i="1" s="1"/>
  <c r="V7176" i="1"/>
  <c r="P7136" i="1"/>
  <c r="R7135" i="1"/>
  <c r="T7135" i="1" s="1"/>
  <c r="N7170" i="1"/>
  <c r="W7102" i="1" l="1"/>
  <c r="X7102" i="1" s="1"/>
  <c r="V7177" i="1"/>
  <c r="P7137" i="1"/>
  <c r="R7136" i="1"/>
  <c r="T7136" i="1" s="1"/>
  <c r="N7171" i="1"/>
  <c r="W7103" i="1" l="1"/>
  <c r="X7103" i="1" s="1"/>
  <c r="V7178" i="1"/>
  <c r="P7138" i="1"/>
  <c r="R7137" i="1"/>
  <c r="T7137" i="1" s="1"/>
  <c r="N7172" i="1"/>
  <c r="W7104" i="1" l="1"/>
  <c r="X7104" i="1" s="1"/>
  <c r="V7179" i="1"/>
  <c r="P7139" i="1"/>
  <c r="R7138" i="1"/>
  <c r="T7138" i="1" s="1"/>
  <c r="N7173" i="1"/>
  <c r="W7105" i="1" l="1"/>
  <c r="X7105" i="1" s="1"/>
  <c r="V7180" i="1"/>
  <c r="P7140" i="1"/>
  <c r="R7139" i="1"/>
  <c r="T7139" i="1" s="1"/>
  <c r="N7174" i="1"/>
  <c r="W7106" i="1" l="1"/>
  <c r="X7106" i="1" s="1"/>
  <c r="V7181" i="1"/>
  <c r="P7141" i="1"/>
  <c r="R7140" i="1"/>
  <c r="T7140" i="1" s="1"/>
  <c r="N7175" i="1"/>
  <c r="W7107" i="1" l="1"/>
  <c r="X7107" i="1" s="1"/>
  <c r="V7182" i="1"/>
  <c r="P7142" i="1"/>
  <c r="R7141" i="1"/>
  <c r="T7141" i="1" s="1"/>
  <c r="N7176" i="1"/>
  <c r="W7108" i="1" l="1"/>
  <c r="X7108" i="1" s="1"/>
  <c r="V7183" i="1"/>
  <c r="P7143" i="1"/>
  <c r="R7142" i="1"/>
  <c r="T7142" i="1" s="1"/>
  <c r="N7177" i="1"/>
  <c r="W7109" i="1" l="1"/>
  <c r="X7109" i="1" s="1"/>
  <c r="V7184" i="1"/>
  <c r="P7144" i="1"/>
  <c r="R7143" i="1"/>
  <c r="T7143" i="1" s="1"/>
  <c r="N7178" i="1"/>
  <c r="W7110" i="1" l="1"/>
  <c r="X7110" i="1" s="1"/>
  <c r="V7185" i="1"/>
  <c r="P7145" i="1"/>
  <c r="R7144" i="1"/>
  <c r="T7144" i="1" s="1"/>
  <c r="N7179" i="1"/>
  <c r="W7111" i="1" l="1"/>
  <c r="X7111" i="1" s="1"/>
  <c r="V7186" i="1"/>
  <c r="P7146" i="1"/>
  <c r="R7145" i="1"/>
  <c r="T7145" i="1" s="1"/>
  <c r="N7180" i="1"/>
  <c r="W7112" i="1" l="1"/>
  <c r="X7112" i="1" s="1"/>
  <c r="V7187" i="1"/>
  <c r="P7147" i="1"/>
  <c r="R7146" i="1"/>
  <c r="T7146" i="1" s="1"/>
  <c r="N7181" i="1"/>
  <c r="W7113" i="1" l="1"/>
  <c r="X7113" i="1" s="1"/>
  <c r="V7188" i="1"/>
  <c r="P7148" i="1"/>
  <c r="R7147" i="1"/>
  <c r="T7147" i="1" s="1"/>
  <c r="N7182" i="1"/>
  <c r="W7114" i="1" l="1"/>
  <c r="X7114" i="1" s="1"/>
  <c r="V7189" i="1"/>
  <c r="P7149" i="1"/>
  <c r="R7148" i="1"/>
  <c r="T7148" i="1" s="1"/>
  <c r="N7183" i="1"/>
  <c r="W7115" i="1" l="1"/>
  <c r="X7115" i="1" s="1"/>
  <c r="V7190" i="1"/>
  <c r="P7150" i="1"/>
  <c r="R7149" i="1"/>
  <c r="T7149" i="1" s="1"/>
  <c r="N7184" i="1"/>
  <c r="W7116" i="1" l="1"/>
  <c r="X7116" i="1" s="1"/>
  <c r="V7191" i="1"/>
  <c r="P7151" i="1"/>
  <c r="R7150" i="1"/>
  <c r="T7150" i="1" s="1"/>
  <c r="N7185" i="1"/>
  <c r="W7117" i="1" l="1"/>
  <c r="X7117" i="1" s="1"/>
  <c r="V7192" i="1"/>
  <c r="P7152" i="1"/>
  <c r="R7151" i="1"/>
  <c r="T7151" i="1" s="1"/>
  <c r="N7186" i="1"/>
  <c r="W7118" i="1" l="1"/>
  <c r="X7118" i="1" s="1"/>
  <c r="V7193" i="1"/>
  <c r="P7153" i="1"/>
  <c r="R7152" i="1"/>
  <c r="T7152" i="1" s="1"/>
  <c r="N7187" i="1"/>
  <c r="W7119" i="1" l="1"/>
  <c r="X7119" i="1" s="1"/>
  <c r="V7194" i="1"/>
  <c r="P7154" i="1"/>
  <c r="R7153" i="1"/>
  <c r="T7153" i="1" s="1"/>
  <c r="N7188" i="1"/>
  <c r="W7120" i="1" l="1"/>
  <c r="X7120" i="1" s="1"/>
  <c r="V7195" i="1"/>
  <c r="P7155" i="1"/>
  <c r="R7154" i="1"/>
  <c r="T7154" i="1" s="1"/>
  <c r="N7189" i="1"/>
  <c r="W7121" i="1" l="1"/>
  <c r="X7121" i="1" s="1"/>
  <c r="V7196" i="1"/>
  <c r="P7156" i="1"/>
  <c r="R7155" i="1"/>
  <c r="T7155" i="1" s="1"/>
  <c r="N7190" i="1"/>
  <c r="W7122" i="1" l="1"/>
  <c r="X7122" i="1" s="1"/>
  <c r="V7197" i="1"/>
  <c r="P7157" i="1"/>
  <c r="R7156" i="1"/>
  <c r="T7156" i="1" s="1"/>
  <c r="N7191" i="1"/>
  <c r="W7123" i="1" l="1"/>
  <c r="X7123" i="1" s="1"/>
  <c r="V7198" i="1"/>
  <c r="P7158" i="1"/>
  <c r="R7157" i="1"/>
  <c r="T7157" i="1" s="1"/>
  <c r="N7192" i="1"/>
  <c r="W7124" i="1" l="1"/>
  <c r="X7124" i="1" s="1"/>
  <c r="V7199" i="1"/>
  <c r="P7159" i="1"/>
  <c r="R7158" i="1"/>
  <c r="T7158" i="1" s="1"/>
  <c r="N7193" i="1"/>
  <c r="W7125" i="1" l="1"/>
  <c r="X7125" i="1" s="1"/>
  <c r="V7200" i="1"/>
  <c r="P7160" i="1"/>
  <c r="R7159" i="1"/>
  <c r="T7159" i="1" s="1"/>
  <c r="N7194" i="1"/>
  <c r="W7126" i="1" l="1"/>
  <c r="X7126" i="1" s="1"/>
  <c r="V7201" i="1"/>
  <c r="P7161" i="1"/>
  <c r="R7160" i="1"/>
  <c r="T7160" i="1" s="1"/>
  <c r="N7195" i="1"/>
  <c r="W7127" i="1" l="1"/>
  <c r="X7127" i="1" s="1"/>
  <c r="V7202" i="1"/>
  <c r="P7162" i="1"/>
  <c r="R7161" i="1"/>
  <c r="T7161" i="1" s="1"/>
  <c r="N7196" i="1"/>
  <c r="W7128" i="1" l="1"/>
  <c r="X7128" i="1" s="1"/>
  <c r="V7203" i="1"/>
  <c r="P7163" i="1"/>
  <c r="R7162" i="1"/>
  <c r="T7162" i="1" s="1"/>
  <c r="N7197" i="1"/>
  <c r="W7129" i="1" l="1"/>
  <c r="X7129" i="1" s="1"/>
  <c r="V7204" i="1"/>
  <c r="P7164" i="1"/>
  <c r="R7163" i="1"/>
  <c r="T7163" i="1" s="1"/>
  <c r="N7198" i="1"/>
  <c r="W7130" i="1" l="1"/>
  <c r="X7130" i="1" s="1"/>
  <c r="V7205" i="1"/>
  <c r="P7165" i="1"/>
  <c r="R7164" i="1"/>
  <c r="T7164" i="1" s="1"/>
  <c r="N7199" i="1"/>
  <c r="W7131" i="1" l="1"/>
  <c r="X7131" i="1" s="1"/>
  <c r="V7206" i="1"/>
  <c r="P7166" i="1"/>
  <c r="R7165" i="1"/>
  <c r="T7165" i="1" s="1"/>
  <c r="N7200" i="1"/>
  <c r="W7132" i="1" l="1"/>
  <c r="X7132" i="1" s="1"/>
  <c r="V7207" i="1"/>
  <c r="P7167" i="1"/>
  <c r="R7166" i="1"/>
  <c r="T7166" i="1" s="1"/>
  <c r="N7201" i="1"/>
  <c r="W7133" i="1" l="1"/>
  <c r="X7133" i="1" s="1"/>
  <c r="V7208" i="1"/>
  <c r="P7168" i="1"/>
  <c r="R7167" i="1"/>
  <c r="T7167" i="1" s="1"/>
  <c r="N7202" i="1"/>
  <c r="W7134" i="1" l="1"/>
  <c r="X7134" i="1" s="1"/>
  <c r="V7209" i="1"/>
  <c r="P7169" i="1"/>
  <c r="R7168" i="1"/>
  <c r="T7168" i="1" s="1"/>
  <c r="N7203" i="1"/>
  <c r="W7135" i="1" l="1"/>
  <c r="X7135" i="1" s="1"/>
  <c r="V7210" i="1"/>
  <c r="P7170" i="1"/>
  <c r="R7169" i="1"/>
  <c r="T7169" i="1" s="1"/>
  <c r="N7204" i="1"/>
  <c r="W7136" i="1" l="1"/>
  <c r="X7136" i="1" s="1"/>
  <c r="V7211" i="1"/>
  <c r="P7171" i="1"/>
  <c r="R7170" i="1"/>
  <c r="T7170" i="1" s="1"/>
  <c r="N7205" i="1"/>
  <c r="W7137" i="1" l="1"/>
  <c r="X7137" i="1" s="1"/>
  <c r="V7212" i="1"/>
  <c r="P7172" i="1"/>
  <c r="R7171" i="1"/>
  <c r="T7171" i="1" s="1"/>
  <c r="N7206" i="1"/>
  <c r="W7138" i="1" l="1"/>
  <c r="X7138" i="1" s="1"/>
  <c r="V7213" i="1"/>
  <c r="P7173" i="1"/>
  <c r="R7172" i="1"/>
  <c r="T7172" i="1" s="1"/>
  <c r="N7207" i="1"/>
  <c r="W7139" i="1" l="1"/>
  <c r="X7139" i="1" s="1"/>
  <c r="V7214" i="1"/>
  <c r="P7174" i="1"/>
  <c r="R7173" i="1"/>
  <c r="T7173" i="1" s="1"/>
  <c r="N7208" i="1"/>
  <c r="W7140" i="1" l="1"/>
  <c r="X7140" i="1" s="1"/>
  <c r="V7215" i="1"/>
  <c r="P7175" i="1"/>
  <c r="R7174" i="1"/>
  <c r="T7174" i="1" s="1"/>
  <c r="N7209" i="1"/>
  <c r="W7141" i="1" l="1"/>
  <c r="X7141" i="1" s="1"/>
  <c r="V7216" i="1"/>
  <c r="P7176" i="1"/>
  <c r="R7175" i="1"/>
  <c r="T7175" i="1" s="1"/>
  <c r="N7210" i="1"/>
  <c r="W7142" i="1" l="1"/>
  <c r="X7142" i="1" s="1"/>
  <c r="V7217" i="1"/>
  <c r="P7177" i="1"/>
  <c r="R7176" i="1"/>
  <c r="T7176" i="1" s="1"/>
  <c r="N7211" i="1"/>
  <c r="W7143" i="1" l="1"/>
  <c r="X7143" i="1" s="1"/>
  <c r="V7218" i="1"/>
  <c r="P7178" i="1"/>
  <c r="R7177" i="1"/>
  <c r="T7177" i="1" s="1"/>
  <c r="N7212" i="1"/>
  <c r="W7144" i="1" l="1"/>
  <c r="X7144" i="1" s="1"/>
  <c r="V7219" i="1"/>
  <c r="P7179" i="1"/>
  <c r="R7178" i="1"/>
  <c r="T7178" i="1" s="1"/>
  <c r="N7213" i="1"/>
  <c r="W7145" i="1" l="1"/>
  <c r="X7145" i="1" s="1"/>
  <c r="V7220" i="1"/>
  <c r="P7180" i="1"/>
  <c r="R7179" i="1"/>
  <c r="T7179" i="1" s="1"/>
  <c r="N7214" i="1"/>
  <c r="W7146" i="1" l="1"/>
  <c r="X7146" i="1" s="1"/>
  <c r="V7221" i="1"/>
  <c r="P7181" i="1"/>
  <c r="R7180" i="1"/>
  <c r="T7180" i="1" s="1"/>
  <c r="N7215" i="1"/>
  <c r="W7147" i="1" l="1"/>
  <c r="X7147" i="1" s="1"/>
  <c r="V7222" i="1"/>
  <c r="P7182" i="1"/>
  <c r="R7181" i="1"/>
  <c r="T7181" i="1" s="1"/>
  <c r="N7216" i="1"/>
  <c r="W7148" i="1" l="1"/>
  <c r="X7148" i="1" s="1"/>
  <c r="V7223" i="1"/>
  <c r="P7183" i="1"/>
  <c r="R7182" i="1"/>
  <c r="T7182" i="1" s="1"/>
  <c r="N7217" i="1"/>
  <c r="W7149" i="1" l="1"/>
  <c r="X7149" i="1" s="1"/>
  <c r="V7224" i="1"/>
  <c r="P7184" i="1"/>
  <c r="R7183" i="1"/>
  <c r="T7183" i="1" s="1"/>
  <c r="N7218" i="1"/>
  <c r="W7150" i="1" l="1"/>
  <c r="X7150" i="1" s="1"/>
  <c r="V7225" i="1"/>
  <c r="P7185" i="1"/>
  <c r="R7184" i="1"/>
  <c r="T7184" i="1" s="1"/>
  <c r="N7219" i="1"/>
  <c r="W7151" i="1" l="1"/>
  <c r="X7151" i="1" s="1"/>
  <c r="V7226" i="1"/>
  <c r="P7186" i="1"/>
  <c r="R7185" i="1"/>
  <c r="T7185" i="1" s="1"/>
  <c r="N7220" i="1"/>
  <c r="W7152" i="1" l="1"/>
  <c r="X7152" i="1" s="1"/>
  <c r="V7227" i="1"/>
  <c r="P7187" i="1"/>
  <c r="R7186" i="1"/>
  <c r="T7186" i="1" s="1"/>
  <c r="N7221" i="1"/>
  <c r="W7153" i="1" l="1"/>
  <c r="X7153" i="1" s="1"/>
  <c r="V7228" i="1"/>
  <c r="P7188" i="1"/>
  <c r="R7187" i="1"/>
  <c r="T7187" i="1" s="1"/>
  <c r="N7222" i="1"/>
  <c r="W7154" i="1" l="1"/>
  <c r="X7154" i="1" s="1"/>
  <c r="V7229" i="1"/>
  <c r="P7189" i="1"/>
  <c r="R7188" i="1"/>
  <c r="T7188" i="1" s="1"/>
  <c r="N7223" i="1"/>
  <c r="W7155" i="1" l="1"/>
  <c r="X7155" i="1" s="1"/>
  <c r="V7230" i="1"/>
  <c r="P7190" i="1"/>
  <c r="R7189" i="1"/>
  <c r="T7189" i="1" s="1"/>
  <c r="N7224" i="1"/>
  <c r="W7156" i="1" l="1"/>
  <c r="X7156" i="1" s="1"/>
  <c r="V7231" i="1"/>
  <c r="P7191" i="1"/>
  <c r="R7190" i="1"/>
  <c r="T7190" i="1" s="1"/>
  <c r="N7225" i="1"/>
  <c r="W7157" i="1" l="1"/>
  <c r="X7157" i="1" s="1"/>
  <c r="V7232" i="1"/>
  <c r="P7192" i="1"/>
  <c r="R7191" i="1"/>
  <c r="T7191" i="1" s="1"/>
  <c r="N7226" i="1"/>
  <c r="W7158" i="1" l="1"/>
  <c r="X7158" i="1" s="1"/>
  <c r="V7233" i="1"/>
  <c r="P7193" i="1"/>
  <c r="R7192" i="1"/>
  <c r="T7192" i="1" s="1"/>
  <c r="N7227" i="1"/>
  <c r="W7159" i="1" l="1"/>
  <c r="X7159" i="1" s="1"/>
  <c r="V7234" i="1"/>
  <c r="P7194" i="1"/>
  <c r="R7193" i="1"/>
  <c r="T7193" i="1" s="1"/>
  <c r="N7228" i="1"/>
  <c r="W7160" i="1" l="1"/>
  <c r="X7160" i="1" s="1"/>
  <c r="V7235" i="1"/>
  <c r="P7195" i="1"/>
  <c r="R7194" i="1"/>
  <c r="T7194" i="1" s="1"/>
  <c r="N7229" i="1"/>
  <c r="W7161" i="1" l="1"/>
  <c r="X7161" i="1" s="1"/>
  <c r="V7236" i="1"/>
  <c r="P7196" i="1"/>
  <c r="R7195" i="1"/>
  <c r="T7195" i="1" s="1"/>
  <c r="N7230" i="1"/>
  <c r="W7162" i="1" l="1"/>
  <c r="X7162" i="1" s="1"/>
  <c r="V7237" i="1"/>
  <c r="P7197" i="1"/>
  <c r="R7196" i="1"/>
  <c r="T7196" i="1" s="1"/>
  <c r="N7231" i="1"/>
  <c r="W7163" i="1" l="1"/>
  <c r="X7163" i="1" s="1"/>
  <c r="V7238" i="1"/>
  <c r="P7198" i="1"/>
  <c r="R7197" i="1"/>
  <c r="T7197" i="1" s="1"/>
  <c r="N7232" i="1"/>
  <c r="W7164" i="1" l="1"/>
  <c r="X7164" i="1" s="1"/>
  <c r="V7239" i="1"/>
  <c r="P7199" i="1"/>
  <c r="R7198" i="1"/>
  <c r="T7198" i="1" s="1"/>
  <c r="N7233" i="1"/>
  <c r="W7165" i="1" l="1"/>
  <c r="X7165" i="1" s="1"/>
  <c r="V7240" i="1"/>
  <c r="P7200" i="1"/>
  <c r="R7199" i="1"/>
  <c r="T7199" i="1" s="1"/>
  <c r="N7234" i="1"/>
  <c r="W7166" i="1" l="1"/>
  <c r="X7166" i="1" s="1"/>
  <c r="V7241" i="1"/>
  <c r="P7201" i="1"/>
  <c r="R7200" i="1"/>
  <c r="T7200" i="1" s="1"/>
  <c r="N7235" i="1"/>
  <c r="W7167" i="1" l="1"/>
  <c r="X7167" i="1" s="1"/>
  <c r="V7242" i="1"/>
  <c r="P7202" i="1"/>
  <c r="R7201" i="1"/>
  <c r="T7201" i="1" s="1"/>
  <c r="N7236" i="1"/>
  <c r="W7168" i="1" l="1"/>
  <c r="X7168" i="1" s="1"/>
  <c r="V7243" i="1"/>
  <c r="P7203" i="1"/>
  <c r="R7202" i="1"/>
  <c r="T7202" i="1" s="1"/>
  <c r="N7237" i="1"/>
  <c r="W7169" i="1" l="1"/>
  <c r="X7169" i="1" s="1"/>
  <c r="V7244" i="1"/>
  <c r="P7204" i="1"/>
  <c r="R7203" i="1"/>
  <c r="T7203" i="1" s="1"/>
  <c r="N7238" i="1"/>
  <c r="W7170" i="1" l="1"/>
  <c r="X7170" i="1" s="1"/>
  <c r="V7245" i="1"/>
  <c r="P7205" i="1"/>
  <c r="R7204" i="1"/>
  <c r="T7204" i="1" s="1"/>
  <c r="N7239" i="1"/>
  <c r="W7171" i="1" l="1"/>
  <c r="X7171" i="1" s="1"/>
  <c r="V7246" i="1"/>
  <c r="P7206" i="1"/>
  <c r="R7205" i="1"/>
  <c r="T7205" i="1" s="1"/>
  <c r="N7240" i="1"/>
  <c r="W7172" i="1" l="1"/>
  <c r="X7172" i="1" s="1"/>
  <c r="V7247" i="1"/>
  <c r="P7207" i="1"/>
  <c r="R7206" i="1"/>
  <c r="T7206" i="1" s="1"/>
  <c r="N7241" i="1"/>
  <c r="W7173" i="1" l="1"/>
  <c r="X7173" i="1" s="1"/>
  <c r="V7248" i="1"/>
  <c r="P7208" i="1"/>
  <c r="R7207" i="1"/>
  <c r="T7207" i="1" s="1"/>
  <c r="N7242" i="1"/>
  <c r="W7174" i="1" l="1"/>
  <c r="X7174" i="1" s="1"/>
  <c r="V7249" i="1"/>
  <c r="P7209" i="1"/>
  <c r="R7208" i="1"/>
  <c r="T7208" i="1" s="1"/>
  <c r="N7243" i="1"/>
  <c r="W7175" i="1" l="1"/>
  <c r="X7175" i="1" s="1"/>
  <c r="V7250" i="1"/>
  <c r="P7210" i="1"/>
  <c r="R7209" i="1"/>
  <c r="T7209" i="1" s="1"/>
  <c r="N7244" i="1"/>
  <c r="W7176" i="1" l="1"/>
  <c r="X7176" i="1" s="1"/>
  <c r="V7251" i="1"/>
  <c r="P7211" i="1"/>
  <c r="R7210" i="1"/>
  <c r="T7210" i="1" s="1"/>
  <c r="N7245" i="1"/>
  <c r="W7177" i="1" l="1"/>
  <c r="X7177" i="1" s="1"/>
  <c r="V7252" i="1"/>
  <c r="P7212" i="1"/>
  <c r="R7211" i="1"/>
  <c r="T7211" i="1" s="1"/>
  <c r="N7246" i="1"/>
  <c r="W7178" i="1" l="1"/>
  <c r="X7178" i="1" s="1"/>
  <c r="V7253" i="1"/>
  <c r="P7213" i="1"/>
  <c r="R7212" i="1"/>
  <c r="T7212" i="1" s="1"/>
  <c r="N7247" i="1"/>
  <c r="W7179" i="1" l="1"/>
  <c r="X7179" i="1" s="1"/>
  <c r="V7254" i="1"/>
  <c r="P7214" i="1"/>
  <c r="R7213" i="1"/>
  <c r="T7213" i="1" s="1"/>
  <c r="N7248" i="1"/>
  <c r="W7180" i="1" l="1"/>
  <c r="X7180" i="1" s="1"/>
  <c r="V7255" i="1"/>
  <c r="P7215" i="1"/>
  <c r="R7214" i="1"/>
  <c r="T7214" i="1" s="1"/>
  <c r="N7249" i="1"/>
  <c r="W7181" i="1" l="1"/>
  <c r="X7181" i="1" s="1"/>
  <c r="V7256" i="1"/>
  <c r="P7216" i="1"/>
  <c r="R7215" i="1"/>
  <c r="T7215" i="1" s="1"/>
  <c r="N7250" i="1"/>
  <c r="W7182" i="1" l="1"/>
  <c r="X7182" i="1" s="1"/>
  <c r="V7257" i="1"/>
  <c r="P7217" i="1"/>
  <c r="R7216" i="1"/>
  <c r="T7216" i="1" s="1"/>
  <c r="N7251" i="1"/>
  <c r="W7183" i="1" l="1"/>
  <c r="X7183" i="1" s="1"/>
  <c r="V7258" i="1"/>
  <c r="P7218" i="1"/>
  <c r="R7217" i="1"/>
  <c r="T7217" i="1" s="1"/>
  <c r="N7252" i="1"/>
  <c r="W7184" i="1" l="1"/>
  <c r="X7184" i="1" s="1"/>
  <c r="V7259" i="1"/>
  <c r="P7219" i="1"/>
  <c r="R7218" i="1"/>
  <c r="T7218" i="1" s="1"/>
  <c r="N7253" i="1"/>
  <c r="W7185" i="1" l="1"/>
  <c r="X7185" i="1" s="1"/>
  <c r="V7260" i="1"/>
  <c r="P7220" i="1"/>
  <c r="R7219" i="1"/>
  <c r="T7219" i="1" s="1"/>
  <c r="N7254" i="1"/>
  <c r="W7186" i="1" l="1"/>
  <c r="X7186" i="1" s="1"/>
  <c r="V7261" i="1"/>
  <c r="P7221" i="1"/>
  <c r="R7220" i="1"/>
  <c r="T7220" i="1" s="1"/>
  <c r="N7255" i="1"/>
  <c r="W7187" i="1" l="1"/>
  <c r="X7187" i="1" s="1"/>
  <c r="V7262" i="1"/>
  <c r="P7222" i="1"/>
  <c r="R7221" i="1"/>
  <c r="T7221" i="1" s="1"/>
  <c r="N7256" i="1"/>
  <c r="W7188" i="1" l="1"/>
  <c r="X7188" i="1" s="1"/>
  <c r="V7263" i="1"/>
  <c r="P7223" i="1"/>
  <c r="R7222" i="1"/>
  <c r="T7222" i="1" s="1"/>
  <c r="N7257" i="1"/>
  <c r="W7189" i="1" l="1"/>
  <c r="X7189" i="1" s="1"/>
  <c r="V7264" i="1"/>
  <c r="P7224" i="1"/>
  <c r="R7223" i="1"/>
  <c r="T7223" i="1" s="1"/>
  <c r="N7258" i="1"/>
  <c r="W7190" i="1" l="1"/>
  <c r="X7190" i="1" s="1"/>
  <c r="V7265" i="1"/>
  <c r="P7225" i="1"/>
  <c r="R7224" i="1"/>
  <c r="T7224" i="1" s="1"/>
  <c r="N7259" i="1"/>
  <c r="W7191" i="1" l="1"/>
  <c r="X7191" i="1" s="1"/>
  <c r="V7266" i="1"/>
  <c r="P7226" i="1"/>
  <c r="R7225" i="1"/>
  <c r="T7225" i="1" s="1"/>
  <c r="N7260" i="1"/>
  <c r="W7192" i="1" l="1"/>
  <c r="X7192" i="1" s="1"/>
  <c r="V7267" i="1"/>
  <c r="P7227" i="1"/>
  <c r="R7226" i="1"/>
  <c r="T7226" i="1" s="1"/>
  <c r="N7261" i="1"/>
  <c r="W7193" i="1" l="1"/>
  <c r="X7193" i="1" s="1"/>
  <c r="V7268" i="1"/>
  <c r="P7228" i="1"/>
  <c r="R7227" i="1"/>
  <c r="T7227" i="1" s="1"/>
  <c r="N7262" i="1"/>
  <c r="W7194" i="1" l="1"/>
  <c r="X7194" i="1" s="1"/>
  <c r="V7269" i="1"/>
  <c r="P7229" i="1"/>
  <c r="R7228" i="1"/>
  <c r="T7228" i="1" s="1"/>
  <c r="N7263" i="1"/>
  <c r="W7195" i="1" l="1"/>
  <c r="X7195" i="1" s="1"/>
  <c r="V7270" i="1"/>
  <c r="P7230" i="1"/>
  <c r="R7229" i="1"/>
  <c r="T7229" i="1" s="1"/>
  <c r="N7264" i="1"/>
  <c r="W7196" i="1" l="1"/>
  <c r="X7196" i="1" s="1"/>
  <c r="V7271" i="1"/>
  <c r="P7231" i="1"/>
  <c r="R7230" i="1"/>
  <c r="T7230" i="1" s="1"/>
  <c r="N7265" i="1"/>
  <c r="W7197" i="1" l="1"/>
  <c r="X7197" i="1" s="1"/>
  <c r="V7272" i="1"/>
  <c r="P7232" i="1"/>
  <c r="R7231" i="1"/>
  <c r="T7231" i="1" s="1"/>
  <c r="N7266" i="1"/>
  <c r="W7198" i="1" l="1"/>
  <c r="X7198" i="1" s="1"/>
  <c r="V7273" i="1"/>
  <c r="P7233" i="1"/>
  <c r="R7232" i="1"/>
  <c r="T7232" i="1" s="1"/>
  <c r="N7267" i="1"/>
  <c r="W7199" i="1" l="1"/>
  <c r="X7199" i="1" s="1"/>
  <c r="V7274" i="1"/>
  <c r="P7234" i="1"/>
  <c r="R7233" i="1"/>
  <c r="T7233" i="1" s="1"/>
  <c r="N7268" i="1"/>
  <c r="W7200" i="1" l="1"/>
  <c r="X7200" i="1" s="1"/>
  <c r="V7275" i="1"/>
  <c r="P7235" i="1"/>
  <c r="R7234" i="1"/>
  <c r="T7234" i="1" s="1"/>
  <c r="N7269" i="1"/>
  <c r="W7201" i="1" l="1"/>
  <c r="X7201" i="1" s="1"/>
  <c r="V7276" i="1"/>
  <c r="P7236" i="1"/>
  <c r="R7235" i="1"/>
  <c r="T7235" i="1" s="1"/>
  <c r="N7270" i="1"/>
  <c r="W7202" i="1" l="1"/>
  <c r="X7202" i="1" s="1"/>
  <c r="V7277" i="1"/>
  <c r="P7237" i="1"/>
  <c r="R7236" i="1"/>
  <c r="T7236" i="1" s="1"/>
  <c r="N7271" i="1"/>
  <c r="W7203" i="1" l="1"/>
  <c r="X7203" i="1" s="1"/>
  <c r="V7278" i="1"/>
  <c r="P7238" i="1"/>
  <c r="R7237" i="1"/>
  <c r="T7237" i="1" s="1"/>
  <c r="N7272" i="1"/>
  <c r="W7204" i="1" l="1"/>
  <c r="X7204" i="1" s="1"/>
  <c r="V7279" i="1"/>
  <c r="P7239" i="1"/>
  <c r="R7238" i="1"/>
  <c r="T7238" i="1" s="1"/>
  <c r="N7273" i="1"/>
  <c r="W7205" i="1" l="1"/>
  <c r="X7205" i="1" s="1"/>
  <c r="V7280" i="1"/>
  <c r="P7240" i="1"/>
  <c r="R7239" i="1"/>
  <c r="T7239" i="1" s="1"/>
  <c r="N7274" i="1"/>
  <c r="W7206" i="1" l="1"/>
  <c r="X7206" i="1" s="1"/>
  <c r="V7281" i="1"/>
  <c r="P7241" i="1"/>
  <c r="R7240" i="1"/>
  <c r="T7240" i="1" s="1"/>
  <c r="N7275" i="1"/>
  <c r="W7207" i="1" l="1"/>
  <c r="X7207" i="1" s="1"/>
  <c r="V7282" i="1"/>
  <c r="P7242" i="1"/>
  <c r="R7241" i="1"/>
  <c r="T7241" i="1" s="1"/>
  <c r="N7276" i="1"/>
  <c r="W7208" i="1" l="1"/>
  <c r="X7208" i="1" s="1"/>
  <c r="V7283" i="1"/>
  <c r="P7243" i="1"/>
  <c r="R7242" i="1"/>
  <c r="T7242" i="1" s="1"/>
  <c r="N7277" i="1"/>
  <c r="W7209" i="1" l="1"/>
  <c r="X7209" i="1" s="1"/>
  <c r="V7284" i="1"/>
  <c r="P7244" i="1"/>
  <c r="R7243" i="1"/>
  <c r="T7243" i="1" s="1"/>
  <c r="N7278" i="1"/>
  <c r="W7210" i="1" l="1"/>
  <c r="X7210" i="1" s="1"/>
  <c r="V7285" i="1"/>
  <c r="P7245" i="1"/>
  <c r="R7244" i="1"/>
  <c r="T7244" i="1" s="1"/>
  <c r="N7279" i="1"/>
  <c r="W7211" i="1" l="1"/>
  <c r="X7211" i="1" s="1"/>
  <c r="V7286" i="1"/>
  <c r="P7246" i="1"/>
  <c r="R7245" i="1"/>
  <c r="T7245" i="1" s="1"/>
  <c r="N7280" i="1"/>
  <c r="W7212" i="1" l="1"/>
  <c r="X7212" i="1" s="1"/>
  <c r="V7287" i="1"/>
  <c r="P7247" i="1"/>
  <c r="R7246" i="1"/>
  <c r="T7246" i="1" s="1"/>
  <c r="N7281" i="1"/>
  <c r="W7213" i="1" l="1"/>
  <c r="X7213" i="1" s="1"/>
  <c r="V7288" i="1"/>
  <c r="P7248" i="1"/>
  <c r="R7247" i="1"/>
  <c r="T7247" i="1" s="1"/>
  <c r="N7282" i="1"/>
  <c r="W7214" i="1" l="1"/>
  <c r="X7214" i="1" s="1"/>
  <c r="V7289" i="1"/>
  <c r="P7249" i="1"/>
  <c r="R7248" i="1"/>
  <c r="T7248" i="1" s="1"/>
  <c r="N7283" i="1"/>
  <c r="W7215" i="1" l="1"/>
  <c r="X7215" i="1" s="1"/>
  <c r="V7290" i="1"/>
  <c r="P7250" i="1"/>
  <c r="R7249" i="1"/>
  <c r="T7249" i="1" s="1"/>
  <c r="N7284" i="1"/>
  <c r="W7216" i="1" l="1"/>
  <c r="X7216" i="1" s="1"/>
  <c r="V7291" i="1"/>
  <c r="P7251" i="1"/>
  <c r="R7250" i="1"/>
  <c r="T7250" i="1" s="1"/>
  <c r="N7285" i="1"/>
  <c r="W7217" i="1" l="1"/>
  <c r="X7217" i="1" s="1"/>
  <c r="V7292" i="1"/>
  <c r="P7252" i="1"/>
  <c r="R7251" i="1"/>
  <c r="T7251" i="1" s="1"/>
  <c r="N7286" i="1"/>
  <c r="W7218" i="1" l="1"/>
  <c r="X7218" i="1" s="1"/>
  <c r="V7293" i="1"/>
  <c r="P7253" i="1"/>
  <c r="R7252" i="1"/>
  <c r="T7252" i="1" s="1"/>
  <c r="N7287" i="1"/>
  <c r="W7219" i="1" l="1"/>
  <c r="X7219" i="1" s="1"/>
  <c r="V7294" i="1"/>
  <c r="P7254" i="1"/>
  <c r="R7253" i="1"/>
  <c r="T7253" i="1" s="1"/>
  <c r="N7288" i="1"/>
  <c r="W7220" i="1" l="1"/>
  <c r="X7220" i="1" s="1"/>
  <c r="V7295" i="1"/>
  <c r="P7255" i="1"/>
  <c r="R7254" i="1"/>
  <c r="T7254" i="1" s="1"/>
  <c r="N7289" i="1"/>
  <c r="W7221" i="1" l="1"/>
  <c r="X7221" i="1" s="1"/>
  <c r="V7296" i="1"/>
  <c r="P7256" i="1"/>
  <c r="R7255" i="1"/>
  <c r="T7255" i="1" s="1"/>
  <c r="N7290" i="1"/>
  <c r="W7222" i="1" l="1"/>
  <c r="X7222" i="1" s="1"/>
  <c r="V7297" i="1"/>
  <c r="P7257" i="1"/>
  <c r="R7256" i="1"/>
  <c r="T7256" i="1" s="1"/>
  <c r="N7291" i="1"/>
  <c r="W7223" i="1" l="1"/>
  <c r="X7223" i="1" s="1"/>
  <c r="V7298" i="1"/>
  <c r="P7258" i="1"/>
  <c r="R7257" i="1"/>
  <c r="T7257" i="1" s="1"/>
  <c r="N7292" i="1"/>
  <c r="W7224" i="1" l="1"/>
  <c r="X7224" i="1" s="1"/>
  <c r="V7299" i="1"/>
  <c r="P7259" i="1"/>
  <c r="R7258" i="1"/>
  <c r="T7258" i="1" s="1"/>
  <c r="N7293" i="1"/>
  <c r="W7225" i="1" l="1"/>
  <c r="X7225" i="1" s="1"/>
  <c r="V7300" i="1"/>
  <c r="P7260" i="1"/>
  <c r="R7259" i="1"/>
  <c r="T7259" i="1" s="1"/>
  <c r="N7294" i="1"/>
  <c r="W7226" i="1" l="1"/>
  <c r="X7226" i="1" s="1"/>
  <c r="V7301" i="1"/>
  <c r="P7261" i="1"/>
  <c r="R7260" i="1"/>
  <c r="T7260" i="1" s="1"/>
  <c r="N7295" i="1"/>
  <c r="W7227" i="1" l="1"/>
  <c r="X7227" i="1" s="1"/>
  <c r="V7302" i="1"/>
  <c r="P7262" i="1"/>
  <c r="R7261" i="1"/>
  <c r="T7261" i="1" s="1"/>
  <c r="N7296" i="1"/>
  <c r="W7228" i="1" l="1"/>
  <c r="X7228" i="1" s="1"/>
  <c r="V7303" i="1"/>
  <c r="P7263" i="1"/>
  <c r="R7262" i="1"/>
  <c r="T7262" i="1" s="1"/>
  <c r="N7297" i="1"/>
  <c r="W7229" i="1" l="1"/>
  <c r="X7229" i="1" s="1"/>
  <c r="V7304" i="1"/>
  <c r="P7264" i="1"/>
  <c r="R7263" i="1"/>
  <c r="T7263" i="1" s="1"/>
  <c r="N7298" i="1"/>
  <c r="W7230" i="1" l="1"/>
  <c r="X7230" i="1" s="1"/>
  <c r="V7305" i="1"/>
  <c r="P7265" i="1"/>
  <c r="R7264" i="1"/>
  <c r="T7264" i="1" s="1"/>
  <c r="N7299" i="1"/>
  <c r="W7231" i="1" l="1"/>
  <c r="X7231" i="1" s="1"/>
  <c r="V7306" i="1"/>
  <c r="P7266" i="1"/>
  <c r="R7265" i="1"/>
  <c r="T7265" i="1" s="1"/>
  <c r="N7300" i="1"/>
  <c r="W7232" i="1" l="1"/>
  <c r="X7232" i="1" s="1"/>
  <c r="V7307" i="1"/>
  <c r="P7267" i="1"/>
  <c r="R7266" i="1"/>
  <c r="T7266" i="1" s="1"/>
  <c r="N7301" i="1"/>
  <c r="W7233" i="1" l="1"/>
  <c r="X7233" i="1" s="1"/>
  <c r="V7308" i="1"/>
  <c r="P7268" i="1"/>
  <c r="R7267" i="1"/>
  <c r="T7267" i="1" s="1"/>
  <c r="N7302" i="1"/>
  <c r="W7234" i="1" l="1"/>
  <c r="X7234" i="1" s="1"/>
  <c r="V7309" i="1"/>
  <c r="P7269" i="1"/>
  <c r="R7268" i="1"/>
  <c r="T7268" i="1" s="1"/>
  <c r="N7303" i="1"/>
  <c r="W7235" i="1" l="1"/>
  <c r="X7235" i="1" s="1"/>
  <c r="V7310" i="1"/>
  <c r="P7270" i="1"/>
  <c r="R7269" i="1"/>
  <c r="T7269" i="1" s="1"/>
  <c r="N7304" i="1"/>
  <c r="W7236" i="1" l="1"/>
  <c r="X7236" i="1" s="1"/>
  <c r="V7311" i="1"/>
  <c r="P7271" i="1"/>
  <c r="R7270" i="1"/>
  <c r="T7270" i="1" s="1"/>
  <c r="N7305" i="1"/>
  <c r="W7237" i="1" l="1"/>
  <c r="X7237" i="1" s="1"/>
  <c r="V7312" i="1"/>
  <c r="P7272" i="1"/>
  <c r="R7271" i="1"/>
  <c r="T7271" i="1" s="1"/>
  <c r="N7306" i="1"/>
  <c r="W7238" i="1" l="1"/>
  <c r="X7238" i="1" s="1"/>
  <c r="V7313" i="1"/>
  <c r="P7273" i="1"/>
  <c r="R7272" i="1"/>
  <c r="T7272" i="1" s="1"/>
  <c r="N7307" i="1"/>
  <c r="W7239" i="1" l="1"/>
  <c r="X7239" i="1" s="1"/>
  <c r="V7314" i="1"/>
  <c r="P7274" i="1"/>
  <c r="R7273" i="1"/>
  <c r="T7273" i="1" s="1"/>
  <c r="N7308" i="1"/>
  <c r="W7240" i="1" l="1"/>
  <c r="X7240" i="1" s="1"/>
  <c r="V7315" i="1"/>
  <c r="P7275" i="1"/>
  <c r="R7274" i="1"/>
  <c r="T7274" i="1" s="1"/>
  <c r="N7309" i="1"/>
  <c r="W7241" i="1" l="1"/>
  <c r="X7241" i="1" s="1"/>
  <c r="V7316" i="1"/>
  <c r="P7276" i="1"/>
  <c r="R7275" i="1"/>
  <c r="T7275" i="1" s="1"/>
  <c r="N7310" i="1"/>
  <c r="W7242" i="1" l="1"/>
  <c r="X7242" i="1" s="1"/>
  <c r="V7317" i="1"/>
  <c r="P7277" i="1"/>
  <c r="R7276" i="1"/>
  <c r="T7276" i="1" s="1"/>
  <c r="N7311" i="1"/>
  <c r="W7243" i="1" l="1"/>
  <c r="X7243" i="1" s="1"/>
  <c r="V7318" i="1"/>
  <c r="P7278" i="1"/>
  <c r="R7277" i="1"/>
  <c r="T7277" i="1" s="1"/>
  <c r="N7312" i="1"/>
  <c r="W7244" i="1" l="1"/>
  <c r="X7244" i="1" s="1"/>
  <c r="V7319" i="1"/>
  <c r="P7279" i="1"/>
  <c r="R7278" i="1"/>
  <c r="T7278" i="1" s="1"/>
  <c r="N7313" i="1"/>
  <c r="W7245" i="1" l="1"/>
  <c r="X7245" i="1" s="1"/>
  <c r="V7320" i="1"/>
  <c r="P7280" i="1"/>
  <c r="R7279" i="1"/>
  <c r="T7279" i="1" s="1"/>
  <c r="N7314" i="1"/>
  <c r="W7246" i="1" l="1"/>
  <c r="X7246" i="1" s="1"/>
  <c r="V7321" i="1"/>
  <c r="P7281" i="1"/>
  <c r="R7280" i="1"/>
  <c r="T7280" i="1" s="1"/>
  <c r="N7315" i="1"/>
  <c r="W7247" i="1" l="1"/>
  <c r="X7247" i="1" s="1"/>
  <c r="V7322" i="1"/>
  <c r="P7282" i="1"/>
  <c r="R7281" i="1"/>
  <c r="T7281" i="1" s="1"/>
  <c r="N7316" i="1"/>
  <c r="W7248" i="1" l="1"/>
  <c r="X7248" i="1" s="1"/>
  <c r="V7323" i="1"/>
  <c r="P7283" i="1"/>
  <c r="R7282" i="1"/>
  <c r="T7282" i="1" s="1"/>
  <c r="N7317" i="1"/>
  <c r="W7249" i="1" l="1"/>
  <c r="X7249" i="1" s="1"/>
  <c r="V7324" i="1"/>
  <c r="P7284" i="1"/>
  <c r="R7283" i="1"/>
  <c r="T7283" i="1" s="1"/>
  <c r="N7318" i="1"/>
  <c r="W7250" i="1" l="1"/>
  <c r="X7250" i="1" s="1"/>
  <c r="V7325" i="1"/>
  <c r="P7285" i="1"/>
  <c r="R7284" i="1"/>
  <c r="T7284" i="1" s="1"/>
  <c r="N7319" i="1"/>
  <c r="W7251" i="1" l="1"/>
  <c r="X7251" i="1" s="1"/>
  <c r="V7326" i="1"/>
  <c r="P7286" i="1"/>
  <c r="R7285" i="1"/>
  <c r="T7285" i="1" s="1"/>
  <c r="N7320" i="1"/>
  <c r="W7252" i="1" l="1"/>
  <c r="X7252" i="1" s="1"/>
  <c r="V7327" i="1"/>
  <c r="P7287" i="1"/>
  <c r="R7286" i="1"/>
  <c r="T7286" i="1" s="1"/>
  <c r="N7321" i="1"/>
  <c r="W7253" i="1" l="1"/>
  <c r="X7253" i="1" s="1"/>
  <c r="V7328" i="1"/>
  <c r="P7288" i="1"/>
  <c r="R7287" i="1"/>
  <c r="T7287" i="1" s="1"/>
  <c r="N7322" i="1"/>
  <c r="W7254" i="1" l="1"/>
  <c r="X7254" i="1" s="1"/>
  <c r="V7329" i="1"/>
  <c r="P7289" i="1"/>
  <c r="R7288" i="1"/>
  <c r="T7288" i="1" s="1"/>
  <c r="N7323" i="1"/>
  <c r="W7255" i="1" l="1"/>
  <c r="X7255" i="1" s="1"/>
  <c r="V7330" i="1"/>
  <c r="P7290" i="1"/>
  <c r="R7289" i="1"/>
  <c r="T7289" i="1" s="1"/>
  <c r="N7324" i="1"/>
  <c r="W7256" i="1" l="1"/>
  <c r="X7256" i="1" s="1"/>
  <c r="V7331" i="1"/>
  <c r="P7291" i="1"/>
  <c r="R7290" i="1"/>
  <c r="T7290" i="1" s="1"/>
  <c r="N7325" i="1"/>
  <c r="W7257" i="1" l="1"/>
  <c r="X7257" i="1" s="1"/>
  <c r="V7332" i="1"/>
  <c r="P7292" i="1"/>
  <c r="R7291" i="1"/>
  <c r="T7291" i="1" s="1"/>
  <c r="N7326" i="1"/>
  <c r="W7258" i="1" l="1"/>
  <c r="X7258" i="1" s="1"/>
  <c r="V7333" i="1"/>
  <c r="P7293" i="1"/>
  <c r="R7292" i="1"/>
  <c r="T7292" i="1" s="1"/>
  <c r="N7327" i="1"/>
  <c r="W7259" i="1" l="1"/>
  <c r="X7259" i="1" s="1"/>
  <c r="V7334" i="1"/>
  <c r="P7294" i="1"/>
  <c r="R7293" i="1"/>
  <c r="T7293" i="1" s="1"/>
  <c r="N7328" i="1"/>
  <c r="W7260" i="1" l="1"/>
  <c r="X7260" i="1" s="1"/>
  <c r="V7335" i="1"/>
  <c r="P7295" i="1"/>
  <c r="R7294" i="1"/>
  <c r="T7294" i="1" s="1"/>
  <c r="N7329" i="1"/>
  <c r="W7261" i="1" l="1"/>
  <c r="X7261" i="1" s="1"/>
  <c r="V7336" i="1"/>
  <c r="P7296" i="1"/>
  <c r="R7295" i="1"/>
  <c r="T7295" i="1" s="1"/>
  <c r="N7330" i="1"/>
  <c r="W7262" i="1" l="1"/>
  <c r="X7262" i="1" s="1"/>
  <c r="V7337" i="1"/>
  <c r="P7297" i="1"/>
  <c r="R7296" i="1"/>
  <c r="T7296" i="1" s="1"/>
  <c r="N7331" i="1"/>
  <c r="W7263" i="1" l="1"/>
  <c r="X7263" i="1" s="1"/>
  <c r="V7338" i="1"/>
  <c r="P7298" i="1"/>
  <c r="R7297" i="1"/>
  <c r="T7297" i="1" s="1"/>
  <c r="N7332" i="1"/>
  <c r="W7264" i="1" l="1"/>
  <c r="X7264" i="1" s="1"/>
  <c r="V7339" i="1"/>
  <c r="P7299" i="1"/>
  <c r="R7298" i="1"/>
  <c r="T7298" i="1" s="1"/>
  <c r="N7333" i="1"/>
  <c r="W7265" i="1" l="1"/>
  <c r="X7265" i="1" s="1"/>
  <c r="V7340" i="1"/>
  <c r="P7300" i="1"/>
  <c r="R7299" i="1"/>
  <c r="T7299" i="1" s="1"/>
  <c r="N7334" i="1"/>
  <c r="W7266" i="1" l="1"/>
  <c r="X7266" i="1" s="1"/>
  <c r="V7341" i="1"/>
  <c r="P7301" i="1"/>
  <c r="R7300" i="1"/>
  <c r="T7300" i="1" s="1"/>
  <c r="N7335" i="1"/>
  <c r="W7267" i="1" l="1"/>
  <c r="X7267" i="1" s="1"/>
  <c r="V7342" i="1"/>
  <c r="P7302" i="1"/>
  <c r="R7301" i="1"/>
  <c r="T7301" i="1" s="1"/>
  <c r="N7336" i="1"/>
  <c r="W7268" i="1" l="1"/>
  <c r="X7268" i="1" s="1"/>
  <c r="V7343" i="1"/>
  <c r="P7303" i="1"/>
  <c r="R7302" i="1"/>
  <c r="T7302" i="1" s="1"/>
  <c r="N7337" i="1"/>
  <c r="W7269" i="1" l="1"/>
  <c r="X7269" i="1" s="1"/>
  <c r="V7344" i="1"/>
  <c r="P7304" i="1"/>
  <c r="R7303" i="1"/>
  <c r="T7303" i="1" s="1"/>
  <c r="N7338" i="1"/>
  <c r="W7270" i="1" l="1"/>
  <c r="X7270" i="1" s="1"/>
  <c r="V7345" i="1"/>
  <c r="P7305" i="1"/>
  <c r="R7304" i="1"/>
  <c r="T7304" i="1" s="1"/>
  <c r="N7339" i="1"/>
  <c r="W7271" i="1" l="1"/>
  <c r="X7271" i="1" s="1"/>
  <c r="V7346" i="1"/>
  <c r="P7306" i="1"/>
  <c r="R7305" i="1"/>
  <c r="T7305" i="1" s="1"/>
  <c r="N7340" i="1"/>
  <c r="W7272" i="1" l="1"/>
  <c r="X7272" i="1" s="1"/>
  <c r="V7347" i="1"/>
  <c r="P7307" i="1"/>
  <c r="R7306" i="1"/>
  <c r="T7306" i="1" s="1"/>
  <c r="N7341" i="1"/>
  <c r="W7273" i="1" l="1"/>
  <c r="X7273" i="1" s="1"/>
  <c r="V7348" i="1"/>
  <c r="P7308" i="1"/>
  <c r="R7307" i="1"/>
  <c r="T7307" i="1" s="1"/>
  <c r="N7342" i="1"/>
  <c r="W7274" i="1" l="1"/>
  <c r="X7274" i="1" s="1"/>
  <c r="V7349" i="1"/>
  <c r="P7309" i="1"/>
  <c r="R7308" i="1"/>
  <c r="T7308" i="1" s="1"/>
  <c r="N7343" i="1"/>
  <c r="W7275" i="1" l="1"/>
  <c r="X7275" i="1" s="1"/>
  <c r="V7350" i="1"/>
  <c r="P7310" i="1"/>
  <c r="R7309" i="1"/>
  <c r="T7309" i="1" s="1"/>
  <c r="N7344" i="1"/>
  <c r="W7276" i="1" l="1"/>
  <c r="X7276" i="1" s="1"/>
  <c r="V7351" i="1"/>
  <c r="P7311" i="1"/>
  <c r="R7310" i="1"/>
  <c r="T7310" i="1" s="1"/>
  <c r="N7345" i="1"/>
  <c r="W7277" i="1" l="1"/>
  <c r="X7277" i="1" s="1"/>
  <c r="V7352" i="1"/>
  <c r="P7312" i="1"/>
  <c r="R7311" i="1"/>
  <c r="T7311" i="1" s="1"/>
  <c r="N7346" i="1"/>
  <c r="W7278" i="1" l="1"/>
  <c r="X7278" i="1" s="1"/>
  <c r="V7353" i="1"/>
  <c r="P7313" i="1"/>
  <c r="R7312" i="1"/>
  <c r="T7312" i="1" s="1"/>
  <c r="N7347" i="1"/>
  <c r="W7279" i="1" l="1"/>
  <c r="X7279" i="1" s="1"/>
  <c r="V7354" i="1"/>
  <c r="P7314" i="1"/>
  <c r="R7313" i="1"/>
  <c r="T7313" i="1" s="1"/>
  <c r="N7348" i="1"/>
  <c r="W7280" i="1" l="1"/>
  <c r="X7280" i="1" s="1"/>
  <c r="V7355" i="1"/>
  <c r="P7315" i="1"/>
  <c r="R7314" i="1"/>
  <c r="T7314" i="1" s="1"/>
  <c r="N7349" i="1"/>
  <c r="W7281" i="1" l="1"/>
  <c r="X7281" i="1" s="1"/>
  <c r="V7356" i="1"/>
  <c r="P7316" i="1"/>
  <c r="R7315" i="1"/>
  <c r="T7315" i="1" s="1"/>
  <c r="N7350" i="1"/>
  <c r="W7282" i="1" l="1"/>
  <c r="X7282" i="1" s="1"/>
  <c r="V7357" i="1"/>
  <c r="P7317" i="1"/>
  <c r="R7316" i="1"/>
  <c r="T7316" i="1" s="1"/>
  <c r="N7351" i="1"/>
  <c r="W7283" i="1" l="1"/>
  <c r="X7283" i="1" s="1"/>
  <c r="V7358" i="1"/>
  <c r="P7318" i="1"/>
  <c r="R7317" i="1"/>
  <c r="T7317" i="1" s="1"/>
  <c r="N7352" i="1"/>
  <c r="W7284" i="1" l="1"/>
  <c r="X7284" i="1" s="1"/>
  <c r="V7359" i="1"/>
  <c r="P7319" i="1"/>
  <c r="R7318" i="1"/>
  <c r="T7318" i="1" s="1"/>
  <c r="N7353" i="1"/>
  <c r="W7285" i="1" l="1"/>
  <c r="X7285" i="1" s="1"/>
  <c r="V7360" i="1"/>
  <c r="P7320" i="1"/>
  <c r="R7319" i="1"/>
  <c r="T7319" i="1" s="1"/>
  <c r="N7354" i="1"/>
  <c r="W7286" i="1" l="1"/>
  <c r="X7286" i="1" s="1"/>
  <c r="V7361" i="1"/>
  <c r="P7321" i="1"/>
  <c r="R7320" i="1"/>
  <c r="T7320" i="1" s="1"/>
  <c r="N7355" i="1"/>
  <c r="W7287" i="1" l="1"/>
  <c r="X7287" i="1" s="1"/>
  <c r="V7362" i="1"/>
  <c r="P7322" i="1"/>
  <c r="R7321" i="1"/>
  <c r="T7321" i="1" s="1"/>
  <c r="N7356" i="1"/>
  <c r="W7288" i="1" l="1"/>
  <c r="X7288" i="1" s="1"/>
  <c r="V7363" i="1"/>
  <c r="P7323" i="1"/>
  <c r="R7322" i="1"/>
  <c r="T7322" i="1" s="1"/>
  <c r="N7357" i="1"/>
  <c r="W7289" i="1" l="1"/>
  <c r="X7289" i="1" s="1"/>
  <c r="V7364" i="1"/>
  <c r="P7324" i="1"/>
  <c r="R7323" i="1"/>
  <c r="T7323" i="1" s="1"/>
  <c r="N7358" i="1"/>
  <c r="W7290" i="1" l="1"/>
  <c r="X7290" i="1" s="1"/>
  <c r="V7365" i="1"/>
  <c r="P7325" i="1"/>
  <c r="R7324" i="1"/>
  <c r="T7324" i="1" s="1"/>
  <c r="N7359" i="1"/>
  <c r="W7291" i="1" l="1"/>
  <c r="X7291" i="1" s="1"/>
  <c r="V7366" i="1"/>
  <c r="P7326" i="1"/>
  <c r="R7325" i="1"/>
  <c r="T7325" i="1" s="1"/>
  <c r="N7360" i="1"/>
  <c r="W7292" i="1" l="1"/>
  <c r="X7292" i="1" s="1"/>
  <c r="V7367" i="1"/>
  <c r="P7327" i="1"/>
  <c r="R7326" i="1"/>
  <c r="T7326" i="1" s="1"/>
  <c r="N7361" i="1"/>
  <c r="W7293" i="1" l="1"/>
  <c r="X7293" i="1" s="1"/>
  <c r="V7368" i="1"/>
  <c r="P7328" i="1"/>
  <c r="R7327" i="1"/>
  <c r="T7327" i="1" s="1"/>
  <c r="N7362" i="1"/>
  <c r="W7294" i="1" l="1"/>
  <c r="X7294" i="1" s="1"/>
  <c r="V7369" i="1"/>
  <c r="P7329" i="1"/>
  <c r="R7328" i="1"/>
  <c r="T7328" i="1" s="1"/>
  <c r="N7363" i="1"/>
  <c r="W7295" i="1" l="1"/>
  <c r="X7295" i="1" s="1"/>
  <c r="V7370" i="1"/>
  <c r="P7330" i="1"/>
  <c r="R7329" i="1"/>
  <c r="T7329" i="1" s="1"/>
  <c r="N7364" i="1"/>
  <c r="W7296" i="1" l="1"/>
  <c r="X7296" i="1" s="1"/>
  <c r="V7371" i="1"/>
  <c r="P7331" i="1"/>
  <c r="R7330" i="1"/>
  <c r="T7330" i="1" s="1"/>
  <c r="N7365" i="1"/>
  <c r="W7297" i="1" l="1"/>
  <c r="X7297" i="1" s="1"/>
  <c r="V7372" i="1"/>
  <c r="P7332" i="1"/>
  <c r="R7331" i="1"/>
  <c r="T7331" i="1" s="1"/>
  <c r="N7366" i="1"/>
  <c r="W7298" i="1" l="1"/>
  <c r="X7298" i="1" s="1"/>
  <c r="V7373" i="1"/>
  <c r="P7333" i="1"/>
  <c r="R7332" i="1"/>
  <c r="T7332" i="1" s="1"/>
  <c r="N7367" i="1"/>
  <c r="W7299" i="1" l="1"/>
  <c r="X7299" i="1" s="1"/>
  <c r="V7374" i="1"/>
  <c r="P7334" i="1"/>
  <c r="R7333" i="1"/>
  <c r="T7333" i="1" s="1"/>
  <c r="N7368" i="1"/>
  <c r="W7300" i="1" l="1"/>
  <c r="X7300" i="1" s="1"/>
  <c r="V7375" i="1"/>
  <c r="P7335" i="1"/>
  <c r="R7334" i="1"/>
  <c r="T7334" i="1" s="1"/>
  <c r="N7369" i="1"/>
  <c r="W7301" i="1" l="1"/>
  <c r="X7301" i="1" s="1"/>
  <c r="V7376" i="1"/>
  <c r="P7336" i="1"/>
  <c r="R7335" i="1"/>
  <c r="T7335" i="1" s="1"/>
  <c r="N7370" i="1"/>
  <c r="W7302" i="1" l="1"/>
  <c r="X7302" i="1" s="1"/>
  <c r="V7377" i="1"/>
  <c r="P7337" i="1"/>
  <c r="R7336" i="1"/>
  <c r="T7336" i="1" s="1"/>
  <c r="N7371" i="1"/>
  <c r="W7303" i="1" l="1"/>
  <c r="X7303" i="1" s="1"/>
  <c r="V7378" i="1"/>
  <c r="P7338" i="1"/>
  <c r="R7337" i="1"/>
  <c r="T7337" i="1" s="1"/>
  <c r="N7372" i="1"/>
  <c r="W7304" i="1" l="1"/>
  <c r="X7304" i="1" s="1"/>
  <c r="V7379" i="1"/>
  <c r="P7339" i="1"/>
  <c r="R7338" i="1"/>
  <c r="T7338" i="1" s="1"/>
  <c r="N7373" i="1"/>
  <c r="W7305" i="1" l="1"/>
  <c r="X7305" i="1" s="1"/>
  <c r="V7380" i="1"/>
  <c r="P7340" i="1"/>
  <c r="R7339" i="1"/>
  <c r="T7339" i="1" s="1"/>
  <c r="N7374" i="1"/>
  <c r="W7306" i="1" l="1"/>
  <c r="X7306" i="1" s="1"/>
  <c r="V7381" i="1"/>
  <c r="P7341" i="1"/>
  <c r="R7340" i="1"/>
  <c r="T7340" i="1" s="1"/>
  <c r="N7375" i="1"/>
  <c r="W7307" i="1" l="1"/>
  <c r="X7307" i="1" s="1"/>
  <c r="V7382" i="1"/>
  <c r="P7342" i="1"/>
  <c r="R7341" i="1"/>
  <c r="T7341" i="1" s="1"/>
  <c r="N7376" i="1"/>
  <c r="W7308" i="1" l="1"/>
  <c r="X7308" i="1" s="1"/>
  <c r="V7383" i="1"/>
  <c r="P7343" i="1"/>
  <c r="R7342" i="1"/>
  <c r="T7342" i="1" s="1"/>
  <c r="N7377" i="1"/>
  <c r="W7309" i="1" l="1"/>
  <c r="X7309" i="1" s="1"/>
  <c r="V7384" i="1"/>
  <c r="P7344" i="1"/>
  <c r="R7343" i="1"/>
  <c r="T7343" i="1" s="1"/>
  <c r="N7378" i="1"/>
  <c r="W7310" i="1" l="1"/>
  <c r="X7310" i="1" s="1"/>
  <c r="V7385" i="1"/>
  <c r="P7345" i="1"/>
  <c r="R7344" i="1"/>
  <c r="T7344" i="1" s="1"/>
  <c r="N7379" i="1"/>
  <c r="W7311" i="1" l="1"/>
  <c r="X7311" i="1" s="1"/>
  <c r="V7386" i="1"/>
  <c r="P7346" i="1"/>
  <c r="R7345" i="1"/>
  <c r="T7345" i="1" s="1"/>
  <c r="N7380" i="1"/>
  <c r="W7312" i="1" l="1"/>
  <c r="X7312" i="1" s="1"/>
  <c r="V7387" i="1"/>
  <c r="P7347" i="1"/>
  <c r="R7346" i="1"/>
  <c r="T7346" i="1" s="1"/>
  <c r="N7381" i="1"/>
  <c r="W7313" i="1" l="1"/>
  <c r="X7313" i="1" s="1"/>
  <c r="V7388" i="1"/>
  <c r="P7348" i="1"/>
  <c r="R7347" i="1"/>
  <c r="T7347" i="1" s="1"/>
  <c r="N7382" i="1"/>
  <c r="W7314" i="1" l="1"/>
  <c r="X7314" i="1" s="1"/>
  <c r="V7389" i="1"/>
  <c r="P7349" i="1"/>
  <c r="R7348" i="1"/>
  <c r="T7348" i="1" s="1"/>
  <c r="N7383" i="1"/>
  <c r="W7315" i="1" l="1"/>
  <c r="X7315" i="1" s="1"/>
  <c r="V7390" i="1"/>
  <c r="P7350" i="1"/>
  <c r="R7349" i="1"/>
  <c r="T7349" i="1" s="1"/>
  <c r="N7384" i="1"/>
  <c r="W7316" i="1" l="1"/>
  <c r="X7316" i="1" s="1"/>
  <c r="V7391" i="1"/>
  <c r="P7351" i="1"/>
  <c r="R7350" i="1"/>
  <c r="T7350" i="1" s="1"/>
  <c r="N7385" i="1"/>
  <c r="W7317" i="1" l="1"/>
  <c r="X7317" i="1" s="1"/>
  <c r="V7392" i="1"/>
  <c r="P7352" i="1"/>
  <c r="R7351" i="1"/>
  <c r="T7351" i="1" s="1"/>
  <c r="N7386" i="1"/>
  <c r="W7318" i="1" l="1"/>
  <c r="X7318" i="1" s="1"/>
  <c r="V7393" i="1"/>
  <c r="P7353" i="1"/>
  <c r="R7352" i="1"/>
  <c r="T7352" i="1" s="1"/>
  <c r="N7387" i="1"/>
  <c r="W7319" i="1" l="1"/>
  <c r="X7319" i="1" s="1"/>
  <c r="V7394" i="1"/>
  <c r="P7354" i="1"/>
  <c r="R7353" i="1"/>
  <c r="T7353" i="1" s="1"/>
  <c r="N7388" i="1"/>
  <c r="W7320" i="1" l="1"/>
  <c r="X7320" i="1" s="1"/>
  <c r="V7395" i="1"/>
  <c r="P7355" i="1"/>
  <c r="R7354" i="1"/>
  <c r="T7354" i="1" s="1"/>
  <c r="N7389" i="1"/>
  <c r="W7321" i="1" l="1"/>
  <c r="X7321" i="1" s="1"/>
  <c r="V7396" i="1"/>
  <c r="P7356" i="1"/>
  <c r="R7355" i="1"/>
  <c r="T7355" i="1" s="1"/>
  <c r="N7390" i="1"/>
  <c r="W7322" i="1" l="1"/>
  <c r="X7322" i="1" s="1"/>
  <c r="V7397" i="1"/>
  <c r="P7357" i="1"/>
  <c r="R7356" i="1"/>
  <c r="T7356" i="1" s="1"/>
  <c r="N7391" i="1"/>
  <c r="W7323" i="1" l="1"/>
  <c r="X7323" i="1" s="1"/>
  <c r="V7398" i="1"/>
  <c r="P7358" i="1"/>
  <c r="R7357" i="1"/>
  <c r="T7357" i="1" s="1"/>
  <c r="N7392" i="1"/>
  <c r="W7324" i="1" l="1"/>
  <c r="X7324" i="1" s="1"/>
  <c r="V7399" i="1"/>
  <c r="P7359" i="1"/>
  <c r="R7358" i="1"/>
  <c r="T7358" i="1" s="1"/>
  <c r="N7393" i="1"/>
  <c r="W7325" i="1" l="1"/>
  <c r="X7325" i="1" s="1"/>
  <c r="V7400" i="1"/>
  <c r="P7360" i="1"/>
  <c r="R7359" i="1"/>
  <c r="T7359" i="1" s="1"/>
  <c r="N7394" i="1"/>
  <c r="W7326" i="1" l="1"/>
  <c r="X7326" i="1" s="1"/>
  <c r="V7401" i="1"/>
  <c r="P7361" i="1"/>
  <c r="R7360" i="1"/>
  <c r="T7360" i="1" s="1"/>
  <c r="N7395" i="1"/>
  <c r="W7327" i="1" l="1"/>
  <c r="X7327" i="1" s="1"/>
  <c r="V7402" i="1"/>
  <c r="P7362" i="1"/>
  <c r="R7361" i="1"/>
  <c r="T7361" i="1" s="1"/>
  <c r="N7396" i="1"/>
  <c r="W7328" i="1" l="1"/>
  <c r="X7328" i="1" s="1"/>
  <c r="V7403" i="1"/>
  <c r="P7363" i="1"/>
  <c r="R7362" i="1"/>
  <c r="T7362" i="1" s="1"/>
  <c r="N7397" i="1"/>
  <c r="W7329" i="1" l="1"/>
  <c r="X7329" i="1" s="1"/>
  <c r="V7404" i="1"/>
  <c r="P7364" i="1"/>
  <c r="R7363" i="1"/>
  <c r="T7363" i="1" s="1"/>
  <c r="N7398" i="1"/>
  <c r="W7330" i="1" l="1"/>
  <c r="X7330" i="1" s="1"/>
  <c r="V7405" i="1"/>
  <c r="P7365" i="1"/>
  <c r="R7364" i="1"/>
  <c r="T7364" i="1" s="1"/>
  <c r="N7399" i="1"/>
  <c r="W7331" i="1" l="1"/>
  <c r="X7331" i="1" s="1"/>
  <c r="V7406" i="1"/>
  <c r="P7366" i="1"/>
  <c r="R7365" i="1"/>
  <c r="T7365" i="1" s="1"/>
  <c r="N7400" i="1"/>
  <c r="W7332" i="1" l="1"/>
  <c r="X7332" i="1" s="1"/>
  <c r="V7407" i="1"/>
  <c r="P7367" i="1"/>
  <c r="R7366" i="1"/>
  <c r="T7366" i="1" s="1"/>
  <c r="N7401" i="1"/>
  <c r="W7333" i="1" l="1"/>
  <c r="X7333" i="1" s="1"/>
  <c r="V7408" i="1"/>
  <c r="P7368" i="1"/>
  <c r="R7367" i="1"/>
  <c r="T7367" i="1" s="1"/>
  <c r="N7402" i="1"/>
  <c r="W7334" i="1" l="1"/>
  <c r="X7334" i="1" s="1"/>
  <c r="V7409" i="1"/>
  <c r="P7369" i="1"/>
  <c r="R7368" i="1"/>
  <c r="T7368" i="1" s="1"/>
  <c r="N7403" i="1"/>
  <c r="W7335" i="1" l="1"/>
  <c r="X7335" i="1" s="1"/>
  <c r="V7410" i="1"/>
  <c r="P7370" i="1"/>
  <c r="R7369" i="1"/>
  <c r="T7369" i="1" s="1"/>
  <c r="N7404" i="1"/>
  <c r="W7336" i="1" l="1"/>
  <c r="X7336" i="1" s="1"/>
  <c r="V7411" i="1"/>
  <c r="P7371" i="1"/>
  <c r="R7370" i="1"/>
  <c r="T7370" i="1" s="1"/>
  <c r="N7405" i="1"/>
  <c r="W7337" i="1" l="1"/>
  <c r="X7337" i="1" s="1"/>
  <c r="V7412" i="1"/>
  <c r="P7372" i="1"/>
  <c r="R7371" i="1"/>
  <c r="T7371" i="1" s="1"/>
  <c r="N7406" i="1"/>
  <c r="W7338" i="1" l="1"/>
  <c r="X7338" i="1" s="1"/>
  <c r="V7413" i="1"/>
  <c r="P7373" i="1"/>
  <c r="R7372" i="1"/>
  <c r="T7372" i="1" s="1"/>
  <c r="N7407" i="1"/>
  <c r="W7339" i="1" l="1"/>
  <c r="X7339" i="1" s="1"/>
  <c r="V7414" i="1"/>
  <c r="P7374" i="1"/>
  <c r="R7373" i="1"/>
  <c r="T7373" i="1" s="1"/>
  <c r="N7408" i="1"/>
  <c r="W7340" i="1" l="1"/>
  <c r="X7340" i="1" s="1"/>
  <c r="V7415" i="1"/>
  <c r="P7375" i="1"/>
  <c r="R7374" i="1"/>
  <c r="T7374" i="1" s="1"/>
  <c r="N7409" i="1"/>
  <c r="W7341" i="1" l="1"/>
  <c r="X7341" i="1" s="1"/>
  <c r="V7416" i="1"/>
  <c r="P7376" i="1"/>
  <c r="R7375" i="1"/>
  <c r="T7375" i="1" s="1"/>
  <c r="N7410" i="1"/>
  <c r="W7342" i="1" l="1"/>
  <c r="X7342" i="1" s="1"/>
  <c r="V7417" i="1"/>
  <c r="P7377" i="1"/>
  <c r="R7376" i="1"/>
  <c r="T7376" i="1" s="1"/>
  <c r="N7411" i="1"/>
  <c r="W7343" i="1" l="1"/>
  <c r="X7343" i="1" s="1"/>
  <c r="V7418" i="1"/>
  <c r="P7378" i="1"/>
  <c r="R7377" i="1"/>
  <c r="T7377" i="1" s="1"/>
  <c r="N7412" i="1"/>
  <c r="W7344" i="1" l="1"/>
  <c r="X7344" i="1" s="1"/>
  <c r="V7419" i="1"/>
  <c r="P7379" i="1"/>
  <c r="R7378" i="1"/>
  <c r="T7378" i="1" s="1"/>
  <c r="N7413" i="1"/>
  <c r="W7345" i="1" l="1"/>
  <c r="X7345" i="1" s="1"/>
  <c r="V7420" i="1"/>
  <c r="P7380" i="1"/>
  <c r="R7379" i="1"/>
  <c r="T7379" i="1" s="1"/>
  <c r="N7414" i="1"/>
  <c r="W7346" i="1" l="1"/>
  <c r="X7346" i="1" s="1"/>
  <c r="V7421" i="1"/>
  <c r="P7381" i="1"/>
  <c r="R7380" i="1"/>
  <c r="T7380" i="1" s="1"/>
  <c r="N7415" i="1"/>
  <c r="W7347" i="1" l="1"/>
  <c r="X7347" i="1" s="1"/>
  <c r="V7422" i="1"/>
  <c r="P7382" i="1"/>
  <c r="R7381" i="1"/>
  <c r="T7381" i="1" s="1"/>
  <c r="N7416" i="1"/>
  <c r="W7348" i="1" l="1"/>
  <c r="X7348" i="1" s="1"/>
  <c r="V7423" i="1"/>
  <c r="P7383" i="1"/>
  <c r="R7382" i="1"/>
  <c r="T7382" i="1" s="1"/>
  <c r="N7417" i="1"/>
  <c r="W7349" i="1" l="1"/>
  <c r="X7349" i="1" s="1"/>
  <c r="V7424" i="1"/>
  <c r="P7384" i="1"/>
  <c r="R7383" i="1"/>
  <c r="T7383" i="1" s="1"/>
  <c r="N7418" i="1"/>
  <c r="W7350" i="1" l="1"/>
  <c r="X7350" i="1" s="1"/>
  <c r="V7425" i="1"/>
  <c r="P7385" i="1"/>
  <c r="R7384" i="1"/>
  <c r="T7384" i="1" s="1"/>
  <c r="N7419" i="1"/>
  <c r="W7351" i="1" l="1"/>
  <c r="X7351" i="1" s="1"/>
  <c r="V7426" i="1"/>
  <c r="P7386" i="1"/>
  <c r="R7385" i="1"/>
  <c r="T7385" i="1" s="1"/>
  <c r="N7420" i="1"/>
  <c r="W7352" i="1" l="1"/>
  <c r="X7352" i="1" s="1"/>
  <c r="V7427" i="1"/>
  <c r="P7387" i="1"/>
  <c r="R7386" i="1"/>
  <c r="T7386" i="1" s="1"/>
  <c r="N7421" i="1"/>
  <c r="W7353" i="1" l="1"/>
  <c r="X7353" i="1" s="1"/>
  <c r="V7428" i="1"/>
  <c r="P7388" i="1"/>
  <c r="R7387" i="1"/>
  <c r="T7387" i="1" s="1"/>
  <c r="N7422" i="1"/>
  <c r="W7354" i="1" l="1"/>
  <c r="X7354" i="1" s="1"/>
  <c r="V7429" i="1"/>
  <c r="P7389" i="1"/>
  <c r="R7388" i="1"/>
  <c r="T7388" i="1" s="1"/>
  <c r="N7423" i="1"/>
  <c r="W7355" i="1" l="1"/>
  <c r="X7355" i="1" s="1"/>
  <c r="V7430" i="1"/>
  <c r="P7390" i="1"/>
  <c r="R7389" i="1"/>
  <c r="T7389" i="1" s="1"/>
  <c r="N7424" i="1"/>
  <c r="W7356" i="1" l="1"/>
  <c r="X7356" i="1" s="1"/>
  <c r="V7431" i="1"/>
  <c r="P7391" i="1"/>
  <c r="R7390" i="1"/>
  <c r="T7390" i="1" s="1"/>
  <c r="N7425" i="1"/>
  <c r="W7357" i="1" l="1"/>
  <c r="X7357" i="1" s="1"/>
  <c r="V7432" i="1"/>
  <c r="P7392" i="1"/>
  <c r="R7391" i="1"/>
  <c r="T7391" i="1" s="1"/>
  <c r="N7426" i="1"/>
  <c r="W7358" i="1" l="1"/>
  <c r="X7358" i="1" s="1"/>
  <c r="V7433" i="1"/>
  <c r="P7393" i="1"/>
  <c r="R7392" i="1"/>
  <c r="T7392" i="1" s="1"/>
  <c r="N7427" i="1"/>
  <c r="W7359" i="1" l="1"/>
  <c r="X7359" i="1" s="1"/>
  <c r="V7434" i="1"/>
  <c r="P7394" i="1"/>
  <c r="R7393" i="1"/>
  <c r="T7393" i="1" s="1"/>
  <c r="N7428" i="1"/>
  <c r="W7360" i="1" l="1"/>
  <c r="X7360" i="1" s="1"/>
  <c r="V7435" i="1"/>
  <c r="P7395" i="1"/>
  <c r="R7394" i="1"/>
  <c r="T7394" i="1" s="1"/>
  <c r="N7429" i="1"/>
  <c r="W7361" i="1" l="1"/>
  <c r="X7361" i="1" s="1"/>
  <c r="V7436" i="1"/>
  <c r="P7396" i="1"/>
  <c r="R7395" i="1"/>
  <c r="T7395" i="1" s="1"/>
  <c r="N7430" i="1"/>
  <c r="W7362" i="1" l="1"/>
  <c r="X7362" i="1" s="1"/>
  <c r="V7437" i="1"/>
  <c r="P7397" i="1"/>
  <c r="R7396" i="1"/>
  <c r="T7396" i="1" s="1"/>
  <c r="N7431" i="1"/>
  <c r="W7363" i="1" l="1"/>
  <c r="X7363" i="1" s="1"/>
  <c r="V7438" i="1"/>
  <c r="P7398" i="1"/>
  <c r="R7397" i="1"/>
  <c r="T7397" i="1" s="1"/>
  <c r="N7432" i="1"/>
  <c r="W7364" i="1" l="1"/>
  <c r="X7364" i="1" s="1"/>
  <c r="V7439" i="1"/>
  <c r="P7399" i="1"/>
  <c r="R7398" i="1"/>
  <c r="T7398" i="1" s="1"/>
  <c r="N7433" i="1"/>
  <c r="W7365" i="1" l="1"/>
  <c r="X7365" i="1" s="1"/>
  <c r="V7440" i="1"/>
  <c r="P7400" i="1"/>
  <c r="R7399" i="1"/>
  <c r="T7399" i="1" s="1"/>
  <c r="N7434" i="1"/>
  <c r="W7366" i="1" l="1"/>
  <c r="X7366" i="1" s="1"/>
  <c r="V7441" i="1"/>
  <c r="P7401" i="1"/>
  <c r="R7400" i="1"/>
  <c r="T7400" i="1" s="1"/>
  <c r="N7435" i="1"/>
  <c r="W7367" i="1" l="1"/>
  <c r="X7367" i="1" s="1"/>
  <c r="V7442" i="1"/>
  <c r="P7402" i="1"/>
  <c r="R7401" i="1"/>
  <c r="T7401" i="1" s="1"/>
  <c r="N7436" i="1"/>
  <c r="W7368" i="1" l="1"/>
  <c r="X7368" i="1" s="1"/>
  <c r="V7443" i="1"/>
  <c r="P7403" i="1"/>
  <c r="R7402" i="1"/>
  <c r="T7402" i="1" s="1"/>
  <c r="N7437" i="1"/>
  <c r="W7369" i="1" l="1"/>
  <c r="X7369" i="1" s="1"/>
  <c r="V7444" i="1"/>
  <c r="P7404" i="1"/>
  <c r="R7403" i="1"/>
  <c r="T7403" i="1" s="1"/>
  <c r="N7438" i="1"/>
  <c r="W7370" i="1" l="1"/>
  <c r="X7370" i="1" s="1"/>
  <c r="V7445" i="1"/>
  <c r="P7405" i="1"/>
  <c r="R7404" i="1"/>
  <c r="T7404" i="1" s="1"/>
  <c r="N7439" i="1"/>
  <c r="W7371" i="1" l="1"/>
  <c r="X7371" i="1" s="1"/>
  <c r="V7446" i="1"/>
  <c r="P7406" i="1"/>
  <c r="R7405" i="1"/>
  <c r="T7405" i="1" s="1"/>
  <c r="N7440" i="1"/>
  <c r="W7372" i="1" l="1"/>
  <c r="X7372" i="1" s="1"/>
  <c r="V7447" i="1"/>
  <c r="P7407" i="1"/>
  <c r="R7406" i="1"/>
  <c r="T7406" i="1" s="1"/>
  <c r="N7441" i="1"/>
  <c r="W7373" i="1" l="1"/>
  <c r="X7373" i="1" s="1"/>
  <c r="V7448" i="1"/>
  <c r="P7408" i="1"/>
  <c r="R7407" i="1"/>
  <c r="T7407" i="1" s="1"/>
  <c r="N7442" i="1"/>
  <c r="W7374" i="1" l="1"/>
  <c r="X7374" i="1" s="1"/>
  <c r="V7449" i="1"/>
  <c r="P7409" i="1"/>
  <c r="R7408" i="1"/>
  <c r="T7408" i="1" s="1"/>
  <c r="N7443" i="1"/>
  <c r="W7375" i="1" l="1"/>
  <c r="X7375" i="1" s="1"/>
  <c r="V7450" i="1"/>
  <c r="P7410" i="1"/>
  <c r="R7409" i="1"/>
  <c r="T7409" i="1" s="1"/>
  <c r="N7444" i="1"/>
  <c r="W7376" i="1" l="1"/>
  <c r="X7376" i="1" s="1"/>
  <c r="V7451" i="1"/>
  <c r="P7411" i="1"/>
  <c r="R7410" i="1"/>
  <c r="T7410" i="1" s="1"/>
  <c r="N7445" i="1"/>
  <c r="W7377" i="1" l="1"/>
  <c r="X7377" i="1" s="1"/>
  <c r="V7452" i="1"/>
  <c r="P7412" i="1"/>
  <c r="R7411" i="1"/>
  <c r="T7411" i="1" s="1"/>
  <c r="N7446" i="1"/>
  <c r="W7378" i="1" l="1"/>
  <c r="X7378" i="1" s="1"/>
  <c r="V7453" i="1"/>
  <c r="P7413" i="1"/>
  <c r="R7412" i="1"/>
  <c r="T7412" i="1" s="1"/>
  <c r="N7447" i="1"/>
  <c r="W7379" i="1" l="1"/>
  <c r="X7379" i="1" s="1"/>
  <c r="V7454" i="1"/>
  <c r="P7414" i="1"/>
  <c r="R7413" i="1"/>
  <c r="T7413" i="1" s="1"/>
  <c r="N7448" i="1"/>
  <c r="W7380" i="1" l="1"/>
  <c r="X7380" i="1" s="1"/>
  <c r="V7455" i="1"/>
  <c r="P7415" i="1"/>
  <c r="R7414" i="1"/>
  <c r="T7414" i="1" s="1"/>
  <c r="N7449" i="1"/>
  <c r="W7381" i="1" l="1"/>
  <c r="X7381" i="1" s="1"/>
  <c r="V7456" i="1"/>
  <c r="P7416" i="1"/>
  <c r="R7415" i="1"/>
  <c r="T7415" i="1" s="1"/>
  <c r="N7450" i="1"/>
  <c r="W7382" i="1" l="1"/>
  <c r="X7382" i="1" s="1"/>
  <c r="V7457" i="1"/>
  <c r="P7417" i="1"/>
  <c r="R7416" i="1"/>
  <c r="T7416" i="1" s="1"/>
  <c r="N7451" i="1"/>
  <c r="W7383" i="1" l="1"/>
  <c r="X7383" i="1" s="1"/>
  <c r="V7458" i="1"/>
  <c r="P7418" i="1"/>
  <c r="R7417" i="1"/>
  <c r="T7417" i="1" s="1"/>
  <c r="N7452" i="1"/>
  <c r="W7384" i="1" l="1"/>
  <c r="X7384" i="1" s="1"/>
  <c r="V7459" i="1"/>
  <c r="P7419" i="1"/>
  <c r="R7418" i="1"/>
  <c r="T7418" i="1" s="1"/>
  <c r="N7453" i="1"/>
  <c r="W7385" i="1" l="1"/>
  <c r="X7385" i="1" s="1"/>
  <c r="V7460" i="1"/>
  <c r="P7420" i="1"/>
  <c r="R7419" i="1"/>
  <c r="T7419" i="1" s="1"/>
  <c r="N7454" i="1"/>
  <c r="W7386" i="1" l="1"/>
  <c r="X7386" i="1" s="1"/>
  <c r="V7461" i="1"/>
  <c r="P7421" i="1"/>
  <c r="R7420" i="1"/>
  <c r="T7420" i="1" s="1"/>
  <c r="N7455" i="1"/>
  <c r="W7387" i="1" l="1"/>
  <c r="X7387" i="1" s="1"/>
  <c r="V7462" i="1"/>
  <c r="P7422" i="1"/>
  <c r="R7421" i="1"/>
  <c r="T7421" i="1" s="1"/>
  <c r="N7456" i="1"/>
  <c r="W7388" i="1" l="1"/>
  <c r="X7388" i="1" s="1"/>
  <c r="V7463" i="1"/>
  <c r="P7423" i="1"/>
  <c r="R7422" i="1"/>
  <c r="T7422" i="1" s="1"/>
  <c r="N7457" i="1"/>
  <c r="W7389" i="1" l="1"/>
  <c r="X7389" i="1" s="1"/>
  <c r="V7464" i="1"/>
  <c r="P7424" i="1"/>
  <c r="R7423" i="1"/>
  <c r="T7423" i="1" s="1"/>
  <c r="N7458" i="1"/>
  <c r="W7390" i="1" l="1"/>
  <c r="X7390" i="1" s="1"/>
  <c r="V7465" i="1"/>
  <c r="P7425" i="1"/>
  <c r="R7424" i="1"/>
  <c r="T7424" i="1" s="1"/>
  <c r="N7459" i="1"/>
  <c r="W7391" i="1" l="1"/>
  <c r="X7391" i="1" s="1"/>
  <c r="V7466" i="1"/>
  <c r="P7426" i="1"/>
  <c r="R7425" i="1"/>
  <c r="T7425" i="1" s="1"/>
  <c r="N7460" i="1"/>
  <c r="W7392" i="1" l="1"/>
  <c r="X7392" i="1" s="1"/>
  <c r="V7467" i="1"/>
  <c r="P7427" i="1"/>
  <c r="R7426" i="1"/>
  <c r="T7426" i="1" s="1"/>
  <c r="N7461" i="1"/>
  <c r="W7393" i="1" l="1"/>
  <c r="X7393" i="1" s="1"/>
  <c r="V7468" i="1"/>
  <c r="P7428" i="1"/>
  <c r="R7427" i="1"/>
  <c r="T7427" i="1" s="1"/>
  <c r="N7462" i="1"/>
  <c r="W7394" i="1" l="1"/>
  <c r="X7394" i="1" s="1"/>
  <c r="V7469" i="1"/>
  <c r="P7429" i="1"/>
  <c r="R7428" i="1"/>
  <c r="T7428" i="1" s="1"/>
  <c r="N7463" i="1"/>
  <c r="W7395" i="1" l="1"/>
  <c r="X7395" i="1" s="1"/>
  <c r="V7470" i="1"/>
  <c r="P7430" i="1"/>
  <c r="R7429" i="1"/>
  <c r="T7429" i="1" s="1"/>
  <c r="N7464" i="1"/>
  <c r="W7396" i="1" l="1"/>
  <c r="X7396" i="1" s="1"/>
  <c r="V7471" i="1"/>
  <c r="P7431" i="1"/>
  <c r="R7430" i="1"/>
  <c r="T7430" i="1" s="1"/>
  <c r="N7465" i="1"/>
  <c r="W7397" i="1" l="1"/>
  <c r="X7397" i="1" s="1"/>
  <c r="V7472" i="1"/>
  <c r="P7432" i="1"/>
  <c r="R7431" i="1"/>
  <c r="T7431" i="1" s="1"/>
  <c r="N7466" i="1"/>
  <c r="W7398" i="1" l="1"/>
  <c r="X7398" i="1" s="1"/>
  <c r="V7473" i="1"/>
  <c r="P7433" i="1"/>
  <c r="R7432" i="1"/>
  <c r="T7432" i="1" s="1"/>
  <c r="N7467" i="1"/>
  <c r="W7399" i="1" l="1"/>
  <c r="X7399" i="1" s="1"/>
  <c r="V7474" i="1"/>
  <c r="P7434" i="1"/>
  <c r="R7433" i="1"/>
  <c r="T7433" i="1" s="1"/>
  <c r="N7468" i="1"/>
  <c r="W7400" i="1" l="1"/>
  <c r="X7400" i="1" s="1"/>
  <c r="V7475" i="1"/>
  <c r="P7435" i="1"/>
  <c r="R7434" i="1"/>
  <c r="T7434" i="1" s="1"/>
  <c r="N7469" i="1"/>
  <c r="W7401" i="1" l="1"/>
  <c r="X7401" i="1" s="1"/>
  <c r="V7476" i="1"/>
  <c r="P7436" i="1"/>
  <c r="R7435" i="1"/>
  <c r="T7435" i="1" s="1"/>
  <c r="N7470" i="1"/>
  <c r="W7402" i="1" l="1"/>
  <c r="X7402" i="1" s="1"/>
  <c r="V7477" i="1"/>
  <c r="P7437" i="1"/>
  <c r="R7436" i="1"/>
  <c r="T7436" i="1" s="1"/>
  <c r="N7471" i="1"/>
  <c r="W7403" i="1" l="1"/>
  <c r="X7403" i="1" s="1"/>
  <c r="V7478" i="1"/>
  <c r="P7438" i="1"/>
  <c r="R7437" i="1"/>
  <c r="T7437" i="1" s="1"/>
  <c r="N7472" i="1"/>
  <c r="W7404" i="1" l="1"/>
  <c r="X7404" i="1" s="1"/>
  <c r="V7479" i="1"/>
  <c r="P7439" i="1"/>
  <c r="R7438" i="1"/>
  <c r="T7438" i="1" s="1"/>
  <c r="N7473" i="1"/>
  <c r="W7405" i="1" l="1"/>
  <c r="X7405" i="1" s="1"/>
  <c r="V7480" i="1"/>
  <c r="P7440" i="1"/>
  <c r="R7439" i="1"/>
  <c r="T7439" i="1" s="1"/>
  <c r="N7474" i="1"/>
  <c r="W7406" i="1" l="1"/>
  <c r="X7406" i="1" s="1"/>
  <c r="V7481" i="1"/>
  <c r="P7441" i="1"/>
  <c r="R7440" i="1"/>
  <c r="T7440" i="1" s="1"/>
  <c r="N7475" i="1"/>
  <c r="W7407" i="1" l="1"/>
  <c r="X7407" i="1" s="1"/>
  <c r="V7482" i="1"/>
  <c r="P7442" i="1"/>
  <c r="R7441" i="1"/>
  <c r="T7441" i="1" s="1"/>
  <c r="N7476" i="1"/>
  <c r="W7408" i="1" l="1"/>
  <c r="X7408" i="1" s="1"/>
  <c r="V7483" i="1"/>
  <c r="P7443" i="1"/>
  <c r="R7442" i="1"/>
  <c r="T7442" i="1" s="1"/>
  <c r="N7477" i="1"/>
  <c r="W7409" i="1" l="1"/>
  <c r="X7409" i="1" s="1"/>
  <c r="V7484" i="1"/>
  <c r="P7444" i="1"/>
  <c r="R7443" i="1"/>
  <c r="T7443" i="1" s="1"/>
  <c r="N7478" i="1"/>
  <c r="W7410" i="1" l="1"/>
  <c r="X7410" i="1" s="1"/>
  <c r="V7485" i="1"/>
  <c r="P7445" i="1"/>
  <c r="R7444" i="1"/>
  <c r="T7444" i="1" s="1"/>
  <c r="N7479" i="1"/>
  <c r="W7411" i="1" l="1"/>
  <c r="X7411" i="1" s="1"/>
  <c r="V7486" i="1"/>
  <c r="P7446" i="1"/>
  <c r="R7445" i="1"/>
  <c r="T7445" i="1" s="1"/>
  <c r="N7480" i="1"/>
  <c r="W7412" i="1" l="1"/>
  <c r="X7412" i="1" s="1"/>
  <c r="V7487" i="1"/>
  <c r="P7447" i="1"/>
  <c r="R7446" i="1"/>
  <c r="T7446" i="1" s="1"/>
  <c r="N7481" i="1"/>
  <c r="W7413" i="1" l="1"/>
  <c r="X7413" i="1" s="1"/>
  <c r="V7488" i="1"/>
  <c r="P7448" i="1"/>
  <c r="R7447" i="1"/>
  <c r="T7447" i="1" s="1"/>
  <c r="N7482" i="1"/>
  <c r="W7414" i="1" l="1"/>
  <c r="X7414" i="1" s="1"/>
  <c r="V7489" i="1"/>
  <c r="P7449" i="1"/>
  <c r="R7448" i="1"/>
  <c r="T7448" i="1" s="1"/>
  <c r="N7483" i="1"/>
  <c r="W7415" i="1" l="1"/>
  <c r="X7415" i="1" s="1"/>
  <c r="V7490" i="1"/>
  <c r="P7450" i="1"/>
  <c r="R7449" i="1"/>
  <c r="T7449" i="1" s="1"/>
  <c r="N7484" i="1"/>
  <c r="W7416" i="1" l="1"/>
  <c r="X7416" i="1" s="1"/>
  <c r="V7491" i="1"/>
  <c r="P7451" i="1"/>
  <c r="R7450" i="1"/>
  <c r="T7450" i="1" s="1"/>
  <c r="N7485" i="1"/>
  <c r="W7417" i="1" l="1"/>
  <c r="X7417" i="1" s="1"/>
  <c r="V7492" i="1"/>
  <c r="P7452" i="1"/>
  <c r="R7451" i="1"/>
  <c r="T7451" i="1" s="1"/>
  <c r="N7486" i="1"/>
  <c r="W7418" i="1" l="1"/>
  <c r="X7418" i="1" s="1"/>
  <c r="V7493" i="1"/>
  <c r="P7453" i="1"/>
  <c r="R7452" i="1"/>
  <c r="T7452" i="1" s="1"/>
  <c r="N7487" i="1"/>
  <c r="W7419" i="1" l="1"/>
  <c r="X7419" i="1" s="1"/>
  <c r="V7494" i="1"/>
  <c r="P7454" i="1"/>
  <c r="R7453" i="1"/>
  <c r="T7453" i="1" s="1"/>
  <c r="N7488" i="1"/>
  <c r="W7420" i="1" l="1"/>
  <c r="X7420" i="1" s="1"/>
  <c r="V7495" i="1"/>
  <c r="P7455" i="1"/>
  <c r="R7454" i="1"/>
  <c r="T7454" i="1" s="1"/>
  <c r="N7489" i="1"/>
  <c r="W7421" i="1" l="1"/>
  <c r="X7421" i="1" s="1"/>
  <c r="V7496" i="1"/>
  <c r="P7456" i="1"/>
  <c r="R7455" i="1"/>
  <c r="T7455" i="1" s="1"/>
  <c r="N7490" i="1"/>
  <c r="W7422" i="1" l="1"/>
  <c r="X7422" i="1" s="1"/>
  <c r="V7497" i="1"/>
  <c r="P7457" i="1"/>
  <c r="R7456" i="1"/>
  <c r="T7456" i="1" s="1"/>
  <c r="N7491" i="1"/>
  <c r="W7423" i="1" l="1"/>
  <c r="X7423" i="1" s="1"/>
  <c r="V7498" i="1"/>
  <c r="P7458" i="1"/>
  <c r="R7457" i="1"/>
  <c r="T7457" i="1" s="1"/>
  <c r="N7492" i="1"/>
  <c r="W7424" i="1" l="1"/>
  <c r="X7424" i="1" s="1"/>
  <c r="V7499" i="1"/>
  <c r="P7459" i="1"/>
  <c r="R7458" i="1"/>
  <c r="T7458" i="1" s="1"/>
  <c r="N7493" i="1"/>
  <c r="W7425" i="1" l="1"/>
  <c r="X7425" i="1" s="1"/>
  <c r="V7500" i="1"/>
  <c r="P7460" i="1"/>
  <c r="R7459" i="1"/>
  <c r="T7459" i="1" s="1"/>
  <c r="N7494" i="1"/>
  <c r="W7426" i="1" l="1"/>
  <c r="X7426" i="1" s="1"/>
  <c r="V7501" i="1"/>
  <c r="P7461" i="1"/>
  <c r="R7460" i="1"/>
  <c r="T7460" i="1" s="1"/>
  <c r="N7495" i="1"/>
  <c r="W7427" i="1" l="1"/>
  <c r="X7427" i="1" s="1"/>
  <c r="V7502" i="1"/>
  <c r="P7462" i="1"/>
  <c r="R7461" i="1"/>
  <c r="T7461" i="1" s="1"/>
  <c r="N7496" i="1"/>
  <c r="W7428" i="1" l="1"/>
  <c r="X7428" i="1" s="1"/>
  <c r="V7503" i="1"/>
  <c r="P7463" i="1"/>
  <c r="R7462" i="1"/>
  <c r="T7462" i="1" s="1"/>
  <c r="N7497" i="1"/>
  <c r="W7429" i="1" l="1"/>
  <c r="X7429" i="1" s="1"/>
  <c r="V7504" i="1"/>
  <c r="P7464" i="1"/>
  <c r="R7463" i="1"/>
  <c r="T7463" i="1" s="1"/>
  <c r="N7498" i="1"/>
  <c r="W7430" i="1" l="1"/>
  <c r="X7430" i="1" s="1"/>
  <c r="V7505" i="1"/>
  <c r="P7465" i="1"/>
  <c r="R7464" i="1"/>
  <c r="T7464" i="1" s="1"/>
  <c r="N7499" i="1"/>
  <c r="W7431" i="1" l="1"/>
  <c r="X7431" i="1" s="1"/>
  <c r="V7506" i="1"/>
  <c r="P7466" i="1"/>
  <c r="R7465" i="1"/>
  <c r="T7465" i="1" s="1"/>
  <c r="N7500" i="1"/>
  <c r="W7432" i="1" l="1"/>
  <c r="X7432" i="1" s="1"/>
  <c r="V7507" i="1"/>
  <c r="P7467" i="1"/>
  <c r="R7466" i="1"/>
  <c r="T7466" i="1" s="1"/>
  <c r="N7501" i="1"/>
  <c r="W7433" i="1" l="1"/>
  <c r="X7433" i="1" s="1"/>
  <c r="V7508" i="1"/>
  <c r="P7468" i="1"/>
  <c r="R7467" i="1"/>
  <c r="T7467" i="1" s="1"/>
  <c r="N7502" i="1"/>
  <c r="W7434" i="1" l="1"/>
  <c r="X7434" i="1" s="1"/>
  <c r="V7509" i="1"/>
  <c r="P7469" i="1"/>
  <c r="R7468" i="1"/>
  <c r="T7468" i="1" s="1"/>
  <c r="N7503" i="1"/>
  <c r="W7435" i="1" l="1"/>
  <c r="X7435" i="1" s="1"/>
  <c r="V7510" i="1"/>
  <c r="P7470" i="1"/>
  <c r="R7469" i="1"/>
  <c r="T7469" i="1" s="1"/>
  <c r="N7504" i="1"/>
  <c r="W7436" i="1" l="1"/>
  <c r="X7436" i="1" s="1"/>
  <c r="V7511" i="1"/>
  <c r="P7471" i="1"/>
  <c r="R7470" i="1"/>
  <c r="T7470" i="1" s="1"/>
  <c r="N7505" i="1"/>
  <c r="W7437" i="1" l="1"/>
  <c r="X7437" i="1" s="1"/>
  <c r="V7512" i="1"/>
  <c r="P7472" i="1"/>
  <c r="R7471" i="1"/>
  <c r="T7471" i="1" s="1"/>
  <c r="N7506" i="1"/>
  <c r="W7438" i="1" l="1"/>
  <c r="X7438" i="1" s="1"/>
  <c r="V7513" i="1"/>
  <c r="P7473" i="1"/>
  <c r="R7472" i="1"/>
  <c r="T7472" i="1" s="1"/>
  <c r="N7507" i="1"/>
  <c r="W7439" i="1" l="1"/>
  <c r="X7439" i="1" s="1"/>
  <c r="V7514" i="1"/>
  <c r="P7474" i="1"/>
  <c r="R7473" i="1"/>
  <c r="T7473" i="1" s="1"/>
  <c r="N7508" i="1"/>
  <c r="W7440" i="1" l="1"/>
  <c r="X7440" i="1" s="1"/>
  <c r="V7515" i="1"/>
  <c r="P7475" i="1"/>
  <c r="R7474" i="1"/>
  <c r="T7474" i="1" s="1"/>
  <c r="N7509" i="1"/>
  <c r="W7441" i="1" l="1"/>
  <c r="X7441" i="1" s="1"/>
  <c r="V7516" i="1"/>
  <c r="P7476" i="1"/>
  <c r="R7475" i="1"/>
  <c r="T7475" i="1" s="1"/>
  <c r="N7510" i="1"/>
  <c r="W7442" i="1" l="1"/>
  <c r="X7442" i="1" s="1"/>
  <c r="V7517" i="1"/>
  <c r="P7477" i="1"/>
  <c r="R7476" i="1"/>
  <c r="T7476" i="1" s="1"/>
  <c r="N7511" i="1"/>
  <c r="W7443" i="1" l="1"/>
  <c r="X7443" i="1" s="1"/>
  <c r="V7518" i="1"/>
  <c r="P7478" i="1"/>
  <c r="R7477" i="1"/>
  <c r="T7477" i="1" s="1"/>
  <c r="N7512" i="1"/>
  <c r="W7444" i="1" l="1"/>
  <c r="X7444" i="1" s="1"/>
  <c r="V7519" i="1"/>
  <c r="P7479" i="1"/>
  <c r="R7478" i="1"/>
  <c r="T7478" i="1" s="1"/>
  <c r="N7513" i="1"/>
  <c r="W7445" i="1" l="1"/>
  <c r="X7445" i="1" s="1"/>
  <c r="V7520" i="1"/>
  <c r="P7480" i="1"/>
  <c r="R7479" i="1"/>
  <c r="T7479" i="1" s="1"/>
  <c r="N7514" i="1"/>
  <c r="W7446" i="1" l="1"/>
  <c r="X7446" i="1" s="1"/>
  <c r="V7521" i="1"/>
  <c r="P7481" i="1"/>
  <c r="R7480" i="1"/>
  <c r="T7480" i="1" s="1"/>
  <c r="N7515" i="1"/>
  <c r="W7447" i="1" l="1"/>
  <c r="X7447" i="1" s="1"/>
  <c r="V7522" i="1"/>
  <c r="P7482" i="1"/>
  <c r="R7481" i="1"/>
  <c r="T7481" i="1" s="1"/>
  <c r="N7516" i="1"/>
  <c r="W7448" i="1" l="1"/>
  <c r="X7448" i="1" s="1"/>
  <c r="V7523" i="1"/>
  <c r="P7483" i="1"/>
  <c r="R7482" i="1"/>
  <c r="T7482" i="1" s="1"/>
  <c r="N7517" i="1"/>
  <c r="W7449" i="1" l="1"/>
  <c r="X7449" i="1" s="1"/>
  <c r="V7524" i="1"/>
  <c r="P7484" i="1"/>
  <c r="R7483" i="1"/>
  <c r="T7483" i="1" s="1"/>
  <c r="N7518" i="1"/>
  <c r="W7450" i="1" l="1"/>
  <c r="X7450" i="1" s="1"/>
  <c r="V7525" i="1"/>
  <c r="P7485" i="1"/>
  <c r="R7484" i="1"/>
  <c r="T7484" i="1" s="1"/>
  <c r="N7519" i="1"/>
  <c r="W7451" i="1" l="1"/>
  <c r="X7451" i="1" s="1"/>
  <c r="V7526" i="1"/>
  <c r="P7486" i="1"/>
  <c r="R7485" i="1"/>
  <c r="T7485" i="1" s="1"/>
  <c r="N7520" i="1"/>
  <c r="W7452" i="1" l="1"/>
  <c r="X7452" i="1" s="1"/>
  <c r="V7527" i="1"/>
  <c r="P7487" i="1"/>
  <c r="R7486" i="1"/>
  <c r="T7486" i="1" s="1"/>
  <c r="N7521" i="1"/>
  <c r="W7453" i="1" l="1"/>
  <c r="X7453" i="1" s="1"/>
  <c r="V7528" i="1"/>
  <c r="P7488" i="1"/>
  <c r="R7487" i="1"/>
  <c r="T7487" i="1" s="1"/>
  <c r="N7522" i="1"/>
  <c r="W7454" i="1" l="1"/>
  <c r="X7454" i="1" s="1"/>
  <c r="V7529" i="1"/>
  <c r="P7489" i="1"/>
  <c r="R7488" i="1"/>
  <c r="T7488" i="1" s="1"/>
  <c r="N7523" i="1"/>
  <c r="W7455" i="1" l="1"/>
  <c r="X7455" i="1" s="1"/>
  <c r="V7530" i="1"/>
  <c r="P7490" i="1"/>
  <c r="R7489" i="1"/>
  <c r="T7489" i="1" s="1"/>
  <c r="N7524" i="1"/>
  <c r="W7456" i="1" l="1"/>
  <c r="X7456" i="1" s="1"/>
  <c r="V7531" i="1"/>
  <c r="P7491" i="1"/>
  <c r="R7490" i="1"/>
  <c r="T7490" i="1" s="1"/>
  <c r="N7525" i="1"/>
  <c r="W7457" i="1" l="1"/>
  <c r="X7457" i="1" s="1"/>
  <c r="V7532" i="1"/>
  <c r="P7492" i="1"/>
  <c r="R7491" i="1"/>
  <c r="T7491" i="1" s="1"/>
  <c r="N7526" i="1"/>
  <c r="W7458" i="1" l="1"/>
  <c r="X7458" i="1" s="1"/>
  <c r="V7533" i="1"/>
  <c r="P7493" i="1"/>
  <c r="R7492" i="1"/>
  <c r="T7492" i="1" s="1"/>
  <c r="N7527" i="1"/>
  <c r="W7459" i="1" l="1"/>
  <c r="X7459" i="1" s="1"/>
  <c r="V7534" i="1"/>
  <c r="P7494" i="1"/>
  <c r="R7493" i="1"/>
  <c r="T7493" i="1" s="1"/>
  <c r="N7528" i="1"/>
  <c r="W7460" i="1" l="1"/>
  <c r="X7460" i="1" s="1"/>
  <c r="V7535" i="1"/>
  <c r="P7495" i="1"/>
  <c r="R7494" i="1"/>
  <c r="T7494" i="1" s="1"/>
  <c r="N7529" i="1"/>
  <c r="W7461" i="1" l="1"/>
  <c r="X7461" i="1" s="1"/>
  <c r="V7536" i="1"/>
  <c r="P7496" i="1"/>
  <c r="R7495" i="1"/>
  <c r="T7495" i="1" s="1"/>
  <c r="N7530" i="1"/>
  <c r="W7462" i="1" l="1"/>
  <c r="X7462" i="1" s="1"/>
  <c r="V7537" i="1"/>
  <c r="P7497" i="1"/>
  <c r="R7496" i="1"/>
  <c r="T7496" i="1" s="1"/>
  <c r="N7531" i="1"/>
  <c r="W7463" i="1" l="1"/>
  <c r="X7463" i="1" s="1"/>
  <c r="V7538" i="1"/>
  <c r="P7498" i="1"/>
  <c r="R7497" i="1"/>
  <c r="T7497" i="1" s="1"/>
  <c r="N7532" i="1"/>
  <c r="W7464" i="1" l="1"/>
  <c r="X7464" i="1" s="1"/>
  <c r="V7539" i="1"/>
  <c r="P7499" i="1"/>
  <c r="R7498" i="1"/>
  <c r="T7498" i="1" s="1"/>
  <c r="N7533" i="1"/>
  <c r="W7465" i="1" l="1"/>
  <c r="X7465" i="1" s="1"/>
  <c r="P7500" i="1"/>
  <c r="R7499" i="1"/>
  <c r="T7499" i="1" s="1"/>
  <c r="N7534" i="1"/>
  <c r="W7466" i="1" l="1"/>
  <c r="X7466" i="1" s="1"/>
  <c r="P7501" i="1"/>
  <c r="R7500" i="1"/>
  <c r="T7500" i="1" s="1"/>
  <c r="N7535" i="1"/>
  <c r="W7467" i="1" l="1"/>
  <c r="X7467" i="1" s="1"/>
  <c r="P7502" i="1"/>
  <c r="R7501" i="1"/>
  <c r="T7501" i="1" s="1"/>
  <c r="N7536" i="1"/>
  <c r="W7468" i="1" l="1"/>
  <c r="X7468" i="1" s="1"/>
  <c r="P7503" i="1"/>
  <c r="R7502" i="1"/>
  <c r="T7502" i="1" s="1"/>
  <c r="N7537" i="1"/>
  <c r="W7469" i="1" l="1"/>
  <c r="X7469" i="1" s="1"/>
  <c r="P7504" i="1"/>
  <c r="R7503" i="1"/>
  <c r="T7503" i="1" s="1"/>
  <c r="N7538" i="1"/>
  <c r="W7470" i="1" l="1"/>
  <c r="X7470" i="1" s="1"/>
  <c r="P7505" i="1"/>
  <c r="R7504" i="1"/>
  <c r="T7504" i="1" s="1"/>
  <c r="N7539" i="1"/>
  <c r="W7471" i="1" l="1"/>
  <c r="X7471" i="1" s="1"/>
  <c r="P7506" i="1"/>
  <c r="R7505" i="1"/>
  <c r="T7505" i="1" s="1"/>
  <c r="W7472" i="1" l="1"/>
  <c r="X7472" i="1" s="1"/>
  <c r="P7507" i="1"/>
  <c r="R7506" i="1"/>
  <c r="T7506" i="1" s="1"/>
  <c r="W7473" i="1" l="1"/>
  <c r="X7473" i="1" s="1"/>
  <c r="P7508" i="1"/>
  <c r="R7507" i="1"/>
  <c r="T7507" i="1" s="1"/>
  <c r="W7474" i="1" l="1"/>
  <c r="X7474" i="1" s="1"/>
  <c r="P7509" i="1"/>
  <c r="R7508" i="1"/>
  <c r="T7508" i="1" s="1"/>
  <c r="W7475" i="1" l="1"/>
  <c r="X7475" i="1" s="1"/>
  <c r="P7510" i="1"/>
  <c r="R7509" i="1"/>
  <c r="T7509" i="1" s="1"/>
  <c r="W7476" i="1" l="1"/>
  <c r="X7476" i="1" s="1"/>
  <c r="P7511" i="1"/>
  <c r="R7510" i="1"/>
  <c r="T7510" i="1" s="1"/>
  <c r="W7477" i="1" l="1"/>
  <c r="X7477" i="1" s="1"/>
  <c r="P7512" i="1"/>
  <c r="R7511" i="1"/>
  <c r="T7511" i="1" s="1"/>
  <c r="W7478" i="1" l="1"/>
  <c r="X7478" i="1" s="1"/>
  <c r="P7513" i="1"/>
  <c r="R7512" i="1"/>
  <c r="T7512" i="1" s="1"/>
  <c r="W7479" i="1" l="1"/>
  <c r="X7479" i="1" s="1"/>
  <c r="P7514" i="1"/>
  <c r="R7513" i="1"/>
  <c r="T7513" i="1" s="1"/>
  <c r="W7480" i="1" l="1"/>
  <c r="X7480" i="1" s="1"/>
  <c r="P7515" i="1"/>
  <c r="R7514" i="1"/>
  <c r="T7514" i="1" s="1"/>
  <c r="W7481" i="1" l="1"/>
  <c r="X7481" i="1" s="1"/>
  <c r="P7516" i="1"/>
  <c r="R7515" i="1"/>
  <c r="T7515" i="1" s="1"/>
  <c r="W7482" i="1" l="1"/>
  <c r="X7482" i="1" s="1"/>
  <c r="P7517" i="1"/>
  <c r="R7516" i="1"/>
  <c r="T7516" i="1" s="1"/>
  <c r="W7483" i="1" l="1"/>
  <c r="X7483" i="1" s="1"/>
  <c r="P7518" i="1"/>
  <c r="R7517" i="1"/>
  <c r="T7517" i="1" s="1"/>
  <c r="W7484" i="1" l="1"/>
  <c r="X7484" i="1" s="1"/>
  <c r="P7519" i="1"/>
  <c r="R7518" i="1"/>
  <c r="T7518" i="1" s="1"/>
  <c r="W7485" i="1" l="1"/>
  <c r="X7485" i="1" s="1"/>
  <c r="P7520" i="1"/>
  <c r="R7519" i="1"/>
  <c r="T7519" i="1" s="1"/>
  <c r="W7486" i="1" l="1"/>
  <c r="X7486" i="1" s="1"/>
  <c r="P7521" i="1"/>
  <c r="R7520" i="1"/>
  <c r="T7520" i="1" s="1"/>
  <c r="W7487" i="1" l="1"/>
  <c r="X7487" i="1" s="1"/>
  <c r="P7522" i="1"/>
  <c r="R7521" i="1"/>
  <c r="T7521" i="1" s="1"/>
  <c r="W7488" i="1" l="1"/>
  <c r="X7488" i="1" s="1"/>
  <c r="P7523" i="1"/>
  <c r="R7522" i="1"/>
  <c r="T7522" i="1" s="1"/>
  <c r="W7489" i="1" l="1"/>
  <c r="X7489" i="1" s="1"/>
  <c r="P7524" i="1"/>
  <c r="R7523" i="1"/>
  <c r="T7523" i="1" s="1"/>
  <c r="W7490" i="1" l="1"/>
  <c r="X7490" i="1" s="1"/>
  <c r="P7525" i="1"/>
  <c r="R7524" i="1"/>
  <c r="T7524" i="1" s="1"/>
  <c r="W7491" i="1" l="1"/>
  <c r="X7491" i="1" s="1"/>
  <c r="P7526" i="1"/>
  <c r="R7525" i="1"/>
  <c r="T7525" i="1" s="1"/>
  <c r="W7492" i="1" l="1"/>
  <c r="X7492" i="1" s="1"/>
  <c r="P7527" i="1"/>
  <c r="R7526" i="1"/>
  <c r="T7526" i="1" s="1"/>
  <c r="W7493" i="1" l="1"/>
  <c r="X7493" i="1" s="1"/>
  <c r="P7528" i="1"/>
  <c r="R7527" i="1"/>
  <c r="T7527" i="1" s="1"/>
  <c r="W7494" i="1" l="1"/>
  <c r="X7494" i="1" s="1"/>
  <c r="P7529" i="1"/>
  <c r="R7528" i="1"/>
  <c r="T7528" i="1" s="1"/>
  <c r="W7495" i="1" l="1"/>
  <c r="X7495" i="1" s="1"/>
  <c r="P7530" i="1"/>
  <c r="R7529" i="1"/>
  <c r="T7529" i="1" s="1"/>
  <c r="W7496" i="1" l="1"/>
  <c r="X7496" i="1" s="1"/>
  <c r="P7531" i="1"/>
  <c r="R7530" i="1"/>
  <c r="T7530" i="1" s="1"/>
  <c r="W7497" i="1" l="1"/>
  <c r="X7497" i="1" s="1"/>
  <c r="P7532" i="1"/>
  <c r="R7531" i="1"/>
  <c r="T7531" i="1" s="1"/>
  <c r="W7498" i="1" l="1"/>
  <c r="X7498" i="1" s="1"/>
  <c r="P7533" i="1"/>
  <c r="R7532" i="1"/>
  <c r="T7532" i="1" s="1"/>
  <c r="W7499" i="1" l="1"/>
  <c r="X7499" i="1" s="1"/>
  <c r="P7534" i="1"/>
  <c r="R7533" i="1"/>
  <c r="T7533" i="1" s="1"/>
  <c r="W7500" i="1" l="1"/>
  <c r="X7500" i="1" s="1"/>
  <c r="P7535" i="1"/>
  <c r="R7534" i="1"/>
  <c r="T7534" i="1" s="1"/>
  <c r="W7501" i="1" l="1"/>
  <c r="X7501" i="1" s="1"/>
  <c r="P7536" i="1"/>
  <c r="R7535" i="1"/>
  <c r="T7535" i="1" s="1"/>
  <c r="W7502" i="1" l="1"/>
  <c r="X7502" i="1" s="1"/>
  <c r="P7537" i="1"/>
  <c r="R7536" i="1"/>
  <c r="T7536" i="1" s="1"/>
  <c r="W7503" i="1" l="1"/>
  <c r="X7503" i="1" s="1"/>
  <c r="P7538" i="1"/>
  <c r="R7537" i="1"/>
  <c r="T7537" i="1" s="1"/>
  <c r="W7504" i="1" l="1"/>
  <c r="X7504" i="1" s="1"/>
  <c r="P7539" i="1"/>
  <c r="R7539" i="1" s="1"/>
  <c r="T7539" i="1" s="1"/>
  <c r="R7538" i="1"/>
  <c r="T7538" i="1" s="1"/>
  <c r="W7530" i="1" s="1"/>
  <c r="X7530" i="1" s="1"/>
  <c r="W7534" i="1" l="1"/>
  <c r="X7534" i="1" s="1"/>
  <c r="W7505" i="1"/>
  <c r="X7505" i="1" s="1"/>
  <c r="W7531" i="1"/>
  <c r="X7531" i="1" s="1"/>
  <c r="W7535" i="1"/>
  <c r="X7535" i="1" s="1"/>
  <c r="W7507" i="1"/>
  <c r="X7507" i="1" s="1"/>
  <c r="W7509" i="1"/>
  <c r="X7509" i="1" s="1"/>
  <c r="W7506" i="1"/>
  <c r="X7506" i="1" s="1"/>
  <c r="W7508" i="1"/>
  <c r="X7508" i="1" s="1"/>
  <c r="W7511" i="1"/>
  <c r="X7511" i="1" s="1"/>
  <c r="W7510" i="1"/>
  <c r="X7510" i="1" s="1"/>
  <c r="W7513" i="1"/>
  <c r="X7513" i="1" s="1"/>
  <c r="W7512" i="1"/>
  <c r="X7512" i="1" s="1"/>
  <c r="W7515" i="1"/>
  <c r="X7515" i="1" s="1"/>
  <c r="W7514" i="1"/>
  <c r="X7514" i="1" s="1"/>
  <c r="W7516" i="1"/>
  <c r="X7516" i="1" s="1"/>
  <c r="W7518" i="1"/>
  <c r="X7518" i="1" s="1"/>
  <c r="W7517" i="1"/>
  <c r="X7517" i="1" s="1"/>
  <c r="W7519" i="1"/>
  <c r="X7519" i="1" s="1"/>
  <c r="W7520" i="1"/>
  <c r="X7520" i="1" s="1"/>
  <c r="W7521" i="1"/>
  <c r="X7521" i="1" s="1"/>
  <c r="W7523" i="1"/>
  <c r="X7523" i="1" s="1"/>
  <c r="W7522" i="1"/>
  <c r="X7522" i="1" s="1"/>
  <c r="W7524" i="1"/>
  <c r="X7524" i="1" s="1"/>
  <c r="W7525" i="1"/>
  <c r="X7525" i="1" s="1"/>
  <c r="W7526" i="1"/>
  <c r="X7526" i="1" s="1"/>
  <c r="W7527" i="1"/>
  <c r="X7527" i="1" s="1"/>
  <c r="W7529" i="1"/>
  <c r="X7529" i="1" s="1"/>
  <c r="W7528" i="1"/>
  <c r="X7528" i="1" s="1"/>
  <c r="W7532" i="1"/>
  <c r="X7532" i="1" s="1"/>
  <c r="W7533" i="1"/>
  <c r="X7533" i="1" s="1"/>
</calcChain>
</file>

<file path=xl/sharedStrings.xml><?xml version="1.0" encoding="utf-8"?>
<sst xmlns="http://schemas.openxmlformats.org/spreadsheetml/2006/main" count="25" uniqueCount="25">
  <si>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</si>
  <si>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</si>
  <si>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</si>
  <si>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</si>
  <si>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</si>
  <si>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</si>
  <si>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</si>
  <si>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</si>
  <si>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</si>
  <si>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</si>
  <si>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Diff</t>
  </si>
  <si>
    <t>SumUp</t>
  </si>
  <si>
    <t>SumDown</t>
  </si>
  <si>
    <t>Up</t>
  </si>
  <si>
    <t>Down</t>
  </si>
  <si>
    <t>AvgSumUp</t>
  </si>
  <si>
    <t>AvgSumDn</t>
  </si>
  <si>
    <t>Initialize averages</t>
  </si>
  <si>
    <t>RSI</t>
  </si>
  <si>
    <t>Mom</t>
  </si>
  <si>
    <t>X1</t>
  </si>
  <si>
    <t>X2</t>
  </si>
  <si>
    <t>Seq</t>
  </si>
  <si>
    <t>Cxwgt</t>
  </si>
  <si>
    <t>InvFisher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</si>
</sst>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33" borderId="0" xfId="0" applyFill="1"/>
    <xf numFmtId="0" fontId="0" fillId="0" borderId="0" xfId="0" applyFill="1"/>
    <xf numFmtId="2" fontId="0" fillId="0" borderId="0" xfId="0" applyNumberFormat="1"/>
    <xf numFmtId="2" fontId="0" fillId="33" borderId="0" xfId="0" applyNumberFormat="1" applyFill="1"/>
    <xf numFmtId="164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v>Price</c:v>
          </c:tx>
          <c:marker>
            <c:symbol val="none"/>
          </c:marker>
          <c:cat>
            <c:numRef>
              <c:f>ES_0_L0B!$A$1000:$A$1200</c:f>
              <c:numCache>
                <c:formatCode>m/d/yyyy</c:formatCode>
                <c:ptCount val="201"/>
                <c:pt idx="0">
                  <c:v>31504</c:v>
                </c:pt>
                <c:pt idx="1">
                  <c:v>31505</c:v>
                </c:pt>
                <c:pt idx="2">
                  <c:v>31506</c:v>
                </c:pt>
                <c:pt idx="3">
                  <c:v>31509</c:v>
                </c:pt>
                <c:pt idx="4">
                  <c:v>31510</c:v>
                </c:pt>
                <c:pt idx="5">
                  <c:v>31511</c:v>
                </c:pt>
                <c:pt idx="6">
                  <c:v>31512</c:v>
                </c:pt>
                <c:pt idx="7">
                  <c:v>31513</c:v>
                </c:pt>
                <c:pt idx="8">
                  <c:v>31516</c:v>
                </c:pt>
                <c:pt idx="9">
                  <c:v>31517</c:v>
                </c:pt>
                <c:pt idx="10">
                  <c:v>31518</c:v>
                </c:pt>
                <c:pt idx="11">
                  <c:v>31519</c:v>
                </c:pt>
                <c:pt idx="12">
                  <c:v>31520</c:v>
                </c:pt>
                <c:pt idx="13">
                  <c:v>31523</c:v>
                </c:pt>
                <c:pt idx="14">
                  <c:v>31524</c:v>
                </c:pt>
                <c:pt idx="15">
                  <c:v>31525</c:v>
                </c:pt>
                <c:pt idx="16">
                  <c:v>31526</c:v>
                </c:pt>
                <c:pt idx="17">
                  <c:v>31527</c:v>
                </c:pt>
                <c:pt idx="18">
                  <c:v>31530</c:v>
                </c:pt>
                <c:pt idx="19">
                  <c:v>31531</c:v>
                </c:pt>
                <c:pt idx="20">
                  <c:v>31532</c:v>
                </c:pt>
                <c:pt idx="21">
                  <c:v>31533</c:v>
                </c:pt>
                <c:pt idx="22">
                  <c:v>31534</c:v>
                </c:pt>
                <c:pt idx="23">
                  <c:v>31537</c:v>
                </c:pt>
                <c:pt idx="24">
                  <c:v>31538</c:v>
                </c:pt>
                <c:pt idx="25">
                  <c:v>31539</c:v>
                </c:pt>
                <c:pt idx="26">
                  <c:v>31540</c:v>
                </c:pt>
                <c:pt idx="27">
                  <c:v>31541</c:v>
                </c:pt>
                <c:pt idx="28">
                  <c:v>31544</c:v>
                </c:pt>
                <c:pt idx="29">
                  <c:v>31545</c:v>
                </c:pt>
                <c:pt idx="30">
                  <c:v>31546</c:v>
                </c:pt>
                <c:pt idx="31">
                  <c:v>31547</c:v>
                </c:pt>
                <c:pt idx="32">
                  <c:v>31548</c:v>
                </c:pt>
                <c:pt idx="33">
                  <c:v>31551</c:v>
                </c:pt>
                <c:pt idx="34">
                  <c:v>31552</c:v>
                </c:pt>
                <c:pt idx="35">
                  <c:v>31553</c:v>
                </c:pt>
                <c:pt idx="36">
                  <c:v>31554</c:v>
                </c:pt>
                <c:pt idx="37">
                  <c:v>31555</c:v>
                </c:pt>
                <c:pt idx="38">
                  <c:v>31559</c:v>
                </c:pt>
                <c:pt idx="39">
                  <c:v>31560</c:v>
                </c:pt>
                <c:pt idx="40">
                  <c:v>31561</c:v>
                </c:pt>
                <c:pt idx="41">
                  <c:v>31562</c:v>
                </c:pt>
                <c:pt idx="42">
                  <c:v>31565</c:v>
                </c:pt>
                <c:pt idx="43">
                  <c:v>31566</c:v>
                </c:pt>
                <c:pt idx="44">
                  <c:v>31567</c:v>
                </c:pt>
                <c:pt idx="45">
                  <c:v>31568</c:v>
                </c:pt>
                <c:pt idx="46">
                  <c:v>31569</c:v>
                </c:pt>
                <c:pt idx="47">
                  <c:v>31572</c:v>
                </c:pt>
                <c:pt idx="48">
                  <c:v>31573</c:v>
                </c:pt>
                <c:pt idx="49">
                  <c:v>31574</c:v>
                </c:pt>
                <c:pt idx="50">
                  <c:v>31575</c:v>
                </c:pt>
                <c:pt idx="51">
                  <c:v>31576</c:v>
                </c:pt>
                <c:pt idx="52">
                  <c:v>31579</c:v>
                </c:pt>
                <c:pt idx="53">
                  <c:v>31580</c:v>
                </c:pt>
                <c:pt idx="54">
                  <c:v>31581</c:v>
                </c:pt>
                <c:pt idx="55">
                  <c:v>31582</c:v>
                </c:pt>
                <c:pt idx="56">
                  <c:v>31583</c:v>
                </c:pt>
                <c:pt idx="57">
                  <c:v>31586</c:v>
                </c:pt>
                <c:pt idx="58">
                  <c:v>31587</c:v>
                </c:pt>
                <c:pt idx="59">
                  <c:v>31588</c:v>
                </c:pt>
                <c:pt idx="60">
                  <c:v>31589</c:v>
                </c:pt>
                <c:pt idx="61">
                  <c:v>31590</c:v>
                </c:pt>
                <c:pt idx="62">
                  <c:v>31593</c:v>
                </c:pt>
                <c:pt idx="63">
                  <c:v>31594</c:v>
                </c:pt>
                <c:pt idx="64">
                  <c:v>31595</c:v>
                </c:pt>
                <c:pt idx="65">
                  <c:v>31596</c:v>
                </c:pt>
                <c:pt idx="66">
                  <c:v>31600</c:v>
                </c:pt>
                <c:pt idx="67">
                  <c:v>31601</c:v>
                </c:pt>
                <c:pt idx="68">
                  <c:v>31602</c:v>
                </c:pt>
                <c:pt idx="69">
                  <c:v>31603</c:v>
                </c:pt>
                <c:pt idx="70">
                  <c:v>31604</c:v>
                </c:pt>
                <c:pt idx="71">
                  <c:v>31607</c:v>
                </c:pt>
                <c:pt idx="72">
                  <c:v>31608</c:v>
                </c:pt>
                <c:pt idx="73">
                  <c:v>31609</c:v>
                </c:pt>
                <c:pt idx="74">
                  <c:v>31610</c:v>
                </c:pt>
                <c:pt idx="75">
                  <c:v>31611</c:v>
                </c:pt>
                <c:pt idx="76">
                  <c:v>31614</c:v>
                </c:pt>
                <c:pt idx="77">
                  <c:v>31615</c:v>
                </c:pt>
                <c:pt idx="78">
                  <c:v>31616</c:v>
                </c:pt>
                <c:pt idx="79">
                  <c:v>31617</c:v>
                </c:pt>
                <c:pt idx="80">
                  <c:v>31618</c:v>
                </c:pt>
                <c:pt idx="81">
                  <c:v>31621</c:v>
                </c:pt>
                <c:pt idx="82">
                  <c:v>31622</c:v>
                </c:pt>
                <c:pt idx="83">
                  <c:v>31623</c:v>
                </c:pt>
                <c:pt idx="84">
                  <c:v>31624</c:v>
                </c:pt>
                <c:pt idx="85">
                  <c:v>31625</c:v>
                </c:pt>
                <c:pt idx="86">
                  <c:v>31628</c:v>
                </c:pt>
                <c:pt idx="87">
                  <c:v>31629</c:v>
                </c:pt>
                <c:pt idx="88">
                  <c:v>31630</c:v>
                </c:pt>
                <c:pt idx="89">
                  <c:v>31631</c:v>
                </c:pt>
                <c:pt idx="90">
                  <c:v>31632</c:v>
                </c:pt>
                <c:pt idx="91">
                  <c:v>31635</c:v>
                </c:pt>
                <c:pt idx="92">
                  <c:v>31636</c:v>
                </c:pt>
                <c:pt idx="93">
                  <c:v>31637</c:v>
                </c:pt>
                <c:pt idx="94">
                  <c:v>31638</c:v>
                </c:pt>
                <c:pt idx="95">
                  <c:v>31639</c:v>
                </c:pt>
                <c:pt idx="96">
                  <c:v>31642</c:v>
                </c:pt>
                <c:pt idx="97">
                  <c:v>31643</c:v>
                </c:pt>
                <c:pt idx="98">
                  <c:v>31644</c:v>
                </c:pt>
                <c:pt idx="99">
                  <c:v>31645</c:v>
                </c:pt>
                <c:pt idx="100">
                  <c:v>31646</c:v>
                </c:pt>
                <c:pt idx="101">
                  <c:v>31649</c:v>
                </c:pt>
                <c:pt idx="102">
                  <c:v>31650</c:v>
                </c:pt>
                <c:pt idx="103">
                  <c:v>31651</c:v>
                </c:pt>
                <c:pt idx="104">
                  <c:v>31652</c:v>
                </c:pt>
                <c:pt idx="105">
                  <c:v>31653</c:v>
                </c:pt>
                <c:pt idx="106">
                  <c:v>31657</c:v>
                </c:pt>
                <c:pt idx="107">
                  <c:v>31658</c:v>
                </c:pt>
                <c:pt idx="108">
                  <c:v>31659</c:v>
                </c:pt>
                <c:pt idx="109">
                  <c:v>31660</c:v>
                </c:pt>
                <c:pt idx="110">
                  <c:v>31663</c:v>
                </c:pt>
                <c:pt idx="111">
                  <c:v>31664</c:v>
                </c:pt>
                <c:pt idx="112">
                  <c:v>31665</c:v>
                </c:pt>
                <c:pt idx="113">
                  <c:v>31666</c:v>
                </c:pt>
                <c:pt idx="114">
                  <c:v>31667</c:v>
                </c:pt>
                <c:pt idx="115">
                  <c:v>31670</c:v>
                </c:pt>
                <c:pt idx="116">
                  <c:v>31671</c:v>
                </c:pt>
                <c:pt idx="117">
                  <c:v>31672</c:v>
                </c:pt>
                <c:pt idx="118">
                  <c:v>31673</c:v>
                </c:pt>
                <c:pt idx="119">
                  <c:v>31674</c:v>
                </c:pt>
                <c:pt idx="120">
                  <c:v>31677</c:v>
                </c:pt>
                <c:pt idx="121">
                  <c:v>31678</c:v>
                </c:pt>
                <c:pt idx="122">
                  <c:v>31679</c:v>
                </c:pt>
                <c:pt idx="123">
                  <c:v>31680</c:v>
                </c:pt>
                <c:pt idx="124">
                  <c:v>31681</c:v>
                </c:pt>
                <c:pt idx="125">
                  <c:v>31684</c:v>
                </c:pt>
                <c:pt idx="126">
                  <c:v>31685</c:v>
                </c:pt>
                <c:pt idx="127">
                  <c:v>31686</c:v>
                </c:pt>
                <c:pt idx="128">
                  <c:v>31687</c:v>
                </c:pt>
                <c:pt idx="129">
                  <c:v>31688</c:v>
                </c:pt>
                <c:pt idx="130">
                  <c:v>31691</c:v>
                </c:pt>
                <c:pt idx="131">
                  <c:v>31692</c:v>
                </c:pt>
                <c:pt idx="132">
                  <c:v>31693</c:v>
                </c:pt>
                <c:pt idx="133">
                  <c:v>31694</c:v>
                </c:pt>
                <c:pt idx="134">
                  <c:v>31695</c:v>
                </c:pt>
                <c:pt idx="135">
                  <c:v>31698</c:v>
                </c:pt>
                <c:pt idx="136">
                  <c:v>31699</c:v>
                </c:pt>
                <c:pt idx="137">
                  <c:v>31700</c:v>
                </c:pt>
                <c:pt idx="138">
                  <c:v>31701</c:v>
                </c:pt>
                <c:pt idx="139">
                  <c:v>31702</c:v>
                </c:pt>
                <c:pt idx="140">
                  <c:v>31705</c:v>
                </c:pt>
                <c:pt idx="141">
                  <c:v>31706</c:v>
                </c:pt>
                <c:pt idx="142">
                  <c:v>31707</c:v>
                </c:pt>
                <c:pt idx="143">
                  <c:v>31708</c:v>
                </c:pt>
                <c:pt idx="144">
                  <c:v>31709</c:v>
                </c:pt>
                <c:pt idx="145">
                  <c:v>31712</c:v>
                </c:pt>
                <c:pt idx="146">
                  <c:v>31713</c:v>
                </c:pt>
                <c:pt idx="147">
                  <c:v>31714</c:v>
                </c:pt>
                <c:pt idx="148">
                  <c:v>31715</c:v>
                </c:pt>
                <c:pt idx="149">
                  <c:v>31716</c:v>
                </c:pt>
                <c:pt idx="150">
                  <c:v>31719</c:v>
                </c:pt>
                <c:pt idx="151">
                  <c:v>31720</c:v>
                </c:pt>
                <c:pt idx="152">
                  <c:v>31721</c:v>
                </c:pt>
                <c:pt idx="153">
                  <c:v>31722</c:v>
                </c:pt>
                <c:pt idx="154">
                  <c:v>31723</c:v>
                </c:pt>
                <c:pt idx="155">
                  <c:v>31726</c:v>
                </c:pt>
                <c:pt idx="156">
                  <c:v>31727</c:v>
                </c:pt>
                <c:pt idx="157">
                  <c:v>31728</c:v>
                </c:pt>
                <c:pt idx="158">
                  <c:v>31729</c:v>
                </c:pt>
                <c:pt idx="159">
                  <c:v>31730</c:v>
                </c:pt>
                <c:pt idx="160">
                  <c:v>31733</c:v>
                </c:pt>
                <c:pt idx="161">
                  <c:v>31734</c:v>
                </c:pt>
                <c:pt idx="162">
                  <c:v>31735</c:v>
                </c:pt>
                <c:pt idx="163">
                  <c:v>31736</c:v>
                </c:pt>
                <c:pt idx="164">
                  <c:v>31737</c:v>
                </c:pt>
                <c:pt idx="165">
                  <c:v>31740</c:v>
                </c:pt>
                <c:pt idx="166">
                  <c:v>31741</c:v>
                </c:pt>
                <c:pt idx="167">
                  <c:v>31742</c:v>
                </c:pt>
                <c:pt idx="168">
                  <c:v>31744</c:v>
                </c:pt>
                <c:pt idx="169">
                  <c:v>31747</c:v>
                </c:pt>
                <c:pt idx="170">
                  <c:v>31748</c:v>
                </c:pt>
                <c:pt idx="171">
                  <c:v>31749</c:v>
                </c:pt>
                <c:pt idx="172">
                  <c:v>31750</c:v>
                </c:pt>
                <c:pt idx="173">
                  <c:v>31751</c:v>
                </c:pt>
                <c:pt idx="174">
                  <c:v>31754</c:v>
                </c:pt>
                <c:pt idx="175">
                  <c:v>31755</c:v>
                </c:pt>
                <c:pt idx="176">
                  <c:v>31756</c:v>
                </c:pt>
                <c:pt idx="177">
                  <c:v>31757</c:v>
                </c:pt>
                <c:pt idx="178">
                  <c:v>31758</c:v>
                </c:pt>
                <c:pt idx="179">
                  <c:v>31761</c:v>
                </c:pt>
                <c:pt idx="180">
                  <c:v>31762</c:v>
                </c:pt>
                <c:pt idx="181">
                  <c:v>31763</c:v>
                </c:pt>
                <c:pt idx="182">
                  <c:v>31764</c:v>
                </c:pt>
                <c:pt idx="183">
                  <c:v>31765</c:v>
                </c:pt>
                <c:pt idx="184">
                  <c:v>31768</c:v>
                </c:pt>
                <c:pt idx="185">
                  <c:v>31769</c:v>
                </c:pt>
                <c:pt idx="186">
                  <c:v>31770</c:v>
                </c:pt>
                <c:pt idx="187">
                  <c:v>31772</c:v>
                </c:pt>
                <c:pt idx="188">
                  <c:v>31775</c:v>
                </c:pt>
                <c:pt idx="189">
                  <c:v>31776</c:v>
                </c:pt>
                <c:pt idx="190">
                  <c:v>31777</c:v>
                </c:pt>
                <c:pt idx="191">
                  <c:v>31779</c:v>
                </c:pt>
                <c:pt idx="192">
                  <c:v>31782</c:v>
                </c:pt>
                <c:pt idx="193">
                  <c:v>31783</c:v>
                </c:pt>
                <c:pt idx="194">
                  <c:v>31784</c:v>
                </c:pt>
                <c:pt idx="195">
                  <c:v>31785</c:v>
                </c:pt>
                <c:pt idx="196">
                  <c:v>31786</c:v>
                </c:pt>
                <c:pt idx="197">
                  <c:v>31789</c:v>
                </c:pt>
                <c:pt idx="198">
                  <c:v>31790</c:v>
                </c:pt>
                <c:pt idx="199">
                  <c:v>31791</c:v>
                </c:pt>
                <c:pt idx="200">
                  <c:v>31792</c:v>
                </c:pt>
              </c:numCache>
            </c:numRef>
          </c:cat>
          <c:val>
            <c:numRef>
              <c:f>ES_0_L0B!$E$1000:$E$1200</c:f>
              <c:numCache>
                <c:formatCode>General</c:formatCode>
                <c:ptCount val="201"/>
                <c:pt idx="0">
                  <c:v>675.25</c:v>
                </c:pt>
                <c:pt idx="1">
                  <c:v>670.5</c:v>
                </c:pt>
                <c:pt idx="2">
                  <c:v>666.75</c:v>
                </c:pt>
                <c:pt idx="3">
                  <c:v>667</c:v>
                </c:pt>
                <c:pt idx="4">
                  <c:v>673.25</c:v>
                </c:pt>
                <c:pt idx="5">
                  <c:v>673</c:v>
                </c:pt>
                <c:pt idx="6">
                  <c:v>675.75</c:v>
                </c:pt>
                <c:pt idx="7">
                  <c:v>674.5</c:v>
                </c:pt>
                <c:pt idx="8">
                  <c:v>676.75</c:v>
                </c:pt>
                <c:pt idx="9">
                  <c:v>676.5</c:v>
                </c:pt>
                <c:pt idx="10">
                  <c:v>682</c:v>
                </c:pt>
                <c:pt idx="11">
                  <c:v>682.5</c:v>
                </c:pt>
                <c:pt idx="12">
                  <c:v>681</c:v>
                </c:pt>
                <c:pt idx="13">
                  <c:v>684</c:v>
                </c:pt>
                <c:pt idx="14">
                  <c:v>680.75</c:v>
                </c:pt>
                <c:pt idx="15">
                  <c:v>681</c:v>
                </c:pt>
                <c:pt idx="16">
                  <c:v>680</c:v>
                </c:pt>
                <c:pt idx="17">
                  <c:v>681.25</c:v>
                </c:pt>
                <c:pt idx="18">
                  <c:v>682.5</c:v>
                </c:pt>
                <c:pt idx="19">
                  <c:v>678.25</c:v>
                </c:pt>
                <c:pt idx="20">
                  <c:v>672.5</c:v>
                </c:pt>
                <c:pt idx="21">
                  <c:v>672.75</c:v>
                </c:pt>
                <c:pt idx="22">
                  <c:v>672.5</c:v>
                </c:pt>
                <c:pt idx="23">
                  <c:v>675.5</c:v>
                </c:pt>
                <c:pt idx="24">
                  <c:v>675</c:v>
                </c:pt>
                <c:pt idx="25">
                  <c:v>674.75</c:v>
                </c:pt>
                <c:pt idx="26">
                  <c:v>675</c:v>
                </c:pt>
                <c:pt idx="27">
                  <c:v>676</c:v>
                </c:pt>
                <c:pt idx="28">
                  <c:v>675</c:v>
                </c:pt>
                <c:pt idx="29">
                  <c:v>674.25</c:v>
                </c:pt>
                <c:pt idx="30">
                  <c:v>675</c:v>
                </c:pt>
                <c:pt idx="31">
                  <c:v>671.25</c:v>
                </c:pt>
                <c:pt idx="32">
                  <c:v>670</c:v>
                </c:pt>
                <c:pt idx="33">
                  <c:v>670.5</c:v>
                </c:pt>
                <c:pt idx="34">
                  <c:v>674.5</c:v>
                </c:pt>
                <c:pt idx="35">
                  <c:v>674.25</c:v>
                </c:pt>
                <c:pt idx="36">
                  <c:v>679.25</c:v>
                </c:pt>
                <c:pt idx="37">
                  <c:v>680.25</c:v>
                </c:pt>
                <c:pt idx="38">
                  <c:v>684</c:v>
                </c:pt>
                <c:pt idx="39">
                  <c:v>685.5</c:v>
                </c:pt>
                <c:pt idx="40">
                  <c:v>686.5</c:v>
                </c:pt>
                <c:pt idx="41">
                  <c:v>685.25</c:v>
                </c:pt>
                <c:pt idx="42">
                  <c:v>682.75</c:v>
                </c:pt>
                <c:pt idx="43">
                  <c:v>683.75</c:v>
                </c:pt>
                <c:pt idx="44">
                  <c:v>682.25</c:v>
                </c:pt>
                <c:pt idx="45">
                  <c:v>683.75</c:v>
                </c:pt>
                <c:pt idx="46">
                  <c:v>683.25</c:v>
                </c:pt>
                <c:pt idx="47">
                  <c:v>676.75</c:v>
                </c:pt>
                <c:pt idx="48">
                  <c:v>677</c:v>
                </c:pt>
                <c:pt idx="49">
                  <c:v>678.5</c:v>
                </c:pt>
                <c:pt idx="50">
                  <c:v>679</c:v>
                </c:pt>
                <c:pt idx="51">
                  <c:v>684.25</c:v>
                </c:pt>
                <c:pt idx="52">
                  <c:v>684.5</c:v>
                </c:pt>
                <c:pt idx="53">
                  <c:v>682</c:v>
                </c:pt>
                <c:pt idx="54">
                  <c:v>683.25</c:v>
                </c:pt>
                <c:pt idx="55">
                  <c:v>681.5</c:v>
                </c:pt>
                <c:pt idx="56">
                  <c:v>684</c:v>
                </c:pt>
                <c:pt idx="57">
                  <c:v>681.5</c:v>
                </c:pt>
                <c:pt idx="58">
                  <c:v>684.5</c:v>
                </c:pt>
                <c:pt idx="59">
                  <c:v>685.5</c:v>
                </c:pt>
                <c:pt idx="60">
                  <c:v>686</c:v>
                </c:pt>
                <c:pt idx="61">
                  <c:v>686</c:v>
                </c:pt>
                <c:pt idx="62">
                  <c:v>688.25</c:v>
                </c:pt>
                <c:pt idx="63">
                  <c:v>690</c:v>
                </c:pt>
                <c:pt idx="64">
                  <c:v>690.5</c:v>
                </c:pt>
                <c:pt idx="65">
                  <c:v>688</c:v>
                </c:pt>
                <c:pt idx="66">
                  <c:v>679.5</c:v>
                </c:pt>
                <c:pt idx="67">
                  <c:v>677.75</c:v>
                </c:pt>
                <c:pt idx="68">
                  <c:v>678.75</c:v>
                </c:pt>
                <c:pt idx="69">
                  <c:v>680.25</c:v>
                </c:pt>
                <c:pt idx="70">
                  <c:v>678.25</c:v>
                </c:pt>
                <c:pt idx="71">
                  <c:v>674.25</c:v>
                </c:pt>
                <c:pt idx="72">
                  <c:v>671</c:v>
                </c:pt>
                <c:pt idx="73">
                  <c:v>671</c:v>
                </c:pt>
                <c:pt idx="74">
                  <c:v>672.25</c:v>
                </c:pt>
                <c:pt idx="75">
                  <c:v>672.75</c:v>
                </c:pt>
                <c:pt idx="76">
                  <c:v>672.25</c:v>
                </c:pt>
                <c:pt idx="77">
                  <c:v>674.5</c:v>
                </c:pt>
                <c:pt idx="78">
                  <c:v>674</c:v>
                </c:pt>
                <c:pt idx="79">
                  <c:v>674.5</c:v>
                </c:pt>
                <c:pt idx="80">
                  <c:v>677</c:v>
                </c:pt>
                <c:pt idx="81">
                  <c:v>670.75</c:v>
                </c:pt>
                <c:pt idx="82">
                  <c:v>671</c:v>
                </c:pt>
                <c:pt idx="83">
                  <c:v>673.75</c:v>
                </c:pt>
                <c:pt idx="84">
                  <c:v>672</c:v>
                </c:pt>
                <c:pt idx="85">
                  <c:v>669.25</c:v>
                </c:pt>
                <c:pt idx="86">
                  <c:v>673</c:v>
                </c:pt>
                <c:pt idx="87">
                  <c:v>673.75</c:v>
                </c:pt>
                <c:pt idx="88">
                  <c:v>673.25</c:v>
                </c:pt>
                <c:pt idx="89">
                  <c:v>673.5</c:v>
                </c:pt>
                <c:pt idx="90">
                  <c:v>673.25</c:v>
                </c:pt>
                <c:pt idx="91">
                  <c:v>677.25</c:v>
                </c:pt>
                <c:pt idx="92">
                  <c:v>680.25</c:v>
                </c:pt>
                <c:pt idx="93">
                  <c:v>682.5</c:v>
                </c:pt>
                <c:pt idx="94">
                  <c:v>683.5</c:v>
                </c:pt>
                <c:pt idx="95">
                  <c:v>684</c:v>
                </c:pt>
                <c:pt idx="96">
                  <c:v>684.25</c:v>
                </c:pt>
                <c:pt idx="97">
                  <c:v>683.5</c:v>
                </c:pt>
                <c:pt idx="98">
                  <c:v>686.75</c:v>
                </c:pt>
                <c:pt idx="99">
                  <c:v>686.5</c:v>
                </c:pt>
                <c:pt idx="100">
                  <c:v>686.5</c:v>
                </c:pt>
                <c:pt idx="101">
                  <c:v>685.5</c:v>
                </c:pt>
                <c:pt idx="102">
                  <c:v>689.75</c:v>
                </c:pt>
                <c:pt idx="103">
                  <c:v>689.75</c:v>
                </c:pt>
                <c:pt idx="104">
                  <c:v>689.75</c:v>
                </c:pt>
                <c:pt idx="105">
                  <c:v>688.75</c:v>
                </c:pt>
                <c:pt idx="106">
                  <c:v>684</c:v>
                </c:pt>
                <c:pt idx="107">
                  <c:v>686.75</c:v>
                </c:pt>
                <c:pt idx="108">
                  <c:v>690.5</c:v>
                </c:pt>
                <c:pt idx="109">
                  <c:v>686</c:v>
                </c:pt>
                <c:pt idx="110">
                  <c:v>685.25</c:v>
                </c:pt>
                <c:pt idx="111">
                  <c:v>684.25</c:v>
                </c:pt>
                <c:pt idx="112">
                  <c:v>683.5</c:v>
                </c:pt>
                <c:pt idx="113">
                  <c:v>670</c:v>
                </c:pt>
                <c:pt idx="114">
                  <c:v>665</c:v>
                </c:pt>
                <c:pt idx="115">
                  <c:v>666.5</c:v>
                </c:pt>
                <c:pt idx="116">
                  <c:v>666</c:v>
                </c:pt>
                <c:pt idx="117">
                  <c:v>665.5</c:v>
                </c:pt>
                <c:pt idx="118">
                  <c:v>666.25</c:v>
                </c:pt>
                <c:pt idx="119">
                  <c:v>665.75</c:v>
                </c:pt>
                <c:pt idx="120">
                  <c:v>669.75</c:v>
                </c:pt>
                <c:pt idx="121">
                  <c:v>671.75</c:v>
                </c:pt>
                <c:pt idx="122">
                  <c:v>671.25</c:v>
                </c:pt>
                <c:pt idx="123">
                  <c:v>666.5</c:v>
                </c:pt>
                <c:pt idx="124">
                  <c:v>667.25</c:v>
                </c:pt>
                <c:pt idx="125">
                  <c:v>664.75</c:v>
                </c:pt>
                <c:pt idx="126">
                  <c:v>665.75</c:v>
                </c:pt>
                <c:pt idx="127">
                  <c:v>668.75</c:v>
                </c:pt>
                <c:pt idx="128">
                  <c:v>670</c:v>
                </c:pt>
                <c:pt idx="129">
                  <c:v>667.75</c:v>
                </c:pt>
                <c:pt idx="130">
                  <c:v>669.25</c:v>
                </c:pt>
                <c:pt idx="131">
                  <c:v>669.75</c:v>
                </c:pt>
                <c:pt idx="132">
                  <c:v>672</c:v>
                </c:pt>
                <c:pt idx="133">
                  <c:v>670.25</c:v>
                </c:pt>
                <c:pt idx="134">
                  <c:v>670.25</c:v>
                </c:pt>
                <c:pt idx="135">
                  <c:v>672</c:v>
                </c:pt>
                <c:pt idx="136">
                  <c:v>670</c:v>
                </c:pt>
                <c:pt idx="137">
                  <c:v>675</c:v>
                </c:pt>
                <c:pt idx="138">
                  <c:v>675</c:v>
                </c:pt>
                <c:pt idx="139">
                  <c:v>673.25</c:v>
                </c:pt>
                <c:pt idx="140">
                  <c:v>670.75</c:v>
                </c:pt>
                <c:pt idx="141">
                  <c:v>670.5</c:v>
                </c:pt>
                <c:pt idx="142">
                  <c:v>670.5</c:v>
                </c:pt>
                <c:pt idx="143">
                  <c:v>674.75</c:v>
                </c:pt>
                <c:pt idx="144">
                  <c:v>673</c:v>
                </c:pt>
                <c:pt idx="145">
                  <c:v>674.5</c:v>
                </c:pt>
                <c:pt idx="146">
                  <c:v>674</c:v>
                </c:pt>
                <c:pt idx="147">
                  <c:v>676</c:v>
                </c:pt>
                <c:pt idx="148">
                  <c:v>679</c:v>
                </c:pt>
                <c:pt idx="149">
                  <c:v>680</c:v>
                </c:pt>
                <c:pt idx="150">
                  <c:v>681.25</c:v>
                </c:pt>
                <c:pt idx="151">
                  <c:v>681.5</c:v>
                </c:pt>
                <c:pt idx="152">
                  <c:v>682.5</c:v>
                </c:pt>
                <c:pt idx="153">
                  <c:v>681.5</c:v>
                </c:pt>
                <c:pt idx="154">
                  <c:v>681.25</c:v>
                </c:pt>
                <c:pt idx="155">
                  <c:v>681.75</c:v>
                </c:pt>
                <c:pt idx="156">
                  <c:v>683</c:v>
                </c:pt>
                <c:pt idx="157">
                  <c:v>682.25</c:v>
                </c:pt>
                <c:pt idx="158">
                  <c:v>676.75</c:v>
                </c:pt>
                <c:pt idx="159">
                  <c:v>680.5</c:v>
                </c:pt>
                <c:pt idx="160">
                  <c:v>678.5</c:v>
                </c:pt>
                <c:pt idx="161">
                  <c:v>672.25</c:v>
                </c:pt>
                <c:pt idx="162">
                  <c:v>673.25</c:v>
                </c:pt>
                <c:pt idx="163">
                  <c:v>677.5</c:v>
                </c:pt>
                <c:pt idx="164">
                  <c:v>680</c:v>
                </c:pt>
                <c:pt idx="165">
                  <c:v>683.5</c:v>
                </c:pt>
                <c:pt idx="166">
                  <c:v>684.75</c:v>
                </c:pt>
                <c:pt idx="167">
                  <c:v>684.75</c:v>
                </c:pt>
                <c:pt idx="168">
                  <c:v>684</c:v>
                </c:pt>
                <c:pt idx="169">
                  <c:v>686.25</c:v>
                </c:pt>
                <c:pt idx="170">
                  <c:v>689.75</c:v>
                </c:pt>
                <c:pt idx="171">
                  <c:v>689.5</c:v>
                </c:pt>
                <c:pt idx="172">
                  <c:v>690</c:v>
                </c:pt>
                <c:pt idx="173">
                  <c:v>687.25</c:v>
                </c:pt>
                <c:pt idx="174">
                  <c:v>687.25</c:v>
                </c:pt>
                <c:pt idx="175">
                  <c:v>685.25</c:v>
                </c:pt>
                <c:pt idx="176">
                  <c:v>686.25</c:v>
                </c:pt>
                <c:pt idx="177">
                  <c:v>683.5</c:v>
                </c:pt>
                <c:pt idx="178">
                  <c:v>682.25</c:v>
                </c:pt>
                <c:pt idx="179">
                  <c:v>684</c:v>
                </c:pt>
                <c:pt idx="180">
                  <c:v>684.5</c:v>
                </c:pt>
                <c:pt idx="181">
                  <c:v>682.75</c:v>
                </c:pt>
                <c:pt idx="182">
                  <c:v>682.25</c:v>
                </c:pt>
                <c:pt idx="183">
                  <c:v>683</c:v>
                </c:pt>
                <c:pt idx="184">
                  <c:v>683</c:v>
                </c:pt>
                <c:pt idx="185">
                  <c:v>681.75</c:v>
                </c:pt>
                <c:pt idx="186">
                  <c:v>682.5</c:v>
                </c:pt>
                <c:pt idx="187">
                  <c:v>682</c:v>
                </c:pt>
                <c:pt idx="188">
                  <c:v>678</c:v>
                </c:pt>
                <c:pt idx="189">
                  <c:v>677.75</c:v>
                </c:pt>
                <c:pt idx="190">
                  <c:v>676.5</c:v>
                </c:pt>
                <c:pt idx="191">
                  <c:v>681</c:v>
                </c:pt>
                <c:pt idx="192">
                  <c:v>687.5</c:v>
                </c:pt>
                <c:pt idx="193">
                  <c:v>687.75</c:v>
                </c:pt>
                <c:pt idx="194">
                  <c:v>690.5</c:v>
                </c:pt>
                <c:pt idx="195">
                  <c:v>691.5</c:v>
                </c:pt>
                <c:pt idx="196">
                  <c:v>693.75</c:v>
                </c:pt>
                <c:pt idx="197">
                  <c:v>695</c:v>
                </c:pt>
                <c:pt idx="198">
                  <c:v>695.5</c:v>
                </c:pt>
                <c:pt idx="199">
                  <c:v>697.5</c:v>
                </c:pt>
                <c:pt idx="200">
                  <c:v>701.25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79136"/>
        <c:axId val="79578240"/>
      </c:lineChart>
      <c:lineChart>
        <c:grouping val="standard"/>
        <c:varyColors val="0"/>
        <c:ser>
          <c:idx val="0"/>
          <c:order val="0"/>
          <c:tx>
            <c:v>InvFisher</c:v>
          </c:tx>
          <c:marker>
            <c:symbol val="none"/>
          </c:marker>
          <c:cat>
            <c:numRef>
              <c:f>ES_0_L0B!$A$1000:$A$1200</c:f>
              <c:numCache>
                <c:formatCode>m/d/yyyy</c:formatCode>
                <c:ptCount val="201"/>
                <c:pt idx="0">
                  <c:v>31504</c:v>
                </c:pt>
                <c:pt idx="1">
                  <c:v>31505</c:v>
                </c:pt>
                <c:pt idx="2">
                  <c:v>31506</c:v>
                </c:pt>
                <c:pt idx="3">
                  <c:v>31509</c:v>
                </c:pt>
                <c:pt idx="4">
                  <c:v>31510</c:v>
                </c:pt>
                <c:pt idx="5">
                  <c:v>31511</c:v>
                </c:pt>
                <c:pt idx="6">
                  <c:v>31512</c:v>
                </c:pt>
                <c:pt idx="7">
                  <c:v>31513</c:v>
                </c:pt>
                <c:pt idx="8">
                  <c:v>31516</c:v>
                </c:pt>
                <c:pt idx="9">
                  <c:v>31517</c:v>
                </c:pt>
                <c:pt idx="10">
                  <c:v>31518</c:v>
                </c:pt>
                <c:pt idx="11">
                  <c:v>31519</c:v>
                </c:pt>
                <c:pt idx="12">
                  <c:v>31520</c:v>
                </c:pt>
                <c:pt idx="13">
                  <c:v>31523</c:v>
                </c:pt>
                <c:pt idx="14">
                  <c:v>31524</c:v>
                </c:pt>
                <c:pt idx="15">
                  <c:v>31525</c:v>
                </c:pt>
                <c:pt idx="16">
                  <c:v>31526</c:v>
                </c:pt>
                <c:pt idx="17">
                  <c:v>31527</c:v>
                </c:pt>
                <c:pt idx="18">
                  <c:v>31530</c:v>
                </c:pt>
                <c:pt idx="19">
                  <c:v>31531</c:v>
                </c:pt>
                <c:pt idx="20">
                  <c:v>31532</c:v>
                </c:pt>
                <c:pt idx="21">
                  <c:v>31533</c:v>
                </c:pt>
                <c:pt idx="22">
                  <c:v>31534</c:v>
                </c:pt>
                <c:pt idx="23">
                  <c:v>31537</c:v>
                </c:pt>
                <c:pt idx="24">
                  <c:v>31538</c:v>
                </c:pt>
                <c:pt idx="25">
                  <c:v>31539</c:v>
                </c:pt>
                <c:pt idx="26">
                  <c:v>31540</c:v>
                </c:pt>
                <c:pt idx="27">
                  <c:v>31541</c:v>
                </c:pt>
                <c:pt idx="28">
                  <c:v>31544</c:v>
                </c:pt>
                <c:pt idx="29">
                  <c:v>31545</c:v>
                </c:pt>
                <c:pt idx="30">
                  <c:v>31546</c:v>
                </c:pt>
                <c:pt idx="31">
                  <c:v>31547</c:v>
                </c:pt>
                <c:pt idx="32">
                  <c:v>31548</c:v>
                </c:pt>
                <c:pt idx="33">
                  <c:v>31551</c:v>
                </c:pt>
                <c:pt idx="34">
                  <c:v>31552</c:v>
                </c:pt>
                <c:pt idx="35">
                  <c:v>31553</c:v>
                </c:pt>
                <c:pt idx="36">
                  <c:v>31554</c:v>
                </c:pt>
                <c:pt idx="37">
                  <c:v>31555</c:v>
                </c:pt>
                <c:pt idx="38">
                  <c:v>31559</c:v>
                </c:pt>
                <c:pt idx="39">
                  <c:v>31560</c:v>
                </c:pt>
                <c:pt idx="40">
                  <c:v>31561</c:v>
                </c:pt>
                <c:pt idx="41">
                  <c:v>31562</c:v>
                </c:pt>
                <c:pt idx="42">
                  <c:v>31565</c:v>
                </c:pt>
                <c:pt idx="43">
                  <c:v>31566</c:v>
                </c:pt>
                <c:pt idx="44">
                  <c:v>31567</c:v>
                </c:pt>
                <c:pt idx="45">
                  <c:v>31568</c:v>
                </c:pt>
                <c:pt idx="46">
                  <c:v>31569</c:v>
                </c:pt>
                <c:pt idx="47">
                  <c:v>31572</c:v>
                </c:pt>
                <c:pt idx="48">
                  <c:v>31573</c:v>
                </c:pt>
                <c:pt idx="49">
                  <c:v>31574</c:v>
                </c:pt>
                <c:pt idx="50">
                  <c:v>31575</c:v>
                </c:pt>
                <c:pt idx="51">
                  <c:v>31576</c:v>
                </c:pt>
                <c:pt idx="52">
                  <c:v>31579</c:v>
                </c:pt>
                <c:pt idx="53">
                  <c:v>31580</c:v>
                </c:pt>
                <c:pt idx="54">
                  <c:v>31581</c:v>
                </c:pt>
                <c:pt idx="55">
                  <c:v>31582</c:v>
                </c:pt>
                <c:pt idx="56">
                  <c:v>31583</c:v>
                </c:pt>
                <c:pt idx="57">
                  <c:v>31586</c:v>
                </c:pt>
                <c:pt idx="58">
                  <c:v>31587</c:v>
                </c:pt>
                <c:pt idx="59">
                  <c:v>31588</c:v>
                </c:pt>
                <c:pt idx="60">
                  <c:v>31589</c:v>
                </c:pt>
                <c:pt idx="61">
                  <c:v>31590</c:v>
                </c:pt>
                <c:pt idx="62">
                  <c:v>31593</c:v>
                </c:pt>
                <c:pt idx="63">
                  <c:v>31594</c:v>
                </c:pt>
                <c:pt idx="64">
                  <c:v>31595</c:v>
                </c:pt>
                <c:pt idx="65">
                  <c:v>31596</c:v>
                </c:pt>
                <c:pt idx="66">
                  <c:v>31600</c:v>
                </c:pt>
                <c:pt idx="67">
                  <c:v>31601</c:v>
                </c:pt>
                <c:pt idx="68">
                  <c:v>31602</c:v>
                </c:pt>
                <c:pt idx="69">
                  <c:v>31603</c:v>
                </c:pt>
                <c:pt idx="70">
                  <c:v>31604</c:v>
                </c:pt>
                <c:pt idx="71">
                  <c:v>31607</c:v>
                </c:pt>
                <c:pt idx="72">
                  <c:v>31608</c:v>
                </c:pt>
                <c:pt idx="73">
                  <c:v>31609</c:v>
                </c:pt>
                <c:pt idx="74">
                  <c:v>31610</c:v>
                </c:pt>
                <c:pt idx="75">
                  <c:v>31611</c:v>
                </c:pt>
                <c:pt idx="76">
                  <c:v>31614</c:v>
                </c:pt>
                <c:pt idx="77">
                  <c:v>31615</c:v>
                </c:pt>
                <c:pt idx="78">
                  <c:v>31616</c:v>
                </c:pt>
                <c:pt idx="79">
                  <c:v>31617</c:v>
                </c:pt>
                <c:pt idx="80">
                  <c:v>31618</c:v>
                </c:pt>
                <c:pt idx="81">
                  <c:v>31621</c:v>
                </c:pt>
                <c:pt idx="82">
                  <c:v>31622</c:v>
                </c:pt>
                <c:pt idx="83">
                  <c:v>31623</c:v>
                </c:pt>
                <c:pt idx="84">
                  <c:v>31624</c:v>
                </c:pt>
                <c:pt idx="85">
                  <c:v>31625</c:v>
                </c:pt>
                <c:pt idx="86">
                  <c:v>31628</c:v>
                </c:pt>
                <c:pt idx="87">
                  <c:v>31629</c:v>
                </c:pt>
                <c:pt idx="88">
                  <c:v>31630</c:v>
                </c:pt>
                <c:pt idx="89">
                  <c:v>31631</c:v>
                </c:pt>
                <c:pt idx="90">
                  <c:v>31632</c:v>
                </c:pt>
                <c:pt idx="91">
                  <c:v>31635</c:v>
                </c:pt>
                <c:pt idx="92">
                  <c:v>31636</c:v>
                </c:pt>
                <c:pt idx="93">
                  <c:v>31637</c:v>
                </c:pt>
                <c:pt idx="94">
                  <c:v>31638</c:v>
                </c:pt>
                <c:pt idx="95">
                  <c:v>31639</c:v>
                </c:pt>
                <c:pt idx="96">
                  <c:v>31642</c:v>
                </c:pt>
                <c:pt idx="97">
                  <c:v>31643</c:v>
                </c:pt>
                <c:pt idx="98">
                  <c:v>31644</c:v>
                </c:pt>
                <c:pt idx="99">
                  <c:v>31645</c:v>
                </c:pt>
                <c:pt idx="100">
                  <c:v>31646</c:v>
                </c:pt>
                <c:pt idx="101">
                  <c:v>31649</c:v>
                </c:pt>
                <c:pt idx="102">
                  <c:v>31650</c:v>
                </c:pt>
                <c:pt idx="103">
                  <c:v>31651</c:v>
                </c:pt>
                <c:pt idx="104">
                  <c:v>31652</c:v>
                </c:pt>
                <c:pt idx="105">
                  <c:v>31653</c:v>
                </c:pt>
                <c:pt idx="106">
                  <c:v>31657</c:v>
                </c:pt>
                <c:pt idx="107">
                  <c:v>31658</c:v>
                </c:pt>
                <c:pt idx="108">
                  <c:v>31659</c:v>
                </c:pt>
                <c:pt idx="109">
                  <c:v>31660</c:v>
                </c:pt>
                <c:pt idx="110">
                  <c:v>31663</c:v>
                </c:pt>
                <c:pt idx="111">
                  <c:v>31664</c:v>
                </c:pt>
                <c:pt idx="112">
                  <c:v>31665</c:v>
                </c:pt>
                <c:pt idx="113">
                  <c:v>31666</c:v>
                </c:pt>
                <c:pt idx="114">
                  <c:v>31667</c:v>
                </c:pt>
                <c:pt idx="115">
                  <c:v>31670</c:v>
                </c:pt>
                <c:pt idx="116">
                  <c:v>31671</c:v>
                </c:pt>
                <c:pt idx="117">
                  <c:v>31672</c:v>
                </c:pt>
                <c:pt idx="118">
                  <c:v>31673</c:v>
                </c:pt>
                <c:pt idx="119">
                  <c:v>31674</c:v>
                </c:pt>
                <c:pt idx="120">
                  <c:v>31677</c:v>
                </c:pt>
                <c:pt idx="121">
                  <c:v>31678</c:v>
                </c:pt>
                <c:pt idx="122">
                  <c:v>31679</c:v>
                </c:pt>
                <c:pt idx="123">
                  <c:v>31680</c:v>
                </c:pt>
                <c:pt idx="124">
                  <c:v>31681</c:v>
                </c:pt>
                <c:pt idx="125">
                  <c:v>31684</c:v>
                </c:pt>
                <c:pt idx="126">
                  <c:v>31685</c:v>
                </c:pt>
                <c:pt idx="127">
                  <c:v>31686</c:v>
                </c:pt>
                <c:pt idx="128">
                  <c:v>31687</c:v>
                </c:pt>
                <c:pt idx="129">
                  <c:v>31688</c:v>
                </c:pt>
                <c:pt idx="130">
                  <c:v>31691</c:v>
                </c:pt>
                <c:pt idx="131">
                  <c:v>31692</c:v>
                </c:pt>
                <c:pt idx="132">
                  <c:v>31693</c:v>
                </c:pt>
                <c:pt idx="133">
                  <c:v>31694</c:v>
                </c:pt>
                <c:pt idx="134">
                  <c:v>31695</c:v>
                </c:pt>
                <c:pt idx="135">
                  <c:v>31698</c:v>
                </c:pt>
                <c:pt idx="136">
                  <c:v>31699</c:v>
                </c:pt>
                <c:pt idx="137">
                  <c:v>31700</c:v>
                </c:pt>
                <c:pt idx="138">
                  <c:v>31701</c:v>
                </c:pt>
                <c:pt idx="139">
                  <c:v>31702</c:v>
                </c:pt>
                <c:pt idx="140">
                  <c:v>31705</c:v>
                </c:pt>
                <c:pt idx="141">
                  <c:v>31706</c:v>
                </c:pt>
                <c:pt idx="142">
                  <c:v>31707</c:v>
                </c:pt>
                <c:pt idx="143">
                  <c:v>31708</c:v>
                </c:pt>
                <c:pt idx="144">
                  <c:v>31709</c:v>
                </c:pt>
                <c:pt idx="145">
                  <c:v>31712</c:v>
                </c:pt>
                <c:pt idx="146">
                  <c:v>31713</c:v>
                </c:pt>
                <c:pt idx="147">
                  <c:v>31714</c:v>
                </c:pt>
                <c:pt idx="148">
                  <c:v>31715</c:v>
                </c:pt>
                <c:pt idx="149">
                  <c:v>31716</c:v>
                </c:pt>
                <c:pt idx="150">
                  <c:v>31719</c:v>
                </c:pt>
                <c:pt idx="151">
                  <c:v>31720</c:v>
                </c:pt>
                <c:pt idx="152">
                  <c:v>31721</c:v>
                </c:pt>
                <c:pt idx="153">
                  <c:v>31722</c:v>
                </c:pt>
                <c:pt idx="154">
                  <c:v>31723</c:v>
                </c:pt>
                <c:pt idx="155">
                  <c:v>31726</c:v>
                </c:pt>
                <c:pt idx="156">
                  <c:v>31727</c:v>
                </c:pt>
                <c:pt idx="157">
                  <c:v>31728</c:v>
                </c:pt>
                <c:pt idx="158">
                  <c:v>31729</c:v>
                </c:pt>
                <c:pt idx="159">
                  <c:v>31730</c:v>
                </c:pt>
                <c:pt idx="160">
                  <c:v>31733</c:v>
                </c:pt>
                <c:pt idx="161">
                  <c:v>31734</c:v>
                </c:pt>
                <c:pt idx="162">
                  <c:v>31735</c:v>
                </c:pt>
                <c:pt idx="163">
                  <c:v>31736</c:v>
                </c:pt>
                <c:pt idx="164">
                  <c:v>31737</c:v>
                </c:pt>
                <c:pt idx="165">
                  <c:v>31740</c:v>
                </c:pt>
                <c:pt idx="166">
                  <c:v>31741</c:v>
                </c:pt>
                <c:pt idx="167">
                  <c:v>31742</c:v>
                </c:pt>
                <c:pt idx="168">
                  <c:v>31744</c:v>
                </c:pt>
                <c:pt idx="169">
                  <c:v>31747</c:v>
                </c:pt>
                <c:pt idx="170">
                  <c:v>31748</c:v>
                </c:pt>
                <c:pt idx="171">
                  <c:v>31749</c:v>
                </c:pt>
                <c:pt idx="172">
                  <c:v>31750</c:v>
                </c:pt>
                <c:pt idx="173">
                  <c:v>31751</c:v>
                </c:pt>
                <c:pt idx="174">
                  <c:v>31754</c:v>
                </c:pt>
                <c:pt idx="175">
                  <c:v>31755</c:v>
                </c:pt>
                <c:pt idx="176">
                  <c:v>31756</c:v>
                </c:pt>
                <c:pt idx="177">
                  <c:v>31757</c:v>
                </c:pt>
                <c:pt idx="178">
                  <c:v>31758</c:v>
                </c:pt>
                <c:pt idx="179">
                  <c:v>31761</c:v>
                </c:pt>
                <c:pt idx="180">
                  <c:v>31762</c:v>
                </c:pt>
                <c:pt idx="181">
                  <c:v>31763</c:v>
                </c:pt>
                <c:pt idx="182">
                  <c:v>31764</c:v>
                </c:pt>
                <c:pt idx="183">
                  <c:v>31765</c:v>
                </c:pt>
                <c:pt idx="184">
                  <c:v>31768</c:v>
                </c:pt>
                <c:pt idx="185">
                  <c:v>31769</c:v>
                </c:pt>
                <c:pt idx="186">
                  <c:v>31770</c:v>
                </c:pt>
                <c:pt idx="187">
                  <c:v>31772</c:v>
                </c:pt>
                <c:pt idx="188">
                  <c:v>31775</c:v>
                </c:pt>
                <c:pt idx="189">
                  <c:v>31776</c:v>
                </c:pt>
                <c:pt idx="190">
                  <c:v>31777</c:v>
                </c:pt>
                <c:pt idx="191">
                  <c:v>31779</c:v>
                </c:pt>
                <c:pt idx="192">
                  <c:v>31782</c:v>
                </c:pt>
                <c:pt idx="193">
                  <c:v>31783</c:v>
                </c:pt>
                <c:pt idx="194">
                  <c:v>31784</c:v>
                </c:pt>
                <c:pt idx="195">
                  <c:v>31785</c:v>
                </c:pt>
                <c:pt idx="196">
                  <c:v>31786</c:v>
                </c:pt>
                <c:pt idx="197">
                  <c:v>31789</c:v>
                </c:pt>
                <c:pt idx="198">
                  <c:v>31790</c:v>
                </c:pt>
                <c:pt idx="199">
                  <c:v>31791</c:v>
                </c:pt>
                <c:pt idx="200">
                  <c:v>31792</c:v>
                </c:pt>
              </c:numCache>
            </c:numRef>
          </c:cat>
          <c:val>
            <c:numRef>
              <c:f>ES_0_L0B!$X$1000:$X$1200</c:f>
              <c:numCache>
                <c:formatCode>General</c:formatCode>
                <c:ptCount val="201"/>
                <c:pt idx="0">
                  <c:v>17.606712150643155</c:v>
                </c:pt>
                <c:pt idx="1">
                  <c:v>15.215538371582065</c:v>
                </c:pt>
                <c:pt idx="2">
                  <c:v>12.67094514259054</c:v>
                </c:pt>
                <c:pt idx="3">
                  <c:v>14.489778768808421</c:v>
                </c:pt>
                <c:pt idx="4">
                  <c:v>17.073127577956726</c:v>
                </c:pt>
                <c:pt idx="5">
                  <c:v>22.140376970544562</c:v>
                </c:pt>
                <c:pt idx="6">
                  <c:v>27.919488380001855</c:v>
                </c:pt>
                <c:pt idx="7">
                  <c:v>33.965510061143895</c:v>
                </c:pt>
                <c:pt idx="8">
                  <c:v>38.508542408529983</c:v>
                </c:pt>
                <c:pt idx="9">
                  <c:v>40.650758652113211</c:v>
                </c:pt>
                <c:pt idx="10">
                  <c:v>43.422933546010192</c:v>
                </c:pt>
                <c:pt idx="11">
                  <c:v>44.931913904048983</c:v>
                </c:pt>
                <c:pt idx="12">
                  <c:v>47.379807197207725</c:v>
                </c:pt>
                <c:pt idx="13">
                  <c:v>49.358480909038647</c:v>
                </c:pt>
                <c:pt idx="14">
                  <c:v>46.559171237137392</c:v>
                </c:pt>
                <c:pt idx="15">
                  <c:v>44.045562405560823</c:v>
                </c:pt>
                <c:pt idx="16">
                  <c:v>42.792266135773389</c:v>
                </c:pt>
                <c:pt idx="17">
                  <c:v>41.961382307586035</c:v>
                </c:pt>
                <c:pt idx="18">
                  <c:v>44.498097694794694</c:v>
                </c:pt>
                <c:pt idx="19">
                  <c:v>46.935454292018484</c:v>
                </c:pt>
                <c:pt idx="20">
                  <c:v>47.228576858455732</c:v>
                </c:pt>
                <c:pt idx="21">
                  <c:v>48.22939233699563</c:v>
                </c:pt>
                <c:pt idx="22">
                  <c:v>47.834030546256223</c:v>
                </c:pt>
                <c:pt idx="23">
                  <c:v>48.916826214804573</c:v>
                </c:pt>
                <c:pt idx="24">
                  <c:v>48.09583066988278</c:v>
                </c:pt>
                <c:pt idx="25">
                  <c:v>49.034862283737382</c:v>
                </c:pt>
                <c:pt idx="26">
                  <c:v>50.417186510217029</c:v>
                </c:pt>
                <c:pt idx="27">
                  <c:v>51.918257186611449</c:v>
                </c:pt>
                <c:pt idx="28">
                  <c:v>53.273426445517259</c:v>
                </c:pt>
                <c:pt idx="29">
                  <c:v>55.595896737269889</c:v>
                </c:pt>
                <c:pt idx="30">
                  <c:v>58.413259546213766</c:v>
                </c:pt>
                <c:pt idx="31">
                  <c:v>61.069669018867877</c:v>
                </c:pt>
                <c:pt idx="32">
                  <c:v>61.675601473174339</c:v>
                </c:pt>
                <c:pt idx="33">
                  <c:v>57.236194076877901</c:v>
                </c:pt>
                <c:pt idx="34">
                  <c:v>51.668968496643807</c:v>
                </c:pt>
                <c:pt idx="35">
                  <c:v>46.54643825227992</c:v>
                </c:pt>
                <c:pt idx="36">
                  <c:v>42.453893212046566</c:v>
                </c:pt>
                <c:pt idx="37">
                  <c:v>37.134839461464047</c:v>
                </c:pt>
                <c:pt idx="38">
                  <c:v>29.380685826014606</c:v>
                </c:pt>
                <c:pt idx="39">
                  <c:v>19.727435070323665</c:v>
                </c:pt>
                <c:pt idx="40">
                  <c:v>10.101823258470157</c:v>
                </c:pt>
                <c:pt idx="41">
                  <c:v>1.9767096569007778</c:v>
                </c:pt>
                <c:pt idx="42">
                  <c:v>-5.3185406927579484</c:v>
                </c:pt>
                <c:pt idx="43">
                  <c:v>-12.530034027445758</c:v>
                </c:pt>
                <c:pt idx="44">
                  <c:v>-17.027183649024664</c:v>
                </c:pt>
                <c:pt idx="45">
                  <c:v>-21.7401736961484</c:v>
                </c:pt>
                <c:pt idx="46">
                  <c:v>-25.762012353323492</c:v>
                </c:pt>
                <c:pt idx="47">
                  <c:v>-27.250525965214866</c:v>
                </c:pt>
                <c:pt idx="48">
                  <c:v>-33.030025597187098</c:v>
                </c:pt>
                <c:pt idx="49">
                  <c:v>-38.041598122974449</c:v>
                </c:pt>
                <c:pt idx="50">
                  <c:v>-40.326507204637778</c:v>
                </c:pt>
                <c:pt idx="51">
                  <c:v>-43.464699621314992</c:v>
                </c:pt>
                <c:pt idx="52">
                  <c:v>-47.780830123630359</c:v>
                </c:pt>
                <c:pt idx="53">
                  <c:v>-49.071799976919991</c:v>
                </c:pt>
                <c:pt idx="54">
                  <c:v>-49.675977868305559</c:v>
                </c:pt>
                <c:pt idx="55">
                  <c:v>-50.466071415003903</c:v>
                </c:pt>
                <c:pt idx="56">
                  <c:v>-50.909609197931893</c:v>
                </c:pt>
                <c:pt idx="57">
                  <c:v>-51.329790442089553</c:v>
                </c:pt>
                <c:pt idx="58">
                  <c:v>-48.790124778756983</c:v>
                </c:pt>
                <c:pt idx="59">
                  <c:v>-44.139986015683093</c:v>
                </c:pt>
                <c:pt idx="60">
                  <c:v>-37.736353916959423</c:v>
                </c:pt>
                <c:pt idx="61">
                  <c:v>-30.218048345463053</c:v>
                </c:pt>
                <c:pt idx="62">
                  <c:v>-21.880992860025394</c:v>
                </c:pt>
                <c:pt idx="63">
                  <c:v>-13.052079585958539</c:v>
                </c:pt>
                <c:pt idx="64">
                  <c:v>-5.1427332043876293</c:v>
                </c:pt>
                <c:pt idx="65">
                  <c:v>4.9601486277183868</c:v>
                </c:pt>
                <c:pt idx="66">
                  <c:v>14.331766548352284</c:v>
                </c:pt>
                <c:pt idx="67">
                  <c:v>23.17274634972167</c:v>
                </c:pt>
                <c:pt idx="68">
                  <c:v>30.195850877009548</c:v>
                </c:pt>
                <c:pt idx="69">
                  <c:v>39.282277460465437</c:v>
                </c:pt>
                <c:pt idx="70">
                  <c:v>47.217116009045824</c:v>
                </c:pt>
                <c:pt idx="71">
                  <c:v>54.049521642981041</c:v>
                </c:pt>
                <c:pt idx="72">
                  <c:v>59.010150677569527</c:v>
                </c:pt>
                <c:pt idx="73">
                  <c:v>59.741565892857125</c:v>
                </c:pt>
                <c:pt idx="74">
                  <c:v>61.748582831614648</c:v>
                </c:pt>
                <c:pt idx="75">
                  <c:v>65.13498204483345</c:v>
                </c:pt>
                <c:pt idx="76">
                  <c:v>65.548570734139503</c:v>
                </c:pt>
                <c:pt idx="77">
                  <c:v>65.433450325383987</c:v>
                </c:pt>
                <c:pt idx="78">
                  <c:v>64.711074778184297</c:v>
                </c:pt>
                <c:pt idx="79">
                  <c:v>63.411432128405018</c:v>
                </c:pt>
                <c:pt idx="80">
                  <c:v>55.864310618166677</c:v>
                </c:pt>
                <c:pt idx="81">
                  <c:v>45.558389269043026</c:v>
                </c:pt>
                <c:pt idx="82">
                  <c:v>35.204815795431735</c:v>
                </c:pt>
                <c:pt idx="83">
                  <c:v>23.785833979051255</c:v>
                </c:pt>
                <c:pt idx="84">
                  <c:v>11.653045391877203</c:v>
                </c:pt>
                <c:pt idx="85">
                  <c:v>0.14059953718861648</c:v>
                </c:pt>
                <c:pt idx="86">
                  <c:v>-11.422518685334301</c:v>
                </c:pt>
                <c:pt idx="87">
                  <c:v>-18.841017986081241</c:v>
                </c:pt>
                <c:pt idx="88">
                  <c:v>-24.333646619331308</c:v>
                </c:pt>
                <c:pt idx="89">
                  <c:v>-29.820209913557353</c:v>
                </c:pt>
                <c:pt idx="90">
                  <c:v>-37.439413512381179</c:v>
                </c:pt>
                <c:pt idx="91">
                  <c:v>-43.699061887081982</c:v>
                </c:pt>
                <c:pt idx="92">
                  <c:v>-50.343967568696662</c:v>
                </c:pt>
                <c:pt idx="93">
                  <c:v>-55.463098343287015</c:v>
                </c:pt>
                <c:pt idx="94">
                  <c:v>-58.13289729046808</c:v>
                </c:pt>
                <c:pt idx="95">
                  <c:v>-59.783459666796887</c:v>
                </c:pt>
                <c:pt idx="96">
                  <c:v>-62.09156622349019</c:v>
                </c:pt>
                <c:pt idx="97">
                  <c:v>-63.261628950929392</c:v>
                </c:pt>
                <c:pt idx="98">
                  <c:v>-63.921738277756141</c:v>
                </c:pt>
                <c:pt idx="99">
                  <c:v>-63.225872422159568</c:v>
                </c:pt>
                <c:pt idx="100">
                  <c:v>-63.11637138618007</c:v>
                </c:pt>
                <c:pt idx="101">
                  <c:v>-62.761637278675693</c:v>
                </c:pt>
                <c:pt idx="102">
                  <c:v>-61.169338271558075</c:v>
                </c:pt>
                <c:pt idx="103">
                  <c:v>-60.377267669191632</c:v>
                </c:pt>
                <c:pt idx="104">
                  <c:v>-56.675591988171561</c:v>
                </c:pt>
                <c:pt idx="105">
                  <c:v>-52.651312828716819</c:v>
                </c:pt>
                <c:pt idx="106">
                  <c:v>-49.37738785319128</c:v>
                </c:pt>
                <c:pt idx="107">
                  <c:v>-47.474581441765636</c:v>
                </c:pt>
                <c:pt idx="108">
                  <c:v>-45.569515660876817</c:v>
                </c:pt>
                <c:pt idx="109">
                  <c:v>-43.523532068937584</c:v>
                </c:pt>
                <c:pt idx="110">
                  <c:v>-38.153733143951101</c:v>
                </c:pt>
                <c:pt idx="111">
                  <c:v>-34.193009535080122</c:v>
                </c:pt>
                <c:pt idx="112">
                  <c:v>-29.280581648317447</c:v>
                </c:pt>
                <c:pt idx="113">
                  <c:v>-24.984486883808895</c:v>
                </c:pt>
                <c:pt idx="114">
                  <c:v>-19.290453158960094</c:v>
                </c:pt>
                <c:pt idx="115">
                  <c:v>-11.568179814497222</c:v>
                </c:pt>
                <c:pt idx="116">
                  <c:v>-3.4425759523273398</c:v>
                </c:pt>
                <c:pt idx="117">
                  <c:v>5.1297130584519106</c:v>
                </c:pt>
                <c:pt idx="118">
                  <c:v>13.400549108499444</c:v>
                </c:pt>
                <c:pt idx="119">
                  <c:v>21.854384215723318</c:v>
                </c:pt>
                <c:pt idx="120">
                  <c:v>28.534587917671114</c:v>
                </c:pt>
                <c:pt idx="121">
                  <c:v>34.279467444067286</c:v>
                </c:pt>
                <c:pt idx="122">
                  <c:v>39.778835336776517</c:v>
                </c:pt>
                <c:pt idx="123">
                  <c:v>45.457331354662038</c:v>
                </c:pt>
                <c:pt idx="124">
                  <c:v>49.671318173731066</c:v>
                </c:pt>
                <c:pt idx="125">
                  <c:v>48.731036554410267</c:v>
                </c:pt>
                <c:pt idx="126">
                  <c:v>50.234245573816402</c:v>
                </c:pt>
                <c:pt idx="127">
                  <c:v>50.023607463292436</c:v>
                </c:pt>
                <c:pt idx="128">
                  <c:v>45.645261622380062</c:v>
                </c:pt>
                <c:pt idx="129">
                  <c:v>41.801275399994879</c:v>
                </c:pt>
                <c:pt idx="130">
                  <c:v>40.855362609304862</c:v>
                </c:pt>
                <c:pt idx="131">
                  <c:v>41.362658839992307</c:v>
                </c:pt>
                <c:pt idx="132">
                  <c:v>43.665947709773214</c:v>
                </c:pt>
                <c:pt idx="133">
                  <c:v>46.383130752799538</c:v>
                </c:pt>
                <c:pt idx="134">
                  <c:v>48.801686957823932</c:v>
                </c:pt>
                <c:pt idx="135">
                  <c:v>50.501856465509157</c:v>
                </c:pt>
                <c:pt idx="136">
                  <c:v>53.194928066868393</c:v>
                </c:pt>
                <c:pt idx="137">
                  <c:v>57.121285522846712</c:v>
                </c:pt>
                <c:pt idx="138">
                  <c:v>60.409130997663546</c:v>
                </c:pt>
                <c:pt idx="139">
                  <c:v>63.476870513458508</c:v>
                </c:pt>
                <c:pt idx="140">
                  <c:v>64.469133449258905</c:v>
                </c:pt>
                <c:pt idx="141">
                  <c:v>65.357887854673336</c:v>
                </c:pt>
                <c:pt idx="142">
                  <c:v>64.93493210811819</c:v>
                </c:pt>
                <c:pt idx="143">
                  <c:v>64.916571261721828</c:v>
                </c:pt>
                <c:pt idx="144">
                  <c:v>63.202847676499992</c:v>
                </c:pt>
                <c:pt idx="145">
                  <c:v>60.702097664659178</c:v>
                </c:pt>
                <c:pt idx="146">
                  <c:v>59.163488337988994</c:v>
                </c:pt>
                <c:pt idx="147">
                  <c:v>57.942288459385914</c:v>
                </c:pt>
                <c:pt idx="148">
                  <c:v>55.585761626355314</c:v>
                </c:pt>
                <c:pt idx="149">
                  <c:v>52.922681577147408</c:v>
                </c:pt>
                <c:pt idx="150">
                  <c:v>50.868528997279604</c:v>
                </c:pt>
                <c:pt idx="151">
                  <c:v>48.886170907995435</c:v>
                </c:pt>
                <c:pt idx="152">
                  <c:v>45.915263282368912</c:v>
                </c:pt>
                <c:pt idx="153">
                  <c:v>43.675517058397105</c:v>
                </c:pt>
                <c:pt idx="154">
                  <c:v>41.10099697847788</c:v>
                </c:pt>
                <c:pt idx="155">
                  <c:v>35.105180424210424</c:v>
                </c:pt>
                <c:pt idx="156">
                  <c:v>28.722387326067352</c:v>
                </c:pt>
                <c:pt idx="157">
                  <c:v>21.209714286260233</c:v>
                </c:pt>
                <c:pt idx="158">
                  <c:v>18.665384212150713</c:v>
                </c:pt>
                <c:pt idx="159">
                  <c:v>21.374567719842613</c:v>
                </c:pt>
                <c:pt idx="160">
                  <c:v>23.974053839168775</c:v>
                </c:pt>
                <c:pt idx="161">
                  <c:v>28.227606736695456</c:v>
                </c:pt>
                <c:pt idx="162">
                  <c:v>32.840630264364066</c:v>
                </c:pt>
                <c:pt idx="163">
                  <c:v>38.47790512926035</c:v>
                </c:pt>
                <c:pt idx="164">
                  <c:v>44.370939201211442</c:v>
                </c:pt>
                <c:pt idx="165">
                  <c:v>50.025122413478897</c:v>
                </c:pt>
                <c:pt idx="166">
                  <c:v>56.000680088943675</c:v>
                </c:pt>
                <c:pt idx="167">
                  <c:v>62.599679548061196</c:v>
                </c:pt>
                <c:pt idx="168">
                  <c:v>68.143857620696835</c:v>
                </c:pt>
                <c:pt idx="169">
                  <c:v>73.979333746448475</c:v>
                </c:pt>
                <c:pt idx="170">
                  <c:v>77.822870517589806</c:v>
                </c:pt>
                <c:pt idx="171">
                  <c:v>80.862579789627617</c:v>
                </c:pt>
                <c:pt idx="172">
                  <c:v>84.458625333592693</c:v>
                </c:pt>
                <c:pt idx="173">
                  <c:v>85.468045613150721</c:v>
                </c:pt>
                <c:pt idx="174">
                  <c:v>86.628622420891176</c:v>
                </c:pt>
                <c:pt idx="175">
                  <c:v>87.985337182121896</c:v>
                </c:pt>
                <c:pt idx="176">
                  <c:v>89.399500994581373</c:v>
                </c:pt>
                <c:pt idx="177">
                  <c:v>90.214610016586434</c:v>
                </c:pt>
                <c:pt idx="178">
                  <c:v>90.766292302082221</c:v>
                </c:pt>
                <c:pt idx="179">
                  <c:v>91.473191173300521</c:v>
                </c:pt>
                <c:pt idx="180">
                  <c:v>91.931351656199951</c:v>
                </c:pt>
                <c:pt idx="181">
                  <c:v>92.617412044860302</c:v>
                </c:pt>
                <c:pt idx="182">
                  <c:v>93.281309614945954</c:v>
                </c:pt>
                <c:pt idx="183">
                  <c:v>93.718596257715163</c:v>
                </c:pt>
                <c:pt idx="184">
                  <c:v>93.861566697730964</c:v>
                </c:pt>
                <c:pt idx="185">
                  <c:v>93.585964530391749</c:v>
                </c:pt>
                <c:pt idx="186">
                  <c:v>93.391445973212541</c:v>
                </c:pt>
                <c:pt idx="187">
                  <c:v>93.01990357154412</c:v>
                </c:pt>
                <c:pt idx="188">
                  <c:v>92.949910872268461</c:v>
                </c:pt>
                <c:pt idx="189">
                  <c:v>93.131189697199758</c:v>
                </c:pt>
                <c:pt idx="190">
                  <c:v>93.24974784688996</c:v>
                </c:pt>
                <c:pt idx="191">
                  <c:v>93.278893590837157</c:v>
                </c:pt>
                <c:pt idx="192">
                  <c:v>93.228596157641334</c:v>
                </c:pt>
                <c:pt idx="193">
                  <c:v>92.783991535941013</c:v>
                </c:pt>
                <c:pt idx="194">
                  <c:v>92.285578424800008</c:v>
                </c:pt>
                <c:pt idx="195">
                  <c:v>91.902243244460138</c:v>
                </c:pt>
                <c:pt idx="196">
                  <c:v>91.431771937204928</c:v>
                </c:pt>
                <c:pt idx="197">
                  <c:v>90.957547669911747</c:v>
                </c:pt>
                <c:pt idx="198">
                  <c:v>90.494181203672483</c:v>
                </c:pt>
                <c:pt idx="199">
                  <c:v>90.106987999923575</c:v>
                </c:pt>
                <c:pt idx="200">
                  <c:v>90.329155178996146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78144"/>
        <c:axId val="113637632"/>
      </c:lineChart>
      <c:dateAx>
        <c:axId val="791791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79578240"/>
        <c:crosses val="autoZero"/>
        <c:auto val="1"/>
        <c:lblOffset val="100"/>
        <c:baseTimeUnit val="days"/>
      </c:dateAx>
      <c:valAx>
        <c:axId val="7957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179136"/>
        <c:crosses val="autoZero"/>
        <c:crossBetween val="between"/>
      </c:valAx>
      <c:valAx>
        <c:axId val="1136376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30278144"/>
        <c:crosses val="max"/>
        <c:crossBetween val="between"/>
      </c:valAx>
      <c:dateAx>
        <c:axId val="13027814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3637632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4</xdr:row>
      <xdr:rowOff>142874</xdr:rowOff>
    </xdr:from>
    <xdr:to>
      <xdr:col>17</xdr:col>
      <xdr:colOff>438150</xdr:colOff>
      <xdr:row>26</xdr:row>
      <xdr:rowOff>171449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39"/>
  <sheetViews>
    <sheetView tabSelected="1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S8" sqref="S8"/>
    </sheetView>
  </sheetViews>
  <sheetFormatPr defaultRowHeight="15" x14ac:dyDescent="0.25"/>
  <cols>
    <col min="1" max="1" width="10.7109375" bestFit="1" customWidth="1"/>
    <col min="25" max="25" width="12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13</v>
      </c>
      <c r="M1" t="s">
        <v>14</v>
      </c>
      <c r="N1" t="s">
        <v>11</v>
      </c>
      <c r="O1" t="s">
        <v>12</v>
      </c>
      <c r="P1" t="s">
        <v>15</v>
      </c>
      <c r="Q1" t="s">
        <v>16</v>
      </c>
      <c r="R1" t="s">
        <v>18</v>
      </c>
      <c r="S1" t="s">
        <v>19</v>
      </c>
      <c r="T1" t="s">
        <v>20</v>
      </c>
      <c r="U1" t="s">
        <v>22</v>
      </c>
      <c r="V1" t="s">
        <v>23</v>
      </c>
      <c r="W1" t="s">
        <v>21</v>
      </c>
      <c r="X1" t="s">
        <v>24</v>
      </c>
    </row>
    <row r="2" spans="1:24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 s="3"/>
      <c r="M2" s="3"/>
      <c r="N2" s="2">
        <v>20</v>
      </c>
      <c r="S2" s="2">
        <v>10</v>
      </c>
      <c r="U2">
        <v>1</v>
      </c>
      <c r="V2">
        <f>E2*U2</f>
        <v>588</v>
      </c>
      <c r="W2" s="2">
        <v>30</v>
      </c>
    </row>
    <row r="3" spans="1:24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E3-E2</f>
        <v>0.5</v>
      </c>
      <c r="L3">
        <f>IF(K3&gt;0,K3,0)</f>
        <v>0.5</v>
      </c>
      <c r="M3">
        <f>IF(K3&lt;0,-K3,0)</f>
        <v>0</v>
      </c>
      <c r="U3">
        <f>U2+1</f>
        <v>2</v>
      </c>
      <c r="V3">
        <f t="shared" ref="V3:V66" si="0">E3*U3</f>
        <v>1177</v>
      </c>
    </row>
    <row r="4" spans="1:24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1">E4-E3</f>
        <v>1.75</v>
      </c>
      <c r="L4">
        <f t="shared" ref="L4:L67" si="2">IF(K4&gt;0,K4,0)</f>
        <v>1.75</v>
      </c>
      <c r="M4">
        <f t="shared" ref="M4:M22" si="3">IF(K4&lt;0,-K4,0)</f>
        <v>0</v>
      </c>
      <c r="U4">
        <f t="shared" ref="U4:U31" si="4">U3+1</f>
        <v>3</v>
      </c>
      <c r="V4">
        <f t="shared" si="0"/>
        <v>1770.75</v>
      </c>
    </row>
    <row r="5" spans="1:24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1"/>
        <v>0.75</v>
      </c>
      <c r="L5">
        <f t="shared" si="2"/>
        <v>0.75</v>
      </c>
      <c r="M5">
        <f t="shared" si="3"/>
        <v>0</v>
      </c>
      <c r="U5">
        <f t="shared" si="4"/>
        <v>4</v>
      </c>
      <c r="V5">
        <f t="shared" si="0"/>
        <v>2364</v>
      </c>
    </row>
    <row r="6" spans="1:24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1"/>
        <v>-1.75</v>
      </c>
      <c r="L6">
        <f t="shared" si="2"/>
        <v>0</v>
      </c>
      <c r="M6">
        <f t="shared" si="3"/>
        <v>1.75</v>
      </c>
      <c r="U6">
        <f t="shared" si="4"/>
        <v>5</v>
      </c>
      <c r="V6">
        <f t="shared" si="0"/>
        <v>2946.25</v>
      </c>
    </row>
    <row r="7" spans="1:24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1"/>
        <v>-0.5</v>
      </c>
      <c r="L7">
        <f t="shared" si="2"/>
        <v>0</v>
      </c>
      <c r="M7">
        <f t="shared" si="3"/>
        <v>0.5</v>
      </c>
      <c r="U7">
        <f t="shared" si="4"/>
        <v>6</v>
      </c>
      <c r="V7">
        <f t="shared" si="0"/>
        <v>3532.5</v>
      </c>
    </row>
    <row r="8" spans="1:24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1"/>
        <v>-0.75</v>
      </c>
      <c r="L8">
        <f t="shared" si="2"/>
        <v>0</v>
      </c>
      <c r="M8">
        <f t="shared" si="3"/>
        <v>0.75</v>
      </c>
      <c r="U8">
        <f t="shared" si="4"/>
        <v>7</v>
      </c>
      <c r="V8">
        <f t="shared" si="0"/>
        <v>4116</v>
      </c>
    </row>
    <row r="9" spans="1:24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1"/>
        <v>0</v>
      </c>
      <c r="L9">
        <f t="shared" si="2"/>
        <v>0</v>
      </c>
      <c r="M9">
        <f t="shared" si="3"/>
        <v>0</v>
      </c>
      <c r="U9">
        <f t="shared" si="4"/>
        <v>8</v>
      </c>
      <c r="V9">
        <f t="shared" si="0"/>
        <v>4704</v>
      </c>
    </row>
    <row r="10" spans="1:24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1"/>
        <v>-0.25</v>
      </c>
      <c r="L10">
        <f t="shared" si="2"/>
        <v>0</v>
      </c>
      <c r="M10">
        <f t="shared" si="3"/>
        <v>0.25</v>
      </c>
      <c r="U10">
        <f t="shared" si="4"/>
        <v>9</v>
      </c>
      <c r="V10">
        <f t="shared" si="0"/>
        <v>5289.75</v>
      </c>
    </row>
    <row r="11" spans="1:24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1"/>
        <v>0.5</v>
      </c>
      <c r="L11">
        <f t="shared" si="2"/>
        <v>0.5</v>
      </c>
      <c r="M11">
        <f t="shared" si="3"/>
        <v>0</v>
      </c>
      <c r="U11">
        <f t="shared" si="4"/>
        <v>10</v>
      </c>
      <c r="V11">
        <f t="shared" si="0"/>
        <v>5882.5</v>
      </c>
    </row>
    <row r="12" spans="1:24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1"/>
        <v>-0.25</v>
      </c>
      <c r="L12">
        <f t="shared" si="2"/>
        <v>0</v>
      </c>
      <c r="M12">
        <f t="shared" si="3"/>
        <v>0.25</v>
      </c>
      <c r="U12">
        <f t="shared" si="4"/>
        <v>11</v>
      </c>
      <c r="V12">
        <f t="shared" si="0"/>
        <v>6468</v>
      </c>
    </row>
    <row r="13" spans="1:24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1"/>
        <v>1.5</v>
      </c>
      <c r="L13">
        <f t="shared" si="2"/>
        <v>1.5</v>
      </c>
      <c r="M13">
        <f t="shared" si="3"/>
        <v>0</v>
      </c>
      <c r="S13">
        <f ca="1">E13-OFFSET(E13,-S$2+1,0)</f>
        <v>-0.75</v>
      </c>
      <c r="U13">
        <f t="shared" si="4"/>
        <v>12</v>
      </c>
      <c r="V13">
        <f t="shared" si="0"/>
        <v>7074</v>
      </c>
    </row>
    <row r="14" spans="1:24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1"/>
        <v>0.75</v>
      </c>
      <c r="L14">
        <f t="shared" si="2"/>
        <v>0.75</v>
      </c>
      <c r="M14">
        <f t="shared" si="3"/>
        <v>0</v>
      </c>
      <c r="S14">
        <f t="shared" ref="S14:S77" ca="1" si="5">E14-OFFSET(E14,-S$2+1,0)</f>
        <v>-0.75</v>
      </c>
      <c r="U14">
        <f t="shared" si="4"/>
        <v>13</v>
      </c>
      <c r="V14">
        <f t="shared" si="0"/>
        <v>7673.25</v>
      </c>
    </row>
    <row r="15" spans="1:24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1"/>
        <v>-1.25</v>
      </c>
      <c r="L15">
        <f t="shared" si="2"/>
        <v>0</v>
      </c>
      <c r="M15">
        <f t="shared" si="3"/>
        <v>1.25</v>
      </c>
      <c r="S15">
        <f t="shared" ca="1" si="5"/>
        <v>-0.25</v>
      </c>
      <c r="U15">
        <f t="shared" si="4"/>
        <v>14</v>
      </c>
      <c r="V15">
        <f t="shared" si="0"/>
        <v>8246</v>
      </c>
    </row>
    <row r="16" spans="1:24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1"/>
        <v>1.25</v>
      </c>
      <c r="L16">
        <f t="shared" si="2"/>
        <v>1.25</v>
      </c>
      <c r="M16">
        <f t="shared" si="3"/>
        <v>0</v>
      </c>
      <c r="S16">
        <f t="shared" ca="1" si="5"/>
        <v>1.5</v>
      </c>
      <c r="U16">
        <f t="shared" si="4"/>
        <v>15</v>
      </c>
      <c r="V16">
        <f t="shared" si="0"/>
        <v>8853.75</v>
      </c>
    </row>
    <row r="17" spans="1:24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1"/>
        <v>-0.25</v>
      </c>
      <c r="L17">
        <f t="shared" si="2"/>
        <v>0</v>
      </c>
      <c r="M17">
        <f t="shared" si="3"/>
        <v>0.25</v>
      </c>
      <c r="S17">
        <f t="shared" ca="1" si="5"/>
        <v>2</v>
      </c>
      <c r="U17">
        <f t="shared" si="4"/>
        <v>16</v>
      </c>
      <c r="V17">
        <f t="shared" si="0"/>
        <v>9440</v>
      </c>
    </row>
    <row r="18" spans="1:24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1"/>
        <v>-1.25</v>
      </c>
      <c r="L18">
        <f t="shared" si="2"/>
        <v>0</v>
      </c>
      <c r="M18">
        <f t="shared" si="3"/>
        <v>1.25</v>
      </c>
      <c r="S18">
        <f t="shared" ca="1" si="5"/>
        <v>0.75</v>
      </c>
      <c r="U18">
        <f t="shared" si="4"/>
        <v>17</v>
      </c>
      <c r="V18">
        <f t="shared" si="0"/>
        <v>10008.75</v>
      </c>
    </row>
    <row r="19" spans="1:24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1"/>
        <v>0</v>
      </c>
      <c r="L19">
        <f t="shared" si="2"/>
        <v>0</v>
      </c>
      <c r="M19">
        <f t="shared" si="3"/>
        <v>0</v>
      </c>
      <c r="S19">
        <f t="shared" ca="1" si="5"/>
        <v>1</v>
      </c>
      <c r="U19">
        <f t="shared" si="4"/>
        <v>18</v>
      </c>
      <c r="V19">
        <f t="shared" si="0"/>
        <v>10597.5</v>
      </c>
    </row>
    <row r="20" spans="1:24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1"/>
        <v>-1.75</v>
      </c>
      <c r="L20">
        <f t="shared" si="2"/>
        <v>0</v>
      </c>
      <c r="M20">
        <f t="shared" si="3"/>
        <v>1.75</v>
      </c>
      <c r="S20">
        <f t="shared" ca="1" si="5"/>
        <v>-1.25</v>
      </c>
      <c r="U20">
        <f t="shared" si="4"/>
        <v>19</v>
      </c>
      <c r="V20">
        <f t="shared" si="0"/>
        <v>11153</v>
      </c>
    </row>
    <row r="21" spans="1:24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1"/>
        <v>-0.5</v>
      </c>
      <c r="L21">
        <f t="shared" si="2"/>
        <v>0</v>
      </c>
      <c r="M21">
        <f t="shared" si="3"/>
        <v>0.5</v>
      </c>
      <c r="N21">
        <f ca="1">SUM(L21:OFFSET(L21,-$N$2,0))</f>
        <v>7</v>
      </c>
      <c r="O21">
        <f ca="1">SUM(M21:OFFSET(M21,-$N$2,0))</f>
        <v>8.5</v>
      </c>
      <c r="S21">
        <f t="shared" ca="1" si="5"/>
        <v>-1.5</v>
      </c>
      <c r="U21">
        <f t="shared" si="4"/>
        <v>20</v>
      </c>
      <c r="V21">
        <f t="shared" si="0"/>
        <v>11730</v>
      </c>
    </row>
    <row r="22" spans="1:24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1"/>
        <v>-1.25</v>
      </c>
      <c r="L22">
        <f t="shared" si="2"/>
        <v>0</v>
      </c>
      <c r="M22">
        <f t="shared" si="3"/>
        <v>1.25</v>
      </c>
      <c r="N22">
        <f ca="1">SUM(L22:OFFSET(L22,-$N$2,0))</f>
        <v>7</v>
      </c>
      <c r="O22">
        <f ca="1">SUM(M22:OFFSET(M22,-$N$2,0))</f>
        <v>9.75</v>
      </c>
      <c r="S22">
        <f t="shared" ca="1" si="5"/>
        <v>-4.25</v>
      </c>
      <c r="U22">
        <f t="shared" si="4"/>
        <v>21</v>
      </c>
      <c r="V22">
        <f t="shared" si="0"/>
        <v>12290.25</v>
      </c>
    </row>
    <row r="23" spans="1:24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1"/>
        <v>0.25</v>
      </c>
      <c r="L23">
        <f t="shared" si="2"/>
        <v>0.25</v>
      </c>
      <c r="M23">
        <f t="shared" ref="M23:M86" si="6">IF(K23&lt;0,-K23,0)</f>
        <v>0</v>
      </c>
      <c r="N23">
        <f ca="1">SUM(L23:OFFSET(L23,-$N$2,0))</f>
        <v>7.25</v>
      </c>
      <c r="O23">
        <f ca="1">SUM(M23:OFFSET(M23,-$N$2,0))</f>
        <v>9.75</v>
      </c>
      <c r="S23">
        <f t="shared" ca="1" si="5"/>
        <v>-4.75</v>
      </c>
      <c r="U23">
        <f t="shared" si="4"/>
        <v>22</v>
      </c>
      <c r="V23">
        <f t="shared" si="0"/>
        <v>12881</v>
      </c>
    </row>
    <row r="24" spans="1:24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1"/>
        <v>0</v>
      </c>
      <c r="L24">
        <f t="shared" si="2"/>
        <v>0</v>
      </c>
      <c r="M24">
        <f t="shared" si="6"/>
        <v>0</v>
      </c>
      <c r="N24">
        <f ca="1">SUM(L24:OFFSET(L24,-$N$2,0))</f>
        <v>6.75</v>
      </c>
      <c r="O24">
        <f ca="1">SUM(M24:OFFSET(M24,-$N$2,0))</f>
        <v>9.75</v>
      </c>
      <c r="S24">
        <f t="shared" ca="1" si="5"/>
        <v>-3.5</v>
      </c>
      <c r="U24">
        <f t="shared" si="4"/>
        <v>23</v>
      </c>
      <c r="V24">
        <f t="shared" si="0"/>
        <v>13466.5</v>
      </c>
    </row>
    <row r="25" spans="1:24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1"/>
        <v>0</v>
      </c>
      <c r="L25">
        <f t="shared" si="2"/>
        <v>0</v>
      </c>
      <c r="M25">
        <f t="shared" si="6"/>
        <v>0</v>
      </c>
      <c r="N25">
        <f ca="1">SUM(L25:OFFSET(L25,-$N$2,0))</f>
        <v>5</v>
      </c>
      <c r="O25">
        <f ca="1">SUM(M25:OFFSET(M25,-$N$2,0))</f>
        <v>9.75</v>
      </c>
      <c r="S25">
        <f t="shared" ca="1" si="5"/>
        <v>-4.75</v>
      </c>
      <c r="U25">
        <f t="shared" si="4"/>
        <v>24</v>
      </c>
      <c r="V25">
        <f t="shared" si="0"/>
        <v>14052</v>
      </c>
    </row>
    <row r="26" spans="1:24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1"/>
        <v>-1.25</v>
      </c>
      <c r="L26">
        <f t="shared" si="2"/>
        <v>0</v>
      </c>
      <c r="M26">
        <f t="shared" si="6"/>
        <v>1.25</v>
      </c>
      <c r="N26">
        <f ca="1">SUM(L26:OFFSET(L26,-$N$2,0))</f>
        <v>4.25</v>
      </c>
      <c r="O26">
        <f ca="1">SUM(M26:OFFSET(M26,-$N$2,0))</f>
        <v>11</v>
      </c>
      <c r="S26">
        <f t="shared" ca="1" si="5"/>
        <v>-5.75</v>
      </c>
      <c r="U26">
        <f t="shared" si="4"/>
        <v>25</v>
      </c>
      <c r="V26">
        <f t="shared" si="0"/>
        <v>14606.25</v>
      </c>
    </row>
    <row r="27" spans="1:24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1"/>
        <v>-1.25</v>
      </c>
      <c r="L27">
        <f t="shared" si="2"/>
        <v>0</v>
      </c>
      <c r="M27">
        <f t="shared" si="6"/>
        <v>1.25</v>
      </c>
      <c r="N27">
        <f ca="1">SUM(L27:OFFSET(L27,-$N$2,0))</f>
        <v>4.25</v>
      </c>
      <c r="O27">
        <f ca="1">SUM(M27:OFFSET(M27,-$N$2,0))</f>
        <v>10.5</v>
      </c>
      <c r="S27">
        <f t="shared" ca="1" si="5"/>
        <v>-5.75</v>
      </c>
      <c r="U27">
        <f t="shared" si="4"/>
        <v>26</v>
      </c>
      <c r="V27">
        <f t="shared" si="0"/>
        <v>15158</v>
      </c>
    </row>
    <row r="28" spans="1:24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1"/>
        <v>-0.75</v>
      </c>
      <c r="L28">
        <f t="shared" si="2"/>
        <v>0</v>
      </c>
      <c r="M28">
        <f t="shared" si="6"/>
        <v>0.75</v>
      </c>
      <c r="N28">
        <f ca="1">SUM(L28:OFFSET(L28,-$N$2,0))</f>
        <v>4.25</v>
      </c>
      <c r="O28">
        <f ca="1">SUM(M28:OFFSET(M28,-$N$2,0))</f>
        <v>10.75</v>
      </c>
      <c r="P28" s="7" t="s">
        <v>17</v>
      </c>
      <c r="Q28" s="7"/>
      <c r="S28">
        <f t="shared" ca="1" si="5"/>
        <v>-6.5</v>
      </c>
      <c r="U28">
        <f t="shared" si="4"/>
        <v>27</v>
      </c>
      <c r="V28">
        <f t="shared" si="0"/>
        <v>15720.75</v>
      </c>
    </row>
    <row r="29" spans="1:24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1"/>
        <v>-0.75</v>
      </c>
      <c r="L29">
        <f t="shared" si="2"/>
        <v>0</v>
      </c>
      <c r="M29">
        <f t="shared" si="6"/>
        <v>0.75</v>
      </c>
      <c r="N29">
        <f ca="1">SUM(L29:OFFSET(L29,-$N$2,0))</f>
        <v>4.25</v>
      </c>
      <c r="O29">
        <f ca="1">SUM(M29:OFFSET(M29,-$N$2,0))</f>
        <v>10.75</v>
      </c>
      <c r="P29" s="5"/>
      <c r="Q29" s="5"/>
      <c r="R29" s="4"/>
      <c r="S29">
        <f t="shared" ca="1" si="5"/>
        <v>-5.5</v>
      </c>
      <c r="T29" s="6"/>
      <c r="U29">
        <f t="shared" si="4"/>
        <v>28</v>
      </c>
      <c r="V29">
        <f t="shared" si="0"/>
        <v>16282</v>
      </c>
    </row>
    <row r="30" spans="1:24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1"/>
        <v>-1</v>
      </c>
      <c r="L30">
        <f t="shared" si="2"/>
        <v>0</v>
      </c>
      <c r="M30">
        <f t="shared" si="6"/>
        <v>1</v>
      </c>
      <c r="N30">
        <f ca="1">SUM(L30:OFFSET(L30,-$N$2,0))</f>
        <v>4.25</v>
      </c>
      <c r="O30">
        <f ca="1">SUM(M30:OFFSET(M30,-$N$2,0))</f>
        <v>11.75</v>
      </c>
      <c r="P30" s="4"/>
      <c r="Q30" s="4"/>
      <c r="R30" s="4"/>
      <c r="S30">
        <f t="shared" ca="1" si="5"/>
        <v>-6</v>
      </c>
      <c r="T30" s="6"/>
      <c r="U30">
        <f t="shared" si="4"/>
        <v>29</v>
      </c>
      <c r="V30">
        <f t="shared" si="0"/>
        <v>16834.5</v>
      </c>
    </row>
    <row r="31" spans="1:24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1"/>
        <v>1.5</v>
      </c>
      <c r="L31">
        <f t="shared" si="2"/>
        <v>1.5</v>
      </c>
      <c r="M31">
        <f t="shared" si="6"/>
        <v>0</v>
      </c>
      <c r="N31">
        <f ca="1">SUM(L31:OFFSET(L31,-$N$2,0))</f>
        <v>5.75</v>
      </c>
      <c r="O31">
        <f ca="1">SUM(M31:OFFSET(M31,-$N$2,0))</f>
        <v>11.5</v>
      </c>
      <c r="P31" s="4"/>
      <c r="Q31" s="4"/>
      <c r="R31" s="4"/>
      <c r="S31">
        <f t="shared" ca="1" si="5"/>
        <v>-3.25</v>
      </c>
      <c r="T31" s="6"/>
      <c r="U31">
        <f t="shared" si="4"/>
        <v>30</v>
      </c>
      <c r="V31">
        <f t="shared" si="0"/>
        <v>17460</v>
      </c>
      <c r="W31">
        <f ca="1">SUMPRODUCT($U$2:$U$31,T35:T64)/$U$32</f>
        <v>-1.5129494631576752</v>
      </c>
      <c r="X31">
        <f ca="1">100*(EXP(2*W31)-1)/(EXP(2*W31)+1)</f>
        <v>-90.746106939293696</v>
      </c>
    </row>
    <row r="32" spans="1:24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1"/>
        <v>-1</v>
      </c>
      <c r="L32">
        <f t="shared" si="2"/>
        <v>0</v>
      </c>
      <c r="M32">
        <f t="shared" si="6"/>
        <v>1</v>
      </c>
      <c r="N32">
        <f ca="1">SUM(L32:OFFSET(L32,-$N$2,0))</f>
        <v>5.25</v>
      </c>
      <c r="O32">
        <f ca="1">SUM(M32:OFFSET(M32,-$N$2,0))</f>
        <v>12.5</v>
      </c>
      <c r="P32" s="4"/>
      <c r="Q32" s="4"/>
      <c r="R32" s="4"/>
      <c r="S32">
        <f t="shared" ca="1" si="5"/>
        <v>-4.5</v>
      </c>
      <c r="T32" s="6"/>
      <c r="U32" s="2">
        <f>SUM(U2:U31)</f>
        <v>465</v>
      </c>
      <c r="V32">
        <f t="shared" si="0"/>
        <v>270165</v>
      </c>
      <c r="W32">
        <f t="shared" ref="W32:W95" ca="1" si="7">SUMPRODUCT($U$2:$U$31,T36:T65)/$U$32</f>
        <v>-1.4929615277664794</v>
      </c>
      <c r="X32">
        <f t="shared" ref="X32:X95" ca="1" si="8">100*(EXP(2*W32)-1)/(EXP(2*W32)+1)</f>
        <v>-90.386822121345617</v>
      </c>
    </row>
    <row r="33" spans="1:24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1"/>
        <v>-2.5</v>
      </c>
      <c r="L33">
        <f t="shared" si="2"/>
        <v>0</v>
      </c>
      <c r="M33">
        <f t="shared" si="6"/>
        <v>2.5</v>
      </c>
      <c r="N33">
        <f ca="1">SUM(L33:OFFSET(L33,-$N$2,0))</f>
        <v>5.25</v>
      </c>
      <c r="O33">
        <f ca="1">SUM(M33:OFFSET(M33,-$N$2,0))</f>
        <v>14.75</v>
      </c>
      <c r="P33" s="4"/>
      <c r="Q33" s="4"/>
      <c r="R33" s="4"/>
      <c r="S33">
        <f t="shared" ca="1" si="5"/>
        <v>-7</v>
      </c>
      <c r="T33" s="6"/>
      <c r="V33">
        <f t="shared" si="0"/>
        <v>0</v>
      </c>
      <c r="W33">
        <f t="shared" ca="1" si="7"/>
        <v>-1.4729577884246745</v>
      </c>
      <c r="X33">
        <f t="shared" ca="1" si="8"/>
        <v>-90.014018360675053</v>
      </c>
    </row>
    <row r="34" spans="1:24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1"/>
        <v>1</v>
      </c>
      <c r="L34">
        <f t="shared" si="2"/>
        <v>1</v>
      </c>
      <c r="M34">
        <f t="shared" si="6"/>
        <v>0</v>
      </c>
      <c r="N34">
        <f ca="1">SUM(L34:OFFSET(L34,-$N$2,0))</f>
        <v>4.75</v>
      </c>
      <c r="O34">
        <f ca="1">SUM(M34:OFFSET(M34,-$N$2,0))</f>
        <v>14.75</v>
      </c>
      <c r="P34" s="4"/>
      <c r="Q34" s="4"/>
      <c r="R34" s="4"/>
      <c r="S34">
        <f t="shared" ca="1" si="5"/>
        <v>-6</v>
      </c>
      <c r="T34" s="6"/>
      <c r="V34">
        <f t="shared" si="0"/>
        <v>0</v>
      </c>
      <c r="W34">
        <f t="shared" ca="1" si="7"/>
        <v>-1.457034731721403</v>
      </c>
      <c r="X34">
        <f t="shared" ca="1" si="8"/>
        <v>-89.70751489645194</v>
      </c>
    </row>
    <row r="35" spans="1:24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1"/>
        <v>-0.5</v>
      </c>
      <c r="L35">
        <f t="shared" si="2"/>
        <v>0</v>
      </c>
      <c r="M35">
        <f t="shared" si="6"/>
        <v>0.5</v>
      </c>
      <c r="N35">
        <f ca="1">SUM(L35:OFFSET(L35,-$N$2,0))</f>
        <v>4</v>
      </c>
      <c r="O35">
        <f ca="1">SUM(M35:OFFSET(M35,-$N$2,0))</f>
        <v>15.25</v>
      </c>
      <c r="P35" s="5">
        <f ca="1">AVERAGE(N35:OFFSET(N35,-$N$2,0))</f>
        <v>5.2833333333333332</v>
      </c>
      <c r="Q35" s="5">
        <f ca="1">AVERAGE(O35:OFFSET(O35,-$N$2,0))</f>
        <v>11.4</v>
      </c>
      <c r="R35" s="4">
        <f ca="1">100*P35/(P35+Q35)</f>
        <v>31.668331668331671</v>
      </c>
      <c r="S35">
        <f t="shared" ca="1" si="5"/>
        <v>-5.25</v>
      </c>
      <c r="T35" s="6">
        <f t="shared" ref="T35:T93" ca="1" si="9">0.1*(R35-50)</f>
        <v>-1.8331668331668329</v>
      </c>
      <c r="V35">
        <f t="shared" si="0"/>
        <v>0</v>
      </c>
      <c r="W35">
        <f t="shared" ca="1" si="7"/>
        <v>-1.4458788923694792</v>
      </c>
      <c r="X35">
        <f t="shared" ca="1" si="8"/>
        <v>-89.487497517504295</v>
      </c>
    </row>
    <row r="36" spans="1:24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1"/>
        <v>0</v>
      </c>
      <c r="L36">
        <f t="shared" si="2"/>
        <v>0</v>
      </c>
      <c r="M36">
        <f t="shared" si="6"/>
        <v>0</v>
      </c>
      <c r="N36">
        <f ca="1">SUM(L36:OFFSET(L36,-$N$2,0))</f>
        <v>4</v>
      </c>
      <c r="O36">
        <f ca="1">SUM(M36:OFFSET(M36,-$N$2,0))</f>
        <v>14</v>
      </c>
      <c r="P36" s="4">
        <f t="shared" ref="P36:P94" ca="1" si="10">(P35*($N$2-1)+L36)/$N$2</f>
        <v>5.0191666666666661</v>
      </c>
      <c r="Q36" s="4">
        <f t="shared" ref="Q36:Q94" ca="1" si="11">(Q35*($N$2-1)+M36)/$N$2</f>
        <v>10.83</v>
      </c>
      <c r="R36" s="4">
        <f t="shared" ref="R36:R93" ca="1" si="12">100*P36/(P36+Q36)</f>
        <v>31.668331668331668</v>
      </c>
      <c r="S36">
        <f t="shared" ca="1" si="5"/>
        <v>-4</v>
      </c>
      <c r="T36" s="6">
        <f t="shared" ca="1" si="9"/>
        <v>-1.8331668331668334</v>
      </c>
      <c r="V36">
        <f t="shared" si="0"/>
        <v>0</v>
      </c>
      <c r="W36">
        <f t="shared" ca="1" si="7"/>
        <v>-1.4378215615673495</v>
      </c>
      <c r="X36">
        <f t="shared" ca="1" si="8"/>
        <v>-89.325834329608099</v>
      </c>
    </row>
    <row r="37" spans="1:24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1"/>
        <v>0.5</v>
      </c>
      <c r="L37">
        <f t="shared" si="2"/>
        <v>0.5</v>
      </c>
      <c r="M37">
        <f t="shared" si="6"/>
        <v>0</v>
      </c>
      <c r="N37">
        <f ca="1">SUM(L37:OFFSET(L37,-$N$2,0))</f>
        <v>3.25</v>
      </c>
      <c r="O37">
        <f ca="1">SUM(M37:OFFSET(M37,-$N$2,0))</f>
        <v>14</v>
      </c>
      <c r="P37" s="4">
        <f t="shared" ca="1" si="10"/>
        <v>4.7932083333333333</v>
      </c>
      <c r="Q37" s="4">
        <f t="shared" ca="1" si="11"/>
        <v>10.288500000000001</v>
      </c>
      <c r="R37" s="4">
        <f t="shared" ca="1" si="12"/>
        <v>31.781600780194548</v>
      </c>
      <c r="S37">
        <f t="shared" ca="1" si="5"/>
        <v>-2.75</v>
      </c>
      <c r="T37" s="6">
        <f t="shared" ca="1" si="9"/>
        <v>-1.8218399219805452</v>
      </c>
      <c r="V37">
        <f t="shared" si="0"/>
        <v>0</v>
      </c>
      <c r="W37">
        <f t="shared" ca="1" si="7"/>
        <v>-1.4374855216079696</v>
      </c>
      <c r="X37">
        <f t="shared" ca="1" si="8"/>
        <v>-89.319041274972335</v>
      </c>
    </row>
    <row r="38" spans="1:24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1"/>
        <v>2.5</v>
      </c>
      <c r="L38">
        <f t="shared" si="2"/>
        <v>2.5</v>
      </c>
      <c r="M38">
        <f t="shared" si="6"/>
        <v>0</v>
      </c>
      <c r="N38">
        <f ca="1">SUM(L38:OFFSET(L38,-$N$2,0))</f>
        <v>5.75</v>
      </c>
      <c r="O38">
        <f ca="1">SUM(M38:OFFSET(M38,-$N$2,0))</f>
        <v>13.75</v>
      </c>
      <c r="P38" s="4">
        <f t="shared" ca="1" si="10"/>
        <v>4.678547916666667</v>
      </c>
      <c r="Q38" s="4">
        <f t="shared" ca="1" si="11"/>
        <v>9.7740749999999998</v>
      </c>
      <c r="R38" s="4">
        <f t="shared" ca="1" si="12"/>
        <v>32.371618242882384</v>
      </c>
      <c r="S38">
        <f t="shared" ca="1" si="5"/>
        <v>0.5</v>
      </c>
      <c r="T38" s="6">
        <f t="shared" ca="1" si="9"/>
        <v>-1.7628381757117617</v>
      </c>
      <c r="V38">
        <f t="shared" si="0"/>
        <v>0</v>
      </c>
      <c r="W38">
        <f t="shared" ca="1" si="7"/>
        <v>-1.4376618150848994</v>
      </c>
      <c r="X38">
        <f t="shared" ca="1" si="8"/>
        <v>-89.322605559716848</v>
      </c>
    </row>
    <row r="39" spans="1:24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1"/>
        <v>-3</v>
      </c>
      <c r="L39">
        <f t="shared" si="2"/>
        <v>0</v>
      </c>
      <c r="M39">
        <f t="shared" si="6"/>
        <v>3</v>
      </c>
      <c r="N39">
        <f ca="1">SUM(L39:OFFSET(L39,-$N$2,0))</f>
        <v>5.75</v>
      </c>
      <c r="O39">
        <f ca="1">SUM(M39:OFFSET(M39,-$N$2,0))</f>
        <v>15.5</v>
      </c>
      <c r="P39" s="4">
        <f t="shared" ca="1" si="10"/>
        <v>4.4446205208333343</v>
      </c>
      <c r="Q39" s="4">
        <f t="shared" ca="1" si="11"/>
        <v>9.4353712499999993</v>
      </c>
      <c r="R39" s="4">
        <f t="shared" ca="1" si="12"/>
        <v>32.021780662529068</v>
      </c>
      <c r="S39">
        <f t="shared" ca="1" si="5"/>
        <v>-1.5</v>
      </c>
      <c r="T39" s="6">
        <f t="shared" ca="1" si="9"/>
        <v>-1.7978219337470933</v>
      </c>
      <c r="V39">
        <f t="shared" si="0"/>
        <v>0</v>
      </c>
      <c r="W39">
        <f t="shared" ca="1" si="7"/>
        <v>-1.441652604693539</v>
      </c>
      <c r="X39">
        <f t="shared" ca="1" si="8"/>
        <v>-89.402991283748904</v>
      </c>
    </row>
    <row r="40" spans="1:24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1"/>
        <v>1.5</v>
      </c>
      <c r="L40">
        <f t="shared" si="2"/>
        <v>1.5</v>
      </c>
      <c r="M40">
        <f t="shared" si="6"/>
        <v>0</v>
      </c>
      <c r="N40">
        <f ca="1">SUM(L40:OFFSET(L40,-$N$2,0))</f>
        <v>7.25</v>
      </c>
      <c r="O40">
        <f ca="1">SUM(M40:OFFSET(M40,-$N$2,0))</f>
        <v>15.5</v>
      </c>
      <c r="P40" s="4">
        <f t="shared" ca="1" si="10"/>
        <v>4.297389494791668</v>
      </c>
      <c r="Q40" s="4">
        <f t="shared" ca="1" si="11"/>
        <v>8.9636026874999999</v>
      </c>
      <c r="R40" s="4">
        <f t="shared" ca="1" si="12"/>
        <v>32.406244085795279</v>
      </c>
      <c r="S40">
        <f t="shared" ca="1" si="5"/>
        <v>-1.5</v>
      </c>
      <c r="T40" s="6">
        <f t="shared" ca="1" si="9"/>
        <v>-1.7593755914204721</v>
      </c>
      <c r="V40">
        <f t="shared" si="0"/>
        <v>0</v>
      </c>
      <c r="W40">
        <f t="shared" ca="1" si="7"/>
        <v>-1.4291306667502046</v>
      </c>
      <c r="X40">
        <f t="shared" ca="1" si="8"/>
        <v>-89.148830782835461</v>
      </c>
    </row>
    <row r="41" spans="1:24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1"/>
        <v>-2</v>
      </c>
      <c r="L41">
        <f t="shared" si="2"/>
        <v>0</v>
      </c>
      <c r="M41">
        <f t="shared" si="6"/>
        <v>2</v>
      </c>
      <c r="N41">
        <f ca="1">SUM(L41:OFFSET(L41,-$N$2,0))</f>
        <v>7.25</v>
      </c>
      <c r="O41">
        <f ca="1">SUM(M41:OFFSET(M41,-$N$2,0))</f>
        <v>15.75</v>
      </c>
      <c r="P41" s="4">
        <f t="shared" ca="1" si="10"/>
        <v>4.082520020052085</v>
      </c>
      <c r="Q41" s="4">
        <f t="shared" ca="1" si="11"/>
        <v>8.6154225531250006</v>
      </c>
      <c r="R41" s="4">
        <f t="shared" ca="1" si="12"/>
        <v>32.15103546519363</v>
      </c>
      <c r="S41">
        <f t="shared" ca="1" si="5"/>
        <v>-2.5</v>
      </c>
      <c r="T41" s="6">
        <f t="shared" ca="1" si="9"/>
        <v>-1.7848964534806371</v>
      </c>
      <c r="V41">
        <f t="shared" si="0"/>
        <v>0</v>
      </c>
      <c r="W41">
        <f t="shared" ca="1" si="7"/>
        <v>-1.4274002951044469</v>
      </c>
      <c r="X41">
        <f t="shared" ca="1" si="8"/>
        <v>-89.113260311852855</v>
      </c>
    </row>
    <row r="42" spans="1:24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1"/>
        <v>-2.5</v>
      </c>
      <c r="L42">
        <f t="shared" si="2"/>
        <v>0</v>
      </c>
      <c r="M42">
        <f t="shared" si="6"/>
        <v>2.5</v>
      </c>
      <c r="N42">
        <f ca="1">SUM(L42:OFFSET(L42,-$N$2,0))</f>
        <v>7.25</v>
      </c>
      <c r="O42">
        <f ca="1">SUM(M42:OFFSET(M42,-$N$2,0))</f>
        <v>17.75</v>
      </c>
      <c r="P42" s="4">
        <f t="shared" ca="1" si="10"/>
        <v>3.8783940190494812</v>
      </c>
      <c r="Q42" s="4">
        <f t="shared" ca="1" si="11"/>
        <v>8.3096514254687506</v>
      </c>
      <c r="R42" s="4">
        <f t="shared" ca="1" si="12"/>
        <v>31.821296012592828</v>
      </c>
      <c r="S42">
        <f t="shared" ca="1" si="5"/>
        <v>-2.5</v>
      </c>
      <c r="T42" s="6">
        <f t="shared" ca="1" si="9"/>
        <v>-1.8178703987407172</v>
      </c>
      <c r="V42">
        <f t="shared" si="0"/>
        <v>0</v>
      </c>
      <c r="W42">
        <f t="shared" ca="1" si="7"/>
        <v>-1.4332414271014038</v>
      </c>
      <c r="X42">
        <f t="shared" ca="1" si="8"/>
        <v>-89.232895019022891</v>
      </c>
    </row>
    <row r="43" spans="1:24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1"/>
        <v>-0.75</v>
      </c>
      <c r="L43">
        <f t="shared" si="2"/>
        <v>0</v>
      </c>
      <c r="M43">
        <f t="shared" si="6"/>
        <v>0.75</v>
      </c>
      <c r="N43">
        <f ca="1">SUM(L43:OFFSET(L43,-$N$2,0))</f>
        <v>7.25</v>
      </c>
      <c r="O43">
        <f ca="1">SUM(M43:OFFSET(M43,-$N$2,0))</f>
        <v>17.25</v>
      </c>
      <c r="P43" s="4">
        <f t="shared" ca="1" si="10"/>
        <v>3.6844743180970072</v>
      </c>
      <c r="Q43" s="4">
        <f t="shared" ca="1" si="11"/>
        <v>7.9316688541953129</v>
      </c>
      <c r="R43" s="4">
        <f t="shared" ca="1" si="12"/>
        <v>31.71856840474803</v>
      </c>
      <c r="S43">
        <f t="shared" ca="1" si="5"/>
        <v>-4.25</v>
      </c>
      <c r="T43" s="6">
        <f t="shared" ca="1" si="9"/>
        <v>-1.8281431595251971</v>
      </c>
      <c r="V43">
        <f t="shared" si="0"/>
        <v>0</v>
      </c>
      <c r="W43">
        <f t="shared" ca="1" si="7"/>
        <v>-1.437658265523426</v>
      </c>
      <c r="X43">
        <f t="shared" ca="1" si="8"/>
        <v>-89.322533806093205</v>
      </c>
    </row>
    <row r="44" spans="1:24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1"/>
        <v>1.75</v>
      </c>
      <c r="L44">
        <f t="shared" si="2"/>
        <v>1.75</v>
      </c>
      <c r="M44">
        <f t="shared" si="6"/>
        <v>0</v>
      </c>
      <c r="N44">
        <f ca="1">SUM(L44:OFFSET(L44,-$N$2,0))</f>
        <v>8.75</v>
      </c>
      <c r="O44">
        <f ca="1">SUM(M44:OFFSET(M44,-$N$2,0))</f>
        <v>17.25</v>
      </c>
      <c r="P44" s="4">
        <f t="shared" ca="1" si="10"/>
        <v>3.5877506021921568</v>
      </c>
      <c r="Q44" s="4">
        <f t="shared" ca="1" si="11"/>
        <v>7.5350854114855466</v>
      </c>
      <c r="R44" s="4">
        <f t="shared" ca="1" si="12"/>
        <v>32.255717856312145</v>
      </c>
      <c r="S44">
        <f t="shared" ca="1" si="5"/>
        <v>-2</v>
      </c>
      <c r="T44" s="6">
        <f t="shared" ca="1" si="9"/>
        <v>-1.7744282143687855</v>
      </c>
      <c r="V44">
        <f t="shared" si="0"/>
        <v>0</v>
      </c>
      <c r="W44">
        <f t="shared" ca="1" si="7"/>
        <v>-1.4528376850449218</v>
      </c>
      <c r="X44">
        <f t="shared" ca="1" si="8"/>
        <v>-89.62525573935693</v>
      </c>
    </row>
    <row r="45" spans="1:24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1"/>
        <v>3</v>
      </c>
      <c r="L45">
        <f t="shared" si="2"/>
        <v>3</v>
      </c>
      <c r="M45">
        <f t="shared" si="6"/>
        <v>0</v>
      </c>
      <c r="N45">
        <f ca="1">SUM(L45:OFFSET(L45,-$N$2,0))</f>
        <v>11.75</v>
      </c>
      <c r="O45">
        <f ca="1">SUM(M45:OFFSET(M45,-$N$2,0))</f>
        <v>17.25</v>
      </c>
      <c r="P45" s="4">
        <f t="shared" ca="1" si="10"/>
        <v>3.5583630720825488</v>
      </c>
      <c r="Q45" s="4">
        <f t="shared" ca="1" si="11"/>
        <v>7.1583311409112698</v>
      </c>
      <c r="R45" s="4">
        <f t="shared" ca="1" si="12"/>
        <v>33.203924655870942</v>
      </c>
      <c r="S45">
        <f t="shared" ca="1" si="5"/>
        <v>1</v>
      </c>
      <c r="T45" s="6">
        <f t="shared" ca="1" si="9"/>
        <v>-1.6796075344129058</v>
      </c>
      <c r="V45">
        <f t="shared" si="0"/>
        <v>0</v>
      </c>
      <c r="W45">
        <f t="shared" ca="1" si="7"/>
        <v>-1.4590361881284528</v>
      </c>
      <c r="X45">
        <f t="shared" ca="1" si="8"/>
        <v>-89.746524477015896</v>
      </c>
    </row>
    <row r="46" spans="1:24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1"/>
        <v>2.25</v>
      </c>
      <c r="L46">
        <f t="shared" si="2"/>
        <v>2.25</v>
      </c>
      <c r="M46">
        <f t="shared" si="6"/>
        <v>0</v>
      </c>
      <c r="N46">
        <f ca="1">SUM(L46:OFFSET(L46,-$N$2,0))</f>
        <v>14</v>
      </c>
      <c r="O46">
        <f ca="1">SUM(M46:OFFSET(M46,-$N$2,0))</f>
        <v>17.25</v>
      </c>
      <c r="P46" s="4">
        <f t="shared" ca="1" si="10"/>
        <v>3.4929449184784209</v>
      </c>
      <c r="Q46" s="4">
        <f t="shared" ca="1" si="11"/>
        <v>6.8004145838657069</v>
      </c>
      <c r="R46" s="4">
        <f t="shared" ca="1" si="12"/>
        <v>33.933964102613587</v>
      </c>
      <c r="S46">
        <f t="shared" ca="1" si="5"/>
        <v>2.75</v>
      </c>
      <c r="T46" s="6">
        <f t="shared" ca="1" si="9"/>
        <v>-1.6066035897386415</v>
      </c>
      <c r="V46">
        <f t="shared" si="0"/>
        <v>0</v>
      </c>
      <c r="W46">
        <f t="shared" ca="1" si="7"/>
        <v>-1.4718506731328287</v>
      </c>
      <c r="X46">
        <f t="shared" ca="1" si="8"/>
        <v>-89.992990160950839</v>
      </c>
    </row>
    <row r="47" spans="1:24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1"/>
        <v>-1.5</v>
      </c>
      <c r="L47">
        <f t="shared" si="2"/>
        <v>0</v>
      </c>
      <c r="M47">
        <f t="shared" si="6"/>
        <v>1.5</v>
      </c>
      <c r="N47">
        <f ca="1">SUM(L47:OFFSET(L47,-$N$2,0))</f>
        <v>14</v>
      </c>
      <c r="O47">
        <f ca="1">SUM(M47:OFFSET(M47,-$N$2,0))</f>
        <v>17.5</v>
      </c>
      <c r="P47" s="4">
        <f t="shared" ca="1" si="10"/>
        <v>3.3182976725544995</v>
      </c>
      <c r="Q47" s="4">
        <f t="shared" ca="1" si="11"/>
        <v>6.5353938546724208</v>
      </c>
      <c r="R47" s="4">
        <f t="shared" ca="1" si="12"/>
        <v>33.675680463363896</v>
      </c>
      <c r="S47">
        <f t="shared" ca="1" si="5"/>
        <v>-1.25</v>
      </c>
      <c r="T47" s="6">
        <f t="shared" ca="1" si="9"/>
        <v>-1.6324319536636105</v>
      </c>
      <c r="V47">
        <f t="shared" si="0"/>
        <v>0</v>
      </c>
      <c r="W47">
        <f t="shared" ca="1" si="7"/>
        <v>-1.4788401363804977</v>
      </c>
      <c r="X47">
        <f t="shared" ca="1" si="8"/>
        <v>-90.125045369017528</v>
      </c>
    </row>
    <row r="48" spans="1:24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1"/>
        <v>0</v>
      </c>
      <c r="L48">
        <f t="shared" si="2"/>
        <v>0</v>
      </c>
      <c r="M48">
        <f t="shared" si="6"/>
        <v>0</v>
      </c>
      <c r="N48">
        <f ca="1">SUM(L48:OFFSET(L48,-$N$2,0))</f>
        <v>14</v>
      </c>
      <c r="O48">
        <f ca="1">SUM(M48:OFFSET(M48,-$N$2,0))</f>
        <v>16.25</v>
      </c>
      <c r="P48" s="4">
        <f t="shared" ca="1" si="10"/>
        <v>3.1523827889267748</v>
      </c>
      <c r="Q48" s="4">
        <f t="shared" ca="1" si="11"/>
        <v>6.2086241619387996</v>
      </c>
      <c r="R48" s="4">
        <f t="shared" ca="1" si="12"/>
        <v>33.675680463363904</v>
      </c>
      <c r="S48">
        <f t="shared" ca="1" si="5"/>
        <v>1.75</v>
      </c>
      <c r="T48" s="6">
        <f t="shared" ca="1" si="9"/>
        <v>-1.6324319536636098</v>
      </c>
      <c r="V48">
        <f t="shared" si="0"/>
        <v>0</v>
      </c>
      <c r="W48">
        <f t="shared" ca="1" si="7"/>
        <v>-1.4877813196622967</v>
      </c>
      <c r="X48">
        <f t="shared" ca="1" si="8"/>
        <v>-90.291567642024916</v>
      </c>
    </row>
    <row r="49" spans="1:24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1"/>
        <v>2</v>
      </c>
      <c r="L49">
        <f t="shared" si="2"/>
        <v>2</v>
      </c>
      <c r="M49">
        <f t="shared" si="6"/>
        <v>0</v>
      </c>
      <c r="N49">
        <f ca="1">SUM(L49:OFFSET(L49,-$N$2,0))</f>
        <v>16</v>
      </c>
      <c r="O49">
        <f ca="1">SUM(M49:OFFSET(M49,-$N$2,0))</f>
        <v>15.5</v>
      </c>
      <c r="P49" s="4">
        <f t="shared" ca="1" si="10"/>
        <v>3.094763649480436</v>
      </c>
      <c r="Q49" s="4">
        <f t="shared" ca="1" si="11"/>
        <v>5.8981929538418596</v>
      </c>
      <c r="R49" s="4">
        <f t="shared" ca="1" si="12"/>
        <v>34.413194525336955</v>
      </c>
      <c r="S49">
        <f t="shared" ca="1" si="5"/>
        <v>2.25</v>
      </c>
      <c r="T49" s="6">
        <f t="shared" ca="1" si="9"/>
        <v>-1.5586805474663046</v>
      </c>
      <c r="V49">
        <f t="shared" si="0"/>
        <v>0</v>
      </c>
      <c r="W49">
        <f t="shared" ca="1" si="7"/>
        <v>-1.4772649601539907</v>
      </c>
      <c r="X49">
        <f t="shared" ca="1" si="8"/>
        <v>-90.095429791682861</v>
      </c>
    </row>
    <row r="50" spans="1:24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1"/>
        <v>0</v>
      </c>
      <c r="L50">
        <f t="shared" si="2"/>
        <v>0</v>
      </c>
      <c r="M50">
        <f t="shared" si="6"/>
        <v>0</v>
      </c>
      <c r="N50">
        <f ca="1">SUM(L50:OFFSET(L50,-$N$2,0))</f>
        <v>16</v>
      </c>
      <c r="O50">
        <f ca="1">SUM(M50:OFFSET(M50,-$N$2,0))</f>
        <v>14.75</v>
      </c>
      <c r="P50" s="4">
        <f t="shared" ca="1" si="10"/>
        <v>2.9400254670064143</v>
      </c>
      <c r="Q50" s="4">
        <f t="shared" ca="1" si="11"/>
        <v>5.6032833061497671</v>
      </c>
      <c r="R50" s="4">
        <f t="shared" ca="1" si="12"/>
        <v>34.413194525336955</v>
      </c>
      <c r="S50">
        <f t="shared" ca="1" si="5"/>
        <v>4.25</v>
      </c>
      <c r="T50" s="6">
        <f t="shared" ca="1" si="9"/>
        <v>-1.5586805474663046</v>
      </c>
      <c r="V50">
        <f t="shared" si="0"/>
        <v>0</v>
      </c>
      <c r="W50">
        <f t="shared" ca="1" si="7"/>
        <v>-1.4740422543923957</v>
      </c>
      <c r="X50">
        <f t="shared" ca="1" si="8"/>
        <v>-90.034575771931699</v>
      </c>
    </row>
    <row r="51" spans="1:24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1"/>
        <v>-0.75</v>
      </c>
      <c r="L51">
        <f t="shared" si="2"/>
        <v>0</v>
      </c>
      <c r="M51">
        <f t="shared" si="6"/>
        <v>0.75</v>
      </c>
      <c r="N51">
        <f ca="1">SUM(L51:OFFSET(L51,-$N$2,0))</f>
        <v>16</v>
      </c>
      <c r="O51">
        <f ca="1">SUM(M51:OFFSET(M51,-$N$2,0))</f>
        <v>14.5</v>
      </c>
      <c r="P51" s="4">
        <f t="shared" ca="1" si="10"/>
        <v>2.7930241936560938</v>
      </c>
      <c r="Q51" s="4">
        <f t="shared" ca="1" si="11"/>
        <v>5.360619140842279</v>
      </c>
      <c r="R51" s="4">
        <f t="shared" ca="1" si="12"/>
        <v>34.254922358925157</v>
      </c>
      <c r="S51">
        <f t="shared" ca="1" si="5"/>
        <v>6</v>
      </c>
      <c r="T51" s="6">
        <f t="shared" ca="1" si="9"/>
        <v>-1.5745077641074845</v>
      </c>
      <c r="V51">
        <f t="shared" si="0"/>
        <v>0</v>
      </c>
      <c r="W51">
        <f t="shared" ca="1" si="7"/>
        <v>-1.4344304524508709</v>
      </c>
      <c r="X51">
        <f t="shared" ca="1" si="8"/>
        <v>-89.25709560865252</v>
      </c>
    </row>
    <row r="52" spans="1:24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1"/>
        <v>-1.75</v>
      </c>
      <c r="L52">
        <f t="shared" si="2"/>
        <v>0</v>
      </c>
      <c r="M52">
        <f t="shared" si="6"/>
        <v>1.75</v>
      </c>
      <c r="N52">
        <f ca="1">SUM(L52:OFFSET(L52,-$N$2,0))</f>
        <v>14.5</v>
      </c>
      <c r="O52">
        <f ca="1">SUM(M52:OFFSET(M52,-$N$2,0))</f>
        <v>16.25</v>
      </c>
      <c r="P52" s="4">
        <f t="shared" ca="1" si="10"/>
        <v>2.6533729839732891</v>
      </c>
      <c r="Q52" s="4">
        <f t="shared" ca="1" si="11"/>
        <v>5.1800881838001649</v>
      </c>
      <c r="R52" s="4">
        <f t="shared" ca="1" si="12"/>
        <v>33.872293832120597</v>
      </c>
      <c r="S52">
        <f t="shared" ca="1" si="5"/>
        <v>5</v>
      </c>
      <c r="T52" s="6">
        <f t="shared" ca="1" si="9"/>
        <v>-1.6127706167879403</v>
      </c>
      <c r="V52">
        <f t="shared" si="0"/>
        <v>0</v>
      </c>
      <c r="W52">
        <f t="shared" ca="1" si="7"/>
        <v>-1.3964269473961883</v>
      </c>
      <c r="X52">
        <f t="shared" ca="1" si="8"/>
        <v>-88.45768764737187</v>
      </c>
    </row>
    <row r="53" spans="1:24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1"/>
        <v>-1.5</v>
      </c>
      <c r="L53">
        <f t="shared" si="2"/>
        <v>0</v>
      </c>
      <c r="M53">
        <f t="shared" si="6"/>
        <v>1.5</v>
      </c>
      <c r="N53">
        <f ca="1">SUM(L53:OFFSET(L53,-$N$2,0))</f>
        <v>14.5</v>
      </c>
      <c r="O53">
        <f ca="1">SUM(M53:OFFSET(M53,-$N$2,0))</f>
        <v>16.75</v>
      </c>
      <c r="P53" s="4">
        <f t="shared" ca="1" si="10"/>
        <v>2.5207043347746247</v>
      </c>
      <c r="Q53" s="4">
        <f t="shared" ca="1" si="11"/>
        <v>4.996083774610157</v>
      </c>
      <c r="R53" s="4">
        <f t="shared" ca="1" si="12"/>
        <v>33.534327402783923</v>
      </c>
      <c r="S53">
        <f t="shared" ca="1" si="5"/>
        <v>1.75</v>
      </c>
      <c r="T53" s="6">
        <f t="shared" ca="1" si="9"/>
        <v>-1.6465672597216079</v>
      </c>
      <c r="V53">
        <f t="shared" si="0"/>
        <v>0</v>
      </c>
      <c r="W53">
        <f t="shared" ca="1" si="7"/>
        <v>-1.3527429498611709</v>
      </c>
      <c r="X53">
        <f t="shared" ca="1" si="8"/>
        <v>-87.469915858837822</v>
      </c>
    </row>
    <row r="54" spans="1:24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1"/>
        <v>1.25</v>
      </c>
      <c r="L54">
        <f t="shared" si="2"/>
        <v>1.25</v>
      </c>
      <c r="M54">
        <f t="shared" si="6"/>
        <v>0</v>
      </c>
      <c r="N54">
        <f ca="1">SUM(L54:OFFSET(L54,-$N$2,0))</f>
        <v>15.75</v>
      </c>
      <c r="O54">
        <f ca="1">SUM(M54:OFFSET(M54,-$N$2,0))</f>
        <v>14.25</v>
      </c>
      <c r="P54" s="4">
        <f t="shared" ca="1" si="10"/>
        <v>2.4571691180358934</v>
      </c>
      <c r="Q54" s="4">
        <f t="shared" ca="1" si="11"/>
        <v>4.7462795858796492</v>
      </c>
      <c r="R54" s="4">
        <f t="shared" ca="1" si="12"/>
        <v>34.111010142964751</v>
      </c>
      <c r="S54">
        <f t="shared" ca="1" si="5"/>
        <v>0</v>
      </c>
      <c r="T54" s="6">
        <f t="shared" ca="1" si="9"/>
        <v>-1.5888989857035249</v>
      </c>
      <c r="V54">
        <f t="shared" si="0"/>
        <v>0</v>
      </c>
      <c r="W54">
        <f t="shared" ca="1" si="7"/>
        <v>-1.2765627324680857</v>
      </c>
      <c r="X54">
        <f t="shared" ca="1" si="8"/>
        <v>-85.556641151691522</v>
      </c>
    </row>
    <row r="55" spans="1:24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1"/>
        <v>-0.25</v>
      </c>
      <c r="L55">
        <f t="shared" si="2"/>
        <v>0</v>
      </c>
      <c r="M55">
        <f t="shared" si="6"/>
        <v>0.25</v>
      </c>
      <c r="N55">
        <f ca="1">SUM(L55:OFFSET(L55,-$N$2,0))</f>
        <v>14.75</v>
      </c>
      <c r="O55">
        <f ca="1">SUM(M55:OFFSET(M55,-$N$2,0))</f>
        <v>14.5</v>
      </c>
      <c r="P55" s="4">
        <f t="shared" ca="1" si="10"/>
        <v>2.3343106621340985</v>
      </c>
      <c r="Q55" s="4">
        <f t="shared" ca="1" si="11"/>
        <v>4.5214656065856662</v>
      </c>
      <c r="R55" s="4">
        <f t="shared" ca="1" si="12"/>
        <v>34.048816219173432</v>
      </c>
      <c r="S55">
        <f t="shared" ca="1" si="5"/>
        <v>-2.5</v>
      </c>
      <c r="T55" s="6">
        <f t="shared" ca="1" si="9"/>
        <v>-1.595118378082657</v>
      </c>
      <c r="V55">
        <f t="shared" si="0"/>
        <v>0</v>
      </c>
      <c r="W55">
        <f t="shared" ca="1" si="7"/>
        <v>-1.1889223303029539</v>
      </c>
      <c r="X55">
        <f t="shared" ca="1" si="8"/>
        <v>-83.024434211152084</v>
      </c>
    </row>
    <row r="56" spans="1:24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1"/>
        <v>1.5</v>
      </c>
      <c r="L56">
        <f t="shared" si="2"/>
        <v>1.5</v>
      </c>
      <c r="M56">
        <f t="shared" si="6"/>
        <v>0</v>
      </c>
      <c r="N56">
        <f ca="1">SUM(L56:OFFSET(L56,-$N$2,0))</f>
        <v>16.25</v>
      </c>
      <c r="O56">
        <f ca="1">SUM(M56:OFFSET(M56,-$N$2,0))</f>
        <v>14</v>
      </c>
      <c r="P56" s="4">
        <f t="shared" ca="1" si="10"/>
        <v>2.2925951290273936</v>
      </c>
      <c r="Q56" s="4">
        <f t="shared" ca="1" si="11"/>
        <v>4.2953923262563825</v>
      </c>
      <c r="R56" s="4">
        <f t="shared" ca="1" si="12"/>
        <v>34.799628028870323</v>
      </c>
      <c r="S56">
        <f t="shared" ca="1" si="5"/>
        <v>0.5</v>
      </c>
      <c r="T56" s="6">
        <f t="shared" ca="1" si="9"/>
        <v>-1.5200371971129678</v>
      </c>
      <c r="V56">
        <f t="shared" si="0"/>
        <v>0</v>
      </c>
      <c r="W56">
        <f t="shared" ca="1" si="7"/>
        <v>-1.1136789534206175</v>
      </c>
      <c r="X56">
        <f t="shared" ca="1" si="8"/>
        <v>-80.535900000633291</v>
      </c>
    </row>
    <row r="57" spans="1:24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1"/>
        <v>2</v>
      </c>
      <c r="L57">
        <f t="shared" si="2"/>
        <v>2</v>
      </c>
      <c r="M57">
        <f t="shared" si="6"/>
        <v>0</v>
      </c>
      <c r="N57">
        <f ca="1">SUM(L57:OFFSET(L57,-$N$2,0))</f>
        <v>18.25</v>
      </c>
      <c r="O57">
        <f ca="1">SUM(M57:OFFSET(M57,-$N$2,0))</f>
        <v>14</v>
      </c>
      <c r="P57" s="4">
        <f t="shared" ca="1" si="10"/>
        <v>2.2779653725760243</v>
      </c>
      <c r="Q57" s="4">
        <f t="shared" ca="1" si="11"/>
        <v>4.0806227099435635</v>
      </c>
      <c r="R57" s="4">
        <f t="shared" ca="1" si="12"/>
        <v>35.825018746510494</v>
      </c>
      <c r="S57">
        <f t="shared" ca="1" si="5"/>
        <v>2.5</v>
      </c>
      <c r="T57" s="6">
        <f t="shared" ca="1" si="9"/>
        <v>-1.4174981253489507</v>
      </c>
      <c r="V57">
        <f t="shared" si="0"/>
        <v>0</v>
      </c>
      <c r="W57">
        <f t="shared" ca="1" si="7"/>
        <v>-1.0269894923584777</v>
      </c>
      <c r="X57">
        <f t="shared" ca="1" si="8"/>
        <v>-77.269811195307113</v>
      </c>
    </row>
    <row r="58" spans="1:24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1"/>
        <v>-0.5</v>
      </c>
      <c r="L58">
        <f t="shared" si="2"/>
        <v>0</v>
      </c>
      <c r="M58">
        <f t="shared" si="6"/>
        <v>0.5</v>
      </c>
      <c r="N58">
        <f ca="1">SUM(L58:OFFSET(L58,-$N$2,0))</f>
        <v>17.75</v>
      </c>
      <c r="O58">
        <f ca="1">SUM(M58:OFFSET(M58,-$N$2,0))</f>
        <v>14.5</v>
      </c>
      <c r="P58" s="4">
        <f t="shared" ca="1" si="10"/>
        <v>2.164067103947223</v>
      </c>
      <c r="Q58" s="4">
        <f t="shared" ca="1" si="11"/>
        <v>3.9015915744463854</v>
      </c>
      <c r="R58" s="4">
        <f t="shared" ca="1" si="12"/>
        <v>35.677363641574715</v>
      </c>
      <c r="S58">
        <f t="shared" ca="1" si="5"/>
        <v>0</v>
      </c>
      <c r="T58" s="6">
        <f t="shared" ca="1" si="9"/>
        <v>-1.4322636358425287</v>
      </c>
      <c r="V58">
        <f t="shared" si="0"/>
        <v>0</v>
      </c>
      <c r="W58">
        <f t="shared" ca="1" si="7"/>
        <v>-0.93868068633178203</v>
      </c>
      <c r="X58">
        <f t="shared" ca="1" si="8"/>
        <v>-73.4615508391216</v>
      </c>
    </row>
    <row r="59" spans="1:24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1"/>
        <v>-0.5</v>
      </c>
      <c r="L59">
        <f t="shared" si="2"/>
        <v>0</v>
      </c>
      <c r="M59">
        <f t="shared" si="6"/>
        <v>0.5</v>
      </c>
      <c r="N59">
        <f ca="1">SUM(L59:OFFSET(L59,-$N$2,0))</f>
        <v>15.25</v>
      </c>
      <c r="O59">
        <f ca="1">SUM(M59:OFFSET(M59,-$N$2,0))</f>
        <v>15</v>
      </c>
      <c r="P59" s="4">
        <f t="shared" ca="1" si="10"/>
        <v>2.0558637487498617</v>
      </c>
      <c r="Q59" s="4">
        <f t="shared" ca="1" si="11"/>
        <v>3.7315119957240661</v>
      </c>
      <c r="R59" s="4">
        <f t="shared" ca="1" si="12"/>
        <v>35.523246450913476</v>
      </c>
      <c r="S59">
        <f t="shared" ca="1" si="5"/>
        <v>-0.5</v>
      </c>
      <c r="T59" s="6">
        <f t="shared" ca="1" si="9"/>
        <v>-1.4476753549086525</v>
      </c>
      <c r="V59">
        <f t="shared" si="0"/>
        <v>0</v>
      </c>
      <c r="W59">
        <f t="shared" ca="1" si="7"/>
        <v>-0.86707282772809358</v>
      </c>
      <c r="X59">
        <f t="shared" ca="1" si="8"/>
        <v>-69.988385450694054</v>
      </c>
    </row>
    <row r="60" spans="1:24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1"/>
        <v>1.75</v>
      </c>
      <c r="L60">
        <f t="shared" si="2"/>
        <v>1.75</v>
      </c>
      <c r="M60">
        <f t="shared" si="6"/>
        <v>0</v>
      </c>
      <c r="N60">
        <f ca="1">SUM(L60:OFFSET(L60,-$N$2,0))</f>
        <v>17</v>
      </c>
      <c r="O60">
        <f ca="1">SUM(M60:OFFSET(M60,-$N$2,0))</f>
        <v>12</v>
      </c>
      <c r="P60" s="4">
        <f t="shared" ca="1" si="10"/>
        <v>2.0405705613123688</v>
      </c>
      <c r="Q60" s="4">
        <f t="shared" ca="1" si="11"/>
        <v>3.5449363959378628</v>
      </c>
      <c r="R60" s="4">
        <f t="shared" ca="1" si="12"/>
        <v>36.533309812883132</v>
      </c>
      <c r="S60">
        <f t="shared" ca="1" si="5"/>
        <v>2</v>
      </c>
      <c r="T60" s="6">
        <f t="shared" ca="1" si="9"/>
        <v>-1.3466690187116868</v>
      </c>
      <c r="V60">
        <f t="shared" si="0"/>
        <v>0</v>
      </c>
      <c r="W60">
        <f t="shared" ca="1" si="7"/>
        <v>-0.78500132400632561</v>
      </c>
      <c r="X60">
        <f t="shared" ca="1" si="8"/>
        <v>-65.556797152186718</v>
      </c>
    </row>
    <row r="61" spans="1:24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1"/>
        <v>0</v>
      </c>
      <c r="L61">
        <f t="shared" si="2"/>
        <v>0</v>
      </c>
      <c r="M61">
        <f t="shared" si="6"/>
        <v>0</v>
      </c>
      <c r="N61">
        <f ca="1">SUM(L61:OFFSET(L61,-$N$2,0))</f>
        <v>15.5</v>
      </c>
      <c r="O61">
        <f ca="1">SUM(M61:OFFSET(M61,-$N$2,0))</f>
        <v>12</v>
      </c>
      <c r="P61" s="4">
        <f t="shared" ca="1" si="10"/>
        <v>1.9385420332467505</v>
      </c>
      <c r="Q61" s="4">
        <f t="shared" ca="1" si="11"/>
        <v>3.3676895761409695</v>
      </c>
      <c r="R61" s="4">
        <f t="shared" ca="1" si="12"/>
        <v>36.533309812883132</v>
      </c>
      <c r="S61">
        <f t="shared" ca="1" si="5"/>
        <v>3.75</v>
      </c>
      <c r="T61" s="6">
        <f t="shared" ca="1" si="9"/>
        <v>-1.3466690187116868</v>
      </c>
      <c r="V61">
        <f t="shared" si="0"/>
        <v>0</v>
      </c>
      <c r="W61">
        <f t="shared" ca="1" si="7"/>
        <v>-0.70131707737474458</v>
      </c>
      <c r="X61">
        <f t="shared" ca="1" si="8"/>
        <v>-60.52031128604461</v>
      </c>
    </row>
    <row r="62" spans="1:24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1"/>
        <v>0.5</v>
      </c>
      <c r="L62">
        <f t="shared" si="2"/>
        <v>0.5</v>
      </c>
      <c r="M62">
        <f t="shared" si="6"/>
        <v>0</v>
      </c>
      <c r="N62">
        <f ca="1">SUM(L62:OFFSET(L62,-$N$2,0))</f>
        <v>16</v>
      </c>
      <c r="O62">
        <f ca="1">SUM(M62:OFFSET(M62,-$N$2,0))</f>
        <v>10</v>
      </c>
      <c r="P62" s="4">
        <f t="shared" ca="1" si="10"/>
        <v>1.8666149315844129</v>
      </c>
      <c r="Q62" s="4">
        <f t="shared" ca="1" si="11"/>
        <v>3.1993050973339212</v>
      </c>
      <c r="R62" s="4">
        <f t="shared" ca="1" si="12"/>
        <v>36.84651397829051</v>
      </c>
      <c r="S62">
        <f t="shared" ca="1" si="5"/>
        <v>5.75</v>
      </c>
      <c r="T62" s="6">
        <f t="shared" ca="1" si="9"/>
        <v>-1.3153486021709491</v>
      </c>
      <c r="V62">
        <f t="shared" si="0"/>
        <v>0</v>
      </c>
      <c r="W62">
        <f t="shared" ca="1" si="7"/>
        <v>-0.63349417282868681</v>
      </c>
      <c r="X62">
        <f t="shared" ca="1" si="8"/>
        <v>-56.045353296002062</v>
      </c>
    </row>
    <row r="63" spans="1:24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1"/>
        <v>-1.5</v>
      </c>
      <c r="L63">
        <f t="shared" si="2"/>
        <v>0</v>
      </c>
      <c r="M63">
        <f t="shared" si="6"/>
        <v>1.5</v>
      </c>
      <c r="N63">
        <f ca="1">SUM(L63:OFFSET(L63,-$N$2,0))</f>
        <v>16</v>
      </c>
      <c r="O63">
        <f ca="1">SUM(M63:OFFSET(M63,-$N$2,0))</f>
        <v>9</v>
      </c>
      <c r="P63" s="4">
        <f t="shared" ca="1" si="10"/>
        <v>1.7732841850051924</v>
      </c>
      <c r="Q63" s="4">
        <f t="shared" ca="1" si="11"/>
        <v>3.1143398424672251</v>
      </c>
      <c r="R63" s="4">
        <f t="shared" ca="1" si="12"/>
        <v>36.281108674437611</v>
      </c>
      <c r="S63">
        <f t="shared" ca="1" si="5"/>
        <v>3</v>
      </c>
      <c r="T63" s="6">
        <f t="shared" ca="1" si="9"/>
        <v>-1.371889132556239</v>
      </c>
      <c r="V63">
        <f t="shared" si="0"/>
        <v>0</v>
      </c>
      <c r="W63">
        <f t="shared" ca="1" si="7"/>
        <v>-0.54221969416676596</v>
      </c>
      <c r="X63">
        <f t="shared" ca="1" si="8"/>
        <v>-49.466635334490974</v>
      </c>
    </row>
    <row r="64" spans="1:24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1"/>
        <v>1.75</v>
      </c>
      <c r="L64">
        <f t="shared" si="2"/>
        <v>1.75</v>
      </c>
      <c r="M64">
        <f t="shared" si="6"/>
        <v>0</v>
      </c>
      <c r="N64">
        <f ca="1">SUM(L64:OFFSET(L64,-$N$2,0))</f>
        <v>17.75</v>
      </c>
      <c r="O64">
        <f ca="1">SUM(M64:OFFSET(M64,-$N$2,0))</f>
        <v>8.25</v>
      </c>
      <c r="P64" s="4">
        <f t="shared" ca="1" si="10"/>
        <v>1.7721199757549329</v>
      </c>
      <c r="Q64" s="4">
        <f t="shared" ca="1" si="11"/>
        <v>2.9586228503438639</v>
      </c>
      <c r="R64" s="4">
        <f t="shared" ca="1" si="12"/>
        <v>37.459655722108025</v>
      </c>
      <c r="S64">
        <f t="shared" ca="1" si="5"/>
        <v>5</v>
      </c>
      <c r="T64" s="6">
        <f t="shared" ca="1" si="9"/>
        <v>-1.2540344277891977</v>
      </c>
      <c r="V64">
        <f t="shared" si="0"/>
        <v>0</v>
      </c>
      <c r="W64">
        <f t="shared" ca="1" si="7"/>
        <v>-0.44248258888114195</v>
      </c>
      <c r="X64">
        <f t="shared" ca="1" si="8"/>
        <v>-41.570014059071873</v>
      </c>
    </row>
    <row r="65" spans="1:24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1"/>
        <v>-1</v>
      </c>
      <c r="L65">
        <f t="shared" si="2"/>
        <v>0</v>
      </c>
      <c r="M65">
        <f t="shared" si="6"/>
        <v>1</v>
      </c>
      <c r="N65">
        <f ca="1">SUM(L65:OFFSET(L65,-$N$2,0))</f>
        <v>16</v>
      </c>
      <c r="O65">
        <f ca="1">SUM(M65:OFFSET(M65,-$N$2,0))</f>
        <v>9.25</v>
      </c>
      <c r="P65" s="4">
        <f t="shared" ca="1" si="10"/>
        <v>1.6835139769671863</v>
      </c>
      <c r="Q65" s="4">
        <f t="shared" ca="1" si="11"/>
        <v>2.8606917078266707</v>
      </c>
      <c r="R65" s="4">
        <f t="shared" ca="1" si="12"/>
        <v>37.047486265876564</v>
      </c>
      <c r="S65">
        <f t="shared" ca="1" si="5"/>
        <v>2.5</v>
      </c>
      <c r="T65" s="6">
        <f t="shared" ca="1" si="9"/>
        <v>-1.2952513734123436</v>
      </c>
      <c r="V65">
        <f t="shared" si="0"/>
        <v>0</v>
      </c>
      <c r="W65">
        <f t="shared" ca="1" si="7"/>
        <v>-0.35667939300155221</v>
      </c>
      <c r="X65">
        <f t="shared" ca="1" si="8"/>
        <v>-34.228580701312893</v>
      </c>
    </row>
    <row r="66" spans="1:24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1"/>
        <v>0.25</v>
      </c>
      <c r="L66">
        <f t="shared" si="2"/>
        <v>0.25</v>
      </c>
      <c r="M66">
        <f t="shared" si="6"/>
        <v>0</v>
      </c>
      <c r="N66">
        <f ca="1">SUM(L66:OFFSET(L66,-$N$2,0))</f>
        <v>13.25</v>
      </c>
      <c r="O66">
        <f ca="1">SUM(M66:OFFSET(M66,-$N$2,0))</f>
        <v>9.25</v>
      </c>
      <c r="P66" s="4">
        <f t="shared" ca="1" si="10"/>
        <v>1.611838278118827</v>
      </c>
      <c r="Q66" s="4">
        <f t="shared" ca="1" si="11"/>
        <v>2.717657122435337</v>
      </c>
      <c r="R66" s="4">
        <f t="shared" ca="1" si="12"/>
        <v>37.22924103147254</v>
      </c>
      <c r="S66">
        <f t="shared" ca="1" si="5"/>
        <v>0.75</v>
      </c>
      <c r="T66" s="6">
        <f t="shared" ca="1" si="9"/>
        <v>-1.277075896852746</v>
      </c>
      <c r="V66">
        <f t="shared" si="0"/>
        <v>0</v>
      </c>
      <c r="W66">
        <f t="shared" ca="1" si="7"/>
        <v>-0.26853180142418087</v>
      </c>
      <c r="X66">
        <f t="shared" ca="1" si="8"/>
        <v>-26.225814583997167</v>
      </c>
    </row>
    <row r="67" spans="1:24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1"/>
        <v>-1</v>
      </c>
      <c r="L67">
        <f t="shared" si="2"/>
        <v>0</v>
      </c>
      <c r="M67">
        <f t="shared" si="6"/>
        <v>1</v>
      </c>
      <c r="N67">
        <f ca="1">SUM(L67:OFFSET(L67,-$N$2,0))</f>
        <v>11</v>
      </c>
      <c r="O67">
        <f ca="1">SUM(M67:OFFSET(M67,-$N$2,0))</f>
        <v>10.25</v>
      </c>
      <c r="P67" s="4">
        <f t="shared" ca="1" si="10"/>
        <v>1.5312463642128855</v>
      </c>
      <c r="Q67" s="4">
        <f t="shared" ca="1" si="11"/>
        <v>2.6317742663135699</v>
      </c>
      <c r="R67" s="4">
        <f t="shared" ca="1" si="12"/>
        <v>36.782098867937734</v>
      </c>
      <c r="S67">
        <f t="shared" ca="1" si="5"/>
        <v>0.25</v>
      </c>
      <c r="T67" s="6">
        <f t="shared" ca="1" si="9"/>
        <v>-1.3217901132062266</v>
      </c>
      <c r="V67">
        <f t="shared" ref="V67:V130" si="13">E67*U67</f>
        <v>0</v>
      </c>
      <c r="W67">
        <f t="shared" ca="1" si="7"/>
        <v>-0.19678749885210431</v>
      </c>
      <c r="X67">
        <f t="shared" ca="1" si="8"/>
        <v>-19.42860203387329</v>
      </c>
    </row>
    <row r="68" spans="1:24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14">E68-E67</f>
        <v>-1.25</v>
      </c>
      <c r="L68">
        <f t="shared" ref="L68:L131" si="15">IF(K68&gt;0,K68,0)</f>
        <v>0</v>
      </c>
      <c r="M68">
        <f t="shared" si="6"/>
        <v>1.25</v>
      </c>
      <c r="N68">
        <f ca="1">SUM(L68:OFFSET(L68,-$N$2,0))</f>
        <v>11</v>
      </c>
      <c r="O68">
        <f ca="1">SUM(M68:OFFSET(M68,-$N$2,0))</f>
        <v>10</v>
      </c>
      <c r="P68" s="4">
        <f t="shared" ca="1" si="10"/>
        <v>1.4546840460022412</v>
      </c>
      <c r="Q68" s="4">
        <f t="shared" ca="1" si="11"/>
        <v>2.5626855529978916</v>
      </c>
      <c r="R68" s="4">
        <f t="shared" ca="1" si="12"/>
        <v>36.209863448070394</v>
      </c>
      <c r="S68">
        <f t="shared" ca="1" si="5"/>
        <v>-0.5</v>
      </c>
      <c r="T68" s="6">
        <f t="shared" ca="1" si="9"/>
        <v>-1.3790136551929608</v>
      </c>
      <c r="V68">
        <f t="shared" si="13"/>
        <v>0</v>
      </c>
      <c r="W68">
        <f t="shared" ca="1" si="7"/>
        <v>-0.14106518745146443</v>
      </c>
      <c r="X68">
        <f t="shared" ca="1" si="8"/>
        <v>-14.013687232176355</v>
      </c>
    </row>
    <row r="69" spans="1:24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14"/>
        <v>-0.75</v>
      </c>
      <c r="L69">
        <f t="shared" si="15"/>
        <v>0</v>
      </c>
      <c r="M69">
        <f t="shared" si="6"/>
        <v>0.75</v>
      </c>
      <c r="N69">
        <f ca="1">SUM(L69:OFFSET(L69,-$N$2,0))</f>
        <v>11</v>
      </c>
      <c r="O69">
        <f ca="1">SUM(M69:OFFSET(M69,-$N$2,0))</f>
        <v>10.75</v>
      </c>
      <c r="P69" s="4">
        <f t="shared" ca="1" si="10"/>
        <v>1.3819498437021291</v>
      </c>
      <c r="Q69" s="4">
        <f t="shared" ca="1" si="11"/>
        <v>2.4720512753479968</v>
      </c>
      <c r="R69" s="4">
        <f t="shared" ca="1" si="12"/>
        <v>35.857536129691901</v>
      </c>
      <c r="S69">
        <f t="shared" ca="1" si="5"/>
        <v>-3</v>
      </c>
      <c r="T69" s="6">
        <f t="shared" ca="1" si="9"/>
        <v>-1.41424638703081</v>
      </c>
      <c r="V69">
        <f t="shared" si="13"/>
        <v>0</v>
      </c>
      <c r="W69">
        <f t="shared" ca="1" si="7"/>
        <v>-6.0686607525464814E-2</v>
      </c>
      <c r="X69">
        <f t="shared" ca="1" si="8"/>
        <v>-6.0612216930949012</v>
      </c>
    </row>
    <row r="70" spans="1:24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14"/>
        <v>-2.25</v>
      </c>
      <c r="L70">
        <f t="shared" si="15"/>
        <v>0</v>
      </c>
      <c r="M70">
        <f t="shared" si="6"/>
        <v>2.25</v>
      </c>
      <c r="N70">
        <f ca="1">SUM(L70:OFFSET(L70,-$N$2,0))</f>
        <v>9</v>
      </c>
      <c r="O70">
        <f ca="1">SUM(M70:OFFSET(M70,-$N$2,0))</f>
        <v>13</v>
      </c>
      <c r="P70" s="4">
        <f t="shared" ca="1" si="10"/>
        <v>1.3128523515170225</v>
      </c>
      <c r="Q70" s="4">
        <f t="shared" ca="1" si="11"/>
        <v>2.4609487115805968</v>
      </c>
      <c r="R70" s="4">
        <f t="shared" ca="1" si="12"/>
        <v>34.788594564637812</v>
      </c>
      <c r="S70">
        <f t="shared" ca="1" si="5"/>
        <v>-5.25</v>
      </c>
      <c r="T70" s="6">
        <f t="shared" ca="1" si="9"/>
        <v>-1.5211405435362189</v>
      </c>
      <c r="V70">
        <f t="shared" si="13"/>
        <v>0</v>
      </c>
      <c r="W70">
        <f t="shared" ca="1" si="7"/>
        <v>1.2812641462612713E-2</v>
      </c>
      <c r="X70">
        <f t="shared" ca="1" si="8"/>
        <v>1.2811940384759208</v>
      </c>
    </row>
    <row r="71" spans="1:24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14"/>
        <v>0</v>
      </c>
      <c r="L71">
        <f t="shared" si="15"/>
        <v>0</v>
      </c>
      <c r="M71">
        <f t="shared" si="6"/>
        <v>0</v>
      </c>
      <c r="N71">
        <f ca="1">SUM(L71:OFFSET(L71,-$N$2,0))</f>
        <v>9</v>
      </c>
      <c r="O71">
        <f ca="1">SUM(M71:OFFSET(M71,-$N$2,0))</f>
        <v>13</v>
      </c>
      <c r="P71" s="4">
        <f t="shared" ca="1" si="10"/>
        <v>1.2472097339411714</v>
      </c>
      <c r="Q71" s="4">
        <f t="shared" ca="1" si="11"/>
        <v>2.3379012760015669</v>
      </c>
      <c r="R71" s="4">
        <f t="shared" ca="1" si="12"/>
        <v>34.788594564637812</v>
      </c>
      <c r="S71">
        <f t="shared" ca="1" si="5"/>
        <v>-5.75</v>
      </c>
      <c r="T71" s="6">
        <f t="shared" ca="1" si="9"/>
        <v>-1.5211405435362189</v>
      </c>
      <c r="V71">
        <f t="shared" si="13"/>
        <v>0</v>
      </c>
      <c r="W71">
        <f t="shared" ca="1" si="7"/>
        <v>8.5470865089789252E-2</v>
      </c>
      <c r="X71">
        <f t="shared" ca="1" si="8"/>
        <v>8.5263342258634456</v>
      </c>
    </row>
    <row r="72" spans="1:24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14"/>
        <v>-1</v>
      </c>
      <c r="L72">
        <f t="shared" si="15"/>
        <v>0</v>
      </c>
      <c r="M72">
        <f t="shared" si="6"/>
        <v>1</v>
      </c>
      <c r="N72">
        <f ca="1">SUM(L72:OFFSET(L72,-$N$2,0))</f>
        <v>9</v>
      </c>
      <c r="O72">
        <f ca="1">SUM(M72:OFFSET(M72,-$N$2,0))</f>
        <v>13.25</v>
      </c>
      <c r="P72" s="4">
        <f t="shared" ca="1" si="10"/>
        <v>1.1848492472441128</v>
      </c>
      <c r="Q72" s="4">
        <f t="shared" ca="1" si="11"/>
        <v>2.2710062122014887</v>
      </c>
      <c r="R72" s="4">
        <f t="shared" ca="1" si="12"/>
        <v>34.28526630087098</v>
      </c>
      <c r="S72">
        <f t="shared" ca="1" si="5"/>
        <v>-5.25</v>
      </c>
      <c r="T72" s="6">
        <f t="shared" ca="1" si="9"/>
        <v>-1.5714733699129022</v>
      </c>
      <c r="V72">
        <f t="shared" si="13"/>
        <v>0</v>
      </c>
      <c r="W72">
        <f t="shared" ca="1" si="7"/>
        <v>0.14681784633456418</v>
      </c>
      <c r="X72">
        <f t="shared" ca="1" si="8"/>
        <v>14.577195358105795</v>
      </c>
    </row>
    <row r="73" spans="1:24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14"/>
        <v>2.75</v>
      </c>
      <c r="L73">
        <f t="shared" si="15"/>
        <v>2.75</v>
      </c>
      <c r="M73">
        <f t="shared" si="6"/>
        <v>0</v>
      </c>
      <c r="N73">
        <f ca="1">SUM(L73:OFFSET(L73,-$N$2,0))</f>
        <v>11.75</v>
      </c>
      <c r="O73">
        <f ca="1">SUM(M73:OFFSET(M73,-$N$2,0))</f>
        <v>11.5</v>
      </c>
      <c r="P73" s="4">
        <f t="shared" ca="1" si="10"/>
        <v>1.2631067848819071</v>
      </c>
      <c r="Q73" s="4">
        <f t="shared" ca="1" si="11"/>
        <v>2.1574559015914145</v>
      </c>
      <c r="R73" s="4">
        <f t="shared" ca="1" si="12"/>
        <v>36.926871414369515</v>
      </c>
      <c r="S73">
        <f t="shared" ca="1" si="5"/>
        <v>-4.25</v>
      </c>
      <c r="T73" s="6">
        <f t="shared" ca="1" si="9"/>
        <v>-1.3073128585630487</v>
      </c>
      <c r="V73">
        <f t="shared" si="13"/>
        <v>0</v>
      </c>
      <c r="W73">
        <f t="shared" ca="1" si="7"/>
        <v>0.19675473396362547</v>
      </c>
      <c r="X73">
        <f t="shared" ca="1" si="8"/>
        <v>19.425449202769958</v>
      </c>
    </row>
    <row r="74" spans="1:24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14"/>
        <v>-2.75</v>
      </c>
      <c r="L74">
        <f t="shared" si="15"/>
        <v>0</v>
      </c>
      <c r="M74">
        <f t="shared" si="6"/>
        <v>2.75</v>
      </c>
      <c r="N74">
        <f ca="1">SUM(L74:OFFSET(L74,-$N$2,0))</f>
        <v>11.75</v>
      </c>
      <c r="O74">
        <f ca="1">SUM(M74:OFFSET(M74,-$N$2,0))</f>
        <v>12.75</v>
      </c>
      <c r="P74" s="4">
        <f t="shared" ca="1" si="10"/>
        <v>1.1999514456378118</v>
      </c>
      <c r="Q74" s="4">
        <f t="shared" ca="1" si="11"/>
        <v>2.1870831065118437</v>
      </c>
      <c r="R74" s="4">
        <f t="shared" ca="1" si="12"/>
        <v>35.427788738565901</v>
      </c>
      <c r="S74">
        <f t="shared" ca="1" si="5"/>
        <v>-6</v>
      </c>
      <c r="T74" s="6">
        <f t="shared" ca="1" si="9"/>
        <v>-1.45722112614341</v>
      </c>
      <c r="V74">
        <f t="shared" si="13"/>
        <v>0</v>
      </c>
      <c r="W74">
        <f t="shared" ca="1" si="7"/>
        <v>0.24806267523074599</v>
      </c>
      <c r="X74">
        <f t="shared" ca="1" si="8"/>
        <v>24.309668612903927</v>
      </c>
    </row>
    <row r="75" spans="1:24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14"/>
        <v>-2</v>
      </c>
      <c r="L75">
        <f t="shared" si="15"/>
        <v>0</v>
      </c>
      <c r="M75">
        <f t="shared" si="6"/>
        <v>2</v>
      </c>
      <c r="N75">
        <f ca="1">SUM(L75:OFFSET(L75,-$N$2,0))</f>
        <v>10.5</v>
      </c>
      <c r="O75">
        <f ca="1">SUM(M75:OFFSET(M75,-$N$2,0))</f>
        <v>14.75</v>
      </c>
      <c r="P75" s="4">
        <f t="shared" ca="1" si="10"/>
        <v>1.1399538733559211</v>
      </c>
      <c r="Q75" s="4">
        <f t="shared" ca="1" si="11"/>
        <v>2.1777289511862516</v>
      </c>
      <c r="R75" s="4">
        <f t="shared" ca="1" si="12"/>
        <v>34.359941370020209</v>
      </c>
      <c r="S75">
        <f t="shared" ca="1" si="5"/>
        <v>-8.25</v>
      </c>
      <c r="T75" s="6">
        <f t="shared" ca="1" si="9"/>
        <v>-1.5640058629979792</v>
      </c>
      <c r="V75">
        <f t="shared" si="13"/>
        <v>0</v>
      </c>
      <c r="W75">
        <f t="shared" ca="1" si="7"/>
        <v>0.31454988684774371</v>
      </c>
      <c r="X75">
        <f t="shared" ca="1" si="8"/>
        <v>30.457062120045478</v>
      </c>
    </row>
    <row r="76" spans="1:24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14"/>
        <v>0.25</v>
      </c>
      <c r="L76">
        <f t="shared" si="15"/>
        <v>0.25</v>
      </c>
      <c r="M76">
        <f t="shared" si="6"/>
        <v>0</v>
      </c>
      <c r="N76">
        <f ca="1">SUM(L76:OFFSET(L76,-$N$2,0))</f>
        <v>10.75</v>
      </c>
      <c r="O76">
        <f ca="1">SUM(M76:OFFSET(M76,-$N$2,0))</f>
        <v>14.5</v>
      </c>
      <c r="P76" s="4">
        <f t="shared" ca="1" si="10"/>
        <v>1.095456179688125</v>
      </c>
      <c r="Q76" s="4">
        <f t="shared" ca="1" si="11"/>
        <v>2.0688425036269389</v>
      </c>
      <c r="R76" s="4">
        <f t="shared" ca="1" si="12"/>
        <v>34.619240764606808</v>
      </c>
      <c r="S76">
        <f t="shared" ca="1" si="5"/>
        <v>-7</v>
      </c>
      <c r="T76" s="6">
        <f t="shared" ca="1" si="9"/>
        <v>-1.5380759235393193</v>
      </c>
      <c r="V76">
        <f t="shared" si="13"/>
        <v>0</v>
      </c>
      <c r="W76">
        <f t="shared" ca="1" si="7"/>
        <v>0.33911280746139194</v>
      </c>
      <c r="X76">
        <f t="shared" ca="1" si="8"/>
        <v>32.668511610192098</v>
      </c>
    </row>
    <row r="77" spans="1:24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14"/>
        <v>-3</v>
      </c>
      <c r="L77">
        <f t="shared" si="15"/>
        <v>0</v>
      </c>
      <c r="M77">
        <f t="shared" si="6"/>
        <v>3</v>
      </c>
      <c r="N77">
        <f ca="1">SUM(L77:OFFSET(L77,-$N$2,0))</f>
        <v>9.25</v>
      </c>
      <c r="O77">
        <f ca="1">SUM(M77:OFFSET(M77,-$N$2,0))</f>
        <v>17.5</v>
      </c>
      <c r="P77" s="4">
        <f t="shared" ca="1" si="10"/>
        <v>1.0406833707037189</v>
      </c>
      <c r="Q77" s="4">
        <f t="shared" ca="1" si="11"/>
        <v>2.1154003784455919</v>
      </c>
      <c r="R77" s="4">
        <f t="shared" ca="1" si="12"/>
        <v>32.97388324958817</v>
      </c>
      <c r="S77">
        <f t="shared" ca="1" si="5"/>
        <v>-8.75</v>
      </c>
      <c r="T77" s="6">
        <f t="shared" ca="1" si="9"/>
        <v>-1.702611675041183</v>
      </c>
      <c r="V77">
        <f t="shared" si="13"/>
        <v>0</v>
      </c>
      <c r="W77">
        <f t="shared" ca="1" si="7"/>
        <v>0.37059270108367232</v>
      </c>
      <c r="X77">
        <f t="shared" ca="1" si="8"/>
        <v>35.451003329914379</v>
      </c>
    </row>
    <row r="78" spans="1:24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14"/>
        <v>1.25</v>
      </c>
      <c r="L78">
        <f t="shared" si="15"/>
        <v>1.25</v>
      </c>
      <c r="M78">
        <f t="shared" si="6"/>
        <v>0</v>
      </c>
      <c r="N78">
        <f ca="1">SUM(L78:OFFSET(L78,-$N$2,0))</f>
        <v>8.5</v>
      </c>
      <c r="O78">
        <f ca="1">SUM(M78:OFFSET(M78,-$N$2,0))</f>
        <v>17.5</v>
      </c>
      <c r="P78" s="4">
        <f t="shared" ca="1" si="10"/>
        <v>1.0511492021685329</v>
      </c>
      <c r="Q78" s="4">
        <f t="shared" ca="1" si="11"/>
        <v>2.0096303595233125</v>
      </c>
      <c r="R78" s="4">
        <f t="shared" ca="1" si="12"/>
        <v>34.342532057013294</v>
      </c>
      <c r="S78">
        <f t="shared" ref="S78:S141" ca="1" si="16">E78-OFFSET(E78,-S$2+1,0)</f>
        <v>-6.75</v>
      </c>
      <c r="T78" s="6">
        <f t="shared" ca="1" si="9"/>
        <v>-1.5657467942986707</v>
      </c>
      <c r="V78">
        <f t="shared" si="13"/>
        <v>0</v>
      </c>
      <c r="W78">
        <f t="shared" ca="1" si="7"/>
        <v>0.39093555801682023</v>
      </c>
      <c r="X78">
        <f t="shared" ca="1" si="8"/>
        <v>37.216648421439274</v>
      </c>
    </row>
    <row r="79" spans="1:24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14"/>
        <v>-1.75</v>
      </c>
      <c r="L79">
        <f t="shared" si="15"/>
        <v>0</v>
      </c>
      <c r="M79">
        <f t="shared" si="6"/>
        <v>1.75</v>
      </c>
      <c r="N79">
        <f ca="1">SUM(L79:OFFSET(L79,-$N$2,0))</f>
        <v>8.5</v>
      </c>
      <c r="O79">
        <f ca="1">SUM(M79:OFFSET(M79,-$N$2,0))</f>
        <v>18.75</v>
      </c>
      <c r="P79" s="4">
        <f t="shared" ca="1" si="10"/>
        <v>0.99859174206010626</v>
      </c>
      <c r="Q79" s="4">
        <f t="shared" ca="1" si="11"/>
        <v>1.9966488415471466</v>
      </c>
      <c r="R79" s="4">
        <f t="shared" ca="1" si="12"/>
        <v>33.339283245737604</v>
      </c>
      <c r="S79">
        <f t="shared" ca="1" si="16"/>
        <v>-6.25</v>
      </c>
      <c r="T79" s="6">
        <f t="shared" ca="1" si="9"/>
        <v>-1.6660716754262397</v>
      </c>
      <c r="V79">
        <f t="shared" si="13"/>
        <v>0</v>
      </c>
      <c r="W79">
        <f t="shared" ca="1" si="7"/>
        <v>0.41477105525472147</v>
      </c>
      <c r="X79">
        <f t="shared" ca="1" si="8"/>
        <v>39.251620558987256</v>
      </c>
    </row>
    <row r="80" spans="1:24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14"/>
        <v>0.75</v>
      </c>
      <c r="L80">
        <f t="shared" si="15"/>
        <v>0.75</v>
      </c>
      <c r="M80">
        <f t="shared" si="6"/>
        <v>0</v>
      </c>
      <c r="N80">
        <f ca="1">SUM(L80:OFFSET(L80,-$N$2,0))</f>
        <v>9.25</v>
      </c>
      <c r="O80">
        <f ca="1">SUM(M80:OFFSET(M80,-$N$2,0))</f>
        <v>18.25</v>
      </c>
      <c r="P80" s="4">
        <f t="shared" ca="1" si="10"/>
        <v>0.98616215495710091</v>
      </c>
      <c r="Q80" s="4">
        <f t="shared" ca="1" si="11"/>
        <v>1.8968163994697893</v>
      </c>
      <c r="R80" s="4">
        <f t="shared" ca="1" si="12"/>
        <v>34.206364575373712</v>
      </c>
      <c r="S80">
        <f t="shared" ca="1" si="16"/>
        <v>-5.5</v>
      </c>
      <c r="T80" s="6">
        <f t="shared" ca="1" si="9"/>
        <v>-1.5793635424626289</v>
      </c>
      <c r="V80">
        <f t="shared" si="13"/>
        <v>0</v>
      </c>
      <c r="W80">
        <f t="shared" ca="1" si="7"/>
        <v>0.41854343617155537</v>
      </c>
      <c r="X80">
        <f t="shared" ca="1" si="8"/>
        <v>39.570264631436793</v>
      </c>
    </row>
    <row r="81" spans="1:24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14"/>
        <v>-0.5</v>
      </c>
      <c r="L81">
        <f t="shared" si="15"/>
        <v>0</v>
      </c>
      <c r="M81">
        <f t="shared" si="6"/>
        <v>0.5</v>
      </c>
      <c r="N81">
        <f ca="1">SUM(L81:OFFSET(L81,-$N$2,0))</f>
        <v>7.5</v>
      </c>
      <c r="O81">
        <f ca="1">SUM(M81:OFFSET(M81,-$N$2,0))</f>
        <v>18.75</v>
      </c>
      <c r="P81" s="4">
        <f t="shared" ca="1" si="10"/>
        <v>0.93685404720924592</v>
      </c>
      <c r="Q81" s="4">
        <f t="shared" ca="1" si="11"/>
        <v>1.8269755794962996</v>
      </c>
      <c r="R81" s="4">
        <f t="shared" ca="1" si="12"/>
        <v>33.896953638418211</v>
      </c>
      <c r="S81">
        <f t="shared" ca="1" si="16"/>
        <v>-5</v>
      </c>
      <c r="T81" s="6">
        <f t="shared" ca="1" si="9"/>
        <v>-1.610304636158179</v>
      </c>
      <c r="V81">
        <f t="shared" si="13"/>
        <v>0</v>
      </c>
      <c r="W81">
        <f t="shared" ca="1" si="7"/>
        <v>0.3990685337639458</v>
      </c>
      <c r="X81">
        <f t="shared" ca="1" si="8"/>
        <v>37.915168168104032</v>
      </c>
    </row>
    <row r="82" spans="1:24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14"/>
        <v>2.5</v>
      </c>
      <c r="L82">
        <f t="shared" si="15"/>
        <v>2.5</v>
      </c>
      <c r="M82">
        <f t="shared" si="6"/>
        <v>0</v>
      </c>
      <c r="N82">
        <f ca="1">SUM(L82:OFFSET(L82,-$N$2,0))</f>
        <v>10</v>
      </c>
      <c r="O82">
        <f ca="1">SUM(M82:OFFSET(M82,-$N$2,0))</f>
        <v>18.75</v>
      </c>
      <c r="P82" s="4">
        <f t="shared" ca="1" si="10"/>
        <v>1.0150113448487836</v>
      </c>
      <c r="Q82" s="4">
        <f t="shared" ca="1" si="11"/>
        <v>1.7356268005214848</v>
      </c>
      <c r="R82" s="4">
        <f t="shared" ca="1" si="12"/>
        <v>36.900940480200866</v>
      </c>
      <c r="S82">
        <f t="shared" ca="1" si="16"/>
        <v>-5.25</v>
      </c>
      <c r="T82" s="6">
        <f t="shared" ca="1" si="9"/>
        <v>-1.3099059519799134</v>
      </c>
      <c r="V82">
        <f t="shared" si="13"/>
        <v>0</v>
      </c>
      <c r="W82">
        <f t="shared" ca="1" si="7"/>
        <v>0.37154514130517718</v>
      </c>
      <c r="X82">
        <f t="shared" ca="1" si="8"/>
        <v>35.534249201343513</v>
      </c>
    </row>
    <row r="83" spans="1:24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14"/>
        <v>-1.5</v>
      </c>
      <c r="L83">
        <f t="shared" si="15"/>
        <v>0</v>
      </c>
      <c r="M83">
        <f t="shared" si="6"/>
        <v>1.5</v>
      </c>
      <c r="N83">
        <f ca="1">SUM(L83:OFFSET(L83,-$N$2,0))</f>
        <v>9.5</v>
      </c>
      <c r="O83">
        <f ca="1">SUM(M83:OFFSET(M83,-$N$2,0))</f>
        <v>20.25</v>
      </c>
      <c r="P83" s="4">
        <f t="shared" ca="1" si="10"/>
        <v>0.96426077760634443</v>
      </c>
      <c r="Q83" s="4">
        <f t="shared" ca="1" si="11"/>
        <v>1.7238454604954103</v>
      </c>
      <c r="R83" s="4">
        <f t="shared" ca="1" si="12"/>
        <v>35.871379037729966</v>
      </c>
      <c r="S83">
        <f t="shared" ca="1" si="16"/>
        <v>-4</v>
      </c>
      <c r="T83" s="6">
        <f t="shared" ca="1" si="9"/>
        <v>-1.4128620962270035</v>
      </c>
      <c r="V83">
        <f t="shared" si="13"/>
        <v>0</v>
      </c>
      <c r="W83">
        <f t="shared" ca="1" si="7"/>
        <v>0.35166303983691499</v>
      </c>
      <c r="X83">
        <f t="shared" ca="1" si="8"/>
        <v>33.784958775135642</v>
      </c>
    </row>
    <row r="84" spans="1:24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14"/>
        <v>5</v>
      </c>
      <c r="L84">
        <f t="shared" si="15"/>
        <v>5</v>
      </c>
      <c r="M84">
        <f t="shared" si="6"/>
        <v>0</v>
      </c>
      <c r="N84">
        <f ca="1">SUM(L84:OFFSET(L84,-$N$2,0))</f>
        <v>14.5</v>
      </c>
      <c r="O84">
        <f ca="1">SUM(M84:OFFSET(M84,-$N$2,0))</f>
        <v>18.75</v>
      </c>
      <c r="P84" s="4">
        <f t="shared" ca="1" si="10"/>
        <v>1.1660477387260273</v>
      </c>
      <c r="Q84" s="4">
        <f t="shared" ca="1" si="11"/>
        <v>1.6376531874706397</v>
      </c>
      <c r="R84" s="4">
        <f t="shared" ca="1" si="12"/>
        <v>41.589590666784062</v>
      </c>
      <c r="S84">
        <f t="shared" ca="1" si="16"/>
        <v>3</v>
      </c>
      <c r="T84" s="6">
        <f t="shared" ca="1" si="9"/>
        <v>-0.8410409333215938</v>
      </c>
      <c r="V84">
        <f t="shared" si="13"/>
        <v>0</v>
      </c>
      <c r="W84">
        <f t="shared" ca="1" si="7"/>
        <v>0.33485409858303705</v>
      </c>
      <c r="X84">
        <f t="shared" ca="1" si="8"/>
        <v>32.287563317551651</v>
      </c>
    </row>
    <row r="85" spans="1:24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14"/>
        <v>0</v>
      </c>
      <c r="L85">
        <f t="shared" si="15"/>
        <v>0</v>
      </c>
      <c r="M85">
        <f t="shared" si="6"/>
        <v>0</v>
      </c>
      <c r="N85">
        <f ca="1">SUM(L85:OFFSET(L85,-$N$2,0))</f>
        <v>12.75</v>
      </c>
      <c r="O85">
        <f ca="1">SUM(M85:OFFSET(M85,-$N$2,0))</f>
        <v>18.75</v>
      </c>
      <c r="P85" s="4">
        <f t="shared" ca="1" si="10"/>
        <v>1.107745351789726</v>
      </c>
      <c r="Q85" s="4">
        <f t="shared" ca="1" si="11"/>
        <v>1.5557705280971077</v>
      </c>
      <c r="R85" s="4">
        <f t="shared" ca="1" si="12"/>
        <v>41.589590666784062</v>
      </c>
      <c r="S85">
        <f t="shared" ca="1" si="16"/>
        <v>2.75</v>
      </c>
      <c r="T85" s="6">
        <f t="shared" ca="1" si="9"/>
        <v>-0.8410409333215938</v>
      </c>
      <c r="V85">
        <f t="shared" si="13"/>
        <v>0</v>
      </c>
      <c r="W85">
        <f t="shared" ca="1" si="7"/>
        <v>0.31509846638450661</v>
      </c>
      <c r="X85">
        <f t="shared" ca="1" si="8"/>
        <v>30.506822951829207</v>
      </c>
    </row>
    <row r="86" spans="1:24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14"/>
        <v>1</v>
      </c>
      <c r="L86">
        <f t="shared" si="15"/>
        <v>1</v>
      </c>
      <c r="M86">
        <f t="shared" si="6"/>
        <v>0</v>
      </c>
      <c r="N86">
        <f ca="1">SUM(L86:OFFSET(L86,-$N$2,0))</f>
        <v>13.75</v>
      </c>
      <c r="O86">
        <f ca="1">SUM(M86:OFFSET(M86,-$N$2,0))</f>
        <v>17.75</v>
      </c>
      <c r="P86" s="4">
        <f t="shared" ca="1" si="10"/>
        <v>1.1023580842002398</v>
      </c>
      <c r="Q86" s="4">
        <f t="shared" ca="1" si="11"/>
        <v>1.4779820016922522</v>
      </c>
      <c r="R86" s="4">
        <f t="shared" ca="1" si="12"/>
        <v>42.721426149489695</v>
      </c>
      <c r="S86">
        <f t="shared" ca="1" si="16"/>
        <v>6.75</v>
      </c>
      <c r="T86" s="6">
        <f t="shared" ca="1" si="9"/>
        <v>-0.72785738505103059</v>
      </c>
      <c r="V86">
        <f t="shared" si="13"/>
        <v>0</v>
      </c>
      <c r="W86">
        <f t="shared" ca="1" si="7"/>
        <v>0.33876768606020846</v>
      </c>
      <c r="X86">
        <f t="shared" ca="1" si="8"/>
        <v>32.637679239897899</v>
      </c>
    </row>
    <row r="87" spans="1:24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14"/>
        <v>5</v>
      </c>
      <c r="L87">
        <f t="shared" si="15"/>
        <v>5</v>
      </c>
      <c r="M87">
        <f t="shared" ref="M87:M150" si="17">IF(K87&lt;0,-K87,0)</f>
        <v>0</v>
      </c>
      <c r="N87">
        <f ca="1">SUM(L87:OFFSET(L87,-$N$2,0))</f>
        <v>18.5</v>
      </c>
      <c r="O87">
        <f ca="1">SUM(M87:OFFSET(M87,-$N$2,0))</f>
        <v>17.75</v>
      </c>
      <c r="P87" s="4">
        <f t="shared" ca="1" si="10"/>
        <v>1.297240179990228</v>
      </c>
      <c r="Q87" s="4">
        <f t="shared" ca="1" si="11"/>
        <v>1.4040829016076395</v>
      </c>
      <c r="R87" s="4">
        <f t="shared" ca="1" si="12"/>
        <v>48.022400164844171</v>
      </c>
      <c r="S87">
        <f t="shared" ca="1" si="16"/>
        <v>10.5</v>
      </c>
      <c r="T87" s="6">
        <f t="shared" ca="1" si="9"/>
        <v>-0.19775998351558288</v>
      </c>
      <c r="V87">
        <f t="shared" si="13"/>
        <v>0</v>
      </c>
      <c r="W87">
        <f t="shared" ca="1" si="7"/>
        <v>0.39378566030589723</v>
      </c>
      <c r="X87">
        <f t="shared" ca="1" si="8"/>
        <v>37.461921655828228</v>
      </c>
    </row>
    <row r="88" spans="1:24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14"/>
        <v>2.25</v>
      </c>
      <c r="L88">
        <f t="shared" si="15"/>
        <v>2.25</v>
      </c>
      <c r="M88">
        <f t="shared" si="17"/>
        <v>0</v>
      </c>
      <c r="N88">
        <f ca="1">SUM(L88:OFFSET(L88,-$N$2,0))</f>
        <v>20.75</v>
      </c>
      <c r="O88">
        <f ca="1">SUM(M88:OFFSET(M88,-$N$2,0))</f>
        <v>16.75</v>
      </c>
      <c r="P88" s="4">
        <f t="shared" ca="1" si="10"/>
        <v>1.3448781709907167</v>
      </c>
      <c r="Q88" s="4">
        <f t="shared" ca="1" si="11"/>
        <v>1.3338787565272576</v>
      </c>
      <c r="R88" s="4">
        <f t="shared" ca="1" si="12"/>
        <v>50.205308185122462</v>
      </c>
      <c r="S88">
        <f t="shared" ca="1" si="16"/>
        <v>14.5</v>
      </c>
      <c r="T88" s="6">
        <f t="shared" ca="1" si="9"/>
        <v>2.0530818512246186E-2</v>
      </c>
      <c r="V88">
        <f t="shared" si="13"/>
        <v>0</v>
      </c>
      <c r="W88">
        <f t="shared" ca="1" si="7"/>
        <v>0.45724617185494237</v>
      </c>
      <c r="X88">
        <f t="shared" ca="1" si="8"/>
        <v>42.783710980031181</v>
      </c>
    </row>
    <row r="89" spans="1:24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14"/>
        <v>-1.5</v>
      </c>
      <c r="L89">
        <f t="shared" si="15"/>
        <v>0</v>
      </c>
      <c r="M89">
        <f t="shared" si="17"/>
        <v>1.5</v>
      </c>
      <c r="N89">
        <f ca="1">SUM(L89:OFFSET(L89,-$N$2,0))</f>
        <v>20.75</v>
      </c>
      <c r="O89">
        <f ca="1">SUM(M89:OFFSET(M89,-$N$2,0))</f>
        <v>17</v>
      </c>
      <c r="P89" s="4">
        <f t="shared" ca="1" si="10"/>
        <v>1.2776342624411809</v>
      </c>
      <c r="Q89" s="4">
        <f t="shared" ca="1" si="11"/>
        <v>1.3421848187008947</v>
      </c>
      <c r="R89" s="4">
        <f t="shared" ca="1" si="12"/>
        <v>48.768034084407574</v>
      </c>
      <c r="S89">
        <f t="shared" ca="1" si="16"/>
        <v>12.25</v>
      </c>
      <c r="T89" s="6">
        <f t="shared" ca="1" si="9"/>
        <v>-0.12319659155924256</v>
      </c>
      <c r="V89">
        <f t="shared" si="13"/>
        <v>0</v>
      </c>
      <c r="W89">
        <f t="shared" ca="1" si="7"/>
        <v>0.53933631728534681</v>
      </c>
      <c r="X89">
        <f t="shared" ca="1" si="8"/>
        <v>49.248541915285251</v>
      </c>
    </row>
    <row r="90" spans="1:24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14"/>
        <v>2.25</v>
      </c>
      <c r="L90">
        <f t="shared" si="15"/>
        <v>2.25</v>
      </c>
      <c r="M90">
        <f t="shared" si="17"/>
        <v>0</v>
      </c>
      <c r="N90">
        <f ca="1">SUM(L90:OFFSET(L90,-$N$2,0))</f>
        <v>23</v>
      </c>
      <c r="O90">
        <f ca="1">SUM(M90:OFFSET(M90,-$N$2,0))</f>
        <v>16.25</v>
      </c>
      <c r="P90" s="4">
        <f t="shared" ca="1" si="10"/>
        <v>1.326252549319122</v>
      </c>
      <c r="Q90" s="4">
        <f t="shared" ca="1" si="11"/>
        <v>1.27507557776585</v>
      </c>
      <c r="R90" s="4">
        <f t="shared" ca="1" si="12"/>
        <v>50.983670053393467</v>
      </c>
      <c r="S90">
        <f t="shared" ca="1" si="16"/>
        <v>15</v>
      </c>
      <c r="T90" s="6">
        <f t="shared" ca="1" si="9"/>
        <v>9.8367005339346753E-2</v>
      </c>
      <c r="V90">
        <f t="shared" si="13"/>
        <v>0</v>
      </c>
      <c r="W90">
        <f t="shared" ca="1" si="7"/>
        <v>0.59933636439976579</v>
      </c>
      <c r="X90">
        <f t="shared" ca="1" si="8"/>
        <v>53.657717036717585</v>
      </c>
    </row>
    <row r="91" spans="1:24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14"/>
        <v>0.75</v>
      </c>
      <c r="L91">
        <f t="shared" si="15"/>
        <v>0.75</v>
      </c>
      <c r="M91">
        <f t="shared" si="17"/>
        <v>0</v>
      </c>
      <c r="N91">
        <f ca="1">SUM(L91:OFFSET(L91,-$N$2,0))</f>
        <v>23.75</v>
      </c>
      <c r="O91">
        <f ca="1">SUM(M91:OFFSET(M91,-$N$2,0))</f>
        <v>14</v>
      </c>
      <c r="P91" s="4">
        <f t="shared" ca="1" si="10"/>
        <v>1.2974399218531658</v>
      </c>
      <c r="Q91" s="4">
        <f t="shared" ca="1" si="11"/>
        <v>1.2113217988775575</v>
      </c>
      <c r="R91" s="4">
        <f t="shared" ca="1" si="12"/>
        <v>51.716347197583296</v>
      </c>
      <c r="S91">
        <f t="shared" ca="1" si="16"/>
        <v>13.25</v>
      </c>
      <c r="T91" s="6">
        <f t="shared" ca="1" si="9"/>
        <v>0.17163471975832964</v>
      </c>
      <c r="V91">
        <f t="shared" si="13"/>
        <v>0</v>
      </c>
      <c r="W91">
        <f t="shared" ca="1" si="7"/>
        <v>0.6769393099209019</v>
      </c>
      <c r="X91">
        <f t="shared" ca="1" si="8"/>
        <v>58.952602341441157</v>
      </c>
    </row>
    <row r="92" spans="1:24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14"/>
        <v>-2</v>
      </c>
      <c r="L92">
        <f t="shared" si="15"/>
        <v>0</v>
      </c>
      <c r="M92">
        <f t="shared" si="17"/>
        <v>2</v>
      </c>
      <c r="N92">
        <f ca="1">SUM(L92:OFFSET(L92,-$N$2,0))</f>
        <v>23.75</v>
      </c>
      <c r="O92">
        <f ca="1">SUM(M92:OFFSET(M92,-$N$2,0))</f>
        <v>16</v>
      </c>
      <c r="P92" s="4">
        <f t="shared" ca="1" si="10"/>
        <v>1.2325679257605076</v>
      </c>
      <c r="Q92" s="4">
        <f t="shared" ca="1" si="11"/>
        <v>1.2507557089336796</v>
      </c>
      <c r="R92" s="4">
        <f t="shared" ca="1" si="12"/>
        <v>49.633801593173899</v>
      </c>
      <c r="S92">
        <f t="shared" ca="1" si="16"/>
        <v>12.75</v>
      </c>
      <c r="T92" s="6">
        <f t="shared" ca="1" si="9"/>
        <v>-3.6619840682610059E-2</v>
      </c>
      <c r="V92">
        <f t="shared" si="13"/>
        <v>0</v>
      </c>
      <c r="W92">
        <f t="shared" ca="1" si="7"/>
        <v>0.72390500823420612</v>
      </c>
      <c r="X92">
        <f t="shared" ca="1" si="8"/>
        <v>61.932232911664507</v>
      </c>
    </row>
    <row r="93" spans="1:24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14"/>
        <v>2</v>
      </c>
      <c r="L93">
        <f t="shared" si="15"/>
        <v>2</v>
      </c>
      <c r="M93">
        <f t="shared" si="17"/>
        <v>0</v>
      </c>
      <c r="N93">
        <f ca="1">SUM(L93:OFFSET(L93,-$N$2,0))</f>
        <v>25.75</v>
      </c>
      <c r="O93">
        <f ca="1">SUM(M93:OFFSET(M93,-$N$2,0))</f>
        <v>15</v>
      </c>
      <c r="P93" s="4">
        <f t="shared" ca="1" si="10"/>
        <v>1.2709395294724821</v>
      </c>
      <c r="Q93" s="4">
        <f t="shared" ca="1" si="11"/>
        <v>1.1882179234869956</v>
      </c>
      <c r="R93" s="4">
        <f t="shared" ca="1" si="12"/>
        <v>51.681909506972296</v>
      </c>
      <c r="S93">
        <f t="shared" ca="1" si="16"/>
        <v>9.75</v>
      </c>
      <c r="T93" s="6">
        <f t="shared" ca="1" si="9"/>
        <v>0.16819095069722964</v>
      </c>
      <c r="V93">
        <f t="shared" si="13"/>
        <v>0</v>
      </c>
      <c r="W93">
        <f t="shared" ca="1" si="7"/>
        <v>0.76962029629896589</v>
      </c>
      <c r="X93">
        <f t="shared" ca="1" si="8"/>
        <v>64.670860522749152</v>
      </c>
    </row>
    <row r="94" spans="1:24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14"/>
        <v>0.75</v>
      </c>
      <c r="L94">
        <f t="shared" si="15"/>
        <v>0.75</v>
      </c>
      <c r="M94">
        <f t="shared" si="17"/>
        <v>0</v>
      </c>
      <c r="N94">
        <f ca="1">SUM(L94:OFFSET(L94,-$N$2,0))</f>
        <v>23.75</v>
      </c>
      <c r="O94">
        <f ca="1">SUM(M94:OFFSET(M94,-$N$2,0))</f>
        <v>15</v>
      </c>
      <c r="P94" s="4">
        <f t="shared" ca="1" si="10"/>
        <v>1.2448925529988579</v>
      </c>
      <c r="Q94" s="4">
        <f t="shared" ca="1" si="11"/>
        <v>1.1288070273126458</v>
      </c>
      <c r="R94" s="4">
        <f t="shared" ref="R94:R157" ca="1" si="18">100*P94/(P94+Q94)</f>
        <v>52.445244685744477</v>
      </c>
      <c r="S94">
        <f t="shared" ca="1" si="16"/>
        <v>10.5</v>
      </c>
      <c r="T94" s="6">
        <f t="shared" ref="T94:T157" ca="1" si="19">0.1*(R94-50)</f>
        <v>0.24452446857444771</v>
      </c>
      <c r="V94">
        <f t="shared" si="13"/>
        <v>0</v>
      </c>
      <c r="W94">
        <f t="shared" ca="1" si="7"/>
        <v>0.83281954587303275</v>
      </c>
      <c r="X94">
        <f t="shared" ca="1" si="8"/>
        <v>68.198706487857933</v>
      </c>
    </row>
    <row r="95" spans="1:24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14"/>
        <v>-1.75</v>
      </c>
      <c r="L95">
        <f t="shared" si="15"/>
        <v>0</v>
      </c>
      <c r="M95">
        <f t="shared" si="17"/>
        <v>1.75</v>
      </c>
      <c r="N95">
        <f ca="1">SUM(L95:OFFSET(L95,-$N$2,0))</f>
        <v>23.75</v>
      </c>
      <c r="O95">
        <f ca="1">SUM(M95:OFFSET(M95,-$N$2,0))</f>
        <v>14</v>
      </c>
      <c r="P95" s="4">
        <f t="shared" ref="P95:P158" ca="1" si="20">(P94*($N$2-1)+L95)/$N$2</f>
        <v>1.1826479253489151</v>
      </c>
      <c r="Q95" s="4">
        <f t="shared" ref="Q95:Q158" ca="1" si="21">(Q94*($N$2-1)+M95)/$N$2</f>
        <v>1.1598666759470135</v>
      </c>
      <c r="R95" s="4">
        <f t="shared" ca="1" si="18"/>
        <v>50.486256294609618</v>
      </c>
      <c r="S95">
        <f t="shared" ca="1" si="16"/>
        <v>7.75</v>
      </c>
      <c r="T95" s="6">
        <f t="shared" ca="1" si="19"/>
        <v>4.8625629460961765E-2</v>
      </c>
      <c r="V95">
        <f t="shared" si="13"/>
        <v>0</v>
      </c>
      <c r="W95">
        <f t="shared" ca="1" si="7"/>
        <v>0.88122686593307054</v>
      </c>
      <c r="X95">
        <f t="shared" ca="1" si="8"/>
        <v>70.703341303207694</v>
      </c>
    </row>
    <row r="96" spans="1:24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14"/>
        <v>4</v>
      </c>
      <c r="L96">
        <f t="shared" si="15"/>
        <v>4</v>
      </c>
      <c r="M96">
        <f t="shared" si="17"/>
        <v>0</v>
      </c>
      <c r="N96">
        <f ca="1">SUM(L96:OFFSET(L96,-$N$2,0))</f>
        <v>27.75</v>
      </c>
      <c r="O96">
        <f ca="1">SUM(M96:OFFSET(M96,-$N$2,0))</f>
        <v>12</v>
      </c>
      <c r="P96" s="4">
        <f t="shared" ca="1" si="20"/>
        <v>1.3235155290814693</v>
      </c>
      <c r="Q96" s="4">
        <f t="shared" ca="1" si="21"/>
        <v>1.1018733421496629</v>
      </c>
      <c r="R96" s="4">
        <f t="shared" ca="1" si="18"/>
        <v>54.569209283526156</v>
      </c>
      <c r="S96">
        <f t="shared" ca="1" si="16"/>
        <v>6.75</v>
      </c>
      <c r="T96" s="6">
        <f t="shared" ca="1" si="19"/>
        <v>0.45692092835261566</v>
      </c>
      <c r="V96">
        <f t="shared" si="13"/>
        <v>0</v>
      </c>
      <c r="W96">
        <f t="shared" ref="W96:W159" ca="1" si="22">SUMPRODUCT($U$2:$U$31,T100:T129)/$U$32</f>
        <v>0.94863512847373699</v>
      </c>
      <c r="X96">
        <f t="shared" ref="X96:X159" ca="1" si="23">100*(EXP(2*W96)-1)/(EXP(2*W96)+1)</f>
        <v>73.916452106987492</v>
      </c>
    </row>
    <row r="97" spans="1:24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14"/>
        <v>2</v>
      </c>
      <c r="L97">
        <f t="shared" si="15"/>
        <v>2</v>
      </c>
      <c r="M97">
        <f t="shared" si="17"/>
        <v>0</v>
      </c>
      <c r="N97">
        <f ca="1">SUM(L97:OFFSET(L97,-$N$2,0))</f>
        <v>29.5</v>
      </c>
      <c r="O97">
        <f ca="1">SUM(M97:OFFSET(M97,-$N$2,0))</f>
        <v>12</v>
      </c>
      <c r="P97" s="4">
        <f t="shared" ca="1" si="20"/>
        <v>1.3573397526273958</v>
      </c>
      <c r="Q97" s="4">
        <f t="shared" ca="1" si="21"/>
        <v>1.0467796750421798</v>
      </c>
      <c r="R97" s="4">
        <f t="shared" ca="1" si="18"/>
        <v>56.458915351935246</v>
      </c>
      <c r="S97">
        <f t="shared" ca="1" si="16"/>
        <v>6.5</v>
      </c>
      <c r="T97" s="6">
        <f t="shared" ca="1" si="19"/>
        <v>0.64589153519352471</v>
      </c>
      <c r="V97">
        <f t="shared" si="13"/>
        <v>0</v>
      </c>
      <c r="W97">
        <f t="shared" ca="1" si="22"/>
        <v>1.0084070589887102</v>
      </c>
      <c r="X97">
        <f t="shared" ca="1" si="23"/>
        <v>76.510236015409532</v>
      </c>
    </row>
    <row r="98" spans="1:24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14"/>
        <v>-1.25</v>
      </c>
      <c r="L98">
        <f t="shared" si="15"/>
        <v>0</v>
      </c>
      <c r="M98">
        <f t="shared" si="17"/>
        <v>1.25</v>
      </c>
      <c r="N98">
        <f ca="1">SUM(L98:OFFSET(L98,-$N$2,0))</f>
        <v>29.5</v>
      </c>
      <c r="O98">
        <f ca="1">SUM(M98:OFFSET(M98,-$N$2,0))</f>
        <v>10.25</v>
      </c>
      <c r="P98" s="4">
        <f t="shared" ca="1" si="20"/>
        <v>1.289472764996026</v>
      </c>
      <c r="Q98" s="4">
        <f t="shared" ca="1" si="21"/>
        <v>1.056940691290071</v>
      </c>
      <c r="R98" s="4">
        <f t="shared" ca="1" si="18"/>
        <v>54.955053276799873</v>
      </c>
      <c r="S98">
        <f t="shared" ca="1" si="16"/>
        <v>6.75</v>
      </c>
      <c r="T98" s="6">
        <f t="shared" ca="1" si="19"/>
        <v>0.49550532767998734</v>
      </c>
      <c r="V98">
        <f t="shared" si="13"/>
        <v>0</v>
      </c>
      <c r="W98">
        <f t="shared" ca="1" si="22"/>
        <v>1.0402375097712753</v>
      </c>
      <c r="X98">
        <f t="shared" ca="1" si="23"/>
        <v>77.79818395209071</v>
      </c>
    </row>
    <row r="99" spans="1:24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14"/>
        <v>1</v>
      </c>
      <c r="L99">
        <f t="shared" si="15"/>
        <v>1</v>
      </c>
      <c r="M99">
        <f t="shared" si="17"/>
        <v>0</v>
      </c>
      <c r="N99">
        <f ca="1">SUM(L99:OFFSET(L99,-$N$2,0))</f>
        <v>29.25</v>
      </c>
      <c r="O99">
        <f ca="1">SUM(M99:OFFSET(M99,-$N$2,0))</f>
        <v>10.25</v>
      </c>
      <c r="P99" s="4">
        <f t="shared" ca="1" si="20"/>
        <v>1.2749991267462248</v>
      </c>
      <c r="Q99" s="4">
        <f t="shared" ca="1" si="21"/>
        <v>1.0040936567255674</v>
      </c>
      <c r="R99" s="4">
        <f t="shared" ca="1" si="18"/>
        <v>55.943274270913648</v>
      </c>
      <c r="S99">
        <f t="shared" ca="1" si="16"/>
        <v>5.5</v>
      </c>
      <c r="T99" s="6">
        <f t="shared" ca="1" si="19"/>
        <v>0.59432742709136477</v>
      </c>
      <c r="V99">
        <f t="shared" si="13"/>
        <v>0</v>
      </c>
      <c r="W99">
        <f t="shared" ca="1" si="22"/>
        <v>1.0252958553721496</v>
      </c>
      <c r="X99">
        <f t="shared" ca="1" si="23"/>
        <v>77.201478829157693</v>
      </c>
    </row>
    <row r="100" spans="1:24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14"/>
        <v>-1.5</v>
      </c>
      <c r="L100">
        <f t="shared" si="15"/>
        <v>0</v>
      </c>
      <c r="M100">
        <f t="shared" si="17"/>
        <v>1.5</v>
      </c>
      <c r="N100">
        <f ca="1">SUM(L100:OFFSET(L100,-$N$2,0))</f>
        <v>29.25</v>
      </c>
      <c r="O100">
        <f ca="1">SUM(M100:OFFSET(M100,-$N$2,0))</f>
        <v>10</v>
      </c>
      <c r="P100" s="4">
        <f t="shared" ca="1" si="20"/>
        <v>1.2112491704089137</v>
      </c>
      <c r="Q100" s="4">
        <f t="shared" ca="1" si="21"/>
        <v>1.028888973889289</v>
      </c>
      <c r="R100" s="4">
        <f t="shared" ca="1" si="18"/>
        <v>54.070289079800361</v>
      </c>
      <c r="S100">
        <f t="shared" ca="1" si="16"/>
        <v>3.25</v>
      </c>
      <c r="T100" s="6">
        <f t="shared" ca="1" si="19"/>
        <v>0.4070289079800361</v>
      </c>
      <c r="V100">
        <f t="shared" si="13"/>
        <v>0</v>
      </c>
      <c r="W100">
        <f t="shared" ca="1" si="22"/>
        <v>1.027534909725625</v>
      </c>
      <c r="X100">
        <f t="shared" ca="1" si="23"/>
        <v>77.291778853020958</v>
      </c>
    </row>
    <row r="101" spans="1:24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14"/>
        <v>-1.5</v>
      </c>
      <c r="L101">
        <f t="shared" si="15"/>
        <v>0</v>
      </c>
      <c r="M101">
        <f t="shared" si="17"/>
        <v>1.5</v>
      </c>
      <c r="N101">
        <f ca="1">SUM(L101:OFFSET(L101,-$N$2,0))</f>
        <v>28.5</v>
      </c>
      <c r="O101">
        <f ca="1">SUM(M101:OFFSET(M101,-$N$2,0))</f>
        <v>11.5</v>
      </c>
      <c r="P101" s="4">
        <f t="shared" ca="1" si="20"/>
        <v>1.1506867118884681</v>
      </c>
      <c r="Q101" s="4">
        <f t="shared" ca="1" si="21"/>
        <v>1.0524445251948245</v>
      </c>
      <c r="R101" s="4">
        <f t="shared" ca="1" si="18"/>
        <v>52.229603598733085</v>
      </c>
      <c r="S101">
        <f t="shared" ca="1" si="16"/>
        <v>3.75</v>
      </c>
      <c r="T101" s="6">
        <f t="shared" ca="1" si="19"/>
        <v>0.22296035987330853</v>
      </c>
      <c r="V101">
        <f t="shared" si="13"/>
        <v>0</v>
      </c>
      <c r="W101">
        <f t="shared" ca="1" si="22"/>
        <v>1.0208483160881836</v>
      </c>
      <c r="X101">
        <f t="shared" ca="1" si="23"/>
        <v>77.021183413797345</v>
      </c>
    </row>
    <row r="102" spans="1:24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14"/>
        <v>4.25</v>
      </c>
      <c r="L102">
        <f t="shared" si="15"/>
        <v>4.25</v>
      </c>
      <c r="M102">
        <f t="shared" si="17"/>
        <v>0</v>
      </c>
      <c r="N102">
        <f ca="1">SUM(L102:OFFSET(L102,-$N$2,0))</f>
        <v>32.75</v>
      </c>
      <c r="O102">
        <f ca="1">SUM(M102:OFFSET(M102,-$N$2,0))</f>
        <v>11</v>
      </c>
      <c r="P102" s="4">
        <f t="shared" ca="1" si="20"/>
        <v>1.3056523762940446</v>
      </c>
      <c r="Q102" s="4">
        <f t="shared" ca="1" si="21"/>
        <v>0.99982229893508323</v>
      </c>
      <c r="R102" s="4">
        <f t="shared" ca="1" si="18"/>
        <v>56.632692187967031</v>
      </c>
      <c r="S102">
        <f t="shared" ca="1" si="16"/>
        <v>6</v>
      </c>
      <c r="T102" s="6">
        <f t="shared" ca="1" si="19"/>
        <v>0.66326921879670309</v>
      </c>
      <c r="V102">
        <f t="shared" si="13"/>
        <v>0</v>
      </c>
      <c r="W102">
        <f t="shared" ca="1" si="22"/>
        <v>1.003520030265147</v>
      </c>
      <c r="X102">
        <f t="shared" ca="1" si="23"/>
        <v>76.30685197341613</v>
      </c>
    </row>
    <row r="103" spans="1:24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14"/>
        <v>-0.25</v>
      </c>
      <c r="L103">
        <f t="shared" si="15"/>
        <v>0</v>
      </c>
      <c r="M103">
        <f t="shared" si="17"/>
        <v>0.25</v>
      </c>
      <c r="N103">
        <f ca="1">SUM(L103:OFFSET(L103,-$N$2,0))</f>
        <v>30.25</v>
      </c>
      <c r="O103">
        <f ca="1">SUM(M103:OFFSET(M103,-$N$2,0))</f>
        <v>11.25</v>
      </c>
      <c r="P103" s="4">
        <f t="shared" ca="1" si="20"/>
        <v>1.2403697574793424</v>
      </c>
      <c r="Q103" s="4">
        <f t="shared" ca="1" si="21"/>
        <v>0.96233118398832906</v>
      </c>
      <c r="R103" s="4">
        <f t="shared" ca="1" si="18"/>
        <v>56.311310088825643</v>
      </c>
      <c r="S103">
        <f t="shared" ca="1" si="16"/>
        <v>5</v>
      </c>
      <c r="T103" s="6">
        <f t="shared" ca="1" si="19"/>
        <v>0.63113100888256435</v>
      </c>
      <c r="V103">
        <f t="shared" si="13"/>
        <v>0</v>
      </c>
      <c r="W103">
        <f t="shared" ca="1" si="22"/>
        <v>0.98964722086287704</v>
      </c>
      <c r="X103">
        <f t="shared" ca="1" si="23"/>
        <v>75.721185818206962</v>
      </c>
    </row>
    <row r="104" spans="1:24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14"/>
        <v>0.5</v>
      </c>
      <c r="L104">
        <f t="shared" si="15"/>
        <v>0.5</v>
      </c>
      <c r="M104">
        <f t="shared" si="17"/>
        <v>0</v>
      </c>
      <c r="N104">
        <f ca="1">SUM(L104:OFFSET(L104,-$N$2,0))</f>
        <v>30.75</v>
      </c>
      <c r="O104">
        <f ca="1">SUM(M104:OFFSET(M104,-$N$2,0))</f>
        <v>9.75</v>
      </c>
      <c r="P104" s="4">
        <f t="shared" ca="1" si="20"/>
        <v>1.2033512696053754</v>
      </c>
      <c r="Q104" s="4">
        <f t="shared" ca="1" si="21"/>
        <v>0.91421462478891269</v>
      </c>
      <c r="R104" s="4">
        <f t="shared" ca="1" si="18"/>
        <v>56.827099113701195</v>
      </c>
      <c r="S104">
        <f t="shared" ca="1" si="16"/>
        <v>7.25</v>
      </c>
      <c r="T104" s="6">
        <f t="shared" ca="1" si="19"/>
        <v>0.68270991137011949</v>
      </c>
      <c r="V104">
        <f t="shared" si="13"/>
        <v>0</v>
      </c>
      <c r="W104">
        <f t="shared" ca="1" si="22"/>
        <v>0.99527492492468661</v>
      </c>
      <c r="X104">
        <f t="shared" ca="1" si="23"/>
        <v>75.960259366807577</v>
      </c>
    </row>
    <row r="105" spans="1:24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14"/>
        <v>-0.75</v>
      </c>
      <c r="L105">
        <f t="shared" si="15"/>
        <v>0</v>
      </c>
      <c r="M105">
        <f t="shared" si="17"/>
        <v>0.75</v>
      </c>
      <c r="N105">
        <f ca="1">SUM(L105:OFFSET(L105,-$N$2,0))</f>
        <v>25.75</v>
      </c>
      <c r="O105">
        <f ca="1">SUM(M105:OFFSET(M105,-$N$2,0))</f>
        <v>10.5</v>
      </c>
      <c r="P105" s="4">
        <f t="shared" ca="1" si="20"/>
        <v>1.1431837061251067</v>
      </c>
      <c r="Q105" s="4">
        <f t="shared" ca="1" si="21"/>
        <v>0.90600389354946709</v>
      </c>
      <c r="R105" s="4">
        <f t="shared" ca="1" si="18"/>
        <v>55.787166890266789</v>
      </c>
      <c r="S105">
        <f t="shared" ca="1" si="16"/>
        <v>2.5</v>
      </c>
      <c r="T105" s="6">
        <f t="shared" ca="1" si="19"/>
        <v>0.57871668902667894</v>
      </c>
      <c r="V105">
        <f t="shared" si="13"/>
        <v>0</v>
      </c>
      <c r="W105">
        <f t="shared" ca="1" si="22"/>
        <v>1.0079724427634735</v>
      </c>
      <c r="X105">
        <f t="shared" ca="1" si="23"/>
        <v>76.492210034981994</v>
      </c>
    </row>
    <row r="106" spans="1:24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14"/>
        <v>-0.75</v>
      </c>
      <c r="L106">
        <f t="shared" si="15"/>
        <v>0</v>
      </c>
      <c r="M106">
        <f t="shared" si="17"/>
        <v>0.75</v>
      </c>
      <c r="N106">
        <f ca="1">SUM(L106:OFFSET(L106,-$N$2,0))</f>
        <v>25.75</v>
      </c>
      <c r="O106">
        <f ca="1">SUM(M106:OFFSET(M106,-$N$2,0))</f>
        <v>11.25</v>
      </c>
      <c r="P106" s="4">
        <f t="shared" ca="1" si="20"/>
        <v>1.0860245208188513</v>
      </c>
      <c r="Q106" s="4">
        <f t="shared" ca="1" si="21"/>
        <v>0.89820369887199369</v>
      </c>
      <c r="R106" s="4">
        <f t="shared" ca="1" si="18"/>
        <v>54.732843230506049</v>
      </c>
      <c r="S106">
        <f t="shared" ca="1" si="16"/>
        <v>-0.25</v>
      </c>
      <c r="T106" s="6">
        <f t="shared" ca="1" si="19"/>
        <v>0.47328432305060492</v>
      </c>
      <c r="V106">
        <f t="shared" si="13"/>
        <v>0</v>
      </c>
      <c r="W106">
        <f t="shared" ca="1" si="22"/>
        <v>1.0487577596689315</v>
      </c>
      <c r="X106">
        <f t="shared" ca="1" si="23"/>
        <v>78.132293162921528</v>
      </c>
    </row>
    <row r="107" spans="1:24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14"/>
        <v>0.75</v>
      </c>
      <c r="L107">
        <f t="shared" si="15"/>
        <v>0.75</v>
      </c>
      <c r="M107">
        <f t="shared" si="17"/>
        <v>0</v>
      </c>
      <c r="N107">
        <f ca="1">SUM(L107:OFFSET(L107,-$N$2,0))</f>
        <v>25.5</v>
      </c>
      <c r="O107">
        <f ca="1">SUM(M107:OFFSET(M107,-$N$2,0))</f>
        <v>11.25</v>
      </c>
      <c r="P107" s="4">
        <f t="shared" ca="1" si="20"/>
        <v>1.0692232947779086</v>
      </c>
      <c r="Q107" s="4">
        <f t="shared" ca="1" si="21"/>
        <v>0.85329351392839392</v>
      </c>
      <c r="R107" s="4">
        <f t="shared" ca="1" si="18"/>
        <v>55.61580995993522</v>
      </c>
      <c r="S107">
        <f t="shared" ca="1" si="16"/>
        <v>1.75</v>
      </c>
      <c r="T107" s="6">
        <f t="shared" ca="1" si="19"/>
        <v>0.56158099599352196</v>
      </c>
      <c r="V107">
        <f t="shared" si="13"/>
        <v>0</v>
      </c>
      <c r="W107">
        <f t="shared" ca="1" si="22"/>
        <v>1.0883365846589206</v>
      </c>
      <c r="X107">
        <f t="shared" ca="1" si="23"/>
        <v>79.627021691420893</v>
      </c>
    </row>
    <row r="108" spans="1:24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14"/>
        <v>2.75</v>
      </c>
      <c r="L108">
        <f t="shared" si="15"/>
        <v>2.75</v>
      </c>
      <c r="M108">
        <f t="shared" si="17"/>
        <v>0</v>
      </c>
      <c r="N108">
        <f ca="1">SUM(L108:OFFSET(L108,-$N$2,0))</f>
        <v>23.25</v>
      </c>
      <c r="O108">
        <f ca="1">SUM(M108:OFFSET(M108,-$N$2,0))</f>
        <v>11.25</v>
      </c>
      <c r="P108" s="4">
        <f t="shared" ca="1" si="20"/>
        <v>1.1532621300390131</v>
      </c>
      <c r="Q108" s="4">
        <f t="shared" ca="1" si="21"/>
        <v>0.81062883823197429</v>
      </c>
      <c r="R108" s="4">
        <f t="shared" ca="1" si="18"/>
        <v>58.723327754511075</v>
      </c>
      <c r="S108">
        <f t="shared" ca="1" si="16"/>
        <v>3.5</v>
      </c>
      <c r="T108" s="6">
        <f t="shared" ca="1" si="19"/>
        <v>0.87233277545110754</v>
      </c>
      <c r="V108">
        <f t="shared" si="13"/>
        <v>0</v>
      </c>
      <c r="W108">
        <f t="shared" ca="1" si="22"/>
        <v>1.1181394921255117</v>
      </c>
      <c r="X108">
        <f t="shared" ca="1" si="23"/>
        <v>80.692079853375375</v>
      </c>
    </row>
    <row r="109" spans="1:24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14"/>
        <v>-4</v>
      </c>
      <c r="L109">
        <f t="shared" si="15"/>
        <v>0</v>
      </c>
      <c r="M109">
        <f t="shared" si="17"/>
        <v>4</v>
      </c>
      <c r="N109">
        <f ca="1">SUM(L109:OFFSET(L109,-$N$2,0))</f>
        <v>21</v>
      </c>
      <c r="O109">
        <f ca="1">SUM(M109:OFFSET(M109,-$N$2,0))</f>
        <v>15.25</v>
      </c>
      <c r="P109" s="4">
        <f t="shared" ca="1" si="20"/>
        <v>1.0955990235370625</v>
      </c>
      <c r="Q109" s="4">
        <f t="shared" ca="1" si="21"/>
        <v>0.97009739632037562</v>
      </c>
      <c r="R109" s="4">
        <f t="shared" ca="1" si="18"/>
        <v>53.03775583890851</v>
      </c>
      <c r="S109">
        <f t="shared" ca="1" si="16"/>
        <v>1</v>
      </c>
      <c r="T109" s="6">
        <f t="shared" ca="1" si="19"/>
        <v>0.30377558389085096</v>
      </c>
      <c r="V109">
        <f t="shared" si="13"/>
        <v>0</v>
      </c>
      <c r="W109">
        <f t="shared" ca="1" si="22"/>
        <v>1.1355888574966042</v>
      </c>
      <c r="X109">
        <f t="shared" ca="1" si="23"/>
        <v>81.292338544920156</v>
      </c>
    </row>
    <row r="110" spans="1:24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14"/>
        <v>1.5</v>
      </c>
      <c r="L110">
        <f t="shared" si="15"/>
        <v>1.5</v>
      </c>
      <c r="M110">
        <f t="shared" si="17"/>
        <v>0</v>
      </c>
      <c r="N110">
        <f ca="1">SUM(L110:OFFSET(L110,-$N$2,0))</f>
        <v>22.5</v>
      </c>
      <c r="O110">
        <f ca="1">SUM(M110:OFFSET(M110,-$N$2,0))</f>
        <v>13.75</v>
      </c>
      <c r="P110" s="4">
        <f t="shared" ca="1" si="20"/>
        <v>1.1158190723602093</v>
      </c>
      <c r="Q110" s="4">
        <f t="shared" ca="1" si="21"/>
        <v>0.92159252650435675</v>
      </c>
      <c r="R110" s="4">
        <f t="shared" ca="1" si="18"/>
        <v>54.766502408352181</v>
      </c>
      <c r="S110">
        <f t="shared" ca="1" si="16"/>
        <v>4</v>
      </c>
      <c r="T110" s="6">
        <f t="shared" ca="1" si="19"/>
        <v>0.47665024083521818</v>
      </c>
      <c r="V110">
        <f t="shared" si="13"/>
        <v>0</v>
      </c>
      <c r="W110">
        <f t="shared" ca="1" si="22"/>
        <v>1.1717930232495277</v>
      </c>
      <c r="X110">
        <f t="shared" ca="1" si="23"/>
        <v>82.484612058884082</v>
      </c>
    </row>
    <row r="111" spans="1:24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14"/>
        <v>-0.75</v>
      </c>
      <c r="L111">
        <f t="shared" si="15"/>
        <v>0</v>
      </c>
      <c r="M111">
        <f t="shared" si="17"/>
        <v>0.75</v>
      </c>
      <c r="N111">
        <f ca="1">SUM(L111:OFFSET(L111,-$N$2,0))</f>
        <v>20.25</v>
      </c>
      <c r="O111">
        <f ca="1">SUM(M111:OFFSET(M111,-$N$2,0))</f>
        <v>14.5</v>
      </c>
      <c r="P111" s="4">
        <f t="shared" ca="1" si="20"/>
        <v>1.0600281187421987</v>
      </c>
      <c r="Q111" s="4">
        <f t="shared" ca="1" si="21"/>
        <v>0.91301290017913883</v>
      </c>
      <c r="R111" s="4">
        <f t="shared" ca="1" si="18"/>
        <v>53.725599649302602</v>
      </c>
      <c r="S111">
        <f t="shared" ca="1" si="16"/>
        <v>-1</v>
      </c>
      <c r="T111" s="6">
        <f t="shared" ca="1" si="19"/>
        <v>0.37255996493026022</v>
      </c>
      <c r="V111">
        <f t="shared" si="13"/>
        <v>0</v>
      </c>
      <c r="W111">
        <f t="shared" ca="1" si="22"/>
        <v>1.1666976696419236</v>
      </c>
      <c r="X111">
        <f t="shared" ca="1" si="23"/>
        <v>82.321063885149186</v>
      </c>
    </row>
    <row r="112" spans="1:24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14"/>
        <v>1</v>
      </c>
      <c r="L112">
        <f t="shared" si="15"/>
        <v>1</v>
      </c>
      <c r="M112">
        <f t="shared" si="17"/>
        <v>0</v>
      </c>
      <c r="N112">
        <f ca="1">SUM(L112:OFFSET(L112,-$N$2,0))</f>
        <v>20.5</v>
      </c>
      <c r="O112">
        <f ca="1">SUM(M112:OFFSET(M112,-$N$2,0))</f>
        <v>14.5</v>
      </c>
      <c r="P112" s="4">
        <f t="shared" ca="1" si="20"/>
        <v>1.0570267128050888</v>
      </c>
      <c r="Q112" s="4">
        <f t="shared" ca="1" si="21"/>
        <v>0.86736225517018184</v>
      </c>
      <c r="R112" s="4">
        <f t="shared" ca="1" si="18"/>
        <v>54.927913763568831</v>
      </c>
      <c r="S112">
        <f t="shared" ca="1" si="16"/>
        <v>0.25</v>
      </c>
      <c r="T112" s="6">
        <f t="shared" ca="1" si="19"/>
        <v>0.49279137635688319</v>
      </c>
      <c r="V112">
        <f t="shared" si="13"/>
        <v>0</v>
      </c>
      <c r="W112">
        <f t="shared" ca="1" si="22"/>
        <v>1.174260479808152</v>
      </c>
      <c r="X112">
        <f t="shared" ca="1" si="23"/>
        <v>82.56331874661187</v>
      </c>
    </row>
    <row r="113" spans="1:24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14"/>
        <v>-1.75</v>
      </c>
      <c r="L113">
        <f t="shared" si="15"/>
        <v>0</v>
      </c>
      <c r="M113">
        <f t="shared" si="17"/>
        <v>1.75</v>
      </c>
      <c r="N113">
        <f ca="1">SUM(L113:OFFSET(L113,-$N$2,0))</f>
        <v>20.5</v>
      </c>
      <c r="O113">
        <f ca="1">SUM(M113:OFFSET(M113,-$N$2,0))</f>
        <v>14.25</v>
      </c>
      <c r="P113" s="4">
        <f t="shared" ca="1" si="20"/>
        <v>1.0041753771648343</v>
      </c>
      <c r="Q113" s="4">
        <f t="shared" ca="1" si="21"/>
        <v>0.9114941424116727</v>
      </c>
      <c r="R113" s="4">
        <f t="shared" ca="1" si="18"/>
        <v>52.419029843249014</v>
      </c>
      <c r="S113">
        <f t="shared" ca="1" si="16"/>
        <v>-2</v>
      </c>
      <c r="T113" s="6">
        <f t="shared" ca="1" si="19"/>
        <v>0.2419029843249014</v>
      </c>
      <c r="V113">
        <f t="shared" si="13"/>
        <v>0</v>
      </c>
      <c r="W113">
        <f t="shared" ca="1" si="22"/>
        <v>1.1482700843416944</v>
      </c>
      <c r="X113">
        <f t="shared" ca="1" si="23"/>
        <v>81.718018322209161</v>
      </c>
    </row>
    <row r="114" spans="1:24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14"/>
        <v>-2.25</v>
      </c>
      <c r="L114">
        <f t="shared" si="15"/>
        <v>0</v>
      </c>
      <c r="M114">
        <f t="shared" si="17"/>
        <v>2.25</v>
      </c>
      <c r="N114">
        <f ca="1">SUM(L114:OFFSET(L114,-$N$2,0))</f>
        <v>18.5</v>
      </c>
      <c r="O114">
        <f ca="1">SUM(M114:OFFSET(M114,-$N$2,0))</f>
        <v>16.5</v>
      </c>
      <c r="P114" s="4">
        <f t="shared" ca="1" si="20"/>
        <v>0.95396660830659263</v>
      </c>
      <c r="Q114" s="4">
        <f t="shared" ca="1" si="21"/>
        <v>0.9784194352910891</v>
      </c>
      <c r="R114" s="4">
        <f t="shared" ca="1" si="18"/>
        <v>49.367289288144242</v>
      </c>
      <c r="S114">
        <f t="shared" ca="1" si="16"/>
        <v>-3.5</v>
      </c>
      <c r="T114" s="6">
        <f t="shared" ca="1" si="19"/>
        <v>-6.3271071185575775E-2</v>
      </c>
      <c r="V114">
        <f t="shared" si="13"/>
        <v>0</v>
      </c>
      <c r="W114">
        <f t="shared" ca="1" si="22"/>
        <v>1.0913496661575737</v>
      </c>
      <c r="X114">
        <f t="shared" ca="1" si="23"/>
        <v>79.737022286964276</v>
      </c>
    </row>
    <row r="115" spans="1:24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14"/>
        <v>-0.75</v>
      </c>
      <c r="L115">
        <f t="shared" si="15"/>
        <v>0</v>
      </c>
      <c r="M115">
        <f t="shared" si="17"/>
        <v>0.75</v>
      </c>
      <c r="N115">
        <f ca="1">SUM(L115:OFFSET(L115,-$N$2,0))</f>
        <v>17.75</v>
      </c>
      <c r="O115">
        <f ca="1">SUM(M115:OFFSET(M115,-$N$2,0))</f>
        <v>17.25</v>
      </c>
      <c r="P115" s="4">
        <f t="shared" ca="1" si="20"/>
        <v>0.90626827789126296</v>
      </c>
      <c r="Q115" s="4">
        <f t="shared" ca="1" si="21"/>
        <v>0.96699846352653474</v>
      </c>
      <c r="R115" s="4">
        <f t="shared" ca="1" si="18"/>
        <v>48.379029950926594</v>
      </c>
      <c r="S115">
        <f t="shared" ca="1" si="16"/>
        <v>-3.5</v>
      </c>
      <c r="T115" s="6">
        <f t="shared" ca="1" si="19"/>
        <v>-0.16209700490734066</v>
      </c>
      <c r="V115">
        <f t="shared" si="13"/>
        <v>0</v>
      </c>
      <c r="W115">
        <f t="shared" ca="1" si="22"/>
        <v>1.0321297111093903</v>
      </c>
      <c r="X115">
        <f t="shared" ca="1" si="23"/>
        <v>77.476108753028228</v>
      </c>
    </row>
    <row r="116" spans="1:24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14"/>
        <v>1</v>
      </c>
      <c r="L116">
        <f t="shared" si="15"/>
        <v>1</v>
      </c>
      <c r="M116">
        <f t="shared" si="17"/>
        <v>0</v>
      </c>
      <c r="N116">
        <f ca="1">SUM(L116:OFFSET(L116,-$N$2,0))</f>
        <v>18.75</v>
      </c>
      <c r="O116">
        <f ca="1">SUM(M116:OFFSET(M116,-$N$2,0))</f>
        <v>15.5</v>
      </c>
      <c r="P116" s="4">
        <f t="shared" ca="1" si="20"/>
        <v>0.91095486399669989</v>
      </c>
      <c r="Q116" s="4">
        <f t="shared" ca="1" si="21"/>
        <v>0.91864854035020793</v>
      </c>
      <c r="R116" s="4">
        <f t="shared" ca="1" si="18"/>
        <v>49.789744697259835</v>
      </c>
      <c r="S116">
        <f t="shared" ca="1" si="16"/>
        <v>-3.25</v>
      </c>
      <c r="T116" s="6">
        <f t="shared" ca="1" si="19"/>
        <v>-2.1025530274016546E-2</v>
      </c>
      <c r="V116">
        <f t="shared" si="13"/>
        <v>0</v>
      </c>
      <c r="W116">
        <f t="shared" ca="1" si="22"/>
        <v>0.98633669260001877</v>
      </c>
      <c r="X116">
        <f t="shared" ca="1" si="23"/>
        <v>75.579594263735473</v>
      </c>
    </row>
    <row r="117" spans="1:24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14"/>
        <v>0.5</v>
      </c>
      <c r="L117">
        <f t="shared" si="15"/>
        <v>0.5</v>
      </c>
      <c r="M117">
        <f t="shared" si="17"/>
        <v>0</v>
      </c>
      <c r="N117">
        <f ca="1">SUM(L117:OFFSET(L117,-$N$2,0))</f>
        <v>15.25</v>
      </c>
      <c r="O117">
        <f ca="1">SUM(M117:OFFSET(M117,-$N$2,0))</f>
        <v>15.5</v>
      </c>
      <c r="P117" s="4">
        <f t="shared" ca="1" si="20"/>
        <v>0.8904071207968649</v>
      </c>
      <c r="Q117" s="4">
        <f t="shared" ca="1" si="21"/>
        <v>0.8727161133326975</v>
      </c>
      <c r="R117" s="4">
        <f t="shared" ca="1" si="18"/>
        <v>50.501695148748389</v>
      </c>
      <c r="S117">
        <f t="shared" ca="1" si="16"/>
        <v>-5.5</v>
      </c>
      <c r="T117" s="6">
        <f t="shared" ca="1" si="19"/>
        <v>5.0169514874838943E-2</v>
      </c>
      <c r="V117">
        <f t="shared" si="13"/>
        <v>0</v>
      </c>
      <c r="W117">
        <f t="shared" ca="1" si="22"/>
        <v>0.94454066330152064</v>
      </c>
      <c r="X117">
        <f t="shared" ca="1" si="23"/>
        <v>73.73014970414124</v>
      </c>
    </row>
    <row r="118" spans="1:24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14"/>
        <v>-0.25</v>
      </c>
      <c r="L118">
        <f t="shared" si="15"/>
        <v>0</v>
      </c>
      <c r="M118">
        <f t="shared" si="17"/>
        <v>0.25</v>
      </c>
      <c r="N118">
        <f ca="1">SUM(L118:OFFSET(L118,-$N$2,0))</f>
        <v>13.25</v>
      </c>
      <c r="O118">
        <f ca="1">SUM(M118:OFFSET(M118,-$N$2,0))</f>
        <v>15.75</v>
      </c>
      <c r="P118" s="4">
        <f t="shared" ca="1" si="20"/>
        <v>0.84588676475702163</v>
      </c>
      <c r="Q118" s="4">
        <f t="shared" ca="1" si="21"/>
        <v>0.84158030766606262</v>
      </c>
      <c r="R118" s="4">
        <f t="shared" ca="1" si="18"/>
        <v>50.127601218457414</v>
      </c>
      <c r="S118">
        <f t="shared" ca="1" si="16"/>
        <v>-1.75</v>
      </c>
      <c r="T118" s="6">
        <f t="shared" ca="1" si="19"/>
        <v>1.2760121845741424E-2</v>
      </c>
      <c r="V118">
        <f t="shared" si="13"/>
        <v>0</v>
      </c>
      <c r="W118">
        <f t="shared" ca="1" si="22"/>
        <v>0.8800136282762403</v>
      </c>
      <c r="X118">
        <f t="shared" ca="1" si="23"/>
        <v>70.642614771281899</v>
      </c>
    </row>
    <row r="119" spans="1:24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14"/>
        <v>5</v>
      </c>
      <c r="L119">
        <f t="shared" si="15"/>
        <v>5</v>
      </c>
      <c r="M119">
        <f t="shared" si="17"/>
        <v>0</v>
      </c>
      <c r="N119">
        <f ca="1">SUM(L119:OFFSET(L119,-$N$2,0))</f>
        <v>18.25</v>
      </c>
      <c r="O119">
        <f ca="1">SUM(M119:OFFSET(M119,-$N$2,0))</f>
        <v>14.5</v>
      </c>
      <c r="P119" s="4">
        <f t="shared" ca="1" si="20"/>
        <v>1.0535924265191705</v>
      </c>
      <c r="Q119" s="4">
        <f t="shared" ca="1" si="21"/>
        <v>0.79950129228275946</v>
      </c>
      <c r="R119" s="4">
        <f t="shared" ca="1" si="18"/>
        <v>56.855863026741233</v>
      </c>
      <c r="S119">
        <f t="shared" ca="1" si="16"/>
        <v>1.75</v>
      </c>
      <c r="T119" s="6">
        <f t="shared" ca="1" si="19"/>
        <v>0.68558630267412335</v>
      </c>
      <c r="V119">
        <f t="shared" si="13"/>
        <v>0</v>
      </c>
      <c r="W119">
        <f t="shared" ca="1" si="22"/>
        <v>0.7925936523214544</v>
      </c>
      <c r="X119">
        <f t="shared" ca="1" si="23"/>
        <v>65.987582551623717</v>
      </c>
    </row>
    <row r="120" spans="1:24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14"/>
        <v>4.75</v>
      </c>
      <c r="L120">
        <f t="shared" si="15"/>
        <v>4.75</v>
      </c>
      <c r="M120">
        <f t="shared" si="17"/>
        <v>0</v>
      </c>
      <c r="N120">
        <f ca="1">SUM(L120:OFFSET(L120,-$N$2,0))</f>
        <v>22</v>
      </c>
      <c r="O120">
        <f ca="1">SUM(M120:OFFSET(M120,-$N$2,0))</f>
        <v>14.5</v>
      </c>
      <c r="P120" s="4">
        <f t="shared" ca="1" si="20"/>
        <v>1.238412805193212</v>
      </c>
      <c r="Q120" s="4">
        <f t="shared" ca="1" si="21"/>
        <v>0.75952622766862155</v>
      </c>
      <c r="R120" s="4">
        <f t="shared" ca="1" si="18"/>
        <v>61.984514283167016</v>
      </c>
      <c r="S120">
        <f t="shared" ca="1" si="16"/>
        <v>7.25</v>
      </c>
      <c r="T120" s="6">
        <f t="shared" ca="1" si="19"/>
        <v>1.1984514283167016</v>
      </c>
      <c r="V120">
        <f t="shared" si="13"/>
        <v>0</v>
      </c>
      <c r="W120">
        <f t="shared" ca="1" si="22"/>
        <v>0.70768075051396007</v>
      </c>
      <c r="X120">
        <f t="shared" ca="1" si="23"/>
        <v>60.922043210847917</v>
      </c>
    </row>
    <row r="121" spans="1:24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14"/>
        <v>1.75</v>
      </c>
      <c r="L121">
        <f t="shared" si="15"/>
        <v>1.75</v>
      </c>
      <c r="M121">
        <f t="shared" si="17"/>
        <v>0</v>
      </c>
      <c r="N121">
        <f ca="1">SUM(L121:OFFSET(L121,-$N$2,0))</f>
        <v>23.75</v>
      </c>
      <c r="O121">
        <f ca="1">SUM(M121:OFFSET(M121,-$N$2,0))</f>
        <v>13</v>
      </c>
      <c r="P121" s="4">
        <f t="shared" ca="1" si="20"/>
        <v>1.2639921649335513</v>
      </c>
      <c r="Q121" s="4">
        <f t="shared" ca="1" si="21"/>
        <v>0.7215499162851905</v>
      </c>
      <c r="R121" s="4">
        <f t="shared" ca="1" si="18"/>
        <v>63.65980237284635</v>
      </c>
      <c r="S121">
        <f t="shared" ca="1" si="16"/>
        <v>8</v>
      </c>
      <c r="T121" s="6">
        <f t="shared" ca="1" si="19"/>
        <v>1.365980237284635</v>
      </c>
      <c r="V121">
        <f t="shared" si="13"/>
        <v>0</v>
      </c>
      <c r="W121">
        <f t="shared" ca="1" si="22"/>
        <v>0.63667237645633323</v>
      </c>
      <c r="X121">
        <f t="shared" ca="1" si="23"/>
        <v>56.262955355412878</v>
      </c>
    </row>
    <row r="122" spans="1:24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14"/>
        <v>3.75</v>
      </c>
      <c r="L122">
        <f t="shared" si="15"/>
        <v>3.75</v>
      </c>
      <c r="M122">
        <f t="shared" si="17"/>
        <v>0</v>
      </c>
      <c r="N122">
        <f ca="1">SUM(L122:OFFSET(L122,-$N$2,0))</f>
        <v>27.5</v>
      </c>
      <c r="O122">
        <f ca="1">SUM(M122:OFFSET(M122,-$N$2,0))</f>
        <v>11.5</v>
      </c>
      <c r="P122" s="4">
        <f t="shared" ca="1" si="20"/>
        <v>1.3882925566868738</v>
      </c>
      <c r="Q122" s="4">
        <f t="shared" ca="1" si="21"/>
        <v>0.68547242047093104</v>
      </c>
      <c r="R122" s="4">
        <f t="shared" ca="1" si="18"/>
        <v>66.945510796965806</v>
      </c>
      <c r="S122">
        <f t="shared" ca="1" si="16"/>
        <v>13.5</v>
      </c>
      <c r="T122" s="6">
        <f t="shared" ca="1" si="19"/>
        <v>1.6945510796965806</v>
      </c>
      <c r="V122">
        <f t="shared" si="13"/>
        <v>0</v>
      </c>
      <c r="W122">
        <f t="shared" ca="1" si="22"/>
        <v>0.57980747579901404</v>
      </c>
      <c r="X122">
        <f t="shared" ca="1" si="23"/>
        <v>52.252548500237303</v>
      </c>
    </row>
    <row r="123" spans="1:24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14"/>
        <v>-1.75</v>
      </c>
      <c r="L123">
        <f t="shared" si="15"/>
        <v>0</v>
      </c>
      <c r="M123">
        <f t="shared" si="17"/>
        <v>1.75</v>
      </c>
      <c r="N123">
        <f ca="1">SUM(L123:OFFSET(L123,-$N$2,0))</f>
        <v>23.25</v>
      </c>
      <c r="O123">
        <f ca="1">SUM(M123:OFFSET(M123,-$N$2,0))</f>
        <v>13.25</v>
      </c>
      <c r="P123" s="4">
        <f t="shared" ca="1" si="20"/>
        <v>1.3188779288525301</v>
      </c>
      <c r="Q123" s="4">
        <f t="shared" ca="1" si="21"/>
        <v>0.73869879944738448</v>
      </c>
      <c r="R123" s="4">
        <f t="shared" ca="1" si="18"/>
        <v>64.09860253144781</v>
      </c>
      <c r="S123">
        <f t="shared" ca="1" si="16"/>
        <v>14</v>
      </c>
      <c r="T123" s="6">
        <f t="shared" ca="1" si="19"/>
        <v>1.409860253144781</v>
      </c>
      <c r="V123">
        <f t="shared" si="13"/>
        <v>0</v>
      </c>
      <c r="W123">
        <f t="shared" ca="1" si="22"/>
        <v>0.51578750305808641</v>
      </c>
      <c r="X123">
        <f t="shared" ca="1" si="23"/>
        <v>47.444225932345518</v>
      </c>
    </row>
    <row r="124" spans="1:24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14"/>
        <v>3.75</v>
      </c>
      <c r="L124">
        <f t="shared" si="15"/>
        <v>3.75</v>
      </c>
      <c r="M124">
        <f t="shared" si="17"/>
        <v>0</v>
      </c>
      <c r="N124">
        <f ca="1">SUM(L124:OFFSET(L124,-$N$2,0))</f>
        <v>27</v>
      </c>
      <c r="O124">
        <f ca="1">SUM(M124:OFFSET(M124,-$N$2,0))</f>
        <v>13</v>
      </c>
      <c r="P124" s="4">
        <f t="shared" ca="1" si="20"/>
        <v>1.4404340324099034</v>
      </c>
      <c r="Q124" s="4">
        <f t="shared" ca="1" si="21"/>
        <v>0.70176385947501529</v>
      </c>
      <c r="R124" s="4">
        <f t="shared" ca="1" si="18"/>
        <v>67.240941551971474</v>
      </c>
      <c r="S124">
        <f t="shared" ca="1" si="16"/>
        <v>18.5</v>
      </c>
      <c r="T124" s="6">
        <f t="shared" ca="1" si="19"/>
        <v>1.7240941551971476</v>
      </c>
      <c r="V124">
        <f t="shared" si="13"/>
        <v>0</v>
      </c>
      <c r="W124">
        <f t="shared" ca="1" si="22"/>
        <v>0.49327809246918808</v>
      </c>
      <c r="X124">
        <f t="shared" ca="1" si="23"/>
        <v>45.681433598820782</v>
      </c>
    </row>
    <row r="125" spans="1:24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14"/>
        <v>-2.75</v>
      </c>
      <c r="L125">
        <f t="shared" si="15"/>
        <v>0</v>
      </c>
      <c r="M125">
        <f t="shared" si="17"/>
        <v>2.75</v>
      </c>
      <c r="N125">
        <f ca="1">SUM(L125:OFFSET(L125,-$N$2,0))</f>
        <v>26.5</v>
      </c>
      <c r="O125">
        <f ca="1">SUM(M125:OFFSET(M125,-$N$2,0))</f>
        <v>15.75</v>
      </c>
      <c r="P125" s="4">
        <f t="shared" ca="1" si="20"/>
        <v>1.3684123307894083</v>
      </c>
      <c r="Q125" s="4">
        <f t="shared" ca="1" si="21"/>
        <v>0.80417566650126449</v>
      </c>
      <c r="R125" s="4">
        <f t="shared" ca="1" si="18"/>
        <v>62.985358130298415</v>
      </c>
      <c r="S125">
        <f t="shared" ca="1" si="16"/>
        <v>14.75</v>
      </c>
      <c r="T125" s="6">
        <f t="shared" ca="1" si="19"/>
        <v>1.2985358130298417</v>
      </c>
      <c r="V125">
        <f t="shared" si="13"/>
        <v>0</v>
      </c>
      <c r="W125">
        <f t="shared" ca="1" si="22"/>
        <v>0.46705901230718017</v>
      </c>
      <c r="X125">
        <f t="shared" ca="1" si="23"/>
        <v>43.581999213000984</v>
      </c>
    </row>
    <row r="126" spans="1:24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14"/>
        <v>0.25</v>
      </c>
      <c r="L126">
        <f t="shared" si="15"/>
        <v>0.25</v>
      </c>
      <c r="M126">
        <f t="shared" si="17"/>
        <v>0</v>
      </c>
      <c r="N126">
        <f ca="1">SUM(L126:OFFSET(L126,-$N$2,0))</f>
        <v>26.75</v>
      </c>
      <c r="O126">
        <f ca="1">SUM(M126:OFFSET(M126,-$N$2,0))</f>
        <v>15</v>
      </c>
      <c r="P126" s="4">
        <f t="shared" ca="1" si="20"/>
        <v>1.3124917142499379</v>
      </c>
      <c r="Q126" s="4">
        <f t="shared" ca="1" si="21"/>
        <v>0.76396688317620121</v>
      </c>
      <c r="R126" s="4">
        <f t="shared" ca="1" si="18"/>
        <v>63.208181269630337</v>
      </c>
      <c r="S126">
        <f t="shared" ca="1" si="16"/>
        <v>14.5</v>
      </c>
      <c r="T126" s="6">
        <f t="shared" ca="1" si="19"/>
        <v>1.3208181269630339</v>
      </c>
      <c r="V126">
        <f t="shared" si="13"/>
        <v>0</v>
      </c>
      <c r="W126">
        <f t="shared" ca="1" si="22"/>
        <v>0.44872552670109067</v>
      </c>
      <c r="X126">
        <f t="shared" ca="1" si="23"/>
        <v>42.085082359277386</v>
      </c>
    </row>
    <row r="127" spans="1:24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14"/>
        <v>3.5</v>
      </c>
      <c r="L127">
        <f t="shared" si="15"/>
        <v>3.5</v>
      </c>
      <c r="M127">
        <f t="shared" si="17"/>
        <v>0</v>
      </c>
      <c r="N127">
        <f ca="1">SUM(L127:OFFSET(L127,-$N$2,0))</f>
        <v>30.25</v>
      </c>
      <c r="O127">
        <f ca="1">SUM(M127:OFFSET(M127,-$N$2,0))</f>
        <v>14.25</v>
      </c>
      <c r="P127" s="4">
        <f t="shared" ca="1" si="20"/>
        <v>1.4218671285374411</v>
      </c>
      <c r="Q127" s="4">
        <f t="shared" ca="1" si="21"/>
        <v>0.72576853901739113</v>
      </c>
      <c r="R127" s="4">
        <f t="shared" ca="1" si="18"/>
        <v>66.206161036443078</v>
      </c>
      <c r="S127">
        <f t="shared" ca="1" si="16"/>
        <v>18.25</v>
      </c>
      <c r="T127" s="6">
        <f t="shared" ca="1" si="19"/>
        <v>1.6206161036443079</v>
      </c>
      <c r="V127">
        <f t="shared" si="13"/>
        <v>0</v>
      </c>
      <c r="W127">
        <f t="shared" ca="1" si="22"/>
        <v>0.43701678462630522</v>
      </c>
      <c r="X127">
        <f t="shared" ca="1" si="23"/>
        <v>41.116861230274061</v>
      </c>
    </row>
    <row r="128" spans="1:24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14"/>
        <v>-1.25</v>
      </c>
      <c r="L128">
        <f t="shared" si="15"/>
        <v>0</v>
      </c>
      <c r="M128">
        <f t="shared" si="17"/>
        <v>1.25</v>
      </c>
      <c r="N128">
        <f ca="1">SUM(L128:OFFSET(L128,-$N$2,0))</f>
        <v>29.5</v>
      </c>
      <c r="O128">
        <f ca="1">SUM(M128:OFFSET(M128,-$N$2,0))</f>
        <v>15.5</v>
      </c>
      <c r="P128" s="4">
        <f t="shared" ca="1" si="20"/>
        <v>1.350773772110569</v>
      </c>
      <c r="Q128" s="4">
        <f t="shared" ca="1" si="21"/>
        <v>0.7519801120665216</v>
      </c>
      <c r="R128" s="4">
        <f t="shared" ca="1" si="18"/>
        <v>64.23832015125214</v>
      </c>
      <c r="S128">
        <f t="shared" ca="1" si="16"/>
        <v>12</v>
      </c>
      <c r="T128" s="6">
        <f t="shared" ca="1" si="19"/>
        <v>1.423832015125214</v>
      </c>
      <c r="V128">
        <f t="shared" si="13"/>
        <v>0</v>
      </c>
      <c r="W128">
        <f t="shared" ca="1" si="22"/>
        <v>0.45618494400100557</v>
      </c>
      <c r="X128">
        <f t="shared" ca="1" si="23"/>
        <v>42.696974047808517</v>
      </c>
    </row>
    <row r="129" spans="1:24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14"/>
        <v>4</v>
      </c>
      <c r="L129">
        <f t="shared" si="15"/>
        <v>4</v>
      </c>
      <c r="M129">
        <f t="shared" si="17"/>
        <v>0</v>
      </c>
      <c r="N129">
        <f ca="1">SUM(L129:OFFSET(L129,-$N$2,0))</f>
        <v>30.75</v>
      </c>
      <c r="O129">
        <f ca="1">SUM(M129:OFFSET(M129,-$N$2,0))</f>
        <v>15.5</v>
      </c>
      <c r="P129" s="4">
        <f t="shared" ca="1" si="20"/>
        <v>1.4832350835050405</v>
      </c>
      <c r="Q129" s="4">
        <f t="shared" ca="1" si="21"/>
        <v>0.71438110646319553</v>
      </c>
      <c r="R129" s="4">
        <f t="shared" ca="1" si="18"/>
        <v>67.492908464898008</v>
      </c>
      <c r="S129">
        <f t="shared" ca="1" si="16"/>
        <v>11.25</v>
      </c>
      <c r="T129" s="6">
        <f t="shared" ca="1" si="19"/>
        <v>1.7492908464898009</v>
      </c>
      <c r="V129">
        <f t="shared" si="13"/>
        <v>0</v>
      </c>
      <c r="W129">
        <f t="shared" ca="1" si="22"/>
        <v>0.47944384151210356</v>
      </c>
      <c r="X129">
        <f t="shared" ca="1" si="23"/>
        <v>44.579809094508356</v>
      </c>
    </row>
    <row r="130" spans="1:24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14"/>
        <v>-0.5</v>
      </c>
      <c r="L130">
        <f t="shared" si="15"/>
        <v>0</v>
      </c>
      <c r="M130">
        <f t="shared" si="17"/>
        <v>0.5</v>
      </c>
      <c r="N130">
        <f ca="1">SUM(L130:OFFSET(L130,-$N$2,0))</f>
        <v>30.75</v>
      </c>
      <c r="O130">
        <f ca="1">SUM(M130:OFFSET(M130,-$N$2,0))</f>
        <v>12</v>
      </c>
      <c r="P130" s="4">
        <f t="shared" ca="1" si="20"/>
        <v>1.4090733293297886</v>
      </c>
      <c r="Q130" s="4">
        <f t="shared" ca="1" si="21"/>
        <v>0.70366205114003577</v>
      </c>
      <c r="R130" s="4">
        <f t="shared" ca="1" si="18"/>
        <v>66.694264807381728</v>
      </c>
      <c r="S130">
        <f t="shared" ca="1" si="16"/>
        <v>9</v>
      </c>
      <c r="T130" s="6">
        <f t="shared" ca="1" si="19"/>
        <v>1.6694264807381729</v>
      </c>
      <c r="V130">
        <f t="shared" si="13"/>
        <v>0</v>
      </c>
      <c r="W130">
        <f t="shared" ca="1" si="22"/>
        <v>0.47787041098906324</v>
      </c>
      <c r="X130">
        <f t="shared" ca="1" si="23"/>
        <v>44.45364737147613</v>
      </c>
    </row>
    <row r="131" spans="1:24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14"/>
        <v>-2.5</v>
      </c>
      <c r="L131">
        <f t="shared" si="15"/>
        <v>0</v>
      </c>
      <c r="M131">
        <f t="shared" si="17"/>
        <v>2.5</v>
      </c>
      <c r="N131">
        <f ca="1">SUM(L131:OFFSET(L131,-$N$2,0))</f>
        <v>29.25</v>
      </c>
      <c r="O131">
        <f ca="1">SUM(M131:OFFSET(M131,-$N$2,0))</f>
        <v>14.5</v>
      </c>
      <c r="P131" s="4">
        <f t="shared" ca="1" si="20"/>
        <v>1.3386196628632991</v>
      </c>
      <c r="Q131" s="4">
        <f t="shared" ca="1" si="21"/>
        <v>0.79347894858303403</v>
      </c>
      <c r="R131" s="4">
        <f t="shared" ca="1" si="18"/>
        <v>62.784134639777811</v>
      </c>
      <c r="S131">
        <f t="shared" ca="1" si="16"/>
        <v>2.75</v>
      </c>
      <c r="T131" s="6">
        <f t="shared" ca="1" si="19"/>
        <v>1.2784134639777811</v>
      </c>
      <c r="V131">
        <f t="shared" ref="V131:V194" si="24">E131*U131</f>
        <v>0</v>
      </c>
      <c r="W131">
        <f t="shared" ca="1" si="22"/>
        <v>0.46536722104144601</v>
      </c>
      <c r="X131">
        <f t="shared" ca="1" si="23"/>
        <v>43.444852822191841</v>
      </c>
    </row>
    <row r="132" spans="1:24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25">E132-E131</f>
        <v>-5</v>
      </c>
      <c r="L132">
        <f t="shared" ref="L132:L195" si="26">IF(K132&gt;0,K132,0)</f>
        <v>0</v>
      </c>
      <c r="M132">
        <f t="shared" si="17"/>
        <v>5</v>
      </c>
      <c r="N132">
        <f ca="1">SUM(L132:OFFSET(L132,-$N$2,0))</f>
        <v>29.25</v>
      </c>
      <c r="O132">
        <f ca="1">SUM(M132:OFFSET(M132,-$N$2,0))</f>
        <v>18.75</v>
      </c>
      <c r="P132" s="4">
        <f t="shared" ca="1" si="20"/>
        <v>1.2716886797201341</v>
      </c>
      <c r="Q132" s="4">
        <f t="shared" ca="1" si="21"/>
        <v>1.0038050011538824</v>
      </c>
      <c r="R132" s="4">
        <f t="shared" ca="1" si="18"/>
        <v>55.886276037983933</v>
      </c>
      <c r="S132">
        <f t="shared" ca="1" si="16"/>
        <v>-0.5</v>
      </c>
      <c r="T132" s="6">
        <f t="shared" ca="1" si="19"/>
        <v>0.5886276037983933</v>
      </c>
      <c r="V132">
        <f t="shared" si="24"/>
        <v>0</v>
      </c>
      <c r="W132">
        <f t="shared" ca="1" si="22"/>
        <v>0.44662939349210939</v>
      </c>
      <c r="X132">
        <f t="shared" ca="1" si="23"/>
        <v>41.912442746041293</v>
      </c>
    </row>
    <row r="133" spans="1:24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25"/>
        <v>2.75</v>
      </c>
      <c r="L133">
        <f t="shared" si="26"/>
        <v>2.75</v>
      </c>
      <c r="M133">
        <f t="shared" si="17"/>
        <v>0</v>
      </c>
      <c r="N133">
        <f ca="1">SUM(L133:OFFSET(L133,-$N$2,0))</f>
        <v>31</v>
      </c>
      <c r="O133">
        <f ca="1">SUM(M133:OFFSET(M133,-$N$2,0))</f>
        <v>18.75</v>
      </c>
      <c r="P133" s="4">
        <f t="shared" ca="1" si="20"/>
        <v>1.3456042457341275</v>
      </c>
      <c r="Q133" s="4">
        <f t="shared" ca="1" si="21"/>
        <v>0.95361475109618821</v>
      </c>
      <c r="R133" s="4">
        <f t="shared" ca="1" si="18"/>
        <v>58.524405356304307</v>
      </c>
      <c r="S133">
        <f t="shared" ca="1" si="16"/>
        <v>-1.5</v>
      </c>
      <c r="T133" s="6">
        <f t="shared" ca="1" si="19"/>
        <v>0.85244053563043076</v>
      </c>
      <c r="V133">
        <f t="shared" si="24"/>
        <v>0</v>
      </c>
      <c r="W133">
        <f t="shared" ca="1" si="22"/>
        <v>0.44233057973626871</v>
      </c>
      <c r="X133">
        <f t="shared" ca="1" si="23"/>
        <v>41.557439168525413</v>
      </c>
    </row>
    <row r="134" spans="1:24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25"/>
        <v>-1</v>
      </c>
      <c r="L134">
        <f t="shared" si="26"/>
        <v>0</v>
      </c>
      <c r="M134">
        <f t="shared" si="17"/>
        <v>1</v>
      </c>
      <c r="N134">
        <f ca="1">SUM(L134:OFFSET(L134,-$N$2,0))</f>
        <v>31</v>
      </c>
      <c r="O134">
        <f ca="1">SUM(M134:OFFSET(M134,-$N$2,0))</f>
        <v>18</v>
      </c>
      <c r="P134" s="4">
        <f t="shared" ca="1" si="20"/>
        <v>1.2783240334474211</v>
      </c>
      <c r="Q134" s="4">
        <f t="shared" ca="1" si="21"/>
        <v>0.95593401354137875</v>
      </c>
      <c r="R134" s="4">
        <f t="shared" ca="1" si="18"/>
        <v>57.214699759961483</v>
      </c>
      <c r="S134">
        <f t="shared" ca="1" si="16"/>
        <v>0.25</v>
      </c>
      <c r="T134" s="6">
        <f t="shared" ca="1" si="19"/>
        <v>0.72146997599614837</v>
      </c>
      <c r="V134">
        <f t="shared" si="24"/>
        <v>0</v>
      </c>
      <c r="W134">
        <f t="shared" ca="1" si="22"/>
        <v>0.3966974199944151</v>
      </c>
      <c r="X134">
        <f t="shared" ca="1" si="23"/>
        <v>37.711960668604476</v>
      </c>
    </row>
    <row r="135" spans="1:24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25"/>
        <v>-1.25</v>
      </c>
      <c r="L135">
        <f t="shared" si="26"/>
        <v>0</v>
      </c>
      <c r="M135">
        <f t="shared" si="17"/>
        <v>1.25</v>
      </c>
      <c r="N135">
        <f ca="1">SUM(L135:OFFSET(L135,-$N$2,0))</f>
        <v>31</v>
      </c>
      <c r="O135">
        <f ca="1">SUM(M135:OFFSET(M135,-$N$2,0))</f>
        <v>17</v>
      </c>
      <c r="P135" s="4">
        <f t="shared" ca="1" si="20"/>
        <v>1.21440783177505</v>
      </c>
      <c r="Q135" s="4">
        <f t="shared" ca="1" si="21"/>
        <v>0.97063731286430976</v>
      </c>
      <c r="R135" s="4">
        <f t="shared" ca="1" si="18"/>
        <v>55.578157492736253</v>
      </c>
      <c r="S135">
        <f t="shared" ca="1" si="16"/>
        <v>-1.25</v>
      </c>
      <c r="T135" s="6">
        <f t="shared" ca="1" si="19"/>
        <v>0.55781574927362532</v>
      </c>
      <c r="V135">
        <f t="shared" si="24"/>
        <v>0</v>
      </c>
      <c r="W135">
        <f t="shared" ca="1" si="22"/>
        <v>0.3492650816984178</v>
      </c>
      <c r="X135">
        <f t="shared" ca="1" si="23"/>
        <v>33.572361989929284</v>
      </c>
    </row>
    <row r="136" spans="1:24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25"/>
        <v>0.5</v>
      </c>
      <c r="L136">
        <f t="shared" si="26"/>
        <v>0.5</v>
      </c>
      <c r="M136">
        <f t="shared" si="17"/>
        <v>0</v>
      </c>
      <c r="N136">
        <f ca="1">SUM(L136:OFFSET(L136,-$N$2,0))</f>
        <v>31.5</v>
      </c>
      <c r="O136">
        <f ca="1">SUM(M136:OFFSET(M136,-$N$2,0))</f>
        <v>16.25</v>
      </c>
      <c r="P136" s="4">
        <f t="shared" ca="1" si="20"/>
        <v>1.1786874401862975</v>
      </c>
      <c r="Q136" s="4">
        <f t="shared" ca="1" si="21"/>
        <v>0.92210544722109433</v>
      </c>
      <c r="R136" s="4">
        <f t="shared" ca="1" si="18"/>
        <v>56.106789358037418</v>
      </c>
      <c r="S136">
        <f t="shared" ca="1" si="16"/>
        <v>-4.25</v>
      </c>
      <c r="T136" s="6">
        <f t="shared" ca="1" si="19"/>
        <v>0.61067893580374177</v>
      </c>
      <c r="V136">
        <f t="shared" si="24"/>
        <v>0</v>
      </c>
      <c r="W136">
        <f t="shared" ca="1" si="22"/>
        <v>0.3044407576335984</v>
      </c>
      <c r="X136">
        <f t="shared" ca="1" si="23"/>
        <v>29.537123678738453</v>
      </c>
    </row>
    <row r="137" spans="1:24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25"/>
        <v>3</v>
      </c>
      <c r="L137">
        <f t="shared" si="26"/>
        <v>3</v>
      </c>
      <c r="M137">
        <f t="shared" si="17"/>
        <v>0</v>
      </c>
      <c r="N137">
        <f ca="1">SUM(L137:OFFSET(L137,-$N$2,0))</f>
        <v>33.5</v>
      </c>
      <c r="O137">
        <f ca="1">SUM(M137:OFFSET(M137,-$N$2,0))</f>
        <v>16.25</v>
      </c>
      <c r="P137" s="4">
        <f t="shared" ca="1" si="20"/>
        <v>1.2697530681769824</v>
      </c>
      <c r="Q137" s="4">
        <f t="shared" ca="1" si="21"/>
        <v>0.87600017486003967</v>
      </c>
      <c r="R137" s="4">
        <f t="shared" ca="1" si="18"/>
        <v>59.175167149220734</v>
      </c>
      <c r="S137">
        <f t="shared" ca="1" si="16"/>
        <v>0</v>
      </c>
      <c r="T137" s="6">
        <f t="shared" ca="1" si="19"/>
        <v>0.91751671492207343</v>
      </c>
      <c r="V137">
        <f t="shared" si="24"/>
        <v>0</v>
      </c>
      <c r="W137">
        <f t="shared" ca="1" si="22"/>
        <v>0.28514981672692347</v>
      </c>
      <c r="X137">
        <f t="shared" ca="1" si="23"/>
        <v>27.766462225907514</v>
      </c>
    </row>
    <row r="138" spans="1:24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25"/>
        <v>1.25</v>
      </c>
      <c r="L138">
        <f t="shared" si="26"/>
        <v>1.25</v>
      </c>
      <c r="M138">
        <f t="shared" si="17"/>
        <v>0</v>
      </c>
      <c r="N138">
        <f ca="1">SUM(L138:OFFSET(L138,-$N$2,0))</f>
        <v>34.25</v>
      </c>
      <c r="O138">
        <f ca="1">SUM(M138:OFFSET(M138,-$N$2,0))</f>
        <v>16.25</v>
      </c>
      <c r="P138" s="4">
        <f t="shared" ca="1" si="20"/>
        <v>1.2687654147681333</v>
      </c>
      <c r="Q138" s="4">
        <f t="shared" ca="1" si="21"/>
        <v>0.83220016611703773</v>
      </c>
      <c r="R138" s="4">
        <f t="shared" ca="1" si="18"/>
        <v>60.389633524295135</v>
      </c>
      <c r="S138">
        <f t="shared" ca="1" si="16"/>
        <v>-2.75</v>
      </c>
      <c r="T138" s="6">
        <f t="shared" ca="1" si="19"/>
        <v>1.0389633524295137</v>
      </c>
      <c r="V138">
        <f t="shared" si="24"/>
        <v>0</v>
      </c>
      <c r="W138">
        <f t="shared" ca="1" si="22"/>
        <v>0.25330273199593306</v>
      </c>
      <c r="X138">
        <f t="shared" ca="1" si="23"/>
        <v>24.802075895417971</v>
      </c>
    </row>
    <row r="139" spans="1:24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25"/>
        <v>5</v>
      </c>
      <c r="L139">
        <f t="shared" si="26"/>
        <v>5</v>
      </c>
      <c r="M139">
        <f t="shared" si="17"/>
        <v>0</v>
      </c>
      <c r="N139">
        <f ca="1">SUM(L139:OFFSET(L139,-$N$2,0))</f>
        <v>39.25</v>
      </c>
      <c r="O139">
        <f ca="1">SUM(M139:OFFSET(M139,-$N$2,0))</f>
        <v>16</v>
      </c>
      <c r="P139" s="4">
        <f t="shared" ca="1" si="20"/>
        <v>1.4553271440297266</v>
      </c>
      <c r="Q139" s="4">
        <f t="shared" ca="1" si="21"/>
        <v>0.79059015781118591</v>
      </c>
      <c r="R139" s="4">
        <f t="shared" ca="1" si="18"/>
        <v>64.798785905288568</v>
      </c>
      <c r="S139">
        <f t="shared" ca="1" si="16"/>
        <v>2.75</v>
      </c>
      <c r="T139" s="6">
        <f t="shared" ca="1" si="19"/>
        <v>1.479878590528857</v>
      </c>
      <c r="V139">
        <f t="shared" si="24"/>
        <v>0</v>
      </c>
      <c r="W139">
        <f t="shared" ca="1" si="22"/>
        <v>0.25736567592378978</v>
      </c>
      <c r="X139">
        <f t="shared" ca="1" si="23"/>
        <v>25.182991431854319</v>
      </c>
    </row>
    <row r="140" spans="1:24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25"/>
        <v>0.25</v>
      </c>
      <c r="L140">
        <f t="shared" si="26"/>
        <v>0.25</v>
      </c>
      <c r="M140">
        <f t="shared" si="17"/>
        <v>0</v>
      </c>
      <c r="N140">
        <f ca="1">SUM(L140:OFFSET(L140,-$N$2,0))</f>
        <v>34.5</v>
      </c>
      <c r="O140">
        <f ca="1">SUM(M140:OFFSET(M140,-$N$2,0))</f>
        <v>16</v>
      </c>
      <c r="P140" s="4">
        <f t="shared" ca="1" si="20"/>
        <v>1.3950607868282403</v>
      </c>
      <c r="Q140" s="4">
        <f t="shared" ca="1" si="21"/>
        <v>0.7510606499206266</v>
      </c>
      <c r="R140" s="4">
        <f t="shared" ca="1" si="18"/>
        <v>65.003813993936944</v>
      </c>
      <c r="S140">
        <f t="shared" ca="1" si="16"/>
        <v>5.5</v>
      </c>
      <c r="T140" s="6">
        <f t="shared" ca="1" si="19"/>
        <v>1.5003813993936945</v>
      </c>
      <c r="V140">
        <f t="shared" si="24"/>
        <v>0</v>
      </c>
      <c r="W140">
        <f t="shared" ca="1" si="22"/>
        <v>0.25632658552030463</v>
      </c>
      <c r="X140">
        <f t="shared" ca="1" si="23"/>
        <v>25.085646689238242</v>
      </c>
    </row>
    <row r="141" spans="1:24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25"/>
        <v>-0.75</v>
      </c>
      <c r="L141">
        <f t="shared" si="26"/>
        <v>0</v>
      </c>
      <c r="M141">
        <f t="shared" si="17"/>
        <v>0.75</v>
      </c>
      <c r="N141">
        <f ca="1">SUM(L141:OFFSET(L141,-$N$2,0))</f>
        <v>29.75</v>
      </c>
      <c r="O141">
        <f ca="1">SUM(M141:OFFSET(M141,-$N$2,0))</f>
        <v>16.75</v>
      </c>
      <c r="P141" s="4">
        <f t="shared" ca="1" si="20"/>
        <v>1.3253077474868282</v>
      </c>
      <c r="Q141" s="4">
        <f t="shared" ca="1" si="21"/>
        <v>0.75100761742459521</v>
      </c>
      <c r="R141" s="4">
        <f t="shared" ca="1" si="18"/>
        <v>63.829790497329704</v>
      </c>
      <c r="S141">
        <f t="shared" ca="1" si="16"/>
        <v>9.75</v>
      </c>
      <c r="T141" s="6">
        <f t="shared" ca="1" si="19"/>
        <v>1.3829790497329704</v>
      </c>
      <c r="V141">
        <f t="shared" si="24"/>
        <v>0</v>
      </c>
      <c r="W141">
        <f t="shared" ca="1" si="22"/>
        <v>0.26391430096317964</v>
      </c>
      <c r="X141">
        <f t="shared" ca="1" si="23"/>
        <v>25.795305121598116</v>
      </c>
    </row>
    <row r="142" spans="1:24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25"/>
        <v>-1</v>
      </c>
      <c r="L142">
        <f t="shared" si="26"/>
        <v>0</v>
      </c>
      <c r="M142">
        <f t="shared" si="17"/>
        <v>1</v>
      </c>
      <c r="N142">
        <f ca="1">SUM(L142:OFFSET(L142,-$N$2,0))</f>
        <v>28</v>
      </c>
      <c r="O142">
        <f ca="1">SUM(M142:OFFSET(M142,-$N$2,0))</f>
        <v>17.75</v>
      </c>
      <c r="P142" s="4">
        <f t="shared" ca="1" si="20"/>
        <v>1.2590423601124869</v>
      </c>
      <c r="Q142" s="4">
        <f t="shared" ca="1" si="21"/>
        <v>0.76345723655336539</v>
      </c>
      <c r="R142" s="4">
        <f t="shared" ca="1" si="18"/>
        <v>62.251797834128311</v>
      </c>
      <c r="S142">
        <f t="shared" ref="S142:S205" ca="1" si="27">E142-OFFSET(E142,-S$2+1,0)</f>
        <v>6</v>
      </c>
      <c r="T142" s="6">
        <f t="shared" ca="1" si="19"/>
        <v>1.2251797834128313</v>
      </c>
      <c r="V142">
        <f t="shared" si="24"/>
        <v>0</v>
      </c>
      <c r="W142">
        <f t="shared" ca="1" si="22"/>
        <v>0.3024218813207798</v>
      </c>
      <c r="X142">
        <f t="shared" ca="1" si="23"/>
        <v>29.352739864902293</v>
      </c>
    </row>
    <row r="143" spans="1:24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25"/>
        <v>3.5</v>
      </c>
      <c r="L143">
        <f t="shared" si="26"/>
        <v>3.5</v>
      </c>
      <c r="M143">
        <f t="shared" si="17"/>
        <v>0</v>
      </c>
      <c r="N143">
        <f ca="1">SUM(L143:OFFSET(L143,-$N$2,0))</f>
        <v>27.75</v>
      </c>
      <c r="O143">
        <f ca="1">SUM(M143:OFFSET(M143,-$N$2,0))</f>
        <v>17.75</v>
      </c>
      <c r="P143" s="4">
        <f t="shared" ca="1" si="20"/>
        <v>1.3710902421068627</v>
      </c>
      <c r="Q143" s="4">
        <f t="shared" ca="1" si="21"/>
        <v>0.72528437472569718</v>
      </c>
      <c r="R143" s="4">
        <f t="shared" ca="1" si="18"/>
        <v>65.402921362330787</v>
      </c>
      <c r="S143">
        <f t="shared" ca="1" si="27"/>
        <v>10.5</v>
      </c>
      <c r="T143" s="6">
        <f t="shared" ca="1" si="19"/>
        <v>1.5402921362330788</v>
      </c>
      <c r="V143">
        <f t="shared" si="24"/>
        <v>0</v>
      </c>
      <c r="W143">
        <f t="shared" ca="1" si="22"/>
        <v>0.31789903997899649</v>
      </c>
      <c r="X143">
        <f t="shared" ca="1" si="23"/>
        <v>30.760598837155129</v>
      </c>
    </row>
    <row r="144" spans="1:24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25"/>
        <v>-4</v>
      </c>
      <c r="L144">
        <f t="shared" si="26"/>
        <v>0</v>
      </c>
      <c r="M144">
        <f t="shared" si="17"/>
        <v>4</v>
      </c>
      <c r="N144">
        <f ca="1">SUM(L144:OFFSET(L144,-$N$2,0))</f>
        <v>27.75</v>
      </c>
      <c r="O144">
        <f ca="1">SUM(M144:OFFSET(M144,-$N$2,0))</f>
        <v>20</v>
      </c>
      <c r="P144" s="4">
        <f t="shared" ca="1" si="20"/>
        <v>1.3025357300015197</v>
      </c>
      <c r="Q144" s="4">
        <f t="shared" ca="1" si="21"/>
        <v>0.88902015598941231</v>
      </c>
      <c r="R144" s="4">
        <f t="shared" ca="1" si="18"/>
        <v>59.434292245418433</v>
      </c>
      <c r="S144">
        <f t="shared" ca="1" si="27"/>
        <v>7.75</v>
      </c>
      <c r="T144" s="6">
        <f t="shared" ca="1" si="19"/>
        <v>0.94342922454184341</v>
      </c>
      <c r="V144">
        <f t="shared" si="24"/>
        <v>0</v>
      </c>
      <c r="W144">
        <f t="shared" ca="1" si="22"/>
        <v>0.33933508754684688</v>
      </c>
      <c r="X144">
        <f t="shared" ca="1" si="23"/>
        <v>32.688365933251653</v>
      </c>
    </row>
    <row r="145" spans="1:24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25"/>
        <v>2.5</v>
      </c>
      <c r="L145">
        <f t="shared" si="26"/>
        <v>2.5</v>
      </c>
      <c r="M145">
        <f t="shared" si="17"/>
        <v>0</v>
      </c>
      <c r="N145">
        <f ca="1">SUM(L145:OFFSET(L145,-$N$2,0))</f>
        <v>26.5</v>
      </c>
      <c r="O145">
        <f ca="1">SUM(M145:OFFSET(M145,-$N$2,0))</f>
        <v>20</v>
      </c>
      <c r="P145" s="4">
        <f t="shared" ca="1" si="20"/>
        <v>1.3624089435014437</v>
      </c>
      <c r="Q145" s="4">
        <f t="shared" ca="1" si="21"/>
        <v>0.84456914818994167</v>
      </c>
      <c r="R145" s="4">
        <f t="shared" ca="1" si="18"/>
        <v>61.731874395604883</v>
      </c>
      <c r="S145">
        <f t="shared" ca="1" si="27"/>
        <v>9.75</v>
      </c>
      <c r="T145" s="6">
        <f t="shared" ca="1" si="19"/>
        <v>1.1731874395604884</v>
      </c>
      <c r="V145">
        <f t="shared" si="24"/>
        <v>0</v>
      </c>
      <c r="W145">
        <f t="shared" ca="1" si="22"/>
        <v>0.34363185580150174</v>
      </c>
      <c r="X145">
        <f t="shared" ca="1" si="23"/>
        <v>33.071589919285479</v>
      </c>
    </row>
    <row r="146" spans="1:24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25"/>
        <v>-3.5</v>
      </c>
      <c r="L146">
        <f t="shared" si="26"/>
        <v>0</v>
      </c>
      <c r="M146">
        <f t="shared" si="17"/>
        <v>3.5</v>
      </c>
      <c r="N146">
        <f ca="1">SUM(L146:OFFSET(L146,-$N$2,0))</f>
        <v>26.5</v>
      </c>
      <c r="O146">
        <f ca="1">SUM(M146:OFFSET(M146,-$N$2,0))</f>
        <v>20.75</v>
      </c>
      <c r="P146" s="4">
        <f t="shared" ca="1" si="20"/>
        <v>1.2942884963263714</v>
      </c>
      <c r="Q146" s="4">
        <f t="shared" ca="1" si="21"/>
        <v>0.97734069078044461</v>
      </c>
      <c r="R146" s="4">
        <f t="shared" ca="1" si="18"/>
        <v>56.976222337361243</v>
      </c>
      <c r="S146">
        <f t="shared" ca="1" si="27"/>
        <v>3.25</v>
      </c>
      <c r="T146" s="6">
        <f t="shared" ca="1" si="19"/>
        <v>0.69762223373612431</v>
      </c>
      <c r="V146">
        <f t="shared" si="24"/>
        <v>0</v>
      </c>
      <c r="W146">
        <f t="shared" ca="1" si="22"/>
        <v>0.35165327506921734</v>
      </c>
      <c r="X146">
        <f t="shared" ca="1" si="23"/>
        <v>33.784093752859476</v>
      </c>
    </row>
    <row r="147" spans="1:24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25"/>
        <v>-3.75</v>
      </c>
      <c r="L147">
        <f t="shared" si="26"/>
        <v>0</v>
      </c>
      <c r="M147">
        <f t="shared" si="17"/>
        <v>3.75</v>
      </c>
      <c r="N147">
        <f ca="1">SUM(L147:OFFSET(L147,-$N$2,0))</f>
        <v>26.25</v>
      </c>
      <c r="O147">
        <f ca="1">SUM(M147:OFFSET(M147,-$N$2,0))</f>
        <v>24.5</v>
      </c>
      <c r="P147" s="4">
        <f t="shared" ca="1" si="20"/>
        <v>1.2295740715100529</v>
      </c>
      <c r="Q147" s="4">
        <f t="shared" ca="1" si="21"/>
        <v>1.1159736562414224</v>
      </c>
      <c r="R147" s="4">
        <f t="shared" ca="1" si="18"/>
        <v>52.421618070793471</v>
      </c>
      <c r="S147">
        <f t="shared" ca="1" si="27"/>
        <v>-1.75</v>
      </c>
      <c r="T147" s="6">
        <f t="shared" ca="1" si="19"/>
        <v>0.24216180707934712</v>
      </c>
      <c r="V147">
        <f t="shared" si="24"/>
        <v>0</v>
      </c>
      <c r="W147">
        <f t="shared" ca="1" si="22"/>
        <v>0.33451866896409466</v>
      </c>
      <c r="X147">
        <f t="shared" ca="1" si="23"/>
        <v>32.257513911688342</v>
      </c>
    </row>
    <row r="148" spans="1:24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25"/>
        <v>-0.25</v>
      </c>
      <c r="L148">
        <f t="shared" si="26"/>
        <v>0</v>
      </c>
      <c r="M148">
        <f t="shared" si="17"/>
        <v>0.25</v>
      </c>
      <c r="N148">
        <f ca="1">SUM(L148:OFFSET(L148,-$N$2,0))</f>
        <v>22.75</v>
      </c>
      <c r="O148">
        <f ca="1">SUM(M148:OFFSET(M148,-$N$2,0))</f>
        <v>24.75</v>
      </c>
      <c r="P148" s="4">
        <f t="shared" ca="1" si="20"/>
        <v>1.1680953679345503</v>
      </c>
      <c r="Q148" s="4">
        <f t="shared" ca="1" si="21"/>
        <v>1.0726749734293513</v>
      </c>
      <c r="R148" s="4">
        <f t="shared" ca="1" si="18"/>
        <v>52.129187287598576</v>
      </c>
      <c r="S148">
        <f t="shared" ca="1" si="27"/>
        <v>-7</v>
      </c>
      <c r="T148" s="6">
        <f t="shared" ca="1" si="19"/>
        <v>0.21291872875985762</v>
      </c>
      <c r="V148">
        <f t="shared" si="24"/>
        <v>0</v>
      </c>
      <c r="W148">
        <f t="shared" ca="1" si="22"/>
        <v>0.34664137138709078</v>
      </c>
      <c r="X148">
        <f t="shared" ca="1" si="23"/>
        <v>33.339358184499808</v>
      </c>
    </row>
    <row r="149" spans="1:24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25"/>
        <v>2</v>
      </c>
      <c r="L149">
        <f t="shared" si="26"/>
        <v>2</v>
      </c>
      <c r="M149">
        <f t="shared" si="17"/>
        <v>0</v>
      </c>
      <c r="N149">
        <f ca="1">SUM(L149:OFFSET(L149,-$N$2,0))</f>
        <v>24.75</v>
      </c>
      <c r="O149">
        <f ca="1">SUM(M149:OFFSET(M149,-$N$2,0))</f>
        <v>23.5</v>
      </c>
      <c r="P149" s="4">
        <f t="shared" ca="1" si="20"/>
        <v>1.2096905995378227</v>
      </c>
      <c r="Q149" s="4">
        <f t="shared" ca="1" si="21"/>
        <v>1.0190412247578837</v>
      </c>
      <c r="R149" s="4">
        <f t="shared" ca="1" si="18"/>
        <v>54.277081986752393</v>
      </c>
      <c r="S149">
        <f t="shared" ca="1" si="27"/>
        <v>-5.25</v>
      </c>
      <c r="T149" s="6">
        <f t="shared" ca="1" si="19"/>
        <v>0.42770819867523929</v>
      </c>
      <c r="V149">
        <f t="shared" si="24"/>
        <v>0</v>
      </c>
      <c r="W149">
        <f t="shared" ca="1" si="22"/>
        <v>0.36182163402838252</v>
      </c>
      <c r="X149">
        <f t="shared" ca="1" si="23"/>
        <v>34.681756890248039</v>
      </c>
    </row>
    <row r="150" spans="1:24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25"/>
        <v>0.5</v>
      </c>
      <c r="L150">
        <f t="shared" si="26"/>
        <v>0.5</v>
      </c>
      <c r="M150">
        <f t="shared" si="17"/>
        <v>0</v>
      </c>
      <c r="N150">
        <f ca="1">SUM(L150:OFFSET(L150,-$N$2,0))</f>
        <v>21.25</v>
      </c>
      <c r="O150">
        <f ca="1">SUM(M150:OFFSET(M150,-$N$2,0))</f>
        <v>23.5</v>
      </c>
      <c r="P150" s="4">
        <f t="shared" ca="1" si="20"/>
        <v>1.1742060695609315</v>
      </c>
      <c r="Q150" s="4">
        <f t="shared" ca="1" si="21"/>
        <v>0.96808916351998953</v>
      </c>
      <c r="R150" s="4">
        <f t="shared" ca="1" si="18"/>
        <v>54.810655946438274</v>
      </c>
      <c r="S150">
        <f t="shared" ca="1" si="27"/>
        <v>-4</v>
      </c>
      <c r="T150" s="6">
        <f t="shared" ca="1" si="19"/>
        <v>0.48106559464382742</v>
      </c>
      <c r="V150">
        <f t="shared" si="24"/>
        <v>0</v>
      </c>
      <c r="W150">
        <f t="shared" ca="1" si="22"/>
        <v>0.4039014077948857</v>
      </c>
      <c r="X150">
        <f t="shared" ca="1" si="23"/>
        <v>38.328220019507512</v>
      </c>
    </row>
    <row r="151" spans="1:24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25"/>
        <v>-3</v>
      </c>
      <c r="L151">
        <f t="shared" si="26"/>
        <v>0</v>
      </c>
      <c r="M151">
        <f t="shared" ref="M151:M214" si="28">IF(K151&lt;0,-K151,0)</f>
        <v>3</v>
      </c>
      <c r="N151">
        <f ca="1">SUM(L151:OFFSET(L151,-$N$2,0))</f>
        <v>21.25</v>
      </c>
      <c r="O151">
        <f ca="1">SUM(M151:OFFSET(M151,-$N$2,0))</f>
        <v>26</v>
      </c>
      <c r="P151" s="4">
        <f t="shared" ca="1" si="20"/>
        <v>1.1154957660828848</v>
      </c>
      <c r="Q151" s="4">
        <f t="shared" ca="1" si="21"/>
        <v>1.06968470534399</v>
      </c>
      <c r="R151" s="4">
        <f t="shared" ca="1" si="18"/>
        <v>51.048221447562661</v>
      </c>
      <c r="S151">
        <f t="shared" ca="1" si="27"/>
        <v>-6</v>
      </c>
      <c r="T151" s="6">
        <f t="shared" ca="1" si="19"/>
        <v>0.10482214475626606</v>
      </c>
      <c r="V151">
        <f t="shared" si="24"/>
        <v>0</v>
      </c>
      <c r="W151">
        <f t="shared" ca="1" si="22"/>
        <v>0.44321718213265621</v>
      </c>
      <c r="X151">
        <f t="shared" ca="1" si="23"/>
        <v>41.630760566380445</v>
      </c>
    </row>
    <row r="152" spans="1:24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25"/>
        <v>-3.5</v>
      </c>
      <c r="L152">
        <f t="shared" si="26"/>
        <v>0</v>
      </c>
      <c r="M152">
        <f t="shared" si="28"/>
        <v>3.5</v>
      </c>
      <c r="N152">
        <f ca="1">SUM(L152:OFFSET(L152,-$N$2,0))</f>
        <v>21.25</v>
      </c>
      <c r="O152">
        <f ca="1">SUM(M152:OFFSET(M152,-$N$2,0))</f>
        <v>27</v>
      </c>
      <c r="P152" s="4">
        <f t="shared" ca="1" si="20"/>
        <v>1.0597209777787406</v>
      </c>
      <c r="Q152" s="4">
        <f t="shared" ca="1" si="21"/>
        <v>1.1912004700767906</v>
      </c>
      <c r="R152" s="4">
        <f t="shared" ca="1" si="18"/>
        <v>47.079429572646539</v>
      </c>
      <c r="S152">
        <f t="shared" ca="1" si="27"/>
        <v>-13</v>
      </c>
      <c r="T152" s="6">
        <f t="shared" ca="1" si="19"/>
        <v>-0.29205704273534611</v>
      </c>
      <c r="V152">
        <f t="shared" si="24"/>
        <v>0</v>
      </c>
      <c r="W152">
        <f t="shared" ca="1" si="22"/>
        <v>0.49204580195149406</v>
      </c>
      <c r="X152">
        <f t="shared" ca="1" si="23"/>
        <v>45.583865029253296</v>
      </c>
    </row>
    <row r="153" spans="1:24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25"/>
        <v>-0.25</v>
      </c>
      <c r="L153">
        <f t="shared" si="26"/>
        <v>0</v>
      </c>
      <c r="M153">
        <f t="shared" si="28"/>
        <v>0.25</v>
      </c>
      <c r="N153">
        <f ca="1">SUM(L153:OFFSET(L153,-$N$2,0))</f>
        <v>21.25</v>
      </c>
      <c r="O153">
        <f ca="1">SUM(M153:OFFSET(M153,-$N$2,0))</f>
        <v>22.25</v>
      </c>
      <c r="P153" s="4">
        <f t="shared" ca="1" si="20"/>
        <v>1.0067349288898035</v>
      </c>
      <c r="Q153" s="4">
        <f t="shared" ca="1" si="21"/>
        <v>1.144140446572951</v>
      </c>
      <c r="R153" s="4">
        <f t="shared" ca="1" si="18"/>
        <v>46.805823357999415</v>
      </c>
      <c r="S153">
        <f t="shared" ca="1" si="27"/>
        <v>-9.25</v>
      </c>
      <c r="T153" s="6">
        <f t="shared" ca="1" si="19"/>
        <v>-0.31941766420005852</v>
      </c>
      <c r="V153">
        <f t="shared" si="24"/>
        <v>0</v>
      </c>
      <c r="W153">
        <f t="shared" ca="1" si="22"/>
        <v>0.53034387006178785</v>
      </c>
      <c r="X153">
        <f t="shared" ca="1" si="23"/>
        <v>48.56439027918325</v>
      </c>
    </row>
    <row r="154" spans="1:24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25"/>
        <v>1.25</v>
      </c>
      <c r="L154">
        <f t="shared" si="26"/>
        <v>1.25</v>
      </c>
      <c r="M154">
        <f t="shared" si="28"/>
        <v>0</v>
      </c>
      <c r="N154">
        <f ca="1">SUM(L154:OFFSET(L154,-$N$2,0))</f>
        <v>19.75</v>
      </c>
      <c r="O154">
        <f ca="1">SUM(M154:OFFSET(M154,-$N$2,0))</f>
        <v>22.25</v>
      </c>
      <c r="P154" s="4">
        <f t="shared" ca="1" si="20"/>
        <v>1.0188981824453134</v>
      </c>
      <c r="Q154" s="4">
        <f t="shared" ca="1" si="21"/>
        <v>1.0869334242443034</v>
      </c>
      <c r="R154" s="4">
        <f t="shared" ca="1" si="18"/>
        <v>48.384599186780605</v>
      </c>
      <c r="S154">
        <f t="shared" ca="1" si="27"/>
        <v>-10.5</v>
      </c>
      <c r="T154" s="6">
        <f t="shared" ca="1" si="19"/>
        <v>-0.16154008132193953</v>
      </c>
      <c r="V154">
        <f t="shared" si="24"/>
        <v>0</v>
      </c>
      <c r="W154">
        <f t="shared" ca="1" si="22"/>
        <v>0.56609201783129515</v>
      </c>
      <c r="X154">
        <f t="shared" ca="1" si="23"/>
        <v>51.248345978692441</v>
      </c>
    </row>
    <row r="155" spans="1:24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25"/>
        <v>1.25</v>
      </c>
      <c r="L155">
        <f t="shared" si="26"/>
        <v>1.25</v>
      </c>
      <c r="M155">
        <f t="shared" si="28"/>
        <v>0</v>
      </c>
      <c r="N155">
        <f ca="1">SUM(L155:OFFSET(L155,-$N$2,0))</f>
        <v>21</v>
      </c>
      <c r="O155">
        <f ca="1">SUM(M155:OFFSET(M155,-$N$2,0))</f>
        <v>21.25</v>
      </c>
      <c r="P155" s="4">
        <f t="shared" ca="1" si="20"/>
        <v>1.0304532733230478</v>
      </c>
      <c r="Q155" s="4">
        <f t="shared" ca="1" si="21"/>
        <v>1.0325867530320882</v>
      </c>
      <c r="R155" s="4">
        <f t="shared" ca="1" si="18"/>
        <v>49.94829281832186</v>
      </c>
      <c r="S155">
        <f t="shared" ca="1" si="27"/>
        <v>-5.75</v>
      </c>
      <c r="T155" s="6">
        <f t="shared" ca="1" si="19"/>
        <v>-5.1707181678139593E-3</v>
      </c>
      <c r="V155">
        <f t="shared" si="24"/>
        <v>0</v>
      </c>
      <c r="W155">
        <f t="shared" ca="1" si="22"/>
        <v>0.60056781243233792</v>
      </c>
      <c r="X155">
        <f t="shared" ca="1" si="23"/>
        <v>53.745348648220883</v>
      </c>
    </row>
    <row r="156" spans="1:24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25"/>
        <v>-1.25</v>
      </c>
      <c r="L156">
        <f t="shared" si="26"/>
        <v>0</v>
      </c>
      <c r="M156">
        <f t="shared" si="28"/>
        <v>1.25</v>
      </c>
      <c r="N156">
        <f ca="1">SUM(L156:OFFSET(L156,-$N$2,0))</f>
        <v>21</v>
      </c>
      <c r="O156">
        <f ca="1">SUM(M156:OFFSET(M156,-$N$2,0))</f>
        <v>21.25</v>
      </c>
      <c r="P156" s="4">
        <f t="shared" ca="1" si="20"/>
        <v>0.97893060965689538</v>
      </c>
      <c r="Q156" s="4">
        <f t="shared" ca="1" si="21"/>
        <v>1.0434574153804839</v>
      </c>
      <c r="R156" s="4">
        <f t="shared" ca="1" si="18"/>
        <v>48.404687801630061</v>
      </c>
      <c r="S156">
        <f t="shared" ca="1" si="27"/>
        <v>-3.25</v>
      </c>
      <c r="T156" s="6">
        <f t="shared" ca="1" si="19"/>
        <v>-0.15953121983699392</v>
      </c>
      <c r="V156">
        <f t="shared" si="24"/>
        <v>0</v>
      </c>
      <c r="W156">
        <f t="shared" ca="1" si="22"/>
        <v>0.63356257465775856</v>
      </c>
      <c r="X156">
        <f t="shared" ca="1" si="23"/>
        <v>56.050044741765554</v>
      </c>
    </row>
    <row r="157" spans="1:24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25"/>
        <v>5</v>
      </c>
      <c r="L157">
        <f t="shared" si="26"/>
        <v>5</v>
      </c>
      <c r="M157">
        <f t="shared" si="28"/>
        <v>0</v>
      </c>
      <c r="N157">
        <f ca="1">SUM(L157:OFFSET(L157,-$N$2,0))</f>
        <v>25.5</v>
      </c>
      <c r="O157">
        <f ca="1">SUM(M157:OFFSET(M157,-$N$2,0))</f>
        <v>21.25</v>
      </c>
      <c r="P157" s="4">
        <f t="shared" ca="1" si="20"/>
        <v>1.1799840791740506</v>
      </c>
      <c r="Q157" s="4">
        <f t="shared" ca="1" si="21"/>
        <v>0.99128454461145965</v>
      </c>
      <c r="R157" s="4">
        <f t="shared" ca="1" si="18"/>
        <v>54.345375152927915</v>
      </c>
      <c r="S157">
        <f t="shared" ca="1" si="27"/>
        <v>2</v>
      </c>
      <c r="T157" s="6">
        <f t="shared" ca="1" si="19"/>
        <v>0.4345375152927915</v>
      </c>
      <c r="V157">
        <f t="shared" si="24"/>
        <v>0</v>
      </c>
      <c r="W157">
        <f t="shared" ca="1" si="22"/>
        <v>0.66944570027128358</v>
      </c>
      <c r="X157">
        <f t="shared" ca="1" si="23"/>
        <v>58.461514710057735</v>
      </c>
    </row>
    <row r="158" spans="1:24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25"/>
        <v>-0.75</v>
      </c>
      <c r="L158">
        <f t="shared" si="26"/>
        <v>0</v>
      </c>
      <c r="M158">
        <f t="shared" si="28"/>
        <v>0.75</v>
      </c>
      <c r="N158">
        <f ca="1">SUM(L158:OFFSET(L158,-$N$2,0))</f>
        <v>22.5</v>
      </c>
      <c r="O158">
        <f ca="1">SUM(M158:OFFSET(M158,-$N$2,0))</f>
        <v>22</v>
      </c>
      <c r="P158" s="4">
        <f t="shared" ca="1" si="20"/>
        <v>1.120984875215348</v>
      </c>
      <c r="Q158" s="4">
        <f t="shared" ca="1" si="21"/>
        <v>0.97922031738088666</v>
      </c>
      <c r="R158" s="4">
        <f t="shared" ref="R158:R221" ca="1" si="29">100*P158/(P158+Q158)</f>
        <v>53.375016839645426</v>
      </c>
      <c r="S158">
        <f t="shared" ca="1" si="27"/>
        <v>-0.75</v>
      </c>
      <c r="T158" s="6">
        <f t="shared" ref="T158:T221" ca="1" si="30">0.1*(R158-50)</f>
        <v>0.33750168396454261</v>
      </c>
      <c r="V158">
        <f t="shared" si="24"/>
        <v>0</v>
      </c>
      <c r="W158">
        <f t="shared" ca="1" si="22"/>
        <v>0.70067212479527852</v>
      </c>
      <c r="X158">
        <f t="shared" ca="1" si="23"/>
        <v>60.479422804104679</v>
      </c>
    </row>
    <row r="159" spans="1:24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25"/>
        <v>0.75</v>
      </c>
      <c r="L159">
        <f t="shared" si="26"/>
        <v>0.75</v>
      </c>
      <c r="M159">
        <f t="shared" si="28"/>
        <v>0</v>
      </c>
      <c r="N159">
        <f ca="1">SUM(L159:OFFSET(L159,-$N$2,0))</f>
        <v>22</v>
      </c>
      <c r="O159">
        <f ca="1">SUM(M159:OFFSET(M159,-$N$2,0))</f>
        <v>22</v>
      </c>
      <c r="P159" s="4">
        <f t="shared" ref="P159:P222" ca="1" si="31">(P158*($N$2-1)+L159)/$N$2</f>
        <v>1.1024356314545805</v>
      </c>
      <c r="Q159" s="4">
        <f t="shared" ref="Q159:Q222" ca="1" si="32">(Q158*($N$2-1)+M159)/$N$2</f>
        <v>0.93025930151184233</v>
      </c>
      <c r="R159" s="4">
        <f t="shared" ca="1" si="29"/>
        <v>54.235173885425887</v>
      </c>
      <c r="S159">
        <f t="shared" ca="1" si="27"/>
        <v>-0.5</v>
      </c>
      <c r="T159" s="6">
        <f t="shared" ca="1" si="30"/>
        <v>0.42351738854258869</v>
      </c>
      <c r="V159">
        <f t="shared" si="24"/>
        <v>0</v>
      </c>
      <c r="W159">
        <f t="shared" ca="1" si="22"/>
        <v>0.70556979063130876</v>
      </c>
      <c r="X159">
        <f t="shared" ca="1" si="23"/>
        <v>60.789124659321708</v>
      </c>
    </row>
    <row r="160" spans="1:24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25"/>
        <v>0.5</v>
      </c>
      <c r="L160">
        <f t="shared" si="26"/>
        <v>0.5</v>
      </c>
      <c r="M160">
        <f t="shared" si="28"/>
        <v>0</v>
      </c>
      <c r="N160">
        <f ca="1">SUM(L160:OFFSET(L160,-$N$2,0))</f>
        <v>17.5</v>
      </c>
      <c r="O160">
        <f ca="1">SUM(M160:OFFSET(M160,-$N$2,0))</f>
        <v>22</v>
      </c>
      <c r="P160" s="4">
        <f t="shared" ca="1" si="31"/>
        <v>1.0723138498818514</v>
      </c>
      <c r="Q160" s="4">
        <f t="shared" ca="1" si="32"/>
        <v>0.88374633643625022</v>
      </c>
      <c r="R160" s="4">
        <f t="shared" ca="1" si="29"/>
        <v>54.820084646795614</v>
      </c>
      <c r="S160">
        <f t="shared" ca="1" si="27"/>
        <v>3</v>
      </c>
      <c r="T160" s="6">
        <f t="shared" ca="1" si="30"/>
        <v>0.48200846467956143</v>
      </c>
      <c r="V160">
        <f t="shared" si="24"/>
        <v>0</v>
      </c>
      <c r="W160">
        <f t="shared" ref="W160:W223" ca="1" si="33">SUMPRODUCT($U$2:$U$31,T164:T193)/$U$32</f>
        <v>0.72532529478240559</v>
      </c>
      <c r="X160">
        <f t="shared" ref="X160:X223" ca="1" si="34">100*(EXP(2*W160)-1)/(EXP(2*W160)+1)</f>
        <v>62.019708031453568</v>
      </c>
    </row>
    <row r="161" spans="1:24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25"/>
        <v>4</v>
      </c>
      <c r="L161">
        <f t="shared" si="26"/>
        <v>4</v>
      </c>
      <c r="M161">
        <f t="shared" si="28"/>
        <v>0</v>
      </c>
      <c r="N161">
        <f ca="1">SUM(L161:OFFSET(L161,-$N$2,0))</f>
        <v>21.25</v>
      </c>
      <c r="O161">
        <f ca="1">SUM(M161:OFFSET(M161,-$N$2,0))</f>
        <v>22</v>
      </c>
      <c r="P161" s="4">
        <f t="shared" ca="1" si="31"/>
        <v>1.2186981573877589</v>
      </c>
      <c r="Q161" s="4">
        <f t="shared" ca="1" si="32"/>
        <v>0.8395590196144378</v>
      </c>
      <c r="R161" s="4">
        <f t="shared" ca="1" si="29"/>
        <v>59.210198366113033</v>
      </c>
      <c r="S161">
        <f t="shared" ca="1" si="27"/>
        <v>10.5</v>
      </c>
      <c r="T161" s="6">
        <f t="shared" ca="1" si="30"/>
        <v>0.92101983661130338</v>
      </c>
      <c r="V161">
        <f t="shared" si="24"/>
        <v>0</v>
      </c>
      <c r="W161">
        <f t="shared" ca="1" si="33"/>
        <v>0.70047740352967902</v>
      </c>
      <c r="X161">
        <f t="shared" ca="1" si="34"/>
        <v>60.467071660851687</v>
      </c>
    </row>
    <row r="162" spans="1:24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25"/>
        <v>0.5</v>
      </c>
      <c r="L162">
        <f t="shared" si="26"/>
        <v>0.5</v>
      </c>
      <c r="M162">
        <f t="shared" si="28"/>
        <v>0</v>
      </c>
      <c r="N162">
        <f ca="1">SUM(L162:OFFSET(L162,-$N$2,0))</f>
        <v>21.75</v>
      </c>
      <c r="O162">
        <f ca="1">SUM(M162:OFFSET(M162,-$N$2,0))</f>
        <v>21.25</v>
      </c>
      <c r="P162" s="4">
        <f t="shared" ca="1" si="31"/>
        <v>1.1827632495183709</v>
      </c>
      <c r="Q162" s="4">
        <f t="shared" ca="1" si="32"/>
        <v>0.79758106863371592</v>
      </c>
      <c r="R162" s="4">
        <f t="shared" ca="1" si="29"/>
        <v>59.725131568132525</v>
      </c>
      <c r="S162">
        <f t="shared" ca="1" si="27"/>
        <v>11.25</v>
      </c>
      <c r="T162" s="6">
        <f t="shared" ca="1" si="30"/>
        <v>0.97251315681325257</v>
      </c>
      <c r="V162">
        <f t="shared" si="24"/>
        <v>0</v>
      </c>
      <c r="W162">
        <f t="shared" ca="1" si="33"/>
        <v>0.65327690228294588</v>
      </c>
      <c r="X162">
        <f t="shared" ca="1" si="34"/>
        <v>57.387182260425618</v>
      </c>
    </row>
    <row r="163" spans="1:24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25"/>
        <v>-2.5</v>
      </c>
      <c r="L163">
        <f t="shared" si="26"/>
        <v>0</v>
      </c>
      <c r="M163">
        <f t="shared" si="28"/>
        <v>2.5</v>
      </c>
      <c r="N163">
        <f ca="1">SUM(L163:OFFSET(L163,-$N$2,0))</f>
        <v>21.75</v>
      </c>
      <c r="O163">
        <f ca="1">SUM(M163:OFFSET(M163,-$N$2,0))</f>
        <v>22.75</v>
      </c>
      <c r="P163" s="4">
        <f t="shared" ca="1" si="31"/>
        <v>1.1236250870424525</v>
      </c>
      <c r="Q163" s="4">
        <f t="shared" ca="1" si="32"/>
        <v>0.88270201520203018</v>
      </c>
      <c r="R163" s="4">
        <f t="shared" ca="1" si="29"/>
        <v>56.004082573846027</v>
      </c>
      <c r="S163">
        <f t="shared" ca="1" si="27"/>
        <v>7.5</v>
      </c>
      <c r="T163" s="6">
        <f t="shared" ca="1" si="30"/>
        <v>0.60040825738460279</v>
      </c>
      <c r="V163">
        <f t="shared" si="24"/>
        <v>0</v>
      </c>
      <c r="W163">
        <f t="shared" ca="1" si="33"/>
        <v>0.61243435405417801</v>
      </c>
      <c r="X163">
        <f t="shared" ca="1" si="34"/>
        <v>54.583843302557973</v>
      </c>
    </row>
    <row r="164" spans="1:24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25"/>
        <v>-1.25</v>
      </c>
      <c r="L164">
        <f t="shared" si="26"/>
        <v>0</v>
      </c>
      <c r="M164">
        <f t="shared" si="28"/>
        <v>1.25</v>
      </c>
      <c r="N164">
        <f ca="1">SUM(L164:OFFSET(L164,-$N$2,0))</f>
        <v>18.25</v>
      </c>
      <c r="O164">
        <f ca="1">SUM(M164:OFFSET(M164,-$N$2,0))</f>
        <v>24</v>
      </c>
      <c r="P164" s="4">
        <f t="shared" ca="1" si="31"/>
        <v>1.0674438326903297</v>
      </c>
      <c r="Q164" s="4">
        <f t="shared" ca="1" si="32"/>
        <v>0.90106691444192877</v>
      </c>
      <c r="R164" s="4">
        <f t="shared" ca="1" si="29"/>
        <v>54.225959103621356</v>
      </c>
      <c r="S164">
        <f t="shared" ca="1" si="27"/>
        <v>5</v>
      </c>
      <c r="T164" s="6">
        <f t="shared" ca="1" si="30"/>
        <v>0.42259591036213567</v>
      </c>
      <c r="V164">
        <f t="shared" si="24"/>
        <v>0</v>
      </c>
      <c r="W164">
        <f t="shared" ca="1" si="33"/>
        <v>0.57295426293421647</v>
      </c>
      <c r="X164">
        <f t="shared" ca="1" si="34"/>
        <v>51.752559838996198</v>
      </c>
    </row>
    <row r="165" spans="1:24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25"/>
        <v>-0.75</v>
      </c>
      <c r="L165">
        <f t="shared" si="26"/>
        <v>0</v>
      </c>
      <c r="M165">
        <f t="shared" si="28"/>
        <v>0.75</v>
      </c>
      <c r="N165">
        <f ca="1">SUM(L165:OFFSET(L165,-$N$2,0))</f>
        <v>18.25</v>
      </c>
      <c r="O165">
        <f ca="1">SUM(M165:OFFSET(M165,-$N$2,0))</f>
        <v>20.75</v>
      </c>
      <c r="P165" s="4">
        <f t="shared" ca="1" si="31"/>
        <v>1.0140716410558133</v>
      </c>
      <c r="Q165" s="4">
        <f t="shared" ca="1" si="32"/>
        <v>0.89351356871983234</v>
      </c>
      <c r="R165" s="4">
        <f t="shared" ca="1" si="29"/>
        <v>53.159965586810145</v>
      </c>
      <c r="S165">
        <f t="shared" ca="1" si="27"/>
        <v>5.5</v>
      </c>
      <c r="T165" s="6">
        <f t="shared" ca="1" si="30"/>
        <v>0.31599655868101451</v>
      </c>
      <c r="V165">
        <f t="shared" si="24"/>
        <v>0</v>
      </c>
      <c r="W165">
        <f t="shared" ca="1" si="33"/>
        <v>0.57388441630344589</v>
      </c>
      <c r="X165">
        <f t="shared" ca="1" si="34"/>
        <v>51.820629835862825</v>
      </c>
    </row>
    <row r="166" spans="1:24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25"/>
        <v>1.75</v>
      </c>
      <c r="L166">
        <f t="shared" si="26"/>
        <v>1.75</v>
      </c>
      <c r="M166">
        <f t="shared" si="28"/>
        <v>0</v>
      </c>
      <c r="N166">
        <f ca="1">SUM(L166:OFFSET(L166,-$N$2,0))</f>
        <v>17.5</v>
      </c>
      <c r="O166">
        <f ca="1">SUM(M166:OFFSET(M166,-$N$2,0))</f>
        <v>20.75</v>
      </c>
      <c r="P166" s="4">
        <f t="shared" ca="1" si="31"/>
        <v>1.0508680590030226</v>
      </c>
      <c r="Q166" s="4">
        <f t="shared" ca="1" si="32"/>
        <v>0.84883789028384071</v>
      </c>
      <c r="R166" s="4">
        <f t="shared" ca="1" si="29"/>
        <v>55.317406327937825</v>
      </c>
      <c r="S166">
        <f t="shared" ca="1" si="27"/>
        <v>2.25</v>
      </c>
      <c r="T166" s="6">
        <f t="shared" ca="1" si="30"/>
        <v>0.53174063279378248</v>
      </c>
      <c r="V166">
        <f t="shared" si="24"/>
        <v>0</v>
      </c>
      <c r="W166">
        <f t="shared" ca="1" si="33"/>
        <v>0.56215075965503636</v>
      </c>
      <c r="X166">
        <f t="shared" ca="1" si="34"/>
        <v>50.957146422854834</v>
      </c>
    </row>
    <row r="167" spans="1:24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25"/>
        <v>-4.75</v>
      </c>
      <c r="L167">
        <f t="shared" si="26"/>
        <v>0</v>
      </c>
      <c r="M167">
        <f t="shared" si="28"/>
        <v>4.75</v>
      </c>
      <c r="N167">
        <f ca="1">SUM(L167:OFFSET(L167,-$N$2,0))</f>
        <v>17.5</v>
      </c>
      <c r="O167">
        <f ca="1">SUM(M167:OFFSET(M167,-$N$2,0))</f>
        <v>22</v>
      </c>
      <c r="P167" s="4">
        <f t="shared" ca="1" si="31"/>
        <v>0.99832465605287146</v>
      </c>
      <c r="Q167" s="4">
        <f t="shared" ca="1" si="32"/>
        <v>1.0438959957696485</v>
      </c>
      <c r="R167" s="4">
        <f t="shared" ca="1" si="29"/>
        <v>48.884269932435842</v>
      </c>
      <c r="S167">
        <f t="shared" ca="1" si="27"/>
        <v>-1.75</v>
      </c>
      <c r="T167" s="6">
        <f t="shared" ca="1" si="30"/>
        <v>-0.11157300675641579</v>
      </c>
      <c r="V167">
        <f t="shared" si="24"/>
        <v>0</v>
      </c>
      <c r="W167">
        <f t="shared" ca="1" si="33"/>
        <v>0.56783274004921591</v>
      </c>
      <c r="X167">
        <f t="shared" ca="1" si="34"/>
        <v>51.376585463741854</v>
      </c>
    </row>
    <row r="168" spans="1:24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25"/>
        <v>-0.5</v>
      </c>
      <c r="L168">
        <f t="shared" si="26"/>
        <v>0</v>
      </c>
      <c r="M168">
        <f t="shared" si="28"/>
        <v>0.5</v>
      </c>
      <c r="N168">
        <f ca="1">SUM(L168:OFFSET(L168,-$N$2,0))</f>
        <v>17.5</v>
      </c>
      <c r="O168">
        <f ca="1">SUM(M168:OFFSET(M168,-$N$2,0))</f>
        <v>18.75</v>
      </c>
      <c r="P168" s="4">
        <f t="shared" ca="1" si="31"/>
        <v>0.94840842325022778</v>
      </c>
      <c r="Q168" s="4">
        <f t="shared" ca="1" si="32"/>
        <v>1.0167011959811663</v>
      </c>
      <c r="R168" s="4">
        <f t="shared" ca="1" si="29"/>
        <v>48.262367349317394</v>
      </c>
      <c r="S168">
        <f t="shared" ca="1" si="27"/>
        <v>-3</v>
      </c>
      <c r="T168" s="6">
        <f t="shared" ca="1" si="30"/>
        <v>-0.17376326506826062</v>
      </c>
      <c r="V168">
        <f t="shared" si="24"/>
        <v>0</v>
      </c>
      <c r="W168">
        <f t="shared" ca="1" si="33"/>
        <v>0.53058516198999495</v>
      </c>
      <c r="X168">
        <f t="shared" ca="1" si="34"/>
        <v>48.58282644112623</v>
      </c>
    </row>
    <row r="169" spans="1:24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25"/>
        <v>0</v>
      </c>
      <c r="L169">
        <f t="shared" si="26"/>
        <v>0</v>
      </c>
      <c r="M169">
        <f t="shared" si="28"/>
        <v>0</v>
      </c>
      <c r="N169">
        <f ca="1">SUM(L169:OFFSET(L169,-$N$2,0))</f>
        <v>17.5</v>
      </c>
      <c r="O169">
        <f ca="1">SUM(M169:OFFSET(M169,-$N$2,0))</f>
        <v>18.5</v>
      </c>
      <c r="P169" s="4">
        <f t="shared" ca="1" si="31"/>
        <v>0.90098800208771634</v>
      </c>
      <c r="Q169" s="4">
        <f t="shared" ca="1" si="32"/>
        <v>0.96586613618210804</v>
      </c>
      <c r="R169" s="4">
        <f t="shared" ca="1" si="29"/>
        <v>48.262367349317394</v>
      </c>
      <c r="S169">
        <f t="shared" ca="1" si="27"/>
        <v>-3.5</v>
      </c>
      <c r="T169" s="6">
        <f t="shared" ca="1" si="30"/>
        <v>-0.17376326506826062</v>
      </c>
      <c r="V169">
        <f t="shared" si="24"/>
        <v>0</v>
      </c>
      <c r="W169">
        <f t="shared" ca="1" si="33"/>
        <v>0.50039079872454861</v>
      </c>
      <c r="X169">
        <f t="shared" ca="1" si="34"/>
        <v>46.242444452085358</v>
      </c>
    </row>
    <row r="170" spans="1:24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25"/>
        <v>2.5</v>
      </c>
      <c r="L170">
        <f t="shared" si="26"/>
        <v>2.5</v>
      </c>
      <c r="M170">
        <f t="shared" si="28"/>
        <v>0</v>
      </c>
      <c r="N170">
        <f ca="1">SUM(L170:OFFSET(L170,-$N$2,0))</f>
        <v>18</v>
      </c>
      <c r="O170">
        <f ca="1">SUM(M170:OFFSET(M170,-$N$2,0))</f>
        <v>18.5</v>
      </c>
      <c r="P170" s="4">
        <f t="shared" ca="1" si="31"/>
        <v>0.98093860198333049</v>
      </c>
      <c r="Q170" s="4">
        <f t="shared" ca="1" si="32"/>
        <v>0.91757282937300266</v>
      </c>
      <c r="R170" s="4">
        <f t="shared" ca="1" si="29"/>
        <v>51.668827786964073</v>
      </c>
      <c r="S170">
        <f t="shared" ca="1" si="27"/>
        <v>-5</v>
      </c>
      <c r="T170" s="6">
        <f t="shared" ca="1" si="30"/>
        <v>0.1668827786964073</v>
      </c>
      <c r="V170">
        <f t="shared" si="24"/>
        <v>0</v>
      </c>
      <c r="W170">
        <f t="shared" ca="1" si="33"/>
        <v>0.48047989448586553</v>
      </c>
      <c r="X170">
        <f t="shared" ca="1" si="34"/>
        <v>44.662785941698075</v>
      </c>
    </row>
    <row r="171" spans="1:24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25"/>
        <v>-1.75</v>
      </c>
      <c r="L171">
        <f t="shared" si="26"/>
        <v>0</v>
      </c>
      <c r="M171">
        <f t="shared" si="28"/>
        <v>1.75</v>
      </c>
      <c r="N171">
        <f ca="1">SUM(L171:OFFSET(L171,-$N$2,0))</f>
        <v>17.5</v>
      </c>
      <c r="O171">
        <f ca="1">SUM(M171:OFFSET(M171,-$N$2,0))</f>
        <v>20.25</v>
      </c>
      <c r="P171" s="4">
        <f t="shared" ca="1" si="31"/>
        <v>0.931891671884164</v>
      </c>
      <c r="Q171" s="4">
        <f t="shared" ca="1" si="32"/>
        <v>0.9591941879043524</v>
      </c>
      <c r="R171" s="4">
        <f t="shared" ca="1" si="29"/>
        <v>49.278125953962729</v>
      </c>
      <c r="S171">
        <f t="shared" ca="1" si="27"/>
        <v>-7.25</v>
      </c>
      <c r="T171" s="6">
        <f t="shared" ca="1" si="30"/>
        <v>-7.2187404603727148E-2</v>
      </c>
      <c r="V171">
        <f t="shared" si="24"/>
        <v>0</v>
      </c>
      <c r="W171">
        <f t="shared" ca="1" si="33"/>
        <v>0.49148416730683525</v>
      </c>
      <c r="X171">
        <f t="shared" ca="1" si="34"/>
        <v>45.539360318706343</v>
      </c>
    </row>
    <row r="172" spans="1:24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25"/>
        <v>4</v>
      </c>
      <c r="L172">
        <f t="shared" si="26"/>
        <v>4</v>
      </c>
      <c r="M172">
        <f t="shared" si="28"/>
        <v>0</v>
      </c>
      <c r="N172">
        <f ca="1">SUM(L172:OFFSET(L172,-$N$2,0))</f>
        <v>21.5</v>
      </c>
      <c r="O172">
        <f ca="1">SUM(M172:OFFSET(M172,-$N$2,0))</f>
        <v>17.25</v>
      </c>
      <c r="P172" s="4">
        <f t="shared" ca="1" si="31"/>
        <v>1.085297088289956</v>
      </c>
      <c r="Q172" s="4">
        <f t="shared" ca="1" si="32"/>
        <v>0.91123447850913486</v>
      </c>
      <c r="R172" s="4">
        <f t="shared" ca="1" si="29"/>
        <v>54.359124911305166</v>
      </c>
      <c r="S172">
        <f t="shared" ca="1" si="27"/>
        <v>-0.75</v>
      </c>
      <c r="T172" s="6">
        <f t="shared" ca="1" si="30"/>
        <v>0.43591249113051661</v>
      </c>
      <c r="V172">
        <f t="shared" si="24"/>
        <v>0</v>
      </c>
      <c r="W172">
        <f t="shared" ca="1" si="33"/>
        <v>0.50183925314308997</v>
      </c>
      <c r="X172">
        <f t="shared" ca="1" si="34"/>
        <v>46.356240370721373</v>
      </c>
    </row>
    <row r="173" spans="1:24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25"/>
        <v>-0.75</v>
      </c>
      <c r="L173">
        <f t="shared" si="26"/>
        <v>0</v>
      </c>
      <c r="M173">
        <f t="shared" si="28"/>
        <v>0.75</v>
      </c>
      <c r="N173">
        <f ca="1">SUM(L173:OFFSET(L173,-$N$2,0))</f>
        <v>21.5</v>
      </c>
      <c r="O173">
        <f ca="1">SUM(M173:OFFSET(M173,-$N$2,0))</f>
        <v>14.5</v>
      </c>
      <c r="P173" s="4">
        <f t="shared" ca="1" si="31"/>
        <v>1.0310322338754581</v>
      </c>
      <c r="Q173" s="4">
        <f t="shared" ca="1" si="32"/>
        <v>0.90317275458367807</v>
      </c>
      <c r="R173" s="4">
        <f t="shared" ca="1" si="29"/>
        <v>53.305220492519716</v>
      </c>
      <c r="S173">
        <f t="shared" ca="1" si="27"/>
        <v>-0.25</v>
      </c>
      <c r="T173" s="6">
        <f t="shared" ca="1" si="30"/>
        <v>0.33052204925197159</v>
      </c>
      <c r="V173">
        <f t="shared" si="24"/>
        <v>0</v>
      </c>
      <c r="W173">
        <f t="shared" ca="1" si="33"/>
        <v>0.48790725263442231</v>
      </c>
      <c r="X173">
        <f t="shared" ca="1" si="34"/>
        <v>45.255386745797473</v>
      </c>
    </row>
    <row r="174" spans="1:24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25"/>
        <v>0.75</v>
      </c>
      <c r="L174">
        <f t="shared" si="26"/>
        <v>0.75</v>
      </c>
      <c r="M174">
        <f t="shared" si="28"/>
        <v>0</v>
      </c>
      <c r="N174">
        <f ca="1">SUM(L174:OFFSET(L174,-$N$2,0))</f>
        <v>22.25</v>
      </c>
      <c r="O174">
        <f ca="1">SUM(M174:OFFSET(M174,-$N$2,0))</f>
        <v>14.25</v>
      </c>
      <c r="P174" s="4">
        <f t="shared" ca="1" si="31"/>
        <v>1.0169806221816853</v>
      </c>
      <c r="Q174" s="4">
        <f t="shared" ca="1" si="32"/>
        <v>0.85801411685449414</v>
      </c>
      <c r="R174" s="4">
        <f t="shared" ca="1" si="29"/>
        <v>54.239118703045165</v>
      </c>
      <c r="S174">
        <f t="shared" ca="1" si="27"/>
        <v>1.25</v>
      </c>
      <c r="T174" s="6">
        <f t="shared" ca="1" si="30"/>
        <v>0.42391187030451649</v>
      </c>
      <c r="V174">
        <f t="shared" si="24"/>
        <v>0</v>
      </c>
      <c r="W174">
        <f t="shared" ca="1" si="33"/>
        <v>0.47435225171424494</v>
      </c>
      <c r="X174">
        <f t="shared" ca="1" si="34"/>
        <v>44.170913716218472</v>
      </c>
    </row>
    <row r="175" spans="1:24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25"/>
        <v>4</v>
      </c>
      <c r="L175">
        <f t="shared" si="26"/>
        <v>4</v>
      </c>
      <c r="M175">
        <f t="shared" si="28"/>
        <v>0</v>
      </c>
      <c r="N175">
        <f ca="1">SUM(L175:OFFSET(L175,-$N$2,0))</f>
        <v>25</v>
      </c>
      <c r="O175">
        <f ca="1">SUM(M175:OFFSET(M175,-$N$2,0))</f>
        <v>14.25</v>
      </c>
      <c r="P175" s="4">
        <f t="shared" ca="1" si="31"/>
        <v>1.1661315910726011</v>
      </c>
      <c r="Q175" s="4">
        <f t="shared" ca="1" si="32"/>
        <v>0.81511341101176937</v>
      </c>
      <c r="R175" s="4">
        <f t="shared" ca="1" si="29"/>
        <v>58.858525313415129</v>
      </c>
      <c r="S175">
        <f t="shared" ca="1" si="27"/>
        <v>3.5</v>
      </c>
      <c r="T175" s="6">
        <f t="shared" ca="1" si="30"/>
        <v>0.88585253134151287</v>
      </c>
      <c r="V175">
        <f t="shared" si="24"/>
        <v>0</v>
      </c>
      <c r="W175">
        <f t="shared" ca="1" si="33"/>
        <v>0.49429337491233649</v>
      </c>
      <c r="X175">
        <f t="shared" ca="1" si="34"/>
        <v>45.76173772407752</v>
      </c>
    </row>
    <row r="176" spans="1:24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25"/>
        <v>-2.5</v>
      </c>
      <c r="L176">
        <f t="shared" si="26"/>
        <v>0</v>
      </c>
      <c r="M176">
        <f t="shared" si="28"/>
        <v>2.5</v>
      </c>
      <c r="N176">
        <f ca="1">SUM(L176:OFFSET(L176,-$N$2,0))</f>
        <v>23.75</v>
      </c>
      <c r="O176">
        <f ca="1">SUM(M176:OFFSET(M176,-$N$2,0))</f>
        <v>16.75</v>
      </c>
      <c r="P176" s="4">
        <f t="shared" ca="1" si="31"/>
        <v>1.1078250115189712</v>
      </c>
      <c r="Q176" s="4">
        <f t="shared" ca="1" si="32"/>
        <v>0.89935774046118089</v>
      </c>
      <c r="R176" s="4">
        <f t="shared" ca="1" si="29"/>
        <v>55.193031647271042</v>
      </c>
      <c r="S176">
        <f t="shared" ca="1" si="27"/>
        <v>5.75</v>
      </c>
      <c r="T176" s="6">
        <f t="shared" ca="1" si="30"/>
        <v>0.51930316472710414</v>
      </c>
      <c r="V176">
        <f t="shared" si="24"/>
        <v>0</v>
      </c>
      <c r="W176">
        <f t="shared" ca="1" si="33"/>
        <v>0.49916261513181814</v>
      </c>
      <c r="X176">
        <f t="shared" ca="1" si="34"/>
        <v>46.145834304151592</v>
      </c>
    </row>
    <row r="177" spans="1:24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25"/>
        <v>0.75</v>
      </c>
      <c r="L177">
        <f t="shared" si="26"/>
        <v>0.75</v>
      </c>
      <c r="M177">
        <f t="shared" si="28"/>
        <v>0</v>
      </c>
      <c r="N177">
        <f ca="1">SUM(L177:OFFSET(L177,-$N$2,0))</f>
        <v>24.5</v>
      </c>
      <c r="O177">
        <f ca="1">SUM(M177:OFFSET(M177,-$N$2,0))</f>
        <v>15.5</v>
      </c>
      <c r="P177" s="4">
        <f t="shared" ca="1" si="31"/>
        <v>1.0899337609430226</v>
      </c>
      <c r="Q177" s="4">
        <f t="shared" ca="1" si="32"/>
        <v>0.8543898534381219</v>
      </c>
      <c r="R177" s="4">
        <f t="shared" ca="1" si="29"/>
        <v>56.05721973859459</v>
      </c>
      <c r="S177">
        <f t="shared" ca="1" si="27"/>
        <v>7</v>
      </c>
      <c r="T177" s="6">
        <f t="shared" ca="1" si="30"/>
        <v>0.60572197385945903</v>
      </c>
      <c r="V177">
        <f t="shared" si="24"/>
        <v>0</v>
      </c>
      <c r="W177">
        <f t="shared" ca="1" si="33"/>
        <v>0.52201079411746232</v>
      </c>
      <c r="X177">
        <f t="shared" ca="1" si="34"/>
        <v>47.925045711482028</v>
      </c>
    </row>
    <row r="178" spans="1:24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25"/>
        <v>-1.75</v>
      </c>
      <c r="L178">
        <f t="shared" si="26"/>
        <v>0</v>
      </c>
      <c r="M178">
        <f t="shared" si="28"/>
        <v>1.75</v>
      </c>
      <c r="N178">
        <f ca="1">SUM(L178:OFFSET(L178,-$N$2,0))</f>
        <v>19.5</v>
      </c>
      <c r="O178">
        <f ca="1">SUM(M178:OFFSET(M178,-$N$2,0))</f>
        <v>17.25</v>
      </c>
      <c r="P178" s="4">
        <f t="shared" ca="1" si="31"/>
        <v>1.0354370728958715</v>
      </c>
      <c r="Q178" s="4">
        <f t="shared" ca="1" si="32"/>
        <v>0.89917036076621581</v>
      </c>
      <c r="R178" s="4">
        <f t="shared" ca="1" si="29"/>
        <v>53.521818167309313</v>
      </c>
      <c r="S178">
        <f t="shared" ca="1" si="27"/>
        <v>5.25</v>
      </c>
      <c r="T178" s="6">
        <f t="shared" ca="1" si="30"/>
        <v>0.3521818167309313</v>
      </c>
      <c r="V178">
        <f t="shared" si="24"/>
        <v>0</v>
      </c>
      <c r="W178">
        <f t="shared" ca="1" si="33"/>
        <v>0.5234493453385326</v>
      </c>
      <c r="X178">
        <f t="shared" ca="1" si="34"/>
        <v>48.035783623175462</v>
      </c>
    </row>
    <row r="179" spans="1:24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25"/>
        <v>0.5</v>
      </c>
      <c r="L179">
        <f t="shared" si="26"/>
        <v>0.5</v>
      </c>
      <c r="M179">
        <f t="shared" si="28"/>
        <v>0</v>
      </c>
      <c r="N179">
        <f ca="1">SUM(L179:OFFSET(L179,-$N$2,0))</f>
        <v>20</v>
      </c>
      <c r="O179">
        <f ca="1">SUM(M179:OFFSET(M179,-$N$2,0))</f>
        <v>16.5</v>
      </c>
      <c r="P179" s="4">
        <f t="shared" ca="1" si="31"/>
        <v>1.0086652192510779</v>
      </c>
      <c r="Q179" s="4">
        <f t="shared" ca="1" si="32"/>
        <v>0.85421184272790496</v>
      </c>
      <c r="R179" s="4">
        <f t="shared" ca="1" si="29"/>
        <v>54.145560103657431</v>
      </c>
      <c r="S179">
        <f t="shared" ca="1" si="27"/>
        <v>3.25</v>
      </c>
      <c r="T179" s="6">
        <f t="shared" ca="1" si="30"/>
        <v>0.41455601036574308</v>
      </c>
      <c r="V179">
        <f t="shared" si="24"/>
        <v>0</v>
      </c>
      <c r="W179">
        <f t="shared" ca="1" si="33"/>
        <v>0.51375832905280427</v>
      </c>
      <c r="X179">
        <f t="shared" ca="1" si="34"/>
        <v>47.286833006688362</v>
      </c>
    </row>
    <row r="180" spans="1:24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25"/>
        <v>-2.75</v>
      </c>
      <c r="L180">
        <f t="shared" si="26"/>
        <v>0</v>
      </c>
      <c r="M180">
        <f t="shared" si="28"/>
        <v>2.75</v>
      </c>
      <c r="N180">
        <f ca="1">SUM(L180:OFFSET(L180,-$N$2,0))</f>
        <v>19.25</v>
      </c>
      <c r="O180">
        <f ca="1">SUM(M180:OFFSET(M180,-$N$2,0))</f>
        <v>19.25</v>
      </c>
      <c r="P180" s="4">
        <f t="shared" ca="1" si="31"/>
        <v>0.95823195828852403</v>
      </c>
      <c r="Q180" s="4">
        <f t="shared" ca="1" si="32"/>
        <v>0.94900125059150964</v>
      </c>
      <c r="R180" s="4">
        <f t="shared" ca="1" si="29"/>
        <v>50.241992108097648</v>
      </c>
      <c r="S180">
        <f t="shared" ca="1" si="27"/>
        <v>2.25</v>
      </c>
      <c r="T180" s="6">
        <f t="shared" ca="1" si="30"/>
        <v>2.4199210809764796E-2</v>
      </c>
      <c r="V180">
        <f t="shared" si="24"/>
        <v>0</v>
      </c>
      <c r="W180">
        <f t="shared" ca="1" si="33"/>
        <v>0.51093900928370783</v>
      </c>
      <c r="X180">
        <f t="shared" ca="1" si="34"/>
        <v>47.067650650587183</v>
      </c>
    </row>
    <row r="181" spans="1:24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25"/>
        <v>3.5</v>
      </c>
      <c r="L181">
        <f t="shared" si="26"/>
        <v>3.5</v>
      </c>
      <c r="M181">
        <f t="shared" si="28"/>
        <v>0</v>
      </c>
      <c r="N181">
        <f ca="1">SUM(L181:OFFSET(L181,-$N$2,0))</f>
        <v>22.25</v>
      </c>
      <c r="O181">
        <f ca="1">SUM(M181:OFFSET(M181,-$N$2,0))</f>
        <v>19.25</v>
      </c>
      <c r="P181" s="4">
        <f t="shared" ca="1" si="31"/>
        <v>1.0853203603740977</v>
      </c>
      <c r="Q181" s="4">
        <f t="shared" ca="1" si="32"/>
        <v>0.90155118806193413</v>
      </c>
      <c r="R181" s="4">
        <f t="shared" ca="1" si="29"/>
        <v>54.624586135344721</v>
      </c>
      <c r="S181">
        <f t="shared" ca="1" si="27"/>
        <v>1.75</v>
      </c>
      <c r="T181" s="6">
        <f t="shared" ca="1" si="30"/>
        <v>0.46245861353447215</v>
      </c>
      <c r="V181">
        <f t="shared" si="24"/>
        <v>0</v>
      </c>
      <c r="W181">
        <f t="shared" ca="1" si="33"/>
        <v>0.51128270448697488</v>
      </c>
      <c r="X181">
        <f t="shared" ca="1" si="34"/>
        <v>47.094401743454505</v>
      </c>
    </row>
    <row r="182" spans="1:24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25"/>
        <v>0.5</v>
      </c>
      <c r="L182">
        <f t="shared" si="26"/>
        <v>0.5</v>
      </c>
      <c r="M182">
        <f t="shared" si="28"/>
        <v>0</v>
      </c>
      <c r="N182">
        <f ca="1">SUM(L182:OFFSET(L182,-$N$2,0))</f>
        <v>18.75</v>
      </c>
      <c r="O182">
        <f ca="1">SUM(M182:OFFSET(M182,-$N$2,0))</f>
        <v>19.25</v>
      </c>
      <c r="P182" s="4">
        <f t="shared" ca="1" si="31"/>
        <v>1.056054342355393</v>
      </c>
      <c r="Q182" s="4">
        <f t="shared" ca="1" si="32"/>
        <v>0.85647362865883747</v>
      </c>
      <c r="R182" s="4">
        <f t="shared" ca="1" si="29"/>
        <v>55.217720125439939</v>
      </c>
      <c r="S182">
        <f t="shared" ca="1" si="27"/>
        <v>3</v>
      </c>
      <c r="T182" s="6">
        <f t="shared" ca="1" si="30"/>
        <v>0.52177201254399397</v>
      </c>
      <c r="V182">
        <f t="shared" si="24"/>
        <v>0</v>
      </c>
      <c r="W182">
        <f t="shared" ca="1" si="33"/>
        <v>0.47935611307737047</v>
      </c>
      <c r="X182">
        <f t="shared" ca="1" si="34"/>
        <v>44.572779455405367</v>
      </c>
    </row>
    <row r="183" spans="1:24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25"/>
        <v>4</v>
      </c>
      <c r="L183">
        <f t="shared" si="26"/>
        <v>4</v>
      </c>
      <c r="M183">
        <f t="shared" si="28"/>
        <v>0</v>
      </c>
      <c r="N183">
        <f ca="1">SUM(L183:OFFSET(L183,-$N$2,0))</f>
        <v>22.25</v>
      </c>
      <c r="O183">
        <f ca="1">SUM(M183:OFFSET(M183,-$N$2,0))</f>
        <v>19.25</v>
      </c>
      <c r="P183" s="4">
        <f t="shared" ca="1" si="31"/>
        <v>1.2032516252376233</v>
      </c>
      <c r="Q183" s="4">
        <f t="shared" ca="1" si="32"/>
        <v>0.81364994722589556</v>
      </c>
      <c r="R183" s="4">
        <f t="shared" ca="1" si="29"/>
        <v>59.658420701607504</v>
      </c>
      <c r="S183">
        <f t="shared" ca="1" si="27"/>
        <v>6.25</v>
      </c>
      <c r="T183" s="6">
        <f t="shared" ca="1" si="30"/>
        <v>0.96584207016075041</v>
      </c>
      <c r="V183">
        <f t="shared" si="24"/>
        <v>0</v>
      </c>
      <c r="W183">
        <f t="shared" ca="1" si="33"/>
        <v>0.47113209529765254</v>
      </c>
      <c r="X183">
        <f t="shared" ca="1" si="34"/>
        <v>43.911357279279265</v>
      </c>
    </row>
    <row r="184" spans="1:24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25"/>
        <v>0</v>
      </c>
      <c r="L184">
        <f t="shared" si="26"/>
        <v>0</v>
      </c>
      <c r="M184">
        <f t="shared" si="28"/>
        <v>0</v>
      </c>
      <c r="N184">
        <f ca="1">SUM(L184:OFFSET(L184,-$N$2,0))</f>
        <v>22.25</v>
      </c>
      <c r="O184">
        <f ca="1">SUM(M184:OFFSET(M184,-$N$2,0))</f>
        <v>16.75</v>
      </c>
      <c r="P184" s="4">
        <f t="shared" ca="1" si="31"/>
        <v>1.1430890439757422</v>
      </c>
      <c r="Q184" s="4">
        <f t="shared" ca="1" si="32"/>
        <v>0.77296744986460086</v>
      </c>
      <c r="R184" s="4">
        <f t="shared" ca="1" si="29"/>
        <v>59.658420701607511</v>
      </c>
      <c r="S184">
        <f t="shared" ca="1" si="27"/>
        <v>2.25</v>
      </c>
      <c r="T184" s="6">
        <f t="shared" ca="1" si="30"/>
        <v>0.96584207016075119</v>
      </c>
      <c r="V184">
        <f t="shared" si="24"/>
        <v>0</v>
      </c>
      <c r="W184">
        <f t="shared" ca="1" si="33"/>
        <v>0.49175065542121688</v>
      </c>
      <c r="X184">
        <f t="shared" ca="1" si="34"/>
        <v>45.560480047259546</v>
      </c>
    </row>
    <row r="185" spans="1:24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25"/>
        <v>1.75</v>
      </c>
      <c r="L185">
        <f t="shared" si="26"/>
        <v>1.75</v>
      </c>
      <c r="M185">
        <f t="shared" si="28"/>
        <v>0</v>
      </c>
      <c r="N185">
        <f ca="1">SUM(L185:OFFSET(L185,-$N$2,0))</f>
        <v>24</v>
      </c>
      <c r="O185">
        <f ca="1">SUM(M185:OFFSET(M185,-$N$2,0))</f>
        <v>15.5</v>
      </c>
      <c r="P185" s="4">
        <f t="shared" ca="1" si="31"/>
        <v>1.1734345917769551</v>
      </c>
      <c r="Q185" s="4">
        <f t="shared" ca="1" si="32"/>
        <v>0.73431907737137081</v>
      </c>
      <c r="R185" s="4">
        <f t="shared" ca="1" si="29"/>
        <v>61.50870580166719</v>
      </c>
      <c r="S185">
        <f t="shared" ca="1" si="27"/>
        <v>6.5</v>
      </c>
      <c r="T185" s="6">
        <f t="shared" ca="1" si="30"/>
        <v>1.1508705801667192</v>
      </c>
      <c r="V185">
        <f t="shared" si="24"/>
        <v>0</v>
      </c>
      <c r="W185">
        <f t="shared" ca="1" si="33"/>
        <v>0.50444329335324367</v>
      </c>
      <c r="X185">
        <f t="shared" ca="1" si="34"/>
        <v>46.560439187938925</v>
      </c>
    </row>
    <row r="186" spans="1:24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25"/>
        <v>-0.75</v>
      </c>
      <c r="L186">
        <f t="shared" si="26"/>
        <v>0</v>
      </c>
      <c r="M186">
        <f t="shared" si="28"/>
        <v>0.75</v>
      </c>
      <c r="N186">
        <f ca="1">SUM(L186:OFFSET(L186,-$N$2,0))</f>
        <v>24</v>
      </c>
      <c r="O186">
        <f ca="1">SUM(M186:OFFSET(M186,-$N$2,0))</f>
        <v>15.5</v>
      </c>
      <c r="P186" s="4">
        <f t="shared" ca="1" si="31"/>
        <v>1.1147628621881074</v>
      </c>
      <c r="Q186" s="4">
        <f t="shared" ca="1" si="32"/>
        <v>0.73510312350280227</v>
      </c>
      <c r="R186" s="4">
        <f t="shared" ca="1" si="29"/>
        <v>60.261817386287724</v>
      </c>
      <c r="S186">
        <f t="shared" ca="1" si="27"/>
        <v>5</v>
      </c>
      <c r="T186" s="6">
        <f t="shared" ca="1" si="30"/>
        <v>1.0261817386287724</v>
      </c>
      <c r="V186">
        <f t="shared" si="24"/>
        <v>0</v>
      </c>
      <c r="W186">
        <f t="shared" ca="1" si="33"/>
        <v>0.49884522200533848</v>
      </c>
      <c r="X186">
        <f t="shared" ca="1" si="34"/>
        <v>46.120850022971801</v>
      </c>
    </row>
    <row r="187" spans="1:24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25"/>
        <v>0</v>
      </c>
      <c r="L187">
        <f t="shared" si="26"/>
        <v>0</v>
      </c>
      <c r="M187">
        <f t="shared" si="28"/>
        <v>0</v>
      </c>
      <c r="N187">
        <f ca="1">SUM(L187:OFFSET(L187,-$N$2,0))</f>
        <v>22.25</v>
      </c>
      <c r="O187">
        <f ca="1">SUM(M187:OFFSET(M187,-$N$2,0))</f>
        <v>15.5</v>
      </c>
      <c r="P187" s="4">
        <f t="shared" ca="1" si="31"/>
        <v>1.0590247190787019</v>
      </c>
      <c r="Q187" s="4">
        <f t="shared" ca="1" si="32"/>
        <v>0.69834796732766213</v>
      </c>
      <c r="R187" s="4">
        <f t="shared" ca="1" si="29"/>
        <v>60.261817386287731</v>
      </c>
      <c r="S187">
        <f t="shared" ca="1" si="27"/>
        <v>6.75</v>
      </c>
      <c r="T187" s="6">
        <f t="shared" ca="1" si="30"/>
        <v>1.0261817386287733</v>
      </c>
      <c r="V187">
        <f t="shared" si="24"/>
        <v>0</v>
      </c>
      <c r="W187">
        <f t="shared" ca="1" si="33"/>
        <v>0.52159136630187697</v>
      </c>
      <c r="X187">
        <f t="shared" ca="1" si="34"/>
        <v>47.892729896023191</v>
      </c>
    </row>
    <row r="188" spans="1:24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25"/>
        <v>0</v>
      </c>
      <c r="L188">
        <f t="shared" si="26"/>
        <v>0</v>
      </c>
      <c r="M188">
        <f t="shared" si="28"/>
        <v>0</v>
      </c>
      <c r="N188">
        <f ca="1">SUM(L188:OFFSET(L188,-$N$2,0))</f>
        <v>22.25</v>
      </c>
      <c r="O188">
        <f ca="1">SUM(M188:OFFSET(M188,-$N$2,0))</f>
        <v>10.75</v>
      </c>
      <c r="P188" s="4">
        <f t="shared" ca="1" si="31"/>
        <v>1.0060734831247669</v>
      </c>
      <c r="Q188" s="4">
        <f t="shared" ca="1" si="32"/>
        <v>0.66343056896127905</v>
      </c>
      <c r="R188" s="4">
        <f t="shared" ca="1" si="29"/>
        <v>60.261817386287717</v>
      </c>
      <c r="S188">
        <f t="shared" ca="1" si="27"/>
        <v>6.25</v>
      </c>
      <c r="T188" s="6">
        <f t="shared" ca="1" si="30"/>
        <v>1.0261817386287717</v>
      </c>
      <c r="V188">
        <f t="shared" si="24"/>
        <v>0</v>
      </c>
      <c r="W188">
        <f t="shared" ca="1" si="33"/>
        <v>0.54488561330492469</v>
      </c>
      <c r="X188">
        <f t="shared" ca="1" si="34"/>
        <v>49.667727927629393</v>
      </c>
    </row>
    <row r="189" spans="1:24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25"/>
        <v>0</v>
      </c>
      <c r="L189">
        <f t="shared" si="26"/>
        <v>0</v>
      </c>
      <c r="M189">
        <f t="shared" si="28"/>
        <v>0</v>
      </c>
      <c r="N189">
        <f ca="1">SUM(L189:OFFSET(L189,-$N$2,0))</f>
        <v>22.25</v>
      </c>
      <c r="O189">
        <f ca="1">SUM(M189:OFFSET(M189,-$N$2,0))</f>
        <v>10.25</v>
      </c>
      <c r="P189" s="4">
        <f t="shared" ca="1" si="31"/>
        <v>0.95576980896852848</v>
      </c>
      <c r="Q189" s="4">
        <f t="shared" ca="1" si="32"/>
        <v>0.63025904051321513</v>
      </c>
      <c r="R189" s="4">
        <f t="shared" ca="1" si="29"/>
        <v>60.261817386287717</v>
      </c>
      <c r="S189">
        <f t="shared" ca="1" si="27"/>
        <v>9</v>
      </c>
      <c r="T189" s="6">
        <f t="shared" ca="1" si="30"/>
        <v>1.0261817386287717</v>
      </c>
      <c r="V189">
        <f t="shared" si="24"/>
        <v>0</v>
      </c>
      <c r="W189">
        <f t="shared" ca="1" si="33"/>
        <v>0.57475355531572647</v>
      </c>
      <c r="X189">
        <f t="shared" ca="1" si="34"/>
        <v>51.88417543556276</v>
      </c>
    </row>
    <row r="190" spans="1:24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25"/>
        <v>0.5</v>
      </c>
      <c r="L190">
        <f t="shared" si="26"/>
        <v>0.5</v>
      </c>
      <c r="M190">
        <f t="shared" si="28"/>
        <v>0</v>
      </c>
      <c r="N190">
        <f ca="1">SUM(L190:OFFSET(L190,-$N$2,0))</f>
        <v>22.75</v>
      </c>
      <c r="O190">
        <f ca="1">SUM(M190:OFFSET(M190,-$N$2,0))</f>
        <v>10.25</v>
      </c>
      <c r="P190" s="4">
        <f t="shared" ca="1" si="31"/>
        <v>0.93298131852010202</v>
      </c>
      <c r="Q190" s="4">
        <f t="shared" ca="1" si="32"/>
        <v>0.5987460884875544</v>
      </c>
      <c r="R190" s="4">
        <f t="shared" ca="1" si="29"/>
        <v>60.910401828139278</v>
      </c>
      <c r="S190">
        <f t="shared" ca="1" si="27"/>
        <v>6</v>
      </c>
      <c r="T190" s="6">
        <f t="shared" ca="1" si="30"/>
        <v>1.0910401828139278</v>
      </c>
      <c r="V190">
        <f t="shared" si="24"/>
        <v>0</v>
      </c>
      <c r="W190">
        <f t="shared" ca="1" si="33"/>
        <v>0.60812628729414198</v>
      </c>
      <c r="X190">
        <f t="shared" ca="1" si="34"/>
        <v>54.280679977515412</v>
      </c>
    </row>
    <row r="191" spans="1:24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25"/>
        <v>-0.25</v>
      </c>
      <c r="L191">
        <f t="shared" si="26"/>
        <v>0</v>
      </c>
      <c r="M191">
        <f t="shared" si="28"/>
        <v>0.25</v>
      </c>
      <c r="N191">
        <f ca="1">SUM(L191:OFFSET(L191,-$N$2,0))</f>
        <v>20.25</v>
      </c>
      <c r="O191">
        <f ca="1">SUM(M191:OFFSET(M191,-$N$2,0))</f>
        <v>10.5</v>
      </c>
      <c r="P191" s="4">
        <f t="shared" ca="1" si="31"/>
        <v>0.88633225259409687</v>
      </c>
      <c r="Q191" s="4">
        <f t="shared" ca="1" si="32"/>
        <v>0.58130878406317665</v>
      </c>
      <c r="R191" s="4">
        <f t="shared" ca="1" si="29"/>
        <v>60.39162373197356</v>
      </c>
      <c r="S191">
        <f t="shared" ca="1" si="27"/>
        <v>5.25</v>
      </c>
      <c r="T191" s="6">
        <f t="shared" ca="1" si="30"/>
        <v>1.039162373197356</v>
      </c>
      <c r="V191">
        <f t="shared" si="24"/>
        <v>0</v>
      </c>
      <c r="W191">
        <f t="shared" ca="1" si="33"/>
        <v>0.63800892986033775</v>
      </c>
      <c r="X191">
        <f t="shared" ca="1" si="34"/>
        <v>56.354233134734194</v>
      </c>
    </row>
    <row r="192" spans="1:24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25"/>
        <v>-2</v>
      </c>
      <c r="L192">
        <f t="shared" si="26"/>
        <v>0</v>
      </c>
      <c r="M192">
        <f t="shared" si="28"/>
        <v>2</v>
      </c>
      <c r="N192">
        <f ca="1">SUM(L192:OFFSET(L192,-$N$2,0))</f>
        <v>20.25</v>
      </c>
      <c r="O192">
        <f ca="1">SUM(M192:OFFSET(M192,-$N$2,0))</f>
        <v>10.75</v>
      </c>
      <c r="P192" s="4">
        <f t="shared" ca="1" si="31"/>
        <v>0.84201563996439199</v>
      </c>
      <c r="Q192" s="4">
        <f t="shared" ca="1" si="32"/>
        <v>0.65224334486001778</v>
      </c>
      <c r="R192" s="4">
        <f t="shared" ca="1" si="29"/>
        <v>56.350046980867724</v>
      </c>
      <c r="S192">
        <f t="shared" ca="1" si="27"/>
        <v>-0.75</v>
      </c>
      <c r="T192" s="6">
        <f t="shared" ca="1" si="30"/>
        <v>0.6350046980867724</v>
      </c>
      <c r="V192">
        <f t="shared" si="24"/>
        <v>0</v>
      </c>
      <c r="W192">
        <f t="shared" ca="1" si="33"/>
        <v>0.63561892809978404</v>
      </c>
      <c r="X192">
        <f t="shared" ca="1" si="34"/>
        <v>56.190914967931583</v>
      </c>
    </row>
    <row r="193" spans="1:24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25"/>
        <v>1.5</v>
      </c>
      <c r="L193">
        <f t="shared" si="26"/>
        <v>1.5</v>
      </c>
      <c r="M193">
        <f t="shared" si="28"/>
        <v>0</v>
      </c>
      <c r="N193">
        <f ca="1">SUM(L193:OFFSET(L193,-$N$2,0))</f>
        <v>17.75</v>
      </c>
      <c r="O193">
        <f ca="1">SUM(M193:OFFSET(M193,-$N$2,0))</f>
        <v>10.75</v>
      </c>
      <c r="P193" s="4">
        <f t="shared" ca="1" si="31"/>
        <v>0.87491485796617252</v>
      </c>
      <c r="Q193" s="4">
        <f t="shared" ca="1" si="32"/>
        <v>0.61963117761701691</v>
      </c>
      <c r="R193" s="4">
        <f t="shared" ca="1" si="29"/>
        <v>58.540509100127551</v>
      </c>
      <c r="S193">
        <f t="shared" ca="1" si="27"/>
        <v>0.75</v>
      </c>
      <c r="T193" s="6">
        <f t="shared" ca="1" si="30"/>
        <v>0.85405091001275513</v>
      </c>
      <c r="V193">
        <f t="shared" si="24"/>
        <v>0</v>
      </c>
      <c r="W193">
        <f t="shared" ca="1" si="33"/>
        <v>0.64804024064662902</v>
      </c>
      <c r="X193">
        <f t="shared" ca="1" si="34"/>
        <v>57.034919090456945</v>
      </c>
    </row>
    <row r="194" spans="1:24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25"/>
        <v>-3.75</v>
      </c>
      <c r="L194">
        <f t="shared" si="26"/>
        <v>0</v>
      </c>
      <c r="M194">
        <f t="shared" si="28"/>
        <v>3.75</v>
      </c>
      <c r="N194">
        <f ca="1">SUM(L194:OFFSET(L194,-$N$2,0))</f>
        <v>17.75</v>
      </c>
      <c r="O194">
        <f ca="1">SUM(M194:OFFSET(M194,-$N$2,0))</f>
        <v>13.75</v>
      </c>
      <c r="P194" s="4">
        <f t="shared" ca="1" si="31"/>
        <v>0.83116911506786395</v>
      </c>
      <c r="Q194" s="4">
        <f t="shared" ca="1" si="32"/>
        <v>0.77614961873616606</v>
      </c>
      <c r="R194" s="4">
        <f t="shared" ca="1" si="29"/>
        <v>51.711530363410986</v>
      </c>
      <c r="S194">
        <f t="shared" ca="1" si="27"/>
        <v>-4.75</v>
      </c>
      <c r="T194" s="6">
        <f t="shared" ca="1" si="30"/>
        <v>0.17115303634109866</v>
      </c>
      <c r="V194">
        <f t="shared" si="24"/>
        <v>0</v>
      </c>
      <c r="W194">
        <f t="shared" ca="1" si="33"/>
        <v>0.63829909266664009</v>
      </c>
      <c r="X194">
        <f t="shared" ca="1" si="34"/>
        <v>56.374031188231136</v>
      </c>
    </row>
    <row r="195" spans="1:24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25"/>
        <v>-2.25</v>
      </c>
      <c r="L195">
        <f t="shared" si="26"/>
        <v>0</v>
      </c>
      <c r="M195">
        <f t="shared" si="28"/>
        <v>2.25</v>
      </c>
      <c r="N195">
        <f ca="1">SUM(L195:OFFSET(L195,-$N$2,0))</f>
        <v>17</v>
      </c>
      <c r="O195">
        <f ca="1">SUM(M195:OFFSET(M195,-$N$2,0))</f>
        <v>16</v>
      </c>
      <c r="P195" s="4">
        <f t="shared" ca="1" si="31"/>
        <v>0.78961065931447072</v>
      </c>
      <c r="Q195" s="4">
        <f t="shared" ca="1" si="32"/>
        <v>0.84984213779935769</v>
      </c>
      <c r="R195" s="4">
        <f t="shared" ca="1" si="29"/>
        <v>48.163061522999584</v>
      </c>
      <c r="S195">
        <f t="shared" ca="1" si="27"/>
        <v>-6.25</v>
      </c>
      <c r="T195" s="6">
        <f t="shared" ca="1" si="30"/>
        <v>-0.1836938477000416</v>
      </c>
      <c r="V195">
        <f t="shared" ref="V195:V258" si="35">E195*U195</f>
        <v>0</v>
      </c>
      <c r="W195">
        <f t="shared" ca="1" si="33"/>
        <v>0.62990364106492114</v>
      </c>
      <c r="X195">
        <f t="shared" ca="1" si="34"/>
        <v>55.798586137547318</v>
      </c>
    </row>
    <row r="196" spans="1:24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36">E196-E195</f>
        <v>0.5</v>
      </c>
      <c r="L196">
        <f t="shared" ref="L196:L259" si="37">IF(K196&gt;0,K196,0)</f>
        <v>0.5</v>
      </c>
      <c r="M196">
        <f t="shared" si="28"/>
        <v>0</v>
      </c>
      <c r="N196">
        <f ca="1">SUM(L196:OFFSET(L196,-$N$2,0))</f>
        <v>13.5</v>
      </c>
      <c r="O196">
        <f ca="1">SUM(M196:OFFSET(M196,-$N$2,0))</f>
        <v>16</v>
      </c>
      <c r="P196" s="4">
        <f t="shared" ca="1" si="31"/>
        <v>0.77513012634874712</v>
      </c>
      <c r="Q196" s="4">
        <f t="shared" ca="1" si="32"/>
        <v>0.80735003090938984</v>
      </c>
      <c r="R196" s="4">
        <f t="shared" ca="1" si="29"/>
        <v>48.981980771990585</v>
      </c>
      <c r="S196">
        <f t="shared" ca="1" si="27"/>
        <v>-5.75</v>
      </c>
      <c r="T196" s="6">
        <f t="shared" ca="1" si="30"/>
        <v>-0.10180192280094147</v>
      </c>
      <c r="V196">
        <f t="shared" si="35"/>
        <v>0</v>
      </c>
      <c r="W196">
        <f t="shared" ca="1" si="33"/>
        <v>0.62668815170355807</v>
      </c>
      <c r="X196">
        <f t="shared" ca="1" si="34"/>
        <v>55.576753644008583</v>
      </c>
    </row>
    <row r="197" spans="1:24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36"/>
        <v>0</v>
      </c>
      <c r="L197">
        <f t="shared" si="37"/>
        <v>0</v>
      </c>
      <c r="M197">
        <f t="shared" si="28"/>
        <v>0</v>
      </c>
      <c r="N197">
        <f ca="1">SUM(L197:OFFSET(L197,-$N$2,0))</f>
        <v>13.5</v>
      </c>
      <c r="O197">
        <f ca="1">SUM(M197:OFFSET(M197,-$N$2,0))</f>
        <v>13.5</v>
      </c>
      <c r="P197" s="4">
        <f t="shared" ca="1" si="31"/>
        <v>0.73637362003130979</v>
      </c>
      <c r="Q197" s="4">
        <f t="shared" ca="1" si="32"/>
        <v>0.76698252936392031</v>
      </c>
      <c r="R197" s="4">
        <f t="shared" ca="1" si="29"/>
        <v>48.981980771990592</v>
      </c>
      <c r="S197">
        <f t="shared" ca="1" si="27"/>
        <v>-5.75</v>
      </c>
      <c r="T197" s="6">
        <f t="shared" ca="1" si="30"/>
        <v>-0.10180192280094076</v>
      </c>
      <c r="V197">
        <f t="shared" si="35"/>
        <v>0</v>
      </c>
      <c r="W197">
        <f t="shared" ca="1" si="33"/>
        <v>0.62567345403320285</v>
      </c>
      <c r="X197">
        <f t="shared" ca="1" si="34"/>
        <v>55.506586064532797</v>
      </c>
    </row>
    <row r="198" spans="1:24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36"/>
        <v>4</v>
      </c>
      <c r="L198">
        <f t="shared" si="37"/>
        <v>4</v>
      </c>
      <c r="M198">
        <f t="shared" si="28"/>
        <v>0</v>
      </c>
      <c r="N198">
        <f ca="1">SUM(L198:OFFSET(L198,-$N$2,0))</f>
        <v>16.75</v>
      </c>
      <c r="O198">
        <f ca="1">SUM(M198:OFFSET(M198,-$N$2,0))</f>
        <v>13.5</v>
      </c>
      <c r="P198" s="4">
        <f t="shared" ca="1" si="31"/>
        <v>0.89955493902974426</v>
      </c>
      <c r="Q198" s="4">
        <f t="shared" ca="1" si="32"/>
        <v>0.72863340289572431</v>
      </c>
      <c r="R198" s="4">
        <f t="shared" ca="1" si="29"/>
        <v>55.24882569580037</v>
      </c>
      <c r="S198">
        <f t="shared" ca="1" si="27"/>
        <v>-1.75</v>
      </c>
      <c r="T198" s="6">
        <f t="shared" ca="1" si="30"/>
        <v>0.52488256958003709</v>
      </c>
      <c r="V198">
        <f t="shared" si="35"/>
        <v>0</v>
      </c>
      <c r="W198">
        <f t="shared" ca="1" si="33"/>
        <v>0.58590458807939627</v>
      </c>
      <c r="X198">
        <f t="shared" ca="1" si="34"/>
        <v>52.694375424405933</v>
      </c>
    </row>
    <row r="199" spans="1:24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36"/>
        <v>-1</v>
      </c>
      <c r="L199">
        <f t="shared" si="37"/>
        <v>0</v>
      </c>
      <c r="M199">
        <f t="shared" si="28"/>
        <v>1</v>
      </c>
      <c r="N199">
        <f ca="1">SUM(L199:OFFSET(L199,-$N$2,0))</f>
        <v>16.75</v>
      </c>
      <c r="O199">
        <f ca="1">SUM(M199:OFFSET(M199,-$N$2,0))</f>
        <v>12.75</v>
      </c>
      <c r="P199" s="4">
        <f t="shared" ca="1" si="31"/>
        <v>0.854577192078257</v>
      </c>
      <c r="Q199" s="4">
        <f t="shared" ca="1" si="32"/>
        <v>0.74220173275093804</v>
      </c>
      <c r="R199" s="4">
        <f t="shared" ca="1" si="29"/>
        <v>53.518817087949095</v>
      </c>
      <c r="S199">
        <f t="shared" ca="1" si="27"/>
        <v>-3.25</v>
      </c>
      <c r="T199" s="6">
        <f t="shared" ca="1" si="30"/>
        <v>0.35188170879490954</v>
      </c>
      <c r="V199">
        <f t="shared" si="35"/>
        <v>0</v>
      </c>
      <c r="W199">
        <f t="shared" ca="1" si="33"/>
        <v>0.54620145402689224</v>
      </c>
      <c r="X199">
        <f t="shared" ca="1" si="34"/>
        <v>49.766786949134513</v>
      </c>
    </row>
    <row r="200" spans="1:24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36"/>
        <v>2</v>
      </c>
      <c r="L200">
        <f t="shared" si="37"/>
        <v>2</v>
      </c>
      <c r="M200">
        <f t="shared" si="28"/>
        <v>0</v>
      </c>
      <c r="N200">
        <f ca="1">SUM(L200:OFFSET(L200,-$N$2,0))</f>
        <v>18.25</v>
      </c>
      <c r="O200">
        <f ca="1">SUM(M200:OFFSET(M200,-$N$2,0))</f>
        <v>12.75</v>
      </c>
      <c r="P200" s="4">
        <f t="shared" ca="1" si="31"/>
        <v>0.91184833247434427</v>
      </c>
      <c r="Q200" s="4">
        <f t="shared" ca="1" si="32"/>
        <v>0.70509164611339115</v>
      </c>
      <c r="R200" s="4">
        <f t="shared" ca="1" si="29"/>
        <v>56.393455820838142</v>
      </c>
      <c r="S200">
        <f t="shared" ca="1" si="27"/>
        <v>-1</v>
      </c>
      <c r="T200" s="6">
        <f t="shared" ca="1" si="30"/>
        <v>0.6393455820838142</v>
      </c>
      <c r="V200">
        <f t="shared" si="35"/>
        <v>0</v>
      </c>
      <c r="W200">
        <f t="shared" ca="1" si="33"/>
        <v>0.51839981378607625</v>
      </c>
      <c r="X200">
        <f t="shared" ca="1" si="34"/>
        <v>47.646404039771866</v>
      </c>
    </row>
    <row r="201" spans="1:24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36"/>
        <v>-4</v>
      </c>
      <c r="L201">
        <f t="shared" si="37"/>
        <v>0</v>
      </c>
      <c r="M201">
        <f t="shared" si="28"/>
        <v>4</v>
      </c>
      <c r="N201">
        <f ca="1">SUM(L201:OFFSET(L201,-$N$2,0))</f>
        <v>18.25</v>
      </c>
      <c r="O201">
        <f ca="1">SUM(M201:OFFSET(M201,-$N$2,0))</f>
        <v>14</v>
      </c>
      <c r="P201" s="4">
        <f t="shared" ca="1" si="31"/>
        <v>0.86625591585062711</v>
      </c>
      <c r="Q201" s="4">
        <f t="shared" ca="1" si="32"/>
        <v>0.86983706380772152</v>
      </c>
      <c r="R201" s="4">
        <f t="shared" ca="1" si="29"/>
        <v>49.896861861690169</v>
      </c>
      <c r="S201">
        <f t="shared" ca="1" si="27"/>
        <v>-3</v>
      </c>
      <c r="T201" s="6">
        <f t="shared" ca="1" si="30"/>
        <v>-1.0313813830983065E-2</v>
      </c>
      <c r="V201">
        <f t="shared" si="35"/>
        <v>0</v>
      </c>
      <c r="W201">
        <f t="shared" ca="1" si="33"/>
        <v>0.51273441918684159</v>
      </c>
      <c r="X201">
        <f t="shared" ca="1" si="34"/>
        <v>47.207298620379873</v>
      </c>
    </row>
    <row r="202" spans="1:24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36"/>
        <v>0.75</v>
      </c>
      <c r="L202">
        <f t="shared" si="37"/>
        <v>0.75</v>
      </c>
      <c r="M202">
        <f t="shared" si="28"/>
        <v>0</v>
      </c>
      <c r="N202">
        <f ca="1">SUM(L202:OFFSET(L202,-$N$2,0))</f>
        <v>15.5</v>
      </c>
      <c r="O202">
        <f ca="1">SUM(M202:OFFSET(M202,-$N$2,0))</f>
        <v>14</v>
      </c>
      <c r="P202" s="4">
        <f t="shared" ca="1" si="31"/>
        <v>0.86044312005809576</v>
      </c>
      <c r="Q202" s="4">
        <f t="shared" ca="1" si="32"/>
        <v>0.82634521061733535</v>
      </c>
      <c r="R202" s="4">
        <f t="shared" ca="1" si="29"/>
        <v>51.010734684982879</v>
      </c>
      <c r="S202">
        <f t="shared" ca="1" si="27"/>
        <v>-3.75</v>
      </c>
      <c r="T202" s="6">
        <f t="shared" ca="1" si="30"/>
        <v>0.10107346849828787</v>
      </c>
      <c r="V202">
        <f t="shared" si="35"/>
        <v>0</v>
      </c>
      <c r="W202">
        <f t="shared" ca="1" si="33"/>
        <v>0.49207822011541319</v>
      </c>
      <c r="X202">
        <f t="shared" ca="1" si="34"/>
        <v>45.586433194312015</v>
      </c>
    </row>
    <row r="203" spans="1:24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36"/>
        <v>1</v>
      </c>
      <c r="L203">
        <f t="shared" si="37"/>
        <v>1</v>
      </c>
      <c r="M203">
        <f t="shared" si="28"/>
        <v>0</v>
      </c>
      <c r="N203">
        <f ca="1">SUM(L203:OFFSET(L203,-$N$2,0))</f>
        <v>16</v>
      </c>
      <c r="O203">
        <f ca="1">SUM(M203:OFFSET(M203,-$N$2,0))</f>
        <v>14</v>
      </c>
      <c r="P203" s="4">
        <f t="shared" ca="1" si="31"/>
        <v>0.86742096405519098</v>
      </c>
      <c r="Q203" s="4">
        <f t="shared" ca="1" si="32"/>
        <v>0.78502795008646864</v>
      </c>
      <c r="R203" s="4">
        <f t="shared" ca="1" si="29"/>
        <v>52.493057826587034</v>
      </c>
      <c r="S203">
        <f t="shared" ca="1" si="27"/>
        <v>1</v>
      </c>
      <c r="T203" s="6">
        <f t="shared" ca="1" si="30"/>
        <v>0.2493057826587034</v>
      </c>
      <c r="V203">
        <f t="shared" si="35"/>
        <v>0</v>
      </c>
      <c r="W203">
        <f t="shared" ca="1" si="33"/>
        <v>0.50989481080243959</v>
      </c>
      <c r="X203">
        <f t="shared" ca="1" si="34"/>
        <v>46.98632365595661</v>
      </c>
    </row>
    <row r="204" spans="1:24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36"/>
        <v>3.5</v>
      </c>
      <c r="L204">
        <f t="shared" si="37"/>
        <v>3.5</v>
      </c>
      <c r="M204">
        <f t="shared" si="28"/>
        <v>0</v>
      </c>
      <c r="N204">
        <f ca="1">SUM(L204:OFFSET(L204,-$N$2,0))</f>
        <v>15.5</v>
      </c>
      <c r="O204">
        <f ca="1">SUM(M204:OFFSET(M204,-$N$2,0))</f>
        <v>14</v>
      </c>
      <c r="P204" s="4">
        <f t="shared" ca="1" si="31"/>
        <v>0.9990499158524313</v>
      </c>
      <c r="Q204" s="4">
        <f t="shared" ca="1" si="32"/>
        <v>0.74577655258214526</v>
      </c>
      <c r="R204" s="4">
        <f t="shared" ca="1" si="29"/>
        <v>57.257838181968822</v>
      </c>
      <c r="S204">
        <f t="shared" ca="1" si="27"/>
        <v>6.75</v>
      </c>
      <c r="T204" s="6">
        <f t="shared" ca="1" si="30"/>
        <v>0.7257838181968822</v>
      </c>
      <c r="V204">
        <f t="shared" si="35"/>
        <v>0</v>
      </c>
      <c r="W204">
        <f t="shared" ca="1" si="33"/>
        <v>0.5266925942391959</v>
      </c>
      <c r="X204">
        <f t="shared" ca="1" si="34"/>
        <v>48.284883652729818</v>
      </c>
    </row>
    <row r="205" spans="1:24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36"/>
        <v>0</v>
      </c>
      <c r="L205">
        <f t="shared" si="37"/>
        <v>0</v>
      </c>
      <c r="M205">
        <f t="shared" si="28"/>
        <v>0</v>
      </c>
      <c r="N205">
        <f ca="1">SUM(L205:OFFSET(L205,-$N$2,0))</f>
        <v>15.5</v>
      </c>
      <c r="O205">
        <f ca="1">SUM(M205:OFFSET(M205,-$N$2,0))</f>
        <v>14</v>
      </c>
      <c r="P205" s="4">
        <f t="shared" ca="1" si="31"/>
        <v>0.94909742005980979</v>
      </c>
      <c r="Q205" s="4">
        <f t="shared" ca="1" si="32"/>
        <v>0.70848772495303802</v>
      </c>
      <c r="R205" s="4">
        <f t="shared" ca="1" si="29"/>
        <v>57.257838181968829</v>
      </c>
      <c r="S205">
        <f t="shared" ca="1" si="27"/>
        <v>6.25</v>
      </c>
      <c r="T205" s="6">
        <f t="shared" ca="1" si="30"/>
        <v>0.72578381819688298</v>
      </c>
      <c r="V205">
        <f t="shared" si="35"/>
        <v>0</v>
      </c>
      <c r="W205">
        <f t="shared" ca="1" si="33"/>
        <v>0.52324706621499872</v>
      </c>
      <c r="X205">
        <f t="shared" ca="1" si="34"/>
        <v>48.020221661280175</v>
      </c>
    </row>
    <row r="206" spans="1:24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36"/>
        <v>-2.25</v>
      </c>
      <c r="L206">
        <f t="shared" si="37"/>
        <v>0</v>
      </c>
      <c r="M206">
        <f t="shared" si="28"/>
        <v>2.25</v>
      </c>
      <c r="N206">
        <f ca="1">SUM(L206:OFFSET(L206,-$N$2,0))</f>
        <v>13.75</v>
      </c>
      <c r="O206">
        <f ca="1">SUM(M206:OFFSET(M206,-$N$2,0))</f>
        <v>16.25</v>
      </c>
      <c r="P206" s="4">
        <f t="shared" ca="1" si="31"/>
        <v>0.90164254905681918</v>
      </c>
      <c r="Q206" s="4">
        <f t="shared" ca="1" si="32"/>
        <v>0.78556333870538608</v>
      </c>
      <c r="R206" s="4">
        <f t="shared" ca="1" si="29"/>
        <v>53.439983560790935</v>
      </c>
      <c r="S206">
        <f t="shared" ref="S206:S269" ca="1" si="38">E206-OFFSET(E206,-S$2+1,0)</f>
        <v>4</v>
      </c>
      <c r="T206" s="6">
        <f t="shared" ca="1" si="30"/>
        <v>0.34399835607909357</v>
      </c>
      <c r="V206">
        <f t="shared" si="35"/>
        <v>0</v>
      </c>
      <c r="W206">
        <f t="shared" ca="1" si="33"/>
        <v>0.52052132366850157</v>
      </c>
      <c r="X206">
        <f t="shared" ca="1" si="34"/>
        <v>47.810227096907958</v>
      </c>
    </row>
    <row r="207" spans="1:24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36"/>
        <v>0</v>
      </c>
      <c r="L207">
        <f t="shared" si="37"/>
        <v>0</v>
      </c>
      <c r="M207">
        <f t="shared" si="28"/>
        <v>0</v>
      </c>
      <c r="N207">
        <f ca="1">SUM(L207:OFFSET(L207,-$N$2,0))</f>
        <v>13.75</v>
      </c>
      <c r="O207">
        <f ca="1">SUM(M207:OFFSET(M207,-$N$2,0))</f>
        <v>15.5</v>
      </c>
      <c r="P207" s="4">
        <f t="shared" ca="1" si="31"/>
        <v>0.85656042160397816</v>
      </c>
      <c r="Q207" s="4">
        <f t="shared" ca="1" si="32"/>
        <v>0.74628517177011677</v>
      </c>
      <c r="R207" s="4">
        <f t="shared" ca="1" si="29"/>
        <v>53.439983560790928</v>
      </c>
      <c r="S207">
        <f t="shared" ca="1" si="38"/>
        <v>0</v>
      </c>
      <c r="T207" s="6">
        <f t="shared" ca="1" si="30"/>
        <v>0.34399835607909285</v>
      </c>
      <c r="V207">
        <f t="shared" si="35"/>
        <v>0</v>
      </c>
      <c r="W207">
        <f t="shared" ca="1" si="33"/>
        <v>0.50506659750032301</v>
      </c>
      <c r="X207">
        <f t="shared" ca="1" si="34"/>
        <v>46.609242981178539</v>
      </c>
    </row>
    <row r="208" spans="1:24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36"/>
        <v>3.75</v>
      </c>
      <c r="L208">
        <f t="shared" si="37"/>
        <v>3.75</v>
      </c>
      <c r="M208">
        <f t="shared" si="28"/>
        <v>0</v>
      </c>
      <c r="N208">
        <f ca="1">SUM(L208:OFFSET(L208,-$N$2,0))</f>
        <v>17.5</v>
      </c>
      <c r="O208">
        <f ca="1">SUM(M208:OFFSET(M208,-$N$2,0))</f>
        <v>15.5</v>
      </c>
      <c r="P208" s="4">
        <f t="shared" ca="1" si="31"/>
        <v>1.0012324005237792</v>
      </c>
      <c r="Q208" s="4">
        <f t="shared" ca="1" si="32"/>
        <v>0.70897091318161087</v>
      </c>
      <c r="R208" s="4">
        <f t="shared" ca="1" si="29"/>
        <v>58.544641593195827</v>
      </c>
      <c r="S208">
        <f t="shared" ca="1" si="38"/>
        <v>4.75</v>
      </c>
      <c r="T208" s="6">
        <f t="shared" ca="1" si="30"/>
        <v>0.85446415931958275</v>
      </c>
      <c r="V208">
        <f t="shared" si="35"/>
        <v>0</v>
      </c>
      <c r="W208">
        <f t="shared" ca="1" si="33"/>
        <v>0.51491862050385062</v>
      </c>
      <c r="X208">
        <f t="shared" ca="1" si="34"/>
        <v>47.376868078234544</v>
      </c>
    </row>
    <row r="209" spans="1:24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36"/>
        <v>-1.25</v>
      </c>
      <c r="L209">
        <f t="shared" si="37"/>
        <v>0</v>
      </c>
      <c r="M209">
        <f t="shared" si="28"/>
        <v>1.25</v>
      </c>
      <c r="N209">
        <f ca="1">SUM(L209:OFFSET(L209,-$N$2,0))</f>
        <v>17.5</v>
      </c>
      <c r="O209">
        <f ca="1">SUM(M209:OFFSET(M209,-$N$2,0))</f>
        <v>16.75</v>
      </c>
      <c r="P209" s="4">
        <f t="shared" ca="1" si="31"/>
        <v>0.95117078049759018</v>
      </c>
      <c r="Q209" s="4">
        <f t="shared" ca="1" si="32"/>
        <v>0.73602236752253036</v>
      </c>
      <c r="R209" s="4">
        <f t="shared" ca="1" si="29"/>
        <v>56.375927179040858</v>
      </c>
      <c r="S209">
        <f t="shared" ca="1" si="38"/>
        <v>1.5</v>
      </c>
      <c r="T209" s="6">
        <f t="shared" ca="1" si="30"/>
        <v>0.63759271790408578</v>
      </c>
      <c r="V209">
        <f t="shared" si="35"/>
        <v>0</v>
      </c>
      <c r="W209">
        <f t="shared" ca="1" si="33"/>
        <v>0.49339678155683836</v>
      </c>
      <c r="X209">
        <f t="shared" ca="1" si="34"/>
        <v>45.690825202320809</v>
      </c>
    </row>
    <row r="210" spans="1:24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36"/>
        <v>2.25</v>
      </c>
      <c r="L210">
        <f t="shared" si="37"/>
        <v>2.25</v>
      </c>
      <c r="M210">
        <f t="shared" si="28"/>
        <v>0</v>
      </c>
      <c r="N210">
        <f ca="1">SUM(L210:OFFSET(L210,-$N$2,0))</f>
        <v>19.75</v>
      </c>
      <c r="O210">
        <f ca="1">SUM(M210:OFFSET(M210,-$N$2,0))</f>
        <v>16.75</v>
      </c>
      <c r="P210" s="4">
        <f t="shared" ca="1" si="31"/>
        <v>1.0161122414727106</v>
      </c>
      <c r="Q210" s="4">
        <f t="shared" ca="1" si="32"/>
        <v>0.69922124914640382</v>
      </c>
      <c r="R210" s="4">
        <f t="shared" ca="1" si="29"/>
        <v>59.237008256975486</v>
      </c>
      <c r="S210">
        <f t="shared" ca="1" si="38"/>
        <v>7.75</v>
      </c>
      <c r="T210" s="6">
        <f t="shared" ca="1" si="30"/>
        <v>0.92370082569754863</v>
      </c>
      <c r="V210">
        <f t="shared" si="35"/>
        <v>0</v>
      </c>
      <c r="W210">
        <f t="shared" ca="1" si="33"/>
        <v>0.48565863190383468</v>
      </c>
      <c r="X210">
        <f t="shared" ca="1" si="34"/>
        <v>45.076395706731596</v>
      </c>
    </row>
    <row r="211" spans="1:24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36"/>
        <v>-1.75</v>
      </c>
      <c r="L211">
        <f t="shared" si="37"/>
        <v>0</v>
      </c>
      <c r="M211">
        <f t="shared" si="28"/>
        <v>1.75</v>
      </c>
      <c r="N211">
        <f ca="1">SUM(L211:OFFSET(L211,-$N$2,0))</f>
        <v>19.25</v>
      </c>
      <c r="O211">
        <f ca="1">SUM(M211:OFFSET(M211,-$N$2,0))</f>
        <v>18.5</v>
      </c>
      <c r="P211" s="4">
        <f t="shared" ca="1" si="31"/>
        <v>0.96530662939907508</v>
      </c>
      <c r="Q211" s="4">
        <f t="shared" ca="1" si="32"/>
        <v>0.75176018668908362</v>
      </c>
      <c r="R211" s="4">
        <f t="shared" ca="1" si="29"/>
        <v>56.218349825095771</v>
      </c>
      <c r="S211">
        <f t="shared" ca="1" si="38"/>
        <v>5.25</v>
      </c>
      <c r="T211" s="6">
        <f t="shared" ca="1" si="30"/>
        <v>0.62183498250957714</v>
      </c>
      <c r="V211">
        <f t="shared" si="35"/>
        <v>0</v>
      </c>
      <c r="W211">
        <f t="shared" ca="1" si="33"/>
        <v>0.46030940195153708</v>
      </c>
      <c r="X211">
        <f t="shared" ca="1" si="34"/>
        <v>43.033634896332295</v>
      </c>
    </row>
    <row r="212" spans="1:24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36"/>
        <v>-1</v>
      </c>
      <c r="L212">
        <f t="shared" si="37"/>
        <v>0</v>
      </c>
      <c r="M212">
        <f t="shared" si="28"/>
        <v>1</v>
      </c>
      <c r="N212">
        <f ca="1">SUM(L212:OFFSET(L212,-$N$2,0))</f>
        <v>19.25</v>
      </c>
      <c r="O212">
        <f ca="1">SUM(M212:OFFSET(M212,-$N$2,0))</f>
        <v>19.25</v>
      </c>
      <c r="P212" s="4">
        <f t="shared" ca="1" si="31"/>
        <v>0.91704129792912137</v>
      </c>
      <c r="Q212" s="4">
        <f t="shared" ca="1" si="32"/>
        <v>0.76417217735462939</v>
      </c>
      <c r="R212" s="4">
        <f t="shared" ca="1" si="29"/>
        <v>54.546392317867053</v>
      </c>
      <c r="S212">
        <f t="shared" ca="1" si="38"/>
        <v>3.25</v>
      </c>
      <c r="T212" s="6">
        <f t="shared" ca="1" si="30"/>
        <v>0.45463923178670529</v>
      </c>
      <c r="V212">
        <f t="shared" si="35"/>
        <v>0</v>
      </c>
      <c r="W212">
        <f t="shared" ca="1" si="33"/>
        <v>0.4300883209328345</v>
      </c>
      <c r="X212">
        <f t="shared" ca="1" si="34"/>
        <v>40.539511714334857</v>
      </c>
    </row>
    <row r="213" spans="1:24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36"/>
        <v>0.75</v>
      </c>
      <c r="L213">
        <f t="shared" si="37"/>
        <v>0.75</v>
      </c>
      <c r="M213">
        <f t="shared" si="28"/>
        <v>0</v>
      </c>
      <c r="N213">
        <f ca="1">SUM(L213:OFFSET(L213,-$N$2,0))</f>
        <v>20</v>
      </c>
      <c r="O213">
        <f ca="1">SUM(M213:OFFSET(M213,-$N$2,0))</f>
        <v>17.25</v>
      </c>
      <c r="P213" s="4">
        <f t="shared" ca="1" si="31"/>
        <v>0.90868923303266536</v>
      </c>
      <c r="Q213" s="4">
        <f t="shared" ca="1" si="32"/>
        <v>0.72596356848689791</v>
      </c>
      <c r="R213" s="4">
        <f t="shared" ca="1" si="29"/>
        <v>55.589127684359241</v>
      </c>
      <c r="S213">
        <f t="shared" ca="1" si="38"/>
        <v>0.5</v>
      </c>
      <c r="T213" s="6">
        <f t="shared" ca="1" si="30"/>
        <v>0.55891276843592408</v>
      </c>
      <c r="V213">
        <f t="shared" si="35"/>
        <v>0</v>
      </c>
      <c r="W213">
        <f t="shared" ca="1" si="33"/>
        <v>0.40579810311597503</v>
      </c>
      <c r="X213">
        <f t="shared" ca="1" si="34"/>
        <v>38.4899083661413</v>
      </c>
    </row>
    <row r="214" spans="1:24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36"/>
        <v>0.25</v>
      </c>
      <c r="L214">
        <f t="shared" si="37"/>
        <v>0.25</v>
      </c>
      <c r="M214">
        <f t="shared" si="28"/>
        <v>0</v>
      </c>
      <c r="N214">
        <f ca="1">SUM(L214:OFFSET(L214,-$N$2,0))</f>
        <v>18.75</v>
      </c>
      <c r="O214">
        <f ca="1">SUM(M214:OFFSET(M214,-$N$2,0))</f>
        <v>17.25</v>
      </c>
      <c r="P214" s="4">
        <f t="shared" ca="1" si="31"/>
        <v>0.87575477138103219</v>
      </c>
      <c r="Q214" s="4">
        <f t="shared" ca="1" si="32"/>
        <v>0.68966539006255301</v>
      </c>
      <c r="R214" s="4">
        <f t="shared" ca="1" si="29"/>
        <v>55.943751904500608</v>
      </c>
      <c r="S214">
        <f t="shared" ca="1" si="38"/>
        <v>0.75</v>
      </c>
      <c r="T214" s="6">
        <f t="shared" ca="1" si="30"/>
        <v>0.59437519045006082</v>
      </c>
      <c r="V214">
        <f t="shared" si="35"/>
        <v>0</v>
      </c>
      <c r="W214">
        <f t="shared" ca="1" si="33"/>
        <v>0.38210926317927718</v>
      </c>
      <c r="X214">
        <f t="shared" ca="1" si="34"/>
        <v>36.453784000655119</v>
      </c>
    </row>
    <row r="215" spans="1:24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36"/>
        <v>-3</v>
      </c>
      <c r="L215">
        <f t="shared" si="37"/>
        <v>0</v>
      </c>
      <c r="M215">
        <f t="shared" ref="M215:M278" si="39">IF(K215&lt;0,-K215,0)</f>
        <v>3</v>
      </c>
      <c r="N215">
        <f ca="1">SUM(L215:OFFSET(L215,-$N$2,0))</f>
        <v>18.75</v>
      </c>
      <c r="O215">
        <f ca="1">SUM(M215:OFFSET(M215,-$N$2,0))</f>
        <v>16.5</v>
      </c>
      <c r="P215" s="4">
        <f t="shared" ca="1" si="31"/>
        <v>0.83196703281198059</v>
      </c>
      <c r="Q215" s="4">
        <f t="shared" ca="1" si="32"/>
        <v>0.80518212055942551</v>
      </c>
      <c r="R215" s="4">
        <f t="shared" ca="1" si="29"/>
        <v>50.818035186268652</v>
      </c>
      <c r="S215">
        <f t="shared" ca="1" si="38"/>
        <v>0</v>
      </c>
      <c r="T215" s="6">
        <f t="shared" ca="1" si="30"/>
        <v>8.1803518626865218E-2</v>
      </c>
      <c r="V215">
        <f t="shared" si="35"/>
        <v>0</v>
      </c>
      <c r="W215">
        <f t="shared" ca="1" si="33"/>
        <v>0.39647555678668966</v>
      </c>
      <c r="X215">
        <f t="shared" ca="1" si="34"/>
        <v>37.692928076448148</v>
      </c>
    </row>
    <row r="216" spans="1:24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36"/>
        <v>2.25</v>
      </c>
      <c r="L216">
        <f t="shared" si="37"/>
        <v>2.25</v>
      </c>
      <c r="M216">
        <f t="shared" si="39"/>
        <v>0</v>
      </c>
      <c r="N216">
        <f ca="1">SUM(L216:OFFSET(L216,-$N$2,0))</f>
        <v>21</v>
      </c>
      <c r="O216">
        <f ca="1">SUM(M216:OFFSET(M216,-$N$2,0))</f>
        <v>14.25</v>
      </c>
      <c r="P216" s="4">
        <f t="shared" ca="1" si="31"/>
        <v>0.90286868117138153</v>
      </c>
      <c r="Q216" s="4">
        <f t="shared" ca="1" si="32"/>
        <v>0.76492301453145417</v>
      </c>
      <c r="R216" s="4">
        <f t="shared" ca="1" si="29"/>
        <v>54.135578411721099</v>
      </c>
      <c r="S216">
        <f t="shared" ca="1" si="38"/>
        <v>2.25</v>
      </c>
      <c r="T216" s="6">
        <f t="shared" ca="1" si="30"/>
        <v>0.41355784117210992</v>
      </c>
      <c r="V216">
        <f t="shared" si="35"/>
        <v>0</v>
      </c>
      <c r="W216">
        <f t="shared" ca="1" si="33"/>
        <v>0.415996822478154</v>
      </c>
      <c r="X216">
        <f t="shared" ca="1" si="34"/>
        <v>39.355262094448811</v>
      </c>
    </row>
    <row r="217" spans="1:24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36"/>
        <v>3.25</v>
      </c>
      <c r="L217">
        <f t="shared" si="37"/>
        <v>3.25</v>
      </c>
      <c r="M217">
        <f t="shared" si="39"/>
        <v>0</v>
      </c>
      <c r="N217">
        <f ca="1">SUM(L217:OFFSET(L217,-$N$2,0))</f>
        <v>23.75</v>
      </c>
      <c r="O217">
        <f ca="1">SUM(M217:OFFSET(M217,-$N$2,0))</f>
        <v>14.25</v>
      </c>
      <c r="P217" s="4">
        <f t="shared" ca="1" si="31"/>
        <v>1.0202252471128124</v>
      </c>
      <c r="Q217" s="4">
        <f t="shared" ca="1" si="32"/>
        <v>0.7266768638048815</v>
      </c>
      <c r="R217" s="4">
        <f t="shared" ca="1" si="29"/>
        <v>58.401970020910966</v>
      </c>
      <c r="S217">
        <f t="shared" ca="1" si="38"/>
        <v>1.75</v>
      </c>
      <c r="T217" s="6">
        <f t="shared" ca="1" si="30"/>
        <v>0.8401970020910966</v>
      </c>
      <c r="V217">
        <f t="shared" si="35"/>
        <v>0</v>
      </c>
      <c r="W217">
        <f t="shared" ca="1" si="33"/>
        <v>0.44246504085890126</v>
      </c>
      <c r="X217">
        <f t="shared" ca="1" si="34"/>
        <v>41.568562487677255</v>
      </c>
    </row>
    <row r="218" spans="1:24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36"/>
        <v>-0.75</v>
      </c>
      <c r="L218">
        <f t="shared" si="37"/>
        <v>0</v>
      </c>
      <c r="M218">
        <f t="shared" si="39"/>
        <v>0.75</v>
      </c>
      <c r="N218">
        <f ca="1">SUM(L218:OFFSET(L218,-$N$2,0))</f>
        <v>23.75</v>
      </c>
      <c r="O218">
        <f ca="1">SUM(M218:OFFSET(M218,-$N$2,0))</f>
        <v>15</v>
      </c>
      <c r="P218" s="4">
        <f t="shared" ca="1" si="31"/>
        <v>0.96921398475717169</v>
      </c>
      <c r="Q218" s="4">
        <f t="shared" ca="1" si="32"/>
        <v>0.72784302061463735</v>
      </c>
      <c r="R218" s="4">
        <f t="shared" ca="1" si="29"/>
        <v>57.111457169043426</v>
      </c>
      <c r="S218">
        <f t="shared" ca="1" si="38"/>
        <v>2.25</v>
      </c>
      <c r="T218" s="6">
        <f t="shared" ca="1" si="30"/>
        <v>0.7111457169043427</v>
      </c>
      <c r="V218">
        <f t="shared" si="35"/>
        <v>0</v>
      </c>
      <c r="W218">
        <f t="shared" ca="1" si="33"/>
        <v>0.49055506179593933</v>
      </c>
      <c r="X218">
        <f t="shared" ca="1" si="34"/>
        <v>45.465686716705932</v>
      </c>
    </row>
    <row r="219" spans="1:24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36"/>
        <v>-1.75</v>
      </c>
      <c r="L219">
        <f t="shared" si="37"/>
        <v>0</v>
      </c>
      <c r="M219">
        <f t="shared" si="39"/>
        <v>1.75</v>
      </c>
      <c r="N219">
        <f ca="1">SUM(L219:OFFSET(L219,-$N$2,0))</f>
        <v>19.75</v>
      </c>
      <c r="O219">
        <f ca="1">SUM(M219:OFFSET(M219,-$N$2,0))</f>
        <v>16.75</v>
      </c>
      <c r="P219" s="4">
        <f t="shared" ca="1" si="31"/>
        <v>0.92075328551931312</v>
      </c>
      <c r="Q219" s="4">
        <f t="shared" ca="1" si="32"/>
        <v>0.77895086958390547</v>
      </c>
      <c r="R219" s="4">
        <f t="shared" ca="1" si="29"/>
        <v>54.171385223412493</v>
      </c>
      <c r="S219">
        <f t="shared" ca="1" si="38"/>
        <v>-1.75</v>
      </c>
      <c r="T219" s="6">
        <f t="shared" ca="1" si="30"/>
        <v>0.41713852234124932</v>
      </c>
      <c r="V219">
        <f t="shared" si="35"/>
        <v>0</v>
      </c>
      <c r="W219">
        <f t="shared" ca="1" si="33"/>
        <v>0.53394980738716713</v>
      </c>
      <c r="X219">
        <f t="shared" ca="1" si="34"/>
        <v>48.83945509367625</v>
      </c>
    </row>
    <row r="220" spans="1:24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36"/>
        <v>3.25</v>
      </c>
      <c r="L220">
        <f t="shared" si="37"/>
        <v>3.25</v>
      </c>
      <c r="M220">
        <f t="shared" si="39"/>
        <v>0</v>
      </c>
      <c r="N220">
        <f ca="1">SUM(L220:OFFSET(L220,-$N$2,0))</f>
        <v>23</v>
      </c>
      <c r="O220">
        <f ca="1">SUM(M220:OFFSET(M220,-$N$2,0))</f>
        <v>15.75</v>
      </c>
      <c r="P220" s="4">
        <f t="shared" ca="1" si="31"/>
        <v>1.0372156212433474</v>
      </c>
      <c r="Q220" s="4">
        <f t="shared" ca="1" si="32"/>
        <v>0.7400033261047102</v>
      </c>
      <c r="R220" s="4">
        <f t="shared" ca="1" si="29"/>
        <v>58.361724242872079</v>
      </c>
      <c r="S220">
        <f t="shared" ca="1" si="38"/>
        <v>3.25</v>
      </c>
      <c r="T220" s="6">
        <f t="shared" ca="1" si="30"/>
        <v>0.83617242428720795</v>
      </c>
      <c r="V220">
        <f t="shared" si="35"/>
        <v>0</v>
      </c>
      <c r="W220">
        <f t="shared" ca="1" si="33"/>
        <v>0.58401899277637537</v>
      </c>
      <c r="X220">
        <f t="shared" ca="1" si="34"/>
        <v>52.558037862327843</v>
      </c>
    </row>
    <row r="221" spans="1:24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36"/>
        <v>0</v>
      </c>
      <c r="L221">
        <f t="shared" si="37"/>
        <v>0</v>
      </c>
      <c r="M221">
        <f t="shared" si="39"/>
        <v>0</v>
      </c>
      <c r="N221">
        <f ca="1">SUM(L221:OFFSET(L221,-$N$2,0))</f>
        <v>21</v>
      </c>
      <c r="O221">
        <f ca="1">SUM(M221:OFFSET(M221,-$N$2,0))</f>
        <v>15.75</v>
      </c>
      <c r="P221" s="4">
        <f t="shared" ca="1" si="31"/>
        <v>0.98535484018118003</v>
      </c>
      <c r="Q221" s="4">
        <f t="shared" ca="1" si="32"/>
        <v>0.7030031597994747</v>
      </c>
      <c r="R221" s="4">
        <f t="shared" ca="1" si="29"/>
        <v>58.361724242872086</v>
      </c>
      <c r="S221">
        <f t="shared" ca="1" si="38"/>
        <v>4.25</v>
      </c>
      <c r="T221" s="6">
        <f t="shared" ca="1" si="30"/>
        <v>0.83617242428720862</v>
      </c>
      <c r="V221">
        <f t="shared" si="35"/>
        <v>0</v>
      </c>
      <c r="W221">
        <f t="shared" ca="1" si="33"/>
        <v>0.61747848340295375</v>
      </c>
      <c r="X221">
        <f t="shared" ca="1" si="34"/>
        <v>54.936996327766423</v>
      </c>
    </row>
    <row r="222" spans="1:24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36"/>
        <v>0.75</v>
      </c>
      <c r="L222">
        <f t="shared" si="37"/>
        <v>0.75</v>
      </c>
      <c r="M222">
        <f t="shared" si="39"/>
        <v>0</v>
      </c>
      <c r="N222">
        <f ca="1">SUM(L222:OFFSET(L222,-$N$2,0))</f>
        <v>21.75</v>
      </c>
      <c r="O222">
        <f ca="1">SUM(M222:OFFSET(M222,-$N$2,0))</f>
        <v>11.75</v>
      </c>
      <c r="P222" s="4">
        <f t="shared" ca="1" si="31"/>
        <v>0.97358709817212097</v>
      </c>
      <c r="Q222" s="4">
        <f t="shared" ca="1" si="32"/>
        <v>0.66785300180950091</v>
      </c>
      <c r="R222" s="4">
        <f t="shared" ref="R222:R285" ca="1" si="40">100*P222/(P222+Q222)</f>
        <v>59.312983652770612</v>
      </c>
      <c r="S222">
        <f t="shared" ca="1" si="38"/>
        <v>4.25</v>
      </c>
      <c r="T222" s="6">
        <f t="shared" ref="T222:T285" ca="1" si="41">0.1*(R222-50)</f>
        <v>0.93129836527706122</v>
      </c>
      <c r="V222">
        <f t="shared" si="35"/>
        <v>0</v>
      </c>
      <c r="W222">
        <f t="shared" ca="1" si="33"/>
        <v>0.67252187570773214</v>
      </c>
      <c r="X222">
        <f t="shared" ca="1" si="34"/>
        <v>58.663632186334993</v>
      </c>
    </row>
    <row r="223" spans="1:24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36"/>
        <v>0.5</v>
      </c>
      <c r="L223">
        <f t="shared" si="37"/>
        <v>0.5</v>
      </c>
      <c r="M223">
        <f t="shared" si="39"/>
        <v>0</v>
      </c>
      <c r="N223">
        <f ca="1">SUM(L223:OFFSET(L223,-$N$2,0))</f>
        <v>21.5</v>
      </c>
      <c r="O223">
        <f ca="1">SUM(M223:OFFSET(M223,-$N$2,0))</f>
        <v>11.75</v>
      </c>
      <c r="P223" s="4">
        <f t="shared" ref="P223:P286" ca="1" si="42">(P222*($N$2-1)+L223)/$N$2</f>
        <v>0.9499077432635149</v>
      </c>
      <c r="Q223" s="4">
        <f t="shared" ref="Q223:Q286" ca="1" si="43">(Q222*($N$2-1)+M223)/$N$2</f>
        <v>0.63446035171902593</v>
      </c>
      <c r="R223" s="4">
        <f t="shared" ca="1" si="40"/>
        <v>59.954990653480841</v>
      </c>
      <c r="S223">
        <f t="shared" ca="1" si="38"/>
        <v>4.5</v>
      </c>
      <c r="T223" s="6">
        <f t="shared" ca="1" si="41"/>
        <v>0.99549906534808419</v>
      </c>
      <c r="V223">
        <f t="shared" si="35"/>
        <v>0</v>
      </c>
      <c r="W223">
        <f t="shared" ca="1" si="33"/>
        <v>0.71756160177370054</v>
      </c>
      <c r="X223">
        <f t="shared" ca="1" si="34"/>
        <v>61.539663067682177</v>
      </c>
    </row>
    <row r="224" spans="1:24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36"/>
        <v>-0.25</v>
      </c>
      <c r="L224">
        <f t="shared" si="37"/>
        <v>0</v>
      </c>
      <c r="M224">
        <f t="shared" si="39"/>
        <v>0.25</v>
      </c>
      <c r="N224">
        <f ca="1">SUM(L224:OFFSET(L224,-$N$2,0))</f>
        <v>20.5</v>
      </c>
      <c r="O224">
        <f ca="1">SUM(M224:OFFSET(M224,-$N$2,0))</f>
        <v>12</v>
      </c>
      <c r="P224" s="4">
        <f t="shared" ca="1" si="42"/>
        <v>0.9024123561003391</v>
      </c>
      <c r="Q224" s="4">
        <f t="shared" ca="1" si="43"/>
        <v>0.61523733413307469</v>
      </c>
      <c r="R224" s="4">
        <f t="shared" ca="1" si="40"/>
        <v>59.461176179698526</v>
      </c>
      <c r="S224">
        <f t="shared" ca="1" si="38"/>
        <v>7.25</v>
      </c>
      <c r="T224" s="6">
        <f t="shared" ca="1" si="41"/>
        <v>0.94611761796985272</v>
      </c>
      <c r="V224">
        <f t="shared" si="35"/>
        <v>0</v>
      </c>
      <c r="W224">
        <f t="shared" ref="W224:W287" ca="1" si="44">SUMPRODUCT($U$2:$U$31,T228:T257)/$U$32</f>
        <v>0.76145914391636216</v>
      </c>
      <c r="X224">
        <f t="shared" ref="X224:X287" ca="1" si="45">100*(EXP(2*W224)-1)/(EXP(2*W224)+1)</f>
        <v>64.193562279456103</v>
      </c>
    </row>
    <row r="225" spans="1:24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36"/>
        <v>-2.5</v>
      </c>
      <c r="L225">
        <f t="shared" si="37"/>
        <v>0</v>
      </c>
      <c r="M225">
        <f t="shared" si="39"/>
        <v>2.5</v>
      </c>
      <c r="N225">
        <f ca="1">SUM(L225:OFFSET(L225,-$N$2,0))</f>
        <v>17</v>
      </c>
      <c r="O225">
        <f ca="1">SUM(M225:OFFSET(M225,-$N$2,0))</f>
        <v>14.5</v>
      </c>
      <c r="P225" s="4">
        <f t="shared" ca="1" si="42"/>
        <v>0.85729173829532213</v>
      </c>
      <c r="Q225" s="4">
        <f t="shared" ca="1" si="43"/>
        <v>0.70947546742642098</v>
      </c>
      <c r="R225" s="4">
        <f t="shared" ca="1" si="40"/>
        <v>54.717237836261972</v>
      </c>
      <c r="S225">
        <f t="shared" ca="1" si="38"/>
        <v>2.5</v>
      </c>
      <c r="T225" s="6">
        <f t="shared" ca="1" si="41"/>
        <v>0.47172378362619727</v>
      </c>
      <c r="V225">
        <f t="shared" si="35"/>
        <v>0</v>
      </c>
      <c r="W225">
        <f t="shared" ca="1" si="44"/>
        <v>0.77889429841895164</v>
      </c>
      <c r="X225">
        <f t="shared" ca="1" si="45"/>
        <v>65.207160395781116</v>
      </c>
    </row>
    <row r="226" spans="1:24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36"/>
        <v>1.75</v>
      </c>
      <c r="L226">
        <f t="shared" si="37"/>
        <v>1.75</v>
      </c>
      <c r="M226">
        <f t="shared" si="39"/>
        <v>0</v>
      </c>
      <c r="N226">
        <f ca="1">SUM(L226:OFFSET(L226,-$N$2,0))</f>
        <v>18.75</v>
      </c>
      <c r="O226">
        <f ca="1">SUM(M226:OFFSET(M226,-$N$2,0))</f>
        <v>14.5</v>
      </c>
      <c r="P226" s="4">
        <f t="shared" ca="1" si="42"/>
        <v>0.90192715138055601</v>
      </c>
      <c r="Q226" s="4">
        <f t="shared" ca="1" si="43"/>
        <v>0.67400169405509991</v>
      </c>
      <c r="R226" s="4">
        <f t="shared" ca="1" si="40"/>
        <v>57.231464097684167</v>
      </c>
      <c r="S226">
        <f t="shared" ca="1" si="38"/>
        <v>1</v>
      </c>
      <c r="T226" s="6">
        <f t="shared" ca="1" si="41"/>
        <v>0.72314640976841682</v>
      </c>
      <c r="V226">
        <f t="shared" si="35"/>
        <v>0</v>
      </c>
      <c r="W226">
        <f t="shared" ca="1" si="44"/>
        <v>0.83437884319551614</v>
      </c>
      <c r="X226">
        <f t="shared" ca="1" si="45"/>
        <v>68.282023641740892</v>
      </c>
    </row>
    <row r="227" spans="1:24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36"/>
        <v>-1.75</v>
      </c>
      <c r="L227">
        <f t="shared" si="37"/>
        <v>0</v>
      </c>
      <c r="M227">
        <f t="shared" si="39"/>
        <v>1.75</v>
      </c>
      <c r="N227">
        <f ca="1">SUM(L227:OFFSET(L227,-$N$2,0))</f>
        <v>18.75</v>
      </c>
      <c r="O227">
        <f ca="1">SUM(M227:OFFSET(M227,-$N$2,0))</f>
        <v>14</v>
      </c>
      <c r="P227" s="4">
        <f t="shared" ca="1" si="42"/>
        <v>0.85683079381152827</v>
      </c>
      <c r="Q227" s="4">
        <f t="shared" ca="1" si="43"/>
        <v>0.72780160935234495</v>
      </c>
      <c r="R227" s="4">
        <f t="shared" ca="1" si="40"/>
        <v>54.071265493548026</v>
      </c>
      <c r="S227">
        <f t="shared" ca="1" si="38"/>
        <v>0</v>
      </c>
      <c r="T227" s="6">
        <f t="shared" ca="1" si="41"/>
        <v>0.40712654935480264</v>
      </c>
      <c r="V227">
        <f t="shared" si="35"/>
        <v>0</v>
      </c>
      <c r="W227">
        <f t="shared" ca="1" si="44"/>
        <v>0.88382813168929719</v>
      </c>
      <c r="X227">
        <f t="shared" ca="1" si="45"/>
        <v>70.833192467113321</v>
      </c>
    </row>
    <row r="228" spans="1:24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36"/>
        <v>0.25</v>
      </c>
      <c r="L228">
        <f t="shared" si="37"/>
        <v>0.25</v>
      </c>
      <c r="M228">
        <f t="shared" si="39"/>
        <v>0</v>
      </c>
      <c r="N228">
        <f ca="1">SUM(L228:OFFSET(L228,-$N$2,0))</f>
        <v>19</v>
      </c>
      <c r="O228">
        <f ca="1">SUM(M228:OFFSET(M228,-$N$2,0))</f>
        <v>14</v>
      </c>
      <c r="P228" s="4">
        <f t="shared" ca="1" si="42"/>
        <v>0.82648925412095176</v>
      </c>
      <c r="Q228" s="4">
        <f t="shared" ca="1" si="43"/>
        <v>0.69141152888472779</v>
      </c>
      <c r="R228" s="4">
        <f t="shared" ca="1" si="40"/>
        <v>54.449491256231823</v>
      </c>
      <c r="S228">
        <f t="shared" ca="1" si="38"/>
        <v>2</v>
      </c>
      <c r="T228" s="6">
        <f t="shared" ca="1" si="41"/>
        <v>0.44494912562318234</v>
      </c>
      <c r="V228">
        <f t="shared" si="35"/>
        <v>0</v>
      </c>
      <c r="W228">
        <f t="shared" ca="1" si="44"/>
        <v>0.94249879972088668</v>
      </c>
      <c r="X228">
        <f t="shared" ca="1" si="45"/>
        <v>73.636821433210443</v>
      </c>
    </row>
    <row r="229" spans="1:24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36"/>
        <v>0.5</v>
      </c>
      <c r="L229">
        <f t="shared" si="37"/>
        <v>0.5</v>
      </c>
      <c r="M229">
        <f t="shared" si="39"/>
        <v>0</v>
      </c>
      <c r="N229">
        <f ca="1">SUM(L229:OFFSET(L229,-$N$2,0))</f>
        <v>15.75</v>
      </c>
      <c r="O229">
        <f ca="1">SUM(M229:OFFSET(M229,-$N$2,0))</f>
        <v>14</v>
      </c>
      <c r="P229" s="4">
        <f t="shared" ca="1" si="42"/>
        <v>0.81016479141490405</v>
      </c>
      <c r="Q229" s="4">
        <f t="shared" ca="1" si="43"/>
        <v>0.65684095244049145</v>
      </c>
      <c r="R229" s="4">
        <f t="shared" ca="1" si="40"/>
        <v>55.225740922167994</v>
      </c>
      <c r="S229">
        <f t="shared" ca="1" si="38"/>
        <v>-0.75</v>
      </c>
      <c r="T229" s="6">
        <f t="shared" ca="1" si="41"/>
        <v>0.5225740922167994</v>
      </c>
      <c r="V229">
        <f t="shared" si="35"/>
        <v>0</v>
      </c>
      <c r="W229">
        <f t="shared" ca="1" si="44"/>
        <v>1.0061919248802669</v>
      </c>
      <c r="X229">
        <f t="shared" ca="1" si="45"/>
        <v>76.418236713851769</v>
      </c>
    </row>
    <row r="230" spans="1:24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36"/>
        <v>0.25</v>
      </c>
      <c r="L230">
        <f t="shared" si="37"/>
        <v>0.25</v>
      </c>
      <c r="M230">
        <f t="shared" si="39"/>
        <v>0</v>
      </c>
      <c r="N230">
        <f ca="1">SUM(L230:OFFSET(L230,-$N$2,0))</f>
        <v>16</v>
      </c>
      <c r="O230">
        <f ca="1">SUM(M230:OFFSET(M230,-$N$2,0))</f>
        <v>12.75</v>
      </c>
      <c r="P230" s="4">
        <f t="shared" ca="1" si="42"/>
        <v>0.78215655184415889</v>
      </c>
      <c r="Q230" s="4">
        <f t="shared" ca="1" si="43"/>
        <v>0.62399890481846687</v>
      </c>
      <c r="R230" s="4">
        <f t="shared" ca="1" si="40"/>
        <v>55.623761095414871</v>
      </c>
      <c r="S230">
        <f t="shared" ca="1" si="38"/>
        <v>-0.5</v>
      </c>
      <c r="T230" s="6">
        <f t="shared" ca="1" si="41"/>
        <v>0.56237610954148709</v>
      </c>
      <c r="V230">
        <f t="shared" si="35"/>
        <v>0</v>
      </c>
      <c r="W230">
        <f t="shared" ca="1" si="44"/>
        <v>1.0451091984863667</v>
      </c>
      <c r="X230">
        <f t="shared" ca="1" si="45"/>
        <v>77.989763448244361</v>
      </c>
    </row>
    <row r="231" spans="1:24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36"/>
        <v>-3.25</v>
      </c>
      <c r="L231">
        <f t="shared" si="37"/>
        <v>0</v>
      </c>
      <c r="M231">
        <f t="shared" si="39"/>
        <v>3.25</v>
      </c>
      <c r="N231">
        <f ca="1">SUM(L231:OFFSET(L231,-$N$2,0))</f>
        <v>13.75</v>
      </c>
      <c r="O231">
        <f ca="1">SUM(M231:OFFSET(M231,-$N$2,0))</f>
        <v>16</v>
      </c>
      <c r="P231" s="4">
        <f t="shared" ca="1" si="42"/>
        <v>0.74304872425195101</v>
      </c>
      <c r="Q231" s="4">
        <f t="shared" ca="1" si="43"/>
        <v>0.75529895957754356</v>
      </c>
      <c r="R231" s="4">
        <f t="shared" ca="1" si="40"/>
        <v>49.591208520632428</v>
      </c>
      <c r="S231">
        <f t="shared" ca="1" si="38"/>
        <v>-4.5</v>
      </c>
      <c r="T231" s="6">
        <f t="shared" ca="1" si="41"/>
        <v>-4.0879147936757225E-2</v>
      </c>
      <c r="V231">
        <f t="shared" si="35"/>
        <v>0</v>
      </c>
      <c r="W231">
        <f t="shared" ca="1" si="44"/>
        <v>1.0836795227203864</v>
      </c>
      <c r="X231">
        <f t="shared" ca="1" si="45"/>
        <v>79.455961665504162</v>
      </c>
    </row>
    <row r="232" spans="1:24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36"/>
        <v>0</v>
      </c>
      <c r="L232">
        <f t="shared" si="37"/>
        <v>0</v>
      </c>
      <c r="M232">
        <f t="shared" si="39"/>
        <v>0</v>
      </c>
      <c r="N232">
        <f ca="1">SUM(L232:OFFSET(L232,-$N$2,0))</f>
        <v>13.75</v>
      </c>
      <c r="O232">
        <f ca="1">SUM(M232:OFFSET(M232,-$N$2,0))</f>
        <v>14.25</v>
      </c>
      <c r="P232" s="4">
        <f t="shared" ca="1" si="42"/>
        <v>0.70589628803935345</v>
      </c>
      <c r="Q232" s="4">
        <f t="shared" ca="1" si="43"/>
        <v>0.71753401159866637</v>
      </c>
      <c r="R232" s="4">
        <f t="shared" ca="1" si="40"/>
        <v>49.591208520632428</v>
      </c>
      <c r="S232">
        <f t="shared" ca="1" si="38"/>
        <v>-5</v>
      </c>
      <c r="T232" s="6">
        <f t="shared" ca="1" si="41"/>
        <v>-4.0879147936757225E-2</v>
      </c>
      <c r="V232">
        <f t="shared" si="35"/>
        <v>0</v>
      </c>
      <c r="W232">
        <f t="shared" ca="1" si="44"/>
        <v>1.1295979078129339</v>
      </c>
      <c r="X232">
        <f t="shared" ca="1" si="45"/>
        <v>81.0881602066612</v>
      </c>
    </row>
    <row r="233" spans="1:24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36"/>
        <v>1</v>
      </c>
      <c r="L233">
        <f t="shared" si="37"/>
        <v>1</v>
      </c>
      <c r="M233">
        <f t="shared" si="39"/>
        <v>0</v>
      </c>
      <c r="N233">
        <f ca="1">SUM(L233:OFFSET(L233,-$N$2,0))</f>
        <v>14.75</v>
      </c>
      <c r="O233">
        <f ca="1">SUM(M233:OFFSET(M233,-$N$2,0))</f>
        <v>13.25</v>
      </c>
      <c r="P233" s="4">
        <f t="shared" ca="1" si="42"/>
        <v>0.7206014736373858</v>
      </c>
      <c r="Q233" s="4">
        <f t="shared" ca="1" si="43"/>
        <v>0.68165731101873306</v>
      </c>
      <c r="R233" s="4">
        <f t="shared" ca="1" si="40"/>
        <v>51.388622522632403</v>
      </c>
      <c r="S233">
        <f t="shared" ca="1" si="38"/>
        <v>-3.75</v>
      </c>
      <c r="T233" s="6">
        <f t="shared" ca="1" si="41"/>
        <v>0.13886225226324031</v>
      </c>
      <c r="V233">
        <f t="shared" si="35"/>
        <v>0</v>
      </c>
      <c r="W233">
        <f t="shared" ca="1" si="44"/>
        <v>1.1772835311930752</v>
      </c>
      <c r="X233">
        <f t="shared" ca="1" si="45"/>
        <v>82.659311608870581</v>
      </c>
    </row>
    <row r="234" spans="1:24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36"/>
        <v>2</v>
      </c>
      <c r="L234">
        <f t="shared" si="37"/>
        <v>2</v>
      </c>
      <c r="M234">
        <f t="shared" si="39"/>
        <v>0</v>
      </c>
      <c r="N234">
        <f ca="1">SUM(L234:OFFSET(L234,-$N$2,0))</f>
        <v>16</v>
      </c>
      <c r="O234">
        <f ca="1">SUM(M234:OFFSET(M234,-$N$2,0))</f>
        <v>13.25</v>
      </c>
      <c r="P234" s="4">
        <f t="shared" ca="1" si="42"/>
        <v>0.7845713999555165</v>
      </c>
      <c r="Q234" s="4">
        <f t="shared" ca="1" si="43"/>
        <v>0.64757444546779641</v>
      </c>
      <c r="R234" s="4">
        <f t="shared" ca="1" si="40"/>
        <v>54.782926086945658</v>
      </c>
      <c r="S234">
        <f t="shared" ca="1" si="38"/>
        <v>0.75</v>
      </c>
      <c r="T234" s="6">
        <f t="shared" ca="1" si="41"/>
        <v>0.4782926086945658</v>
      </c>
      <c r="V234">
        <f t="shared" si="35"/>
        <v>0</v>
      </c>
      <c r="W234">
        <f t="shared" ca="1" si="44"/>
        <v>1.2466458139169911</v>
      </c>
      <c r="X234">
        <f t="shared" ca="1" si="45"/>
        <v>84.734039604021063</v>
      </c>
    </row>
    <row r="235" spans="1:24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36"/>
        <v>-1.25</v>
      </c>
      <c r="L235">
        <f t="shared" si="37"/>
        <v>0</v>
      </c>
      <c r="M235">
        <f t="shared" si="39"/>
        <v>1.25</v>
      </c>
      <c r="N235">
        <f ca="1">SUM(L235:OFFSET(L235,-$N$2,0))</f>
        <v>15.75</v>
      </c>
      <c r="O235">
        <f ca="1">SUM(M235:OFFSET(M235,-$N$2,0))</f>
        <v>14.5</v>
      </c>
      <c r="P235" s="4">
        <f t="shared" ca="1" si="42"/>
        <v>0.7453428299577407</v>
      </c>
      <c r="Q235" s="4">
        <f t="shared" ca="1" si="43"/>
        <v>0.67769572319440663</v>
      </c>
      <c r="R235" s="4">
        <f t="shared" ca="1" si="40"/>
        <v>52.376854323921528</v>
      </c>
      <c r="S235">
        <f t="shared" ca="1" si="38"/>
        <v>-2.25</v>
      </c>
      <c r="T235" s="6">
        <f t="shared" ca="1" si="41"/>
        <v>0.23768543239215278</v>
      </c>
      <c r="V235">
        <f t="shared" si="35"/>
        <v>0</v>
      </c>
      <c r="W235">
        <f t="shared" ca="1" si="44"/>
        <v>1.3042489018930905</v>
      </c>
      <c r="X235">
        <f t="shared" ca="1" si="45"/>
        <v>86.281297094054267</v>
      </c>
    </row>
    <row r="236" spans="1:24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36"/>
        <v>3.75</v>
      </c>
      <c r="L236">
        <f t="shared" si="37"/>
        <v>3.75</v>
      </c>
      <c r="M236">
        <f t="shared" si="39"/>
        <v>0</v>
      </c>
      <c r="N236">
        <f ca="1">SUM(L236:OFFSET(L236,-$N$2,0))</f>
        <v>19.5</v>
      </c>
      <c r="O236">
        <f ca="1">SUM(M236:OFFSET(M236,-$N$2,0))</f>
        <v>11.5</v>
      </c>
      <c r="P236" s="4">
        <f t="shared" ca="1" si="42"/>
        <v>0.89557568845985358</v>
      </c>
      <c r="Q236" s="4">
        <f t="shared" ca="1" si="43"/>
        <v>0.64381093703468628</v>
      </c>
      <c r="R236" s="4">
        <f t="shared" ca="1" si="40"/>
        <v>58.177437274547124</v>
      </c>
      <c r="S236">
        <f t="shared" ca="1" si="38"/>
        <v>3.25</v>
      </c>
      <c r="T236" s="6">
        <f t="shared" ca="1" si="41"/>
        <v>0.81774372745471247</v>
      </c>
      <c r="V236">
        <f t="shared" si="35"/>
        <v>0</v>
      </c>
      <c r="W236">
        <f t="shared" ca="1" si="44"/>
        <v>1.35895328985452</v>
      </c>
      <c r="X236">
        <f t="shared" ca="1" si="45"/>
        <v>87.615007574026293</v>
      </c>
    </row>
    <row r="237" spans="1:24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36"/>
        <v>0</v>
      </c>
      <c r="L237">
        <f t="shared" si="37"/>
        <v>0</v>
      </c>
      <c r="M237">
        <f t="shared" si="39"/>
        <v>0</v>
      </c>
      <c r="N237">
        <f ca="1">SUM(L237:OFFSET(L237,-$N$2,0))</f>
        <v>17.25</v>
      </c>
      <c r="O237">
        <f ca="1">SUM(M237:OFFSET(M237,-$N$2,0))</f>
        <v>11.5</v>
      </c>
      <c r="P237" s="4">
        <f t="shared" ca="1" si="42"/>
        <v>0.85079690403686092</v>
      </c>
      <c r="Q237" s="4">
        <f t="shared" ca="1" si="43"/>
        <v>0.611620390182952</v>
      </c>
      <c r="R237" s="4">
        <f t="shared" ca="1" si="40"/>
        <v>58.177437274547124</v>
      </c>
      <c r="S237">
        <f t="shared" ca="1" si="38"/>
        <v>3</v>
      </c>
      <c r="T237" s="6">
        <f t="shared" ca="1" si="41"/>
        <v>0.81774372745471247</v>
      </c>
      <c r="V237">
        <f t="shared" si="35"/>
        <v>0</v>
      </c>
      <c r="W237">
        <f t="shared" ca="1" si="44"/>
        <v>1.3916574977786671</v>
      </c>
      <c r="X237">
        <f t="shared" ca="1" si="45"/>
        <v>88.35350202754266</v>
      </c>
    </row>
    <row r="238" spans="1:24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36"/>
        <v>-1.5</v>
      </c>
      <c r="L238">
        <f t="shared" si="37"/>
        <v>0</v>
      </c>
      <c r="M238">
        <f t="shared" si="39"/>
        <v>1.5</v>
      </c>
      <c r="N238">
        <f ca="1">SUM(L238:OFFSET(L238,-$N$2,0))</f>
        <v>14</v>
      </c>
      <c r="O238">
        <f ca="1">SUM(M238:OFFSET(M238,-$N$2,0))</f>
        <v>13</v>
      </c>
      <c r="P238" s="4">
        <f t="shared" ca="1" si="42"/>
        <v>0.80825705883501775</v>
      </c>
      <c r="Q238" s="4">
        <f t="shared" ca="1" si="43"/>
        <v>0.65603937067380436</v>
      </c>
      <c r="R238" s="4">
        <f t="shared" ca="1" si="40"/>
        <v>55.197639121891207</v>
      </c>
      <c r="S238">
        <f t="shared" ca="1" si="38"/>
        <v>1</v>
      </c>
      <c r="T238" s="6">
        <f t="shared" ca="1" si="41"/>
        <v>0.51976391218912077</v>
      </c>
      <c r="V238">
        <f t="shared" si="35"/>
        <v>0</v>
      </c>
      <c r="W238">
        <f t="shared" ca="1" si="44"/>
        <v>1.4077119431693139</v>
      </c>
      <c r="X238">
        <f t="shared" ca="1" si="45"/>
        <v>88.700726665895559</v>
      </c>
    </row>
    <row r="239" spans="1:24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36"/>
        <v>0</v>
      </c>
      <c r="L239">
        <f t="shared" si="37"/>
        <v>0</v>
      </c>
      <c r="M239">
        <f t="shared" si="39"/>
        <v>0</v>
      </c>
      <c r="N239">
        <f ca="1">SUM(L239:OFFSET(L239,-$N$2,0))</f>
        <v>14</v>
      </c>
      <c r="O239">
        <f ca="1">SUM(M239:OFFSET(M239,-$N$2,0))</f>
        <v>12.25</v>
      </c>
      <c r="P239" s="4">
        <f t="shared" ca="1" si="42"/>
        <v>0.76784420589326685</v>
      </c>
      <c r="Q239" s="4">
        <f t="shared" ca="1" si="43"/>
        <v>0.62323740214011414</v>
      </c>
      <c r="R239" s="4">
        <f t="shared" ca="1" si="40"/>
        <v>55.197639121891214</v>
      </c>
      <c r="S239">
        <f t="shared" ca="1" si="38"/>
        <v>0.75</v>
      </c>
      <c r="T239" s="6">
        <f t="shared" ca="1" si="41"/>
        <v>0.51976391218912144</v>
      </c>
      <c r="V239">
        <f t="shared" si="35"/>
        <v>0</v>
      </c>
      <c r="W239">
        <f t="shared" ca="1" si="44"/>
        <v>1.4276457529776456</v>
      </c>
      <c r="X239">
        <f t="shared" ca="1" si="45"/>
        <v>89.118312759167665</v>
      </c>
    </row>
    <row r="240" spans="1:24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36"/>
        <v>-1</v>
      </c>
      <c r="L240">
        <f t="shared" si="37"/>
        <v>0</v>
      </c>
      <c r="M240">
        <f t="shared" si="39"/>
        <v>1</v>
      </c>
      <c r="N240">
        <f ca="1">SUM(L240:OFFSET(L240,-$N$2,0))</f>
        <v>14</v>
      </c>
      <c r="O240">
        <f ca="1">SUM(M240:OFFSET(M240,-$N$2,0))</f>
        <v>11.5</v>
      </c>
      <c r="P240" s="4">
        <f t="shared" ca="1" si="42"/>
        <v>0.72945199559860352</v>
      </c>
      <c r="Q240" s="4">
        <f t="shared" ca="1" si="43"/>
        <v>0.64207553203310841</v>
      </c>
      <c r="R240" s="4">
        <f t="shared" ca="1" si="40"/>
        <v>53.185370391958976</v>
      </c>
      <c r="S240">
        <f t="shared" ca="1" si="38"/>
        <v>3</v>
      </c>
      <c r="T240" s="6">
        <f t="shared" ca="1" si="41"/>
        <v>0.31853703919589765</v>
      </c>
      <c r="V240">
        <f t="shared" si="35"/>
        <v>0</v>
      </c>
      <c r="W240">
        <f t="shared" ca="1" si="44"/>
        <v>1.4172922928486917</v>
      </c>
      <c r="X240">
        <f t="shared" ca="1" si="45"/>
        <v>88.903269695164155</v>
      </c>
    </row>
    <row r="241" spans="1:24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36"/>
        <v>2.25</v>
      </c>
      <c r="L241">
        <f t="shared" si="37"/>
        <v>2.25</v>
      </c>
      <c r="M241">
        <f t="shared" si="39"/>
        <v>0</v>
      </c>
      <c r="N241">
        <f ca="1">SUM(L241:OFFSET(L241,-$N$2,0))</f>
        <v>13</v>
      </c>
      <c r="O241">
        <f ca="1">SUM(M241:OFFSET(M241,-$N$2,0))</f>
        <v>11.5</v>
      </c>
      <c r="P241" s="4">
        <f t="shared" ca="1" si="42"/>
        <v>0.80547939581867334</v>
      </c>
      <c r="Q241" s="4">
        <f t="shared" ca="1" si="43"/>
        <v>0.60997175543145299</v>
      </c>
      <c r="R241" s="4">
        <f t="shared" ca="1" si="40"/>
        <v>56.906195251406174</v>
      </c>
      <c r="S241">
        <f t="shared" ca="1" si="38"/>
        <v>5.25</v>
      </c>
      <c r="T241" s="6">
        <f t="shared" ca="1" si="41"/>
        <v>0.69061952514061753</v>
      </c>
      <c r="V241">
        <f t="shared" si="35"/>
        <v>0</v>
      </c>
      <c r="W241">
        <f t="shared" ca="1" si="44"/>
        <v>1.4086260751976816</v>
      </c>
      <c r="X241">
        <f t="shared" ca="1" si="45"/>
        <v>88.720201819440035</v>
      </c>
    </row>
    <row r="242" spans="1:24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36"/>
        <v>-2.5</v>
      </c>
      <c r="L242">
        <f t="shared" si="37"/>
        <v>0</v>
      </c>
      <c r="M242">
        <f t="shared" si="39"/>
        <v>2.5</v>
      </c>
      <c r="N242">
        <f ca="1">SUM(L242:OFFSET(L242,-$N$2,0))</f>
        <v>13</v>
      </c>
      <c r="O242">
        <f ca="1">SUM(M242:OFFSET(M242,-$N$2,0))</f>
        <v>14</v>
      </c>
      <c r="P242" s="4">
        <f t="shared" ca="1" si="42"/>
        <v>0.76520542602773967</v>
      </c>
      <c r="Q242" s="4">
        <f t="shared" ca="1" si="43"/>
        <v>0.70447316765988033</v>
      </c>
      <c r="R242" s="4">
        <f t="shared" ca="1" si="40"/>
        <v>52.066174829949524</v>
      </c>
      <c r="S242">
        <f t="shared" ca="1" si="38"/>
        <v>1.75</v>
      </c>
      <c r="T242" s="6">
        <f t="shared" ca="1" si="41"/>
        <v>0.20661748299495244</v>
      </c>
      <c r="V242">
        <f t="shared" si="35"/>
        <v>0</v>
      </c>
      <c r="W242">
        <f t="shared" ca="1" si="44"/>
        <v>1.3714389265419276</v>
      </c>
      <c r="X242">
        <f t="shared" ca="1" si="45"/>
        <v>87.901971043982584</v>
      </c>
    </row>
    <row r="243" spans="1:24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36"/>
        <v>1.25</v>
      </c>
      <c r="L243">
        <f t="shared" si="37"/>
        <v>1.25</v>
      </c>
      <c r="M243">
        <f t="shared" si="39"/>
        <v>0</v>
      </c>
      <c r="N243">
        <f ca="1">SUM(L243:OFFSET(L243,-$N$2,0))</f>
        <v>13.5</v>
      </c>
      <c r="O243">
        <f ca="1">SUM(M243:OFFSET(M243,-$N$2,0))</f>
        <v>14</v>
      </c>
      <c r="P243" s="4">
        <f t="shared" ca="1" si="42"/>
        <v>0.78944515472635268</v>
      </c>
      <c r="Q243" s="4">
        <f t="shared" ca="1" si="43"/>
        <v>0.66924950927688631</v>
      </c>
      <c r="R243" s="4">
        <f t="shared" ca="1" si="40"/>
        <v>54.119972754256942</v>
      </c>
      <c r="S243">
        <f t="shared" ca="1" si="38"/>
        <v>1</v>
      </c>
      <c r="T243" s="6">
        <f t="shared" ca="1" si="41"/>
        <v>0.4119972754256942</v>
      </c>
      <c r="V243">
        <f t="shared" si="35"/>
        <v>0</v>
      </c>
      <c r="W243">
        <f t="shared" ca="1" si="44"/>
        <v>1.3203901992424514</v>
      </c>
      <c r="X243">
        <f t="shared" ca="1" si="45"/>
        <v>86.688093297711248</v>
      </c>
    </row>
    <row r="244" spans="1:24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36"/>
        <v>-1.5</v>
      </c>
      <c r="L244">
        <f t="shared" si="37"/>
        <v>0</v>
      </c>
      <c r="M244">
        <f t="shared" si="39"/>
        <v>1.5</v>
      </c>
      <c r="N244">
        <f ca="1">SUM(L244:OFFSET(L244,-$N$2,0))</f>
        <v>13</v>
      </c>
      <c r="O244">
        <f ca="1">SUM(M244:OFFSET(M244,-$N$2,0))</f>
        <v>15.5</v>
      </c>
      <c r="P244" s="4">
        <f t="shared" ca="1" si="42"/>
        <v>0.749972896990035</v>
      </c>
      <c r="Q244" s="4">
        <f t="shared" ca="1" si="43"/>
        <v>0.71078703381304198</v>
      </c>
      <c r="R244" s="4">
        <f t="shared" ca="1" si="40"/>
        <v>51.341283476862962</v>
      </c>
      <c r="S244">
        <f t="shared" ca="1" si="38"/>
        <v>0.75</v>
      </c>
      <c r="T244" s="6">
        <f t="shared" ca="1" si="41"/>
        <v>0.13412834768629622</v>
      </c>
      <c r="V244">
        <f t="shared" si="35"/>
        <v>0</v>
      </c>
      <c r="W244">
        <f t="shared" ca="1" si="44"/>
        <v>1.2644565583910243</v>
      </c>
      <c r="X244">
        <f t="shared" ca="1" si="45"/>
        <v>85.228808729535956</v>
      </c>
    </row>
    <row r="245" spans="1:24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36"/>
        <v>-0.5</v>
      </c>
      <c r="L245">
        <f t="shared" si="37"/>
        <v>0</v>
      </c>
      <c r="M245">
        <f t="shared" si="39"/>
        <v>0.5</v>
      </c>
      <c r="N245">
        <f ca="1">SUM(L245:OFFSET(L245,-$N$2,0))</f>
        <v>13</v>
      </c>
      <c r="O245">
        <f ca="1">SUM(M245:OFFSET(M245,-$N$2,0))</f>
        <v>15.75</v>
      </c>
      <c r="P245" s="4">
        <f t="shared" ca="1" si="42"/>
        <v>0.71247425214053328</v>
      </c>
      <c r="Q245" s="4">
        <f t="shared" ca="1" si="43"/>
        <v>0.70024768212238997</v>
      </c>
      <c r="R245" s="4">
        <f t="shared" ca="1" si="40"/>
        <v>50.432730947315626</v>
      </c>
      <c r="S245">
        <f t="shared" ca="1" si="38"/>
        <v>-3.5</v>
      </c>
      <c r="T245" s="6">
        <f t="shared" ca="1" si="41"/>
        <v>4.3273094731562628E-2</v>
      </c>
      <c r="V245">
        <f t="shared" si="35"/>
        <v>0</v>
      </c>
      <c r="W245">
        <f t="shared" ca="1" si="44"/>
        <v>1.2352527207467845</v>
      </c>
      <c r="X245">
        <f t="shared" ca="1" si="45"/>
        <v>84.409620286152858</v>
      </c>
    </row>
    <row r="246" spans="1:24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36"/>
        <v>0.5</v>
      </c>
      <c r="L246">
        <f t="shared" si="37"/>
        <v>0.5</v>
      </c>
      <c r="M246">
        <f t="shared" si="39"/>
        <v>0</v>
      </c>
      <c r="N246">
        <f ca="1">SUM(L246:OFFSET(L246,-$N$2,0))</f>
        <v>13.5</v>
      </c>
      <c r="O246">
        <f ca="1">SUM(M246:OFFSET(M246,-$N$2,0))</f>
        <v>13.25</v>
      </c>
      <c r="P246" s="4">
        <f t="shared" ca="1" si="42"/>
        <v>0.70185053953350662</v>
      </c>
      <c r="Q246" s="4">
        <f t="shared" ca="1" si="43"/>
        <v>0.66523529801627046</v>
      </c>
      <c r="R246" s="4">
        <f t="shared" ca="1" si="40"/>
        <v>51.33917126896953</v>
      </c>
      <c r="S246">
        <f t="shared" ca="1" si="38"/>
        <v>-3</v>
      </c>
      <c r="T246" s="6">
        <f t="shared" ca="1" si="41"/>
        <v>0.13391712689695298</v>
      </c>
      <c r="V246">
        <f t="shared" si="35"/>
        <v>0</v>
      </c>
      <c r="W246">
        <f t="shared" ca="1" si="44"/>
        <v>1.2322849114262082</v>
      </c>
      <c r="X246">
        <f t="shared" ca="1" si="45"/>
        <v>84.324081259148116</v>
      </c>
    </row>
    <row r="247" spans="1:24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36"/>
        <v>0</v>
      </c>
      <c r="L247">
        <f t="shared" si="37"/>
        <v>0</v>
      </c>
      <c r="M247">
        <f t="shared" si="39"/>
        <v>0</v>
      </c>
      <c r="N247">
        <f ca="1">SUM(L247:OFFSET(L247,-$N$2,0))</f>
        <v>11.75</v>
      </c>
      <c r="O247">
        <f ca="1">SUM(M247:OFFSET(M247,-$N$2,0))</f>
        <v>13.25</v>
      </c>
      <c r="P247" s="4">
        <f t="shared" ca="1" si="42"/>
        <v>0.66675801255683131</v>
      </c>
      <c r="Q247" s="4">
        <f t="shared" ca="1" si="43"/>
        <v>0.6319735331154569</v>
      </c>
      <c r="R247" s="4">
        <f t="shared" ca="1" si="40"/>
        <v>51.339171268969523</v>
      </c>
      <c r="S247">
        <f t="shared" ca="1" si="38"/>
        <v>-1.5</v>
      </c>
      <c r="T247" s="6">
        <f t="shared" ca="1" si="41"/>
        <v>0.13391712689695226</v>
      </c>
      <c r="V247">
        <f t="shared" si="35"/>
        <v>0</v>
      </c>
      <c r="W247">
        <f t="shared" ca="1" si="44"/>
        <v>1.2364771033487321</v>
      </c>
      <c r="X247">
        <f t="shared" ca="1" si="45"/>
        <v>84.444785121585042</v>
      </c>
    </row>
    <row r="248" spans="1:24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36"/>
        <v>3.25</v>
      </c>
      <c r="L248">
        <f t="shared" si="37"/>
        <v>3.25</v>
      </c>
      <c r="M248">
        <f t="shared" si="39"/>
        <v>0</v>
      </c>
      <c r="N248">
        <f ca="1">SUM(L248:OFFSET(L248,-$N$2,0))</f>
        <v>15</v>
      </c>
      <c r="O248">
        <f ca="1">SUM(M248:OFFSET(M248,-$N$2,0))</f>
        <v>11.5</v>
      </c>
      <c r="P248" s="4">
        <f t="shared" ca="1" si="42"/>
        <v>0.7959201119289897</v>
      </c>
      <c r="Q248" s="4">
        <f t="shared" ca="1" si="43"/>
        <v>0.60037485645968403</v>
      </c>
      <c r="R248" s="4">
        <f t="shared" ca="1" si="40"/>
        <v>57.002290343241903</v>
      </c>
      <c r="S248">
        <f t="shared" ca="1" si="38"/>
        <v>1.75</v>
      </c>
      <c r="T248" s="6">
        <f t="shared" ca="1" si="41"/>
        <v>0.70022903432419037</v>
      </c>
      <c r="V248">
        <f t="shared" si="35"/>
        <v>0</v>
      </c>
      <c r="W248">
        <f t="shared" ca="1" si="44"/>
        <v>1.2259078054158963</v>
      </c>
      <c r="X248">
        <f t="shared" ca="1" si="45"/>
        <v>84.138824316853672</v>
      </c>
    </row>
    <row r="249" spans="1:24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36"/>
        <v>0.5</v>
      </c>
      <c r="L249">
        <f t="shared" si="37"/>
        <v>0.5</v>
      </c>
      <c r="M249">
        <f t="shared" si="39"/>
        <v>0</v>
      </c>
      <c r="N249">
        <f ca="1">SUM(L249:OFFSET(L249,-$N$2,0))</f>
        <v>15.25</v>
      </c>
      <c r="O249">
        <f ca="1">SUM(M249:OFFSET(M249,-$N$2,0))</f>
        <v>11.5</v>
      </c>
      <c r="P249" s="4">
        <f t="shared" ca="1" si="42"/>
        <v>0.78112410633254026</v>
      </c>
      <c r="Q249" s="4">
        <f t="shared" ca="1" si="43"/>
        <v>0.5703561136366998</v>
      </c>
      <c r="R249" s="4">
        <f t="shared" ca="1" si="40"/>
        <v>57.797672122076548</v>
      </c>
      <c r="S249">
        <f t="shared" ca="1" si="38"/>
        <v>3.25</v>
      </c>
      <c r="T249" s="6">
        <f t="shared" ca="1" si="41"/>
        <v>0.77976721220765488</v>
      </c>
      <c r="V249">
        <f t="shared" si="35"/>
        <v>0</v>
      </c>
      <c r="W249">
        <f t="shared" ca="1" si="44"/>
        <v>1.2020082684439921</v>
      </c>
      <c r="X249">
        <f t="shared" ca="1" si="45"/>
        <v>83.426614438594498</v>
      </c>
    </row>
    <row r="250" spans="1:24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36"/>
        <v>0.75</v>
      </c>
      <c r="L250">
        <f t="shared" si="37"/>
        <v>0.75</v>
      </c>
      <c r="M250">
        <f t="shared" si="39"/>
        <v>0</v>
      </c>
      <c r="N250">
        <f ca="1">SUM(L250:OFFSET(L250,-$N$2,0))</f>
        <v>15.5</v>
      </c>
      <c r="O250">
        <f ca="1">SUM(M250:OFFSET(M250,-$N$2,0))</f>
        <v>11.5</v>
      </c>
      <c r="P250" s="4">
        <f t="shared" ca="1" si="42"/>
        <v>0.77956790101591322</v>
      </c>
      <c r="Q250" s="4">
        <f t="shared" ca="1" si="43"/>
        <v>0.54183830795486476</v>
      </c>
      <c r="R250" s="4">
        <f t="shared" ca="1" si="40"/>
        <v>58.995326018870912</v>
      </c>
      <c r="S250">
        <f t="shared" ca="1" si="38"/>
        <v>1.75</v>
      </c>
      <c r="T250" s="6">
        <f t="shared" ca="1" si="41"/>
        <v>0.89953260188709128</v>
      </c>
      <c r="V250">
        <f t="shared" si="35"/>
        <v>0</v>
      </c>
      <c r="W250">
        <f t="shared" ca="1" si="44"/>
        <v>1.1270036376018195</v>
      </c>
      <c r="X250">
        <f t="shared" ca="1" si="45"/>
        <v>80.999126873322297</v>
      </c>
    </row>
    <row r="251" spans="1:24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36"/>
        <v>2.25</v>
      </c>
      <c r="L251">
        <f t="shared" si="37"/>
        <v>2.25</v>
      </c>
      <c r="M251">
        <f t="shared" si="39"/>
        <v>0</v>
      </c>
      <c r="N251">
        <f ca="1">SUM(L251:OFFSET(L251,-$N$2,0))</f>
        <v>17.5</v>
      </c>
      <c r="O251">
        <f ca="1">SUM(M251:OFFSET(M251,-$N$2,0))</f>
        <v>11.5</v>
      </c>
      <c r="P251" s="4">
        <f t="shared" ca="1" si="42"/>
        <v>0.85308950596511757</v>
      </c>
      <c r="Q251" s="4">
        <f t="shared" ca="1" si="43"/>
        <v>0.51474639255712151</v>
      </c>
      <c r="R251" s="4">
        <f t="shared" ca="1" si="40"/>
        <v>62.367825474295913</v>
      </c>
      <c r="S251">
        <f t="shared" ca="1" si="38"/>
        <v>6.5</v>
      </c>
      <c r="T251" s="6">
        <f t="shared" ca="1" si="41"/>
        <v>1.2367825474295913</v>
      </c>
      <c r="V251">
        <f t="shared" si="35"/>
        <v>0</v>
      </c>
      <c r="W251">
        <f t="shared" ca="1" si="44"/>
        <v>1.0645446549921247</v>
      </c>
      <c r="X251">
        <f t="shared" ca="1" si="45"/>
        <v>78.739704489177541</v>
      </c>
    </row>
    <row r="252" spans="1:24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36"/>
        <v>-0.25</v>
      </c>
      <c r="L252">
        <f t="shared" si="37"/>
        <v>0</v>
      </c>
      <c r="M252">
        <f t="shared" si="39"/>
        <v>0.25</v>
      </c>
      <c r="N252">
        <f ca="1">SUM(L252:OFFSET(L252,-$N$2,0))</f>
        <v>17.5</v>
      </c>
      <c r="O252">
        <f ca="1">SUM(M252:OFFSET(M252,-$N$2,0))</f>
        <v>8.5</v>
      </c>
      <c r="P252" s="4">
        <f t="shared" ca="1" si="42"/>
        <v>0.81043503066686173</v>
      </c>
      <c r="Q252" s="4">
        <f t="shared" ca="1" si="43"/>
        <v>0.5015090729292655</v>
      </c>
      <c r="R252" s="4">
        <f t="shared" ca="1" si="40"/>
        <v>61.773594503409456</v>
      </c>
      <c r="S252">
        <f t="shared" ca="1" si="38"/>
        <v>5</v>
      </c>
      <c r="T252" s="6">
        <f t="shared" ca="1" si="41"/>
        <v>1.1773594503409457</v>
      </c>
      <c r="V252">
        <f t="shared" si="35"/>
        <v>0</v>
      </c>
      <c r="W252">
        <f t="shared" ca="1" si="44"/>
        <v>1.0228904445771321</v>
      </c>
      <c r="X252">
        <f t="shared" ca="1" si="45"/>
        <v>77.104121270284608</v>
      </c>
    </row>
    <row r="253" spans="1:24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36"/>
        <v>0.75</v>
      </c>
      <c r="L253">
        <f t="shared" si="37"/>
        <v>0.75</v>
      </c>
      <c r="M253">
        <f t="shared" si="39"/>
        <v>0</v>
      </c>
      <c r="N253">
        <f ca="1">SUM(L253:OFFSET(L253,-$N$2,0))</f>
        <v>18.25</v>
      </c>
      <c r="O253">
        <f ca="1">SUM(M253:OFFSET(M253,-$N$2,0))</f>
        <v>8.5</v>
      </c>
      <c r="P253" s="4">
        <f t="shared" ca="1" si="42"/>
        <v>0.80741327913351868</v>
      </c>
      <c r="Q253" s="4">
        <f t="shared" ca="1" si="43"/>
        <v>0.4764336192828022</v>
      </c>
      <c r="R253" s="4">
        <f t="shared" ca="1" si="40"/>
        <v>62.890153033784394</v>
      </c>
      <c r="S253">
        <f t="shared" ca="1" si="38"/>
        <v>7.25</v>
      </c>
      <c r="T253" s="6">
        <f t="shared" ca="1" si="41"/>
        <v>1.2890153033784395</v>
      </c>
      <c r="V253">
        <f t="shared" si="35"/>
        <v>0</v>
      </c>
      <c r="W253">
        <f t="shared" ca="1" si="44"/>
        <v>0.9860922038169212</v>
      </c>
      <c r="X253">
        <f t="shared" ca="1" si="45"/>
        <v>75.569109319992208</v>
      </c>
    </row>
    <row r="254" spans="1:24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36"/>
        <v>-1</v>
      </c>
      <c r="L254">
        <f t="shared" si="37"/>
        <v>0</v>
      </c>
      <c r="M254">
        <f t="shared" si="39"/>
        <v>1</v>
      </c>
      <c r="N254">
        <f ca="1">SUM(L254:OFFSET(L254,-$N$2,0))</f>
        <v>17.25</v>
      </c>
      <c r="O254">
        <f ca="1">SUM(M254:OFFSET(M254,-$N$2,0))</f>
        <v>9.5</v>
      </c>
      <c r="P254" s="4">
        <f t="shared" ca="1" si="42"/>
        <v>0.76704261517684269</v>
      </c>
      <c r="Q254" s="4">
        <f t="shared" ca="1" si="43"/>
        <v>0.50261193831866202</v>
      </c>
      <c r="R254" s="4">
        <f t="shared" ca="1" si="40"/>
        <v>60.413489091586875</v>
      </c>
      <c r="S254">
        <f t="shared" ca="1" si="38"/>
        <v>6.75</v>
      </c>
      <c r="T254" s="6">
        <f t="shared" ca="1" si="41"/>
        <v>1.0413489091586876</v>
      </c>
      <c r="V254">
        <f t="shared" si="35"/>
        <v>0</v>
      </c>
      <c r="W254">
        <f t="shared" ca="1" si="44"/>
        <v>0.9600679059004138</v>
      </c>
      <c r="X254">
        <f t="shared" ca="1" si="45"/>
        <v>74.430715538994676</v>
      </c>
    </row>
    <row r="255" spans="1:24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36"/>
        <v>2.25</v>
      </c>
      <c r="L255">
        <f t="shared" si="37"/>
        <v>2.25</v>
      </c>
      <c r="M255">
        <f t="shared" si="39"/>
        <v>0</v>
      </c>
      <c r="N255">
        <f ca="1">SUM(L255:OFFSET(L255,-$N$2,0))</f>
        <v>17.5</v>
      </c>
      <c r="O255">
        <f ca="1">SUM(M255:OFFSET(M255,-$N$2,0))</f>
        <v>9.5</v>
      </c>
      <c r="P255" s="4">
        <f t="shared" ca="1" si="42"/>
        <v>0.84119048441800059</v>
      </c>
      <c r="Q255" s="4">
        <f t="shared" ca="1" si="43"/>
        <v>0.47748134140272891</v>
      </c>
      <c r="R255" s="4">
        <f t="shared" ca="1" si="40"/>
        <v>63.7907376154375</v>
      </c>
      <c r="S255">
        <f t="shared" ca="1" si="38"/>
        <v>8.5</v>
      </c>
      <c r="T255" s="6">
        <f t="shared" ca="1" si="41"/>
        <v>1.3790737615437501</v>
      </c>
      <c r="V255">
        <f t="shared" si="35"/>
        <v>0</v>
      </c>
      <c r="W255">
        <f t="shared" ca="1" si="44"/>
        <v>0.88287518905323836</v>
      </c>
      <c r="X255">
        <f t="shared" ca="1" si="45"/>
        <v>70.785678529059695</v>
      </c>
    </row>
    <row r="256" spans="1:24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36"/>
        <v>-0.5</v>
      </c>
      <c r="L256">
        <f t="shared" si="37"/>
        <v>0</v>
      </c>
      <c r="M256">
        <f t="shared" si="39"/>
        <v>0.5</v>
      </c>
      <c r="N256">
        <f ca="1">SUM(L256:OFFSET(L256,-$N$2,0))</f>
        <v>17.5</v>
      </c>
      <c r="O256">
        <f ca="1">SUM(M256:OFFSET(M256,-$N$2,0))</f>
        <v>8.75</v>
      </c>
      <c r="P256" s="4">
        <f t="shared" ca="1" si="42"/>
        <v>0.79913096019710061</v>
      </c>
      <c r="Q256" s="4">
        <f t="shared" ca="1" si="43"/>
        <v>0.47860727433259243</v>
      </c>
      <c r="R256" s="4">
        <f t="shared" ca="1" si="40"/>
        <v>62.542619341061119</v>
      </c>
      <c r="S256">
        <f t="shared" ca="1" si="38"/>
        <v>8</v>
      </c>
      <c r="T256" s="6">
        <f t="shared" ca="1" si="41"/>
        <v>1.2542619341061121</v>
      </c>
      <c r="V256">
        <f t="shared" si="35"/>
        <v>0</v>
      </c>
      <c r="W256">
        <f t="shared" ca="1" si="44"/>
        <v>0.79470423118735167</v>
      </c>
      <c r="X256">
        <f t="shared" ca="1" si="45"/>
        <v>66.106572318020326</v>
      </c>
    </row>
    <row r="257" spans="1:24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36"/>
        <v>0</v>
      </c>
      <c r="L257">
        <f t="shared" si="37"/>
        <v>0</v>
      </c>
      <c r="M257">
        <f t="shared" si="39"/>
        <v>0</v>
      </c>
      <c r="N257">
        <f ca="1">SUM(L257:OFFSET(L257,-$N$2,0))</f>
        <v>13.75</v>
      </c>
      <c r="O257">
        <f ca="1">SUM(M257:OFFSET(M257,-$N$2,0))</f>
        <v>8.75</v>
      </c>
      <c r="P257" s="4">
        <f t="shared" ca="1" si="42"/>
        <v>0.75917441218724557</v>
      </c>
      <c r="Q257" s="4">
        <f t="shared" ca="1" si="43"/>
        <v>0.45467691061596283</v>
      </c>
      <c r="R257" s="4">
        <f t="shared" ca="1" si="40"/>
        <v>62.542619341061119</v>
      </c>
      <c r="S257">
        <f t="shared" ca="1" si="38"/>
        <v>4.75</v>
      </c>
      <c r="T257" s="6">
        <f t="shared" ca="1" si="41"/>
        <v>1.2542619341061121</v>
      </c>
      <c r="V257">
        <f t="shared" si="35"/>
        <v>0</v>
      </c>
      <c r="W257">
        <f t="shared" ca="1" si="44"/>
        <v>0.72408960142046352</v>
      </c>
      <c r="X257">
        <f t="shared" ca="1" si="45"/>
        <v>61.943610670453189</v>
      </c>
    </row>
    <row r="258" spans="1:24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36"/>
        <v>-1.5</v>
      </c>
      <c r="L258">
        <f t="shared" si="37"/>
        <v>0</v>
      </c>
      <c r="M258">
        <f t="shared" si="39"/>
        <v>1.5</v>
      </c>
      <c r="N258">
        <f ca="1">SUM(L258:OFFSET(L258,-$N$2,0))</f>
        <v>13.75</v>
      </c>
      <c r="O258">
        <f ca="1">SUM(M258:OFFSET(M258,-$N$2,0))</f>
        <v>10.25</v>
      </c>
      <c r="P258" s="4">
        <f t="shared" ca="1" si="42"/>
        <v>0.72121569157788323</v>
      </c>
      <c r="Q258" s="4">
        <f t="shared" ca="1" si="43"/>
        <v>0.50694306508516473</v>
      </c>
      <c r="R258" s="4">
        <f t="shared" ca="1" si="40"/>
        <v>58.723327718433779</v>
      </c>
      <c r="S258">
        <f t="shared" ca="1" si="38"/>
        <v>2.75</v>
      </c>
      <c r="T258" s="6">
        <f t="shared" ca="1" si="41"/>
        <v>0.87233277184337799</v>
      </c>
      <c r="V258">
        <f t="shared" si="35"/>
        <v>0</v>
      </c>
      <c r="W258">
        <f t="shared" ca="1" si="44"/>
        <v>0.66343038819730293</v>
      </c>
      <c r="X258">
        <f t="shared" ca="1" si="45"/>
        <v>58.064179258625792</v>
      </c>
    </row>
    <row r="259" spans="1:24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36"/>
        <v>4</v>
      </c>
      <c r="L259">
        <f t="shared" si="37"/>
        <v>4</v>
      </c>
      <c r="M259">
        <f t="shared" si="39"/>
        <v>0</v>
      </c>
      <c r="N259">
        <f ca="1">SUM(L259:OFFSET(L259,-$N$2,0))</f>
        <v>17.75</v>
      </c>
      <c r="O259">
        <f ca="1">SUM(M259:OFFSET(M259,-$N$2,0))</f>
        <v>8.75</v>
      </c>
      <c r="P259" s="4">
        <f t="shared" ca="1" si="42"/>
        <v>0.88515490699898902</v>
      </c>
      <c r="Q259" s="4">
        <f t="shared" ca="1" si="43"/>
        <v>0.4815959118309065</v>
      </c>
      <c r="R259" s="4">
        <f t="shared" ca="1" si="40"/>
        <v>64.763444426306549</v>
      </c>
      <c r="S259">
        <f t="shared" ca="1" si="38"/>
        <v>6</v>
      </c>
      <c r="T259" s="6">
        <f t="shared" ca="1" si="41"/>
        <v>1.4763444426306549</v>
      </c>
      <c r="V259">
        <f t="shared" ref="V259:V322" si="46">E259*U259</f>
        <v>0</v>
      </c>
      <c r="W259">
        <f t="shared" ca="1" si="44"/>
        <v>0.64608509021850458</v>
      </c>
      <c r="X259">
        <f t="shared" ca="1" si="45"/>
        <v>56.902857643174265</v>
      </c>
    </row>
    <row r="260" spans="1:24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47">E260-E259</f>
        <v>-0.25</v>
      </c>
      <c r="L260">
        <f t="shared" ref="L260:L323" si="48">IF(K260&gt;0,K260,0)</f>
        <v>0</v>
      </c>
      <c r="M260">
        <f t="shared" si="39"/>
        <v>0.25</v>
      </c>
      <c r="N260">
        <f ca="1">SUM(L260:OFFSET(L260,-$N$2,0))</f>
        <v>17.75</v>
      </c>
      <c r="O260">
        <f ca="1">SUM(M260:OFFSET(M260,-$N$2,0))</f>
        <v>9</v>
      </c>
      <c r="P260" s="4">
        <f t="shared" ca="1" si="42"/>
        <v>0.8408971616490396</v>
      </c>
      <c r="Q260" s="4">
        <f t="shared" ca="1" si="43"/>
        <v>0.47001611623936118</v>
      </c>
      <c r="R260" s="4">
        <f t="shared" ca="1" si="40"/>
        <v>64.145903152613116</v>
      </c>
      <c r="S260">
        <f t="shared" ca="1" si="38"/>
        <v>3.5</v>
      </c>
      <c r="T260" s="6">
        <f t="shared" ca="1" si="41"/>
        <v>1.4145903152613117</v>
      </c>
      <c r="V260">
        <f t="shared" si="46"/>
        <v>0</v>
      </c>
      <c r="W260">
        <f t="shared" ca="1" si="44"/>
        <v>0.6272278201509387</v>
      </c>
      <c r="X260">
        <f t="shared" ca="1" si="45"/>
        <v>55.614040154746029</v>
      </c>
    </row>
    <row r="261" spans="1:24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47"/>
        <v>1.25</v>
      </c>
      <c r="L261">
        <f t="shared" si="48"/>
        <v>1.25</v>
      </c>
      <c r="M261">
        <f t="shared" si="39"/>
        <v>0</v>
      </c>
      <c r="N261">
        <f ca="1">SUM(L261:OFFSET(L261,-$N$2,0))</f>
        <v>19</v>
      </c>
      <c r="O261">
        <f ca="1">SUM(M261:OFFSET(M261,-$N$2,0))</f>
        <v>8</v>
      </c>
      <c r="P261" s="4">
        <f t="shared" ca="1" si="42"/>
        <v>0.86135230356658765</v>
      </c>
      <c r="Q261" s="4">
        <f t="shared" ca="1" si="43"/>
        <v>0.44651531042739318</v>
      </c>
      <c r="R261" s="4">
        <f t="shared" ca="1" si="40"/>
        <v>65.859288382879996</v>
      </c>
      <c r="S261">
        <f t="shared" ca="1" si="38"/>
        <v>5</v>
      </c>
      <c r="T261" s="6">
        <f t="shared" ca="1" si="41"/>
        <v>1.5859288382879997</v>
      </c>
      <c r="V261">
        <f t="shared" si="46"/>
        <v>0</v>
      </c>
      <c r="W261">
        <f t="shared" ca="1" si="44"/>
        <v>0.64185141795910761</v>
      </c>
      <c r="X261">
        <f t="shared" ca="1" si="45"/>
        <v>56.61588435472413</v>
      </c>
    </row>
    <row r="262" spans="1:24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47"/>
        <v>1</v>
      </c>
      <c r="L262">
        <f t="shared" si="48"/>
        <v>1</v>
      </c>
      <c r="M262">
        <f t="shared" si="39"/>
        <v>0</v>
      </c>
      <c r="N262">
        <f ca="1">SUM(L262:OFFSET(L262,-$N$2,0))</f>
        <v>17.75</v>
      </c>
      <c r="O262">
        <f ca="1">SUM(M262:OFFSET(M262,-$N$2,0))</f>
        <v>8</v>
      </c>
      <c r="P262" s="4">
        <f t="shared" ca="1" si="42"/>
        <v>0.86828468838825823</v>
      </c>
      <c r="Q262" s="4">
        <f t="shared" ca="1" si="43"/>
        <v>0.42418954490602345</v>
      </c>
      <c r="R262" s="4">
        <f t="shared" ca="1" si="40"/>
        <v>67.180038566429189</v>
      </c>
      <c r="S262">
        <f t="shared" ca="1" si="38"/>
        <v>5.25</v>
      </c>
      <c r="T262" s="6">
        <f t="shared" ca="1" si="41"/>
        <v>1.718003856642919</v>
      </c>
      <c r="V262">
        <f t="shared" si="46"/>
        <v>0</v>
      </c>
      <c r="W262">
        <f t="shared" ca="1" si="44"/>
        <v>0.67548218052154863</v>
      </c>
      <c r="X262">
        <f t="shared" ca="1" si="45"/>
        <v>58.857448941576251</v>
      </c>
    </row>
    <row r="263" spans="1:24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47"/>
        <v>-1.25</v>
      </c>
      <c r="L263">
        <f t="shared" si="48"/>
        <v>0</v>
      </c>
      <c r="M263">
        <f t="shared" si="39"/>
        <v>1.25</v>
      </c>
      <c r="N263">
        <f ca="1">SUM(L263:OFFSET(L263,-$N$2,0))</f>
        <v>17.75</v>
      </c>
      <c r="O263">
        <f ca="1">SUM(M263:OFFSET(M263,-$N$2,0))</f>
        <v>6.75</v>
      </c>
      <c r="P263" s="4">
        <f t="shared" ca="1" si="42"/>
        <v>0.8248704539688454</v>
      </c>
      <c r="Q263" s="4">
        <f t="shared" ca="1" si="43"/>
        <v>0.46548006766072225</v>
      </c>
      <c r="R263" s="4">
        <f t="shared" ca="1" si="40"/>
        <v>63.926075910530635</v>
      </c>
      <c r="S263">
        <f t="shared" ca="1" si="38"/>
        <v>5</v>
      </c>
      <c r="T263" s="6">
        <f t="shared" ca="1" si="41"/>
        <v>1.3926075910530635</v>
      </c>
      <c r="V263">
        <f t="shared" si="46"/>
        <v>0</v>
      </c>
      <c r="W263">
        <f t="shared" ca="1" si="44"/>
        <v>0.71167184722857779</v>
      </c>
      <c r="X263">
        <f t="shared" ca="1" si="45"/>
        <v>61.172413419441732</v>
      </c>
    </row>
    <row r="264" spans="1:24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47"/>
        <v>0.25</v>
      </c>
      <c r="L264">
        <f t="shared" si="48"/>
        <v>0.25</v>
      </c>
      <c r="M264">
        <f t="shared" si="39"/>
        <v>0</v>
      </c>
      <c r="N264">
        <f ca="1">SUM(L264:OFFSET(L264,-$N$2,0))</f>
        <v>16.75</v>
      </c>
      <c r="O264">
        <f ca="1">SUM(M264:OFFSET(M264,-$N$2,0))</f>
        <v>6.75</v>
      </c>
      <c r="P264" s="4">
        <f t="shared" ca="1" si="42"/>
        <v>0.79612693127040313</v>
      </c>
      <c r="Q264" s="4">
        <f t="shared" ca="1" si="43"/>
        <v>0.44220606427768611</v>
      </c>
      <c r="R264" s="4">
        <f t="shared" ca="1" si="40"/>
        <v>64.290213870788079</v>
      </c>
      <c r="S264">
        <f t="shared" ca="1" si="38"/>
        <v>3</v>
      </c>
      <c r="T264" s="6">
        <f t="shared" ca="1" si="41"/>
        <v>1.429021387078808</v>
      </c>
      <c r="V264">
        <f t="shared" si="46"/>
        <v>0</v>
      </c>
      <c r="W264">
        <f t="shared" ca="1" si="44"/>
        <v>0.7360531436469272</v>
      </c>
      <c r="X264">
        <f t="shared" ca="1" si="45"/>
        <v>62.675464048746804</v>
      </c>
    </row>
    <row r="265" spans="1:24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47"/>
        <v>1</v>
      </c>
      <c r="L265">
        <f t="shared" si="48"/>
        <v>1</v>
      </c>
      <c r="M265">
        <f t="shared" si="39"/>
        <v>0</v>
      </c>
      <c r="N265">
        <f ca="1">SUM(L265:OFFSET(L265,-$N$2,0))</f>
        <v>17.75</v>
      </c>
      <c r="O265">
        <f ca="1">SUM(M265:OFFSET(M265,-$N$2,0))</f>
        <v>5.25</v>
      </c>
      <c r="P265" s="4">
        <f t="shared" ca="1" si="42"/>
        <v>0.80632058470688295</v>
      </c>
      <c r="Q265" s="4">
        <f t="shared" ca="1" si="43"/>
        <v>0.42009576106380181</v>
      </c>
      <c r="R265" s="4">
        <f t="shared" ca="1" si="40"/>
        <v>65.746072896654681</v>
      </c>
      <c r="S265">
        <f t="shared" ca="1" si="38"/>
        <v>4.5</v>
      </c>
      <c r="T265" s="6">
        <f t="shared" ca="1" si="41"/>
        <v>1.5746072896654681</v>
      </c>
      <c r="V265">
        <f t="shared" si="46"/>
        <v>0</v>
      </c>
      <c r="W265">
        <f t="shared" ca="1" si="44"/>
        <v>0.78043320208241718</v>
      </c>
      <c r="X265">
        <f t="shared" ca="1" si="45"/>
        <v>65.295528237347852</v>
      </c>
    </row>
    <row r="266" spans="1:24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47"/>
        <v>0.5</v>
      </c>
      <c r="L266">
        <f t="shared" si="48"/>
        <v>0.5</v>
      </c>
      <c r="M266">
        <f t="shared" si="39"/>
        <v>0</v>
      </c>
      <c r="N266">
        <f ca="1">SUM(L266:OFFSET(L266,-$N$2,0))</f>
        <v>18.25</v>
      </c>
      <c r="O266">
        <f ca="1">SUM(M266:OFFSET(M266,-$N$2,0))</f>
        <v>4.75</v>
      </c>
      <c r="P266" s="4">
        <f t="shared" ca="1" si="42"/>
        <v>0.79100455547153881</v>
      </c>
      <c r="Q266" s="4">
        <f t="shared" ca="1" si="43"/>
        <v>0.39909097301061169</v>
      </c>
      <c r="R266" s="4">
        <f t="shared" ca="1" si="40"/>
        <v>66.465635450322821</v>
      </c>
      <c r="S266">
        <f t="shared" ca="1" si="38"/>
        <v>5</v>
      </c>
      <c r="T266" s="6">
        <f t="shared" ca="1" si="41"/>
        <v>1.6465635450322822</v>
      </c>
      <c r="V266">
        <f t="shared" si="46"/>
        <v>0</v>
      </c>
      <c r="W266">
        <f t="shared" ca="1" si="44"/>
        <v>0.80921995026035398</v>
      </c>
      <c r="X266">
        <f t="shared" ca="1" si="45"/>
        <v>66.91597212614947</v>
      </c>
    </row>
    <row r="267" spans="1:24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47"/>
        <v>2.75</v>
      </c>
      <c r="L267">
        <f t="shared" si="48"/>
        <v>2.75</v>
      </c>
      <c r="M267">
        <f t="shared" si="39"/>
        <v>0</v>
      </c>
      <c r="N267">
        <f ca="1">SUM(L267:OFFSET(L267,-$N$2,0))</f>
        <v>20.5</v>
      </c>
      <c r="O267">
        <f ca="1">SUM(M267:OFFSET(M267,-$N$2,0))</f>
        <v>4.75</v>
      </c>
      <c r="P267" s="4">
        <f t="shared" ca="1" si="42"/>
        <v>0.8889543276979619</v>
      </c>
      <c r="Q267" s="4">
        <f t="shared" ca="1" si="43"/>
        <v>0.3791364243600811</v>
      </c>
      <c r="R267" s="4">
        <f t="shared" ca="1" si="40"/>
        <v>70.101790921133755</v>
      </c>
      <c r="S267">
        <f t="shared" ca="1" si="38"/>
        <v>9.25</v>
      </c>
      <c r="T267" s="6">
        <f t="shared" ca="1" si="41"/>
        <v>2.0101790921133755</v>
      </c>
      <c r="V267">
        <f t="shared" si="46"/>
        <v>0</v>
      </c>
      <c r="W267">
        <f t="shared" ca="1" si="44"/>
        <v>0.84164494362391196</v>
      </c>
      <c r="X267">
        <f t="shared" ca="1" si="45"/>
        <v>68.667935025184306</v>
      </c>
    </row>
    <row r="268" spans="1:24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47"/>
        <v>-0.5</v>
      </c>
      <c r="L268">
        <f t="shared" si="48"/>
        <v>0</v>
      </c>
      <c r="M268">
        <f t="shared" si="39"/>
        <v>0.5</v>
      </c>
      <c r="N268">
        <f ca="1">SUM(L268:OFFSET(L268,-$N$2,0))</f>
        <v>20.5</v>
      </c>
      <c r="O268">
        <f ca="1">SUM(M268:OFFSET(M268,-$N$2,0))</f>
        <v>5.25</v>
      </c>
      <c r="P268" s="4">
        <f t="shared" ca="1" si="42"/>
        <v>0.84450661131306382</v>
      </c>
      <c r="Q268" s="4">
        <f t="shared" ca="1" si="43"/>
        <v>0.38517960314207705</v>
      </c>
      <c r="R268" s="4">
        <f t="shared" ca="1" si="40"/>
        <v>68.676594190108446</v>
      </c>
      <c r="S268">
        <f t="shared" ca="1" si="38"/>
        <v>4.75</v>
      </c>
      <c r="T268" s="6">
        <f t="shared" ca="1" si="41"/>
        <v>1.8676594190108446</v>
      </c>
      <c r="V268">
        <f t="shared" si="46"/>
        <v>0</v>
      </c>
      <c r="W268">
        <f t="shared" ca="1" si="44"/>
        <v>0.86202951534198236</v>
      </c>
      <c r="X268">
        <f t="shared" ca="1" si="45"/>
        <v>69.73018533132884</v>
      </c>
    </row>
    <row r="269" spans="1:24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47"/>
        <v>0</v>
      </c>
      <c r="L269">
        <f t="shared" si="48"/>
        <v>0</v>
      </c>
      <c r="M269">
        <f t="shared" si="39"/>
        <v>0</v>
      </c>
      <c r="N269">
        <f ca="1">SUM(L269:OFFSET(L269,-$N$2,0))</f>
        <v>17.25</v>
      </c>
      <c r="O269">
        <f ca="1">SUM(M269:OFFSET(M269,-$N$2,0))</f>
        <v>5.25</v>
      </c>
      <c r="P269" s="4">
        <f t="shared" ca="1" si="42"/>
        <v>0.80228128074741056</v>
      </c>
      <c r="Q269" s="4">
        <f t="shared" ca="1" si="43"/>
        <v>0.36592062298497319</v>
      </c>
      <c r="R269" s="4">
        <f t="shared" ca="1" si="40"/>
        <v>68.676594190108432</v>
      </c>
      <c r="S269">
        <f t="shared" ca="1" si="38"/>
        <v>5</v>
      </c>
      <c r="T269" s="6">
        <f t="shared" ca="1" si="41"/>
        <v>1.8676594190108433</v>
      </c>
      <c r="V269">
        <f t="shared" si="46"/>
        <v>0</v>
      </c>
      <c r="W269">
        <f t="shared" ca="1" si="44"/>
        <v>0.85508746818924242</v>
      </c>
      <c r="X269">
        <f t="shared" ca="1" si="45"/>
        <v>69.371794581964679</v>
      </c>
    </row>
    <row r="270" spans="1:24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47"/>
        <v>-1</v>
      </c>
      <c r="L270">
        <f t="shared" si="48"/>
        <v>0</v>
      </c>
      <c r="M270">
        <f t="shared" si="39"/>
        <v>1</v>
      </c>
      <c r="N270">
        <f ca="1">SUM(L270:OFFSET(L270,-$N$2,0))</f>
        <v>16.75</v>
      </c>
      <c r="O270">
        <f ca="1">SUM(M270:OFFSET(M270,-$N$2,0))</f>
        <v>6.25</v>
      </c>
      <c r="P270" s="4">
        <f t="shared" ca="1" si="42"/>
        <v>0.76216721671004006</v>
      </c>
      <c r="Q270" s="4">
        <f t="shared" ca="1" si="43"/>
        <v>0.39762459183572452</v>
      </c>
      <c r="R270" s="4">
        <f t="shared" ca="1" si="40"/>
        <v>65.715864786603689</v>
      </c>
      <c r="S270">
        <f t="shared" ref="S270:S333" ca="1" si="49">E270-OFFSET(E270,-S$2+1,0)</f>
        <v>2.75</v>
      </c>
      <c r="T270" s="6">
        <f t="shared" ca="1" si="41"/>
        <v>1.571586478660369</v>
      </c>
      <c r="V270">
        <f t="shared" si="46"/>
        <v>0</v>
      </c>
      <c r="W270">
        <f t="shared" ca="1" si="44"/>
        <v>0.82104970854906001</v>
      </c>
      <c r="X270">
        <f t="shared" ca="1" si="45"/>
        <v>67.564080611798346</v>
      </c>
    </row>
    <row r="271" spans="1:24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47"/>
        <v>-0.75</v>
      </c>
      <c r="L271">
        <f t="shared" si="48"/>
        <v>0</v>
      </c>
      <c r="M271">
        <f t="shared" si="39"/>
        <v>0.75</v>
      </c>
      <c r="N271">
        <f ca="1">SUM(L271:OFFSET(L271,-$N$2,0))</f>
        <v>16</v>
      </c>
      <c r="O271">
        <f ca="1">SUM(M271:OFFSET(M271,-$N$2,0))</f>
        <v>7</v>
      </c>
      <c r="P271" s="4">
        <f t="shared" ca="1" si="42"/>
        <v>0.724058855874538</v>
      </c>
      <c r="Q271" s="4">
        <f t="shared" ca="1" si="43"/>
        <v>0.41524336224393832</v>
      </c>
      <c r="R271" s="4">
        <f t="shared" ca="1" si="40"/>
        <v>63.55283474039922</v>
      </c>
      <c r="S271">
        <f t="shared" ca="1" si="49"/>
        <v>1</v>
      </c>
      <c r="T271" s="6">
        <f t="shared" ca="1" si="41"/>
        <v>1.355283474039922</v>
      </c>
      <c r="V271">
        <f t="shared" si="46"/>
        <v>0</v>
      </c>
      <c r="W271">
        <f t="shared" ca="1" si="44"/>
        <v>0.80633803742591603</v>
      </c>
      <c r="X271">
        <f t="shared" ca="1" si="45"/>
        <v>66.756518559194305</v>
      </c>
    </row>
    <row r="272" spans="1:24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47"/>
        <v>0.5</v>
      </c>
      <c r="L272">
        <f t="shared" si="48"/>
        <v>0.5</v>
      </c>
      <c r="M272">
        <f t="shared" si="39"/>
        <v>0</v>
      </c>
      <c r="N272">
        <f ca="1">SUM(L272:OFFSET(L272,-$N$2,0))</f>
        <v>14.25</v>
      </c>
      <c r="O272">
        <f ca="1">SUM(M272:OFFSET(M272,-$N$2,0))</f>
        <v>7</v>
      </c>
      <c r="P272" s="4">
        <f t="shared" ca="1" si="42"/>
        <v>0.71285591308081109</v>
      </c>
      <c r="Q272" s="4">
        <f t="shared" ca="1" si="43"/>
        <v>0.39448119413174138</v>
      </c>
      <c r="R272" s="4">
        <f t="shared" ca="1" si="40"/>
        <v>64.375690874773426</v>
      </c>
      <c r="S272">
        <f t="shared" ca="1" si="49"/>
        <v>2.75</v>
      </c>
      <c r="T272" s="6">
        <f t="shared" ca="1" si="41"/>
        <v>1.4375690874773426</v>
      </c>
      <c r="V272">
        <f t="shared" si="46"/>
        <v>0</v>
      </c>
      <c r="W272">
        <f t="shared" ca="1" si="44"/>
        <v>0.80667692558802973</v>
      </c>
      <c r="X272">
        <f t="shared" ca="1" si="45"/>
        <v>66.77530080247034</v>
      </c>
    </row>
    <row r="273" spans="1:24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47"/>
        <v>-1.5</v>
      </c>
      <c r="L273">
        <f t="shared" si="48"/>
        <v>0</v>
      </c>
      <c r="M273">
        <f t="shared" si="39"/>
        <v>1.5</v>
      </c>
      <c r="N273">
        <f ca="1">SUM(L273:OFFSET(L273,-$N$2,0))</f>
        <v>14.25</v>
      </c>
      <c r="O273">
        <f ca="1">SUM(M273:OFFSET(M273,-$N$2,0))</f>
        <v>8.25</v>
      </c>
      <c r="P273" s="4">
        <f t="shared" ca="1" si="42"/>
        <v>0.67721311742677048</v>
      </c>
      <c r="Q273" s="4">
        <f t="shared" ca="1" si="43"/>
        <v>0.44975713442515436</v>
      </c>
      <c r="R273" s="4">
        <f t="shared" ca="1" si="40"/>
        <v>60.091481235988383</v>
      </c>
      <c r="S273">
        <f t="shared" ca="1" si="49"/>
        <v>1</v>
      </c>
      <c r="T273" s="6">
        <f t="shared" ca="1" si="41"/>
        <v>1.0091481235988382</v>
      </c>
      <c r="V273">
        <f t="shared" si="46"/>
        <v>0</v>
      </c>
      <c r="W273">
        <f t="shared" ca="1" si="44"/>
        <v>0.80678541833634765</v>
      </c>
      <c r="X273">
        <f t="shared" ca="1" si="45"/>
        <v>66.781312014371295</v>
      </c>
    </row>
    <row r="274" spans="1:24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47"/>
        <v>0.25</v>
      </c>
      <c r="L274">
        <f t="shared" si="48"/>
        <v>0.25</v>
      </c>
      <c r="M274">
        <f t="shared" si="39"/>
        <v>0</v>
      </c>
      <c r="N274">
        <f ca="1">SUM(L274:OFFSET(L274,-$N$2,0))</f>
        <v>13.75</v>
      </c>
      <c r="O274">
        <f ca="1">SUM(M274:OFFSET(M274,-$N$2,0))</f>
        <v>8.25</v>
      </c>
      <c r="P274" s="4">
        <f t="shared" ca="1" si="42"/>
        <v>0.65585246155543198</v>
      </c>
      <c r="Q274" s="4">
        <f t="shared" ca="1" si="43"/>
        <v>0.42726927770389667</v>
      </c>
      <c r="R274" s="4">
        <f t="shared" ca="1" si="40"/>
        <v>60.552054102793996</v>
      </c>
      <c r="S274">
        <f t="shared" ca="1" si="49"/>
        <v>0.25</v>
      </c>
      <c r="T274" s="6">
        <f t="shared" ca="1" si="41"/>
        <v>1.0552054102793995</v>
      </c>
      <c r="V274">
        <f t="shared" si="46"/>
        <v>0</v>
      </c>
      <c r="W274">
        <f t="shared" ca="1" si="44"/>
        <v>0.76711487399354905</v>
      </c>
      <c r="X274">
        <f t="shared" ca="1" si="45"/>
        <v>64.524866830483518</v>
      </c>
    </row>
    <row r="275" spans="1:24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47"/>
        <v>-1.5</v>
      </c>
      <c r="L275">
        <f t="shared" si="48"/>
        <v>0</v>
      </c>
      <c r="M275">
        <f t="shared" si="39"/>
        <v>1.5</v>
      </c>
      <c r="N275">
        <f ca="1">SUM(L275:OFFSET(L275,-$N$2,0))</f>
        <v>13.75</v>
      </c>
      <c r="O275">
        <f ca="1">SUM(M275:OFFSET(M275,-$N$2,0))</f>
        <v>8.75</v>
      </c>
      <c r="P275" s="4">
        <f t="shared" ca="1" si="42"/>
        <v>0.62305983847766044</v>
      </c>
      <c r="Q275" s="4">
        <f t="shared" ca="1" si="43"/>
        <v>0.48090581381870184</v>
      </c>
      <c r="R275" s="4">
        <f t="shared" ca="1" si="40"/>
        <v>56.438335484589736</v>
      </c>
      <c r="S275">
        <f t="shared" ca="1" si="49"/>
        <v>-1.75</v>
      </c>
      <c r="T275" s="6">
        <f t="shared" ca="1" si="41"/>
        <v>0.64383354845897367</v>
      </c>
      <c r="V275">
        <f t="shared" si="46"/>
        <v>0</v>
      </c>
      <c r="W275">
        <f t="shared" ca="1" si="44"/>
        <v>0.75404289885322662</v>
      </c>
      <c r="X275">
        <f t="shared" ca="1" si="45"/>
        <v>63.755469778371882</v>
      </c>
    </row>
    <row r="276" spans="1:24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47"/>
        <v>-0.75</v>
      </c>
      <c r="L276">
        <f t="shared" si="48"/>
        <v>0</v>
      </c>
      <c r="M276">
        <f t="shared" si="39"/>
        <v>0.75</v>
      </c>
      <c r="N276">
        <f ca="1">SUM(L276:OFFSET(L276,-$N$2,0))</f>
        <v>11.5</v>
      </c>
      <c r="O276">
        <f ca="1">SUM(M276:OFFSET(M276,-$N$2,0))</f>
        <v>9.5</v>
      </c>
      <c r="P276" s="4">
        <f t="shared" ca="1" si="42"/>
        <v>0.59190684655377734</v>
      </c>
      <c r="Q276" s="4">
        <f t="shared" ca="1" si="43"/>
        <v>0.49436052312776679</v>
      </c>
      <c r="R276" s="4">
        <f t="shared" ca="1" si="40"/>
        <v>54.489977612721987</v>
      </c>
      <c r="S276">
        <f t="shared" ca="1" si="49"/>
        <v>-5.25</v>
      </c>
      <c r="T276" s="6">
        <f t="shared" ca="1" si="41"/>
        <v>0.4489977612721987</v>
      </c>
      <c r="V276">
        <f t="shared" si="46"/>
        <v>0</v>
      </c>
      <c r="W276">
        <f t="shared" ca="1" si="44"/>
        <v>0.71867844137548753</v>
      </c>
      <c r="X276">
        <f t="shared" ca="1" si="45"/>
        <v>61.609003172554935</v>
      </c>
    </row>
    <row r="277" spans="1:24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47"/>
        <v>-0.25</v>
      </c>
      <c r="L277">
        <f t="shared" si="48"/>
        <v>0</v>
      </c>
      <c r="M277">
        <f t="shared" si="39"/>
        <v>0.25</v>
      </c>
      <c r="N277">
        <f ca="1">SUM(L277:OFFSET(L277,-$N$2,0))</f>
        <v>11.5</v>
      </c>
      <c r="O277">
        <f ca="1">SUM(M277:OFFSET(M277,-$N$2,0))</f>
        <v>9.25</v>
      </c>
      <c r="P277" s="4">
        <f t="shared" ca="1" si="42"/>
        <v>0.56231150422608844</v>
      </c>
      <c r="Q277" s="4">
        <f t="shared" ca="1" si="43"/>
        <v>0.48214249697137845</v>
      </c>
      <c r="R277" s="4">
        <f t="shared" ca="1" si="40"/>
        <v>53.837842890294645</v>
      </c>
      <c r="S277">
        <f t="shared" ca="1" si="49"/>
        <v>-5</v>
      </c>
      <c r="T277" s="6">
        <f t="shared" ca="1" si="41"/>
        <v>0.38378428902946454</v>
      </c>
      <c r="V277">
        <f t="shared" si="46"/>
        <v>0</v>
      </c>
      <c r="W277">
        <f t="shared" ca="1" si="44"/>
        <v>0.68845882234915268</v>
      </c>
      <c r="X277">
        <f t="shared" ca="1" si="45"/>
        <v>59.699100845350941</v>
      </c>
    </row>
    <row r="278" spans="1:24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47"/>
        <v>2</v>
      </c>
      <c r="L278">
        <f t="shared" si="48"/>
        <v>2</v>
      </c>
      <c r="M278">
        <f t="shared" si="39"/>
        <v>0</v>
      </c>
      <c r="N278">
        <f ca="1">SUM(L278:OFFSET(L278,-$N$2,0))</f>
        <v>13.5</v>
      </c>
      <c r="O278">
        <f ca="1">SUM(M278:OFFSET(M278,-$N$2,0))</f>
        <v>9.25</v>
      </c>
      <c r="P278" s="4">
        <f t="shared" ca="1" si="42"/>
        <v>0.63419592901478405</v>
      </c>
      <c r="Q278" s="4">
        <f t="shared" ca="1" si="43"/>
        <v>0.45803537212280954</v>
      </c>
      <c r="R278" s="4">
        <f t="shared" ca="1" si="40"/>
        <v>58.064251441452818</v>
      </c>
      <c r="S278">
        <f t="shared" ca="1" si="49"/>
        <v>-3</v>
      </c>
      <c r="T278" s="6">
        <f t="shared" ca="1" si="41"/>
        <v>0.80642514414528188</v>
      </c>
      <c r="V278">
        <f t="shared" si="46"/>
        <v>0</v>
      </c>
      <c r="W278">
        <f t="shared" ca="1" si="44"/>
        <v>0.6695580347944784</v>
      </c>
      <c r="X278">
        <f t="shared" ca="1" si="45"/>
        <v>58.468908365077965</v>
      </c>
    </row>
    <row r="279" spans="1:24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47"/>
        <v>2.25</v>
      </c>
      <c r="L279">
        <f t="shared" si="48"/>
        <v>2.25</v>
      </c>
      <c r="M279">
        <f t="shared" ref="M279:M342" si="50">IF(K279&lt;0,-K279,0)</f>
        <v>0</v>
      </c>
      <c r="N279">
        <f ca="1">SUM(L279:OFFSET(L279,-$N$2,0))</f>
        <v>15.75</v>
      </c>
      <c r="O279">
        <f ca="1">SUM(M279:OFFSET(M279,-$N$2,0))</f>
        <v>7.75</v>
      </c>
      <c r="P279" s="4">
        <f t="shared" ca="1" si="42"/>
        <v>0.71498613256404486</v>
      </c>
      <c r="Q279" s="4">
        <f t="shared" ca="1" si="43"/>
        <v>0.43513360351666908</v>
      </c>
      <c r="R279" s="4">
        <f t="shared" ca="1" si="40"/>
        <v>62.166234534894379</v>
      </c>
      <c r="S279">
        <f t="shared" ca="1" si="49"/>
        <v>0.25</v>
      </c>
      <c r="T279" s="6">
        <f t="shared" ca="1" si="41"/>
        <v>1.216623453489438</v>
      </c>
      <c r="V279">
        <f t="shared" si="46"/>
        <v>0</v>
      </c>
      <c r="W279">
        <f t="shared" ca="1" si="44"/>
        <v>0.61717951327005671</v>
      </c>
      <c r="X279">
        <f t="shared" ca="1" si="45"/>
        <v>54.916119024651458</v>
      </c>
    </row>
    <row r="280" spans="1:24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47"/>
        <v>0.75</v>
      </c>
      <c r="L280">
        <f t="shared" si="48"/>
        <v>0.75</v>
      </c>
      <c r="M280">
        <f t="shared" si="50"/>
        <v>0</v>
      </c>
      <c r="N280">
        <f ca="1">SUM(L280:OFFSET(L280,-$N$2,0))</f>
        <v>12.5</v>
      </c>
      <c r="O280">
        <f ca="1">SUM(M280:OFFSET(M280,-$N$2,0))</f>
        <v>7.75</v>
      </c>
      <c r="P280" s="4">
        <f t="shared" ca="1" si="42"/>
        <v>0.71673682593584265</v>
      </c>
      <c r="Q280" s="4">
        <f t="shared" ca="1" si="43"/>
        <v>0.41337692334083564</v>
      </c>
      <c r="R280" s="4">
        <f t="shared" ca="1" si="40"/>
        <v>63.421653474668837</v>
      </c>
      <c r="S280">
        <f t="shared" ca="1" si="49"/>
        <v>1.75</v>
      </c>
      <c r="T280" s="6">
        <f t="shared" ca="1" si="41"/>
        <v>1.3421653474668838</v>
      </c>
      <c r="V280">
        <f t="shared" si="46"/>
        <v>0</v>
      </c>
      <c r="W280">
        <f t="shared" ca="1" si="44"/>
        <v>0.57345515314802942</v>
      </c>
      <c r="X280">
        <f t="shared" ca="1" si="45"/>
        <v>51.789223873041401</v>
      </c>
    </row>
    <row r="281" spans="1:24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47"/>
        <v>-0.75</v>
      </c>
      <c r="L281">
        <f t="shared" si="48"/>
        <v>0</v>
      </c>
      <c r="M281">
        <f t="shared" si="50"/>
        <v>0.75</v>
      </c>
      <c r="N281">
        <f ca="1">SUM(L281:OFFSET(L281,-$N$2,0))</f>
        <v>12.5</v>
      </c>
      <c r="O281">
        <f ca="1">SUM(M281:OFFSET(M281,-$N$2,0))</f>
        <v>8.25</v>
      </c>
      <c r="P281" s="4">
        <f t="shared" ca="1" si="42"/>
        <v>0.68089998463905055</v>
      </c>
      <c r="Q281" s="4">
        <f t="shared" ca="1" si="43"/>
        <v>0.43020807717379383</v>
      </c>
      <c r="R281" s="4">
        <f t="shared" ca="1" si="40"/>
        <v>61.281166795614681</v>
      </c>
      <c r="S281">
        <f t="shared" ca="1" si="49"/>
        <v>0.5</v>
      </c>
      <c r="T281" s="6">
        <f t="shared" ca="1" si="41"/>
        <v>1.1281166795614681</v>
      </c>
      <c r="V281">
        <f t="shared" si="46"/>
        <v>0</v>
      </c>
      <c r="W281">
        <f t="shared" ca="1" si="44"/>
        <v>0.53336008159375237</v>
      </c>
      <c r="X281">
        <f t="shared" ca="1" si="45"/>
        <v>48.794536266449356</v>
      </c>
    </row>
    <row r="282" spans="1:24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47"/>
        <v>-0.75</v>
      </c>
      <c r="L282">
        <f t="shared" si="48"/>
        <v>0</v>
      </c>
      <c r="M282">
        <f t="shared" si="50"/>
        <v>0.75</v>
      </c>
      <c r="N282">
        <f ca="1">SUM(L282:OFFSET(L282,-$N$2,0))</f>
        <v>11.25</v>
      </c>
      <c r="O282">
        <f ca="1">SUM(M282:OFFSET(M282,-$N$2,0))</f>
        <v>9</v>
      </c>
      <c r="P282" s="4">
        <f t="shared" ca="1" si="42"/>
        <v>0.64685498540709807</v>
      </c>
      <c r="Q282" s="4">
        <f t="shared" ca="1" si="43"/>
        <v>0.44619767331510413</v>
      </c>
      <c r="R282" s="4">
        <f t="shared" ca="1" si="40"/>
        <v>59.17875778860305</v>
      </c>
      <c r="S282">
        <f t="shared" ca="1" si="49"/>
        <v>1.25</v>
      </c>
      <c r="T282" s="6">
        <f t="shared" ca="1" si="41"/>
        <v>0.91787577886030514</v>
      </c>
      <c r="V282">
        <f t="shared" si="46"/>
        <v>0</v>
      </c>
      <c r="W282">
        <f t="shared" ca="1" si="44"/>
        <v>0.47204353423283968</v>
      </c>
      <c r="X282">
        <f t="shared" ca="1" si="45"/>
        <v>43.984897287803008</v>
      </c>
    </row>
    <row r="283" spans="1:24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47"/>
        <v>-3.25</v>
      </c>
      <c r="L283">
        <f t="shared" si="48"/>
        <v>0</v>
      </c>
      <c r="M283">
        <f t="shared" si="50"/>
        <v>3.25</v>
      </c>
      <c r="N283">
        <f ca="1">SUM(L283:OFFSET(L283,-$N$2,0))</f>
        <v>10.25</v>
      </c>
      <c r="O283">
        <f ca="1">SUM(M283:OFFSET(M283,-$N$2,0))</f>
        <v>12.25</v>
      </c>
      <c r="P283" s="4">
        <f t="shared" ca="1" si="42"/>
        <v>0.61451223613674322</v>
      </c>
      <c r="Q283" s="4">
        <f t="shared" ca="1" si="43"/>
        <v>0.5863877896493489</v>
      </c>
      <c r="R283" s="4">
        <f t="shared" ca="1" si="40"/>
        <v>51.170973681551231</v>
      </c>
      <c r="S283">
        <f t="shared" ca="1" si="49"/>
        <v>-2.25</v>
      </c>
      <c r="T283" s="6">
        <f t="shared" ca="1" si="41"/>
        <v>0.11709736815512316</v>
      </c>
      <c r="V283">
        <f t="shared" si="46"/>
        <v>0</v>
      </c>
      <c r="W283">
        <f t="shared" ca="1" si="44"/>
        <v>0.41620949388056172</v>
      </c>
      <c r="X283">
        <f t="shared" ca="1" si="45"/>
        <v>39.373233797599859</v>
      </c>
    </row>
    <row r="284" spans="1:24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47"/>
        <v>0.75</v>
      </c>
      <c r="L284">
        <f t="shared" si="48"/>
        <v>0.75</v>
      </c>
      <c r="M284">
        <f t="shared" si="50"/>
        <v>0</v>
      </c>
      <c r="N284">
        <f ca="1">SUM(L284:OFFSET(L284,-$N$2,0))</f>
        <v>11</v>
      </c>
      <c r="O284">
        <f ca="1">SUM(M284:OFFSET(M284,-$N$2,0))</f>
        <v>11</v>
      </c>
      <c r="P284" s="4">
        <f t="shared" ca="1" si="42"/>
        <v>0.62128662432990611</v>
      </c>
      <c r="Q284" s="4">
        <f t="shared" ca="1" si="43"/>
        <v>0.55706840016688142</v>
      </c>
      <c r="R284" s="4">
        <f t="shared" ca="1" si="40"/>
        <v>52.724909845844159</v>
      </c>
      <c r="S284">
        <f t="shared" ca="1" si="49"/>
        <v>0</v>
      </c>
      <c r="T284" s="6">
        <f t="shared" ca="1" si="41"/>
        <v>0.27249098458441595</v>
      </c>
      <c r="V284">
        <f t="shared" si="46"/>
        <v>0</v>
      </c>
      <c r="W284">
        <f t="shared" ca="1" si="44"/>
        <v>0.37293570694494926</v>
      </c>
      <c r="X284">
        <f t="shared" ca="1" si="45"/>
        <v>35.655687247144307</v>
      </c>
    </row>
    <row r="285" spans="1:24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47"/>
        <v>1.5</v>
      </c>
      <c r="L285">
        <f t="shared" si="48"/>
        <v>1.5</v>
      </c>
      <c r="M285">
        <f t="shared" si="50"/>
        <v>0</v>
      </c>
      <c r="N285">
        <f ca="1">SUM(L285:OFFSET(L285,-$N$2,0))</f>
        <v>12.25</v>
      </c>
      <c r="O285">
        <f ca="1">SUM(M285:OFFSET(M285,-$N$2,0))</f>
        <v>11</v>
      </c>
      <c r="P285" s="4">
        <f t="shared" ca="1" si="42"/>
        <v>0.66522229311341075</v>
      </c>
      <c r="Q285" s="4">
        <f t="shared" ca="1" si="43"/>
        <v>0.5292149801585373</v>
      </c>
      <c r="R285" s="4">
        <f t="shared" ca="1" si="40"/>
        <v>55.693363561164908</v>
      </c>
      <c r="S285">
        <f t="shared" ca="1" si="49"/>
        <v>2.25</v>
      </c>
      <c r="T285" s="6">
        <f t="shared" ca="1" si="41"/>
        <v>0.5693363561164908</v>
      </c>
      <c r="V285">
        <f t="shared" si="46"/>
        <v>0</v>
      </c>
      <c r="W285">
        <f t="shared" ca="1" si="44"/>
        <v>0.38065750603242648</v>
      </c>
      <c r="X285">
        <f t="shared" ca="1" si="45"/>
        <v>36.327833805719735</v>
      </c>
    </row>
    <row r="286" spans="1:24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47"/>
        <v>0.25</v>
      </c>
      <c r="L286">
        <f t="shared" si="48"/>
        <v>0.25</v>
      </c>
      <c r="M286">
        <f t="shared" si="50"/>
        <v>0</v>
      </c>
      <c r="N286">
        <f ca="1">SUM(L286:OFFSET(L286,-$N$2,0))</f>
        <v>11.5</v>
      </c>
      <c r="O286">
        <f ca="1">SUM(M286:OFFSET(M286,-$N$2,0))</f>
        <v>11</v>
      </c>
      <c r="P286" s="4">
        <f t="shared" ca="1" si="42"/>
        <v>0.6444611784577402</v>
      </c>
      <c r="Q286" s="4">
        <f t="shared" ca="1" si="43"/>
        <v>0.50275423115061035</v>
      </c>
      <c r="R286" s="4">
        <f t="shared" ref="R286:R349" ca="1" si="51">100*P286/(P286+Q286)</f>
        <v>56.176126389180375</v>
      </c>
      <c r="S286">
        <f t="shared" ca="1" si="49"/>
        <v>2.75</v>
      </c>
      <c r="T286" s="6">
        <f t="shared" ref="T286:T349" ca="1" si="52">0.1*(R286-50)</f>
        <v>0.61761263891803753</v>
      </c>
      <c r="V286">
        <f t="shared" si="46"/>
        <v>0</v>
      </c>
      <c r="W286">
        <f t="shared" ca="1" si="44"/>
        <v>0.39495482736961696</v>
      </c>
      <c r="X286">
        <f t="shared" ca="1" si="45"/>
        <v>37.562386274852251</v>
      </c>
    </row>
    <row r="287" spans="1:24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47"/>
        <v>0.75</v>
      </c>
      <c r="L287">
        <f t="shared" si="48"/>
        <v>0.75</v>
      </c>
      <c r="M287">
        <f t="shared" si="50"/>
        <v>0</v>
      </c>
      <c r="N287">
        <f ca="1">SUM(L287:OFFSET(L287,-$N$2,0))</f>
        <v>11.75</v>
      </c>
      <c r="O287">
        <f ca="1">SUM(M287:OFFSET(M287,-$N$2,0))</f>
        <v>11</v>
      </c>
      <c r="P287" s="4">
        <f t="shared" ref="P287:P350" ca="1" si="53">(P286*($N$2-1)+L287)/$N$2</f>
        <v>0.64973811953485316</v>
      </c>
      <c r="Q287" s="4">
        <f t="shared" ref="Q287:Q350" ca="1" si="54">(Q286*($N$2-1)+M287)/$N$2</f>
        <v>0.47761651959307982</v>
      </c>
      <c r="R287" s="4">
        <f t="shared" ca="1" si="51"/>
        <v>57.63387109822505</v>
      </c>
      <c r="S287">
        <f t="shared" ca="1" si="49"/>
        <v>1.5</v>
      </c>
      <c r="T287" s="6">
        <f t="shared" ca="1" si="52"/>
        <v>0.76338710982250513</v>
      </c>
      <c r="V287">
        <f t="shared" si="46"/>
        <v>0</v>
      </c>
      <c r="W287">
        <f t="shared" ca="1" si="44"/>
        <v>0.39290597095958008</v>
      </c>
      <c r="X287">
        <f t="shared" ca="1" si="45"/>
        <v>37.386273332268438</v>
      </c>
    </row>
    <row r="288" spans="1:24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47"/>
        <v>-3.5</v>
      </c>
      <c r="L288">
        <f t="shared" si="48"/>
        <v>0</v>
      </c>
      <c r="M288">
        <f t="shared" si="50"/>
        <v>3.5</v>
      </c>
      <c r="N288">
        <f ca="1">SUM(L288:OFFSET(L288,-$N$2,0))</f>
        <v>9</v>
      </c>
      <c r="O288">
        <f ca="1">SUM(M288:OFFSET(M288,-$N$2,0))</f>
        <v>14.5</v>
      </c>
      <c r="P288" s="4">
        <f t="shared" ca="1" si="53"/>
        <v>0.61725121355811052</v>
      </c>
      <c r="Q288" s="4">
        <f t="shared" ca="1" si="54"/>
        <v>0.62873569361342585</v>
      </c>
      <c r="R288" s="4">
        <f t="shared" ca="1" si="51"/>
        <v>49.539141222543591</v>
      </c>
      <c r="S288">
        <f t="shared" ca="1" si="49"/>
        <v>-4.25</v>
      </c>
      <c r="T288" s="6">
        <f t="shared" ca="1" si="52"/>
        <v>-4.6085877745640859E-2</v>
      </c>
      <c r="V288">
        <f t="shared" si="46"/>
        <v>0</v>
      </c>
      <c r="W288">
        <f t="shared" ref="W288:W351" ca="1" si="55">SUMPRODUCT($U$2:$U$31,T292:T321)/$U$32</f>
        <v>0.4035025265449525</v>
      </c>
      <c r="X288">
        <f t="shared" ref="X288:X351" ca="1" si="56">100*(EXP(2*W288)-1)/(EXP(2*W288)+1)</f>
        <v>38.294186467905035</v>
      </c>
    </row>
    <row r="289" spans="1:24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47"/>
        <v>-1</v>
      </c>
      <c r="L289">
        <f t="shared" si="48"/>
        <v>0</v>
      </c>
      <c r="M289">
        <f t="shared" si="50"/>
        <v>1</v>
      </c>
      <c r="N289">
        <f ca="1">SUM(L289:OFFSET(L289,-$N$2,0))</f>
        <v>9</v>
      </c>
      <c r="O289">
        <f ca="1">SUM(M289:OFFSET(M289,-$N$2,0))</f>
        <v>15</v>
      </c>
      <c r="P289" s="4">
        <f t="shared" ca="1" si="53"/>
        <v>0.58638865288020503</v>
      </c>
      <c r="Q289" s="4">
        <f t="shared" ca="1" si="54"/>
        <v>0.64729890893275455</v>
      </c>
      <c r="R289" s="4">
        <f t="shared" ca="1" si="51"/>
        <v>47.531374314780358</v>
      </c>
      <c r="S289">
        <f t="shared" ca="1" si="49"/>
        <v>-6</v>
      </c>
      <c r="T289" s="6">
        <f t="shared" ca="1" si="52"/>
        <v>-0.24686256852196423</v>
      </c>
      <c r="V289">
        <f t="shared" si="46"/>
        <v>0</v>
      </c>
      <c r="W289">
        <f t="shared" ca="1" si="55"/>
        <v>0.41541001636927166</v>
      </c>
      <c r="X289">
        <f t="shared" ca="1" si="56"/>
        <v>39.305658701997508</v>
      </c>
    </row>
    <row r="290" spans="1:24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47"/>
        <v>1</v>
      </c>
      <c r="L290">
        <f t="shared" si="48"/>
        <v>1</v>
      </c>
      <c r="M290">
        <f t="shared" si="50"/>
        <v>0</v>
      </c>
      <c r="N290">
        <f ca="1">SUM(L290:OFFSET(L290,-$N$2,0))</f>
        <v>10</v>
      </c>
      <c r="O290">
        <f ca="1">SUM(M290:OFFSET(M290,-$N$2,0))</f>
        <v>15</v>
      </c>
      <c r="P290" s="4">
        <f t="shared" ca="1" si="53"/>
        <v>0.60706922023619481</v>
      </c>
      <c r="Q290" s="4">
        <f t="shared" ca="1" si="54"/>
        <v>0.61493396348611684</v>
      </c>
      <c r="R290" s="4">
        <f t="shared" ca="1" si="51"/>
        <v>49.678202833074245</v>
      </c>
      <c r="S290">
        <f t="shared" ca="1" si="49"/>
        <v>-4.25</v>
      </c>
      <c r="T290" s="6">
        <f t="shared" ca="1" si="52"/>
        <v>-3.2179716692575515E-2</v>
      </c>
      <c r="V290">
        <f t="shared" si="46"/>
        <v>0</v>
      </c>
      <c r="W290">
        <f t="shared" ca="1" si="55"/>
        <v>0.38525891387912398</v>
      </c>
      <c r="X290">
        <f t="shared" ca="1" si="56"/>
        <v>36.726579926508798</v>
      </c>
    </row>
    <row r="291" spans="1:24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47"/>
        <v>0.5</v>
      </c>
      <c r="L291">
        <f t="shared" si="48"/>
        <v>0.5</v>
      </c>
      <c r="M291">
        <f t="shared" si="50"/>
        <v>0</v>
      </c>
      <c r="N291">
        <f ca="1">SUM(L291:OFFSET(L291,-$N$2,0))</f>
        <v>10.5</v>
      </c>
      <c r="O291">
        <f ca="1">SUM(M291:OFFSET(M291,-$N$2,0))</f>
        <v>14</v>
      </c>
      <c r="P291" s="4">
        <f t="shared" ca="1" si="53"/>
        <v>0.60171575922438503</v>
      </c>
      <c r="Q291" s="4">
        <f t="shared" ca="1" si="54"/>
        <v>0.58418726531181098</v>
      </c>
      <c r="R291" s="4">
        <f t="shared" ca="1" si="51"/>
        <v>50.739035720034082</v>
      </c>
      <c r="S291">
        <f t="shared" ca="1" si="49"/>
        <v>-3</v>
      </c>
      <c r="T291" s="6">
        <f t="shared" ca="1" si="52"/>
        <v>7.3903572003408163E-2</v>
      </c>
      <c r="V291">
        <f t="shared" si="46"/>
        <v>0</v>
      </c>
      <c r="W291">
        <f t="shared" ca="1" si="55"/>
        <v>0.32382451996162365</v>
      </c>
      <c r="X291">
        <f t="shared" ca="1" si="56"/>
        <v>31.296096761707528</v>
      </c>
    </row>
    <row r="292" spans="1:24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47"/>
        <v>3.25</v>
      </c>
      <c r="L292">
        <f t="shared" si="48"/>
        <v>3.25</v>
      </c>
      <c r="M292">
        <f t="shared" si="50"/>
        <v>0</v>
      </c>
      <c r="N292">
        <f ca="1">SUM(L292:OFFSET(L292,-$N$2,0))</f>
        <v>13.75</v>
      </c>
      <c r="O292">
        <f ca="1">SUM(M292:OFFSET(M292,-$N$2,0))</f>
        <v>13.25</v>
      </c>
      <c r="P292" s="4">
        <f t="shared" ca="1" si="53"/>
        <v>0.73412997126316581</v>
      </c>
      <c r="Q292" s="4">
        <f t="shared" ca="1" si="54"/>
        <v>0.55497790204622044</v>
      </c>
      <c r="R292" s="4">
        <f t="shared" ca="1" si="51"/>
        <v>56.94868416081534</v>
      </c>
      <c r="S292">
        <f t="shared" ca="1" si="49"/>
        <v>3.5</v>
      </c>
      <c r="T292" s="6">
        <f t="shared" ca="1" si="52"/>
        <v>0.69486841608153405</v>
      </c>
      <c r="V292">
        <f t="shared" si="46"/>
        <v>0</v>
      </c>
      <c r="W292">
        <f t="shared" ca="1" si="55"/>
        <v>0.24480969115181014</v>
      </c>
      <c r="X292">
        <f t="shared" ca="1" si="56"/>
        <v>24.003352888497982</v>
      </c>
    </row>
    <row r="293" spans="1:24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47"/>
        <v>-0.25</v>
      </c>
      <c r="L293">
        <f t="shared" si="48"/>
        <v>0</v>
      </c>
      <c r="M293">
        <f t="shared" si="50"/>
        <v>0.25</v>
      </c>
      <c r="N293">
        <f ca="1">SUM(L293:OFFSET(L293,-$N$2,0))</f>
        <v>13.25</v>
      </c>
      <c r="O293">
        <f ca="1">SUM(M293:OFFSET(M293,-$N$2,0))</f>
        <v>13.5</v>
      </c>
      <c r="P293" s="4">
        <f t="shared" ca="1" si="53"/>
        <v>0.69742347270000749</v>
      </c>
      <c r="Q293" s="4">
        <f t="shared" ca="1" si="54"/>
        <v>0.53972900694390946</v>
      </c>
      <c r="R293" s="4">
        <f t="shared" ca="1" si="51"/>
        <v>56.37328334020259</v>
      </c>
      <c r="S293">
        <f t="shared" ca="1" si="49"/>
        <v>2.5</v>
      </c>
      <c r="T293" s="6">
        <f t="shared" ca="1" si="52"/>
        <v>0.63732833402025912</v>
      </c>
      <c r="V293">
        <f t="shared" si="46"/>
        <v>0</v>
      </c>
      <c r="W293">
        <f t="shared" ca="1" si="55"/>
        <v>0.16288464984659437</v>
      </c>
      <c r="X293">
        <f t="shared" ca="1" si="56"/>
        <v>16.145925526501056</v>
      </c>
    </row>
    <row r="294" spans="1:24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47"/>
        <v>3</v>
      </c>
      <c r="L294">
        <f t="shared" si="48"/>
        <v>3</v>
      </c>
      <c r="M294">
        <f t="shared" si="50"/>
        <v>0</v>
      </c>
      <c r="N294">
        <f ca="1">SUM(L294:OFFSET(L294,-$N$2,0))</f>
        <v>16.25</v>
      </c>
      <c r="O294">
        <f ca="1">SUM(M294:OFFSET(M294,-$N$2,0))</f>
        <v>12</v>
      </c>
      <c r="P294" s="4">
        <f t="shared" ca="1" si="53"/>
        <v>0.81255229906500726</v>
      </c>
      <c r="Q294" s="4">
        <f t="shared" ca="1" si="54"/>
        <v>0.51274255659671397</v>
      </c>
      <c r="R294" s="4">
        <f t="shared" ca="1" si="51"/>
        <v>61.311058108597202</v>
      </c>
      <c r="S294">
        <f t="shared" ca="1" si="49"/>
        <v>4</v>
      </c>
      <c r="T294" s="6">
        <f t="shared" ca="1" si="52"/>
        <v>1.1311058108597203</v>
      </c>
      <c r="V294">
        <f t="shared" si="46"/>
        <v>0</v>
      </c>
      <c r="W294">
        <f t="shared" ca="1" si="55"/>
        <v>8.5806183848371076E-2</v>
      </c>
      <c r="X294">
        <f t="shared" ca="1" si="56"/>
        <v>8.5596213774914496</v>
      </c>
    </row>
    <row r="295" spans="1:24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47"/>
        <v>2</v>
      </c>
      <c r="L295">
        <f t="shared" si="48"/>
        <v>2</v>
      </c>
      <c r="M295">
        <f t="shared" si="50"/>
        <v>0</v>
      </c>
      <c r="N295">
        <f ca="1">SUM(L295:OFFSET(L295,-$N$2,0))</f>
        <v>18</v>
      </c>
      <c r="O295">
        <f ca="1">SUM(M295:OFFSET(M295,-$N$2,0))</f>
        <v>12</v>
      </c>
      <c r="P295" s="4">
        <f t="shared" ca="1" si="53"/>
        <v>0.87192468411175683</v>
      </c>
      <c r="Q295" s="4">
        <f t="shared" ca="1" si="54"/>
        <v>0.48710542876687829</v>
      </c>
      <c r="R295" s="4">
        <f t="shared" ca="1" si="51"/>
        <v>64.157863453436363</v>
      </c>
      <c r="S295">
        <f t="shared" ca="1" si="49"/>
        <v>5.75</v>
      </c>
      <c r="T295" s="6">
        <f t="shared" ca="1" si="52"/>
        <v>1.4157863453436363</v>
      </c>
      <c r="V295">
        <f t="shared" si="46"/>
        <v>0</v>
      </c>
      <c r="W295">
        <f t="shared" ca="1" si="55"/>
        <v>3.0778186132064955E-2</v>
      </c>
      <c r="X295">
        <f t="shared" ca="1" si="56"/>
        <v>3.076847112143601</v>
      </c>
    </row>
    <row r="296" spans="1:24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47"/>
        <v>0.25</v>
      </c>
      <c r="L296">
        <f t="shared" si="48"/>
        <v>0.25</v>
      </c>
      <c r="M296">
        <f t="shared" si="50"/>
        <v>0</v>
      </c>
      <c r="N296">
        <f ca="1">SUM(L296:OFFSET(L296,-$N$2,0))</f>
        <v>18.25</v>
      </c>
      <c r="O296">
        <f ca="1">SUM(M296:OFFSET(M296,-$N$2,0))</f>
        <v>10.5</v>
      </c>
      <c r="P296" s="4">
        <f t="shared" ca="1" si="53"/>
        <v>0.84082844990616901</v>
      </c>
      <c r="Q296" s="4">
        <f t="shared" ca="1" si="54"/>
        <v>0.46275015732853442</v>
      </c>
      <c r="R296" s="4">
        <f t="shared" ca="1" si="51"/>
        <v>64.501553281073583</v>
      </c>
      <c r="S296">
        <f t="shared" ca="1" si="49"/>
        <v>5.25</v>
      </c>
      <c r="T296" s="6">
        <f t="shared" ca="1" si="52"/>
        <v>1.4501553281073585</v>
      </c>
      <c r="V296">
        <f t="shared" si="46"/>
        <v>0</v>
      </c>
      <c r="W296">
        <f t="shared" ca="1" si="55"/>
        <v>-4.8109495585765778E-2</v>
      </c>
      <c r="X296">
        <f t="shared" ca="1" si="56"/>
        <v>-4.8072413062983763</v>
      </c>
    </row>
    <row r="297" spans="1:24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47"/>
        <v>-0.75</v>
      </c>
      <c r="L297">
        <f t="shared" si="48"/>
        <v>0</v>
      </c>
      <c r="M297">
        <f t="shared" si="50"/>
        <v>0.75</v>
      </c>
      <c r="N297">
        <f ca="1">SUM(L297:OFFSET(L297,-$N$2,0))</f>
        <v>18.25</v>
      </c>
      <c r="O297">
        <f ca="1">SUM(M297:OFFSET(M297,-$N$2,0))</f>
        <v>10.5</v>
      </c>
      <c r="P297" s="4">
        <f t="shared" ca="1" si="53"/>
        <v>0.7987870274108605</v>
      </c>
      <c r="Q297" s="4">
        <f t="shared" ca="1" si="54"/>
        <v>0.47711264946210774</v>
      </c>
      <c r="R297" s="4">
        <f t="shared" ca="1" si="51"/>
        <v>62.605786480686575</v>
      </c>
      <c r="S297">
        <f t="shared" ca="1" si="49"/>
        <v>8</v>
      </c>
      <c r="T297" s="6">
        <f t="shared" ca="1" si="52"/>
        <v>1.2605786480686576</v>
      </c>
      <c r="V297">
        <f t="shared" si="46"/>
        <v>0</v>
      </c>
      <c r="W297">
        <f t="shared" ca="1" si="55"/>
        <v>-0.10484284154333202</v>
      </c>
      <c r="X297">
        <f t="shared" ca="1" si="56"/>
        <v>-10.446037815357029</v>
      </c>
    </row>
    <row r="298" spans="1:24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47"/>
        <v>2</v>
      </c>
      <c r="L298">
        <f t="shared" si="48"/>
        <v>2</v>
      </c>
      <c r="M298">
        <f t="shared" si="50"/>
        <v>0</v>
      </c>
      <c r="N298">
        <f ca="1">SUM(L298:OFFSET(L298,-$N$2,0))</f>
        <v>20.25</v>
      </c>
      <c r="O298">
        <f ca="1">SUM(M298:OFFSET(M298,-$N$2,0))</f>
        <v>10.25</v>
      </c>
      <c r="P298" s="4">
        <f t="shared" ca="1" si="53"/>
        <v>0.85884767604031753</v>
      </c>
      <c r="Q298" s="4">
        <f t="shared" ca="1" si="54"/>
        <v>0.45325701698900234</v>
      </c>
      <c r="R298" s="4">
        <f t="shared" ca="1" si="51"/>
        <v>65.455727778661782</v>
      </c>
      <c r="S298">
        <f t="shared" ca="1" si="49"/>
        <v>11</v>
      </c>
      <c r="T298" s="6">
        <f t="shared" ca="1" si="52"/>
        <v>1.5455727778661783</v>
      </c>
      <c r="V298">
        <f t="shared" si="46"/>
        <v>0</v>
      </c>
      <c r="W298">
        <f t="shared" ca="1" si="55"/>
        <v>-0.17894428759225284</v>
      </c>
      <c r="X298">
        <f t="shared" ca="1" si="56"/>
        <v>-17.705844346314567</v>
      </c>
    </row>
    <row r="299" spans="1:24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47"/>
        <v>-1</v>
      </c>
      <c r="L299">
        <f t="shared" si="48"/>
        <v>0</v>
      </c>
      <c r="M299">
        <f t="shared" si="50"/>
        <v>1</v>
      </c>
      <c r="N299">
        <f ca="1">SUM(L299:OFFSET(L299,-$N$2,0))</f>
        <v>18.25</v>
      </c>
      <c r="O299">
        <f ca="1">SUM(M299:OFFSET(M299,-$N$2,0))</f>
        <v>11.25</v>
      </c>
      <c r="P299" s="4">
        <f t="shared" ca="1" si="53"/>
        <v>0.81590529223830166</v>
      </c>
      <c r="Q299" s="4">
        <f t="shared" ca="1" si="54"/>
        <v>0.48059416613955219</v>
      </c>
      <c r="R299" s="4">
        <f t="shared" ca="1" si="51"/>
        <v>62.931402475026175</v>
      </c>
      <c r="S299">
        <f t="shared" ca="1" si="49"/>
        <v>9</v>
      </c>
      <c r="T299" s="6">
        <f t="shared" ca="1" si="52"/>
        <v>1.2931402475026177</v>
      </c>
      <c r="V299">
        <f t="shared" si="46"/>
        <v>0</v>
      </c>
      <c r="W299">
        <f t="shared" ca="1" si="55"/>
        <v>-0.23458859543982818</v>
      </c>
      <c r="X299">
        <f t="shared" ca="1" si="56"/>
        <v>-23.037798005477722</v>
      </c>
    </row>
    <row r="300" spans="1:24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47"/>
        <v>0.25</v>
      </c>
      <c r="L300">
        <f t="shared" si="48"/>
        <v>0.25</v>
      </c>
      <c r="M300">
        <f t="shared" si="50"/>
        <v>0</v>
      </c>
      <c r="N300">
        <f ca="1">SUM(L300:OFFSET(L300,-$N$2,0))</f>
        <v>16.25</v>
      </c>
      <c r="O300">
        <f ca="1">SUM(M300:OFFSET(M300,-$N$2,0))</f>
        <v>11.25</v>
      </c>
      <c r="P300" s="4">
        <f t="shared" ca="1" si="53"/>
        <v>0.78761002762638666</v>
      </c>
      <c r="Q300" s="4">
        <f t="shared" ca="1" si="54"/>
        <v>0.4565644578325746</v>
      </c>
      <c r="R300" s="4">
        <f t="shared" ca="1" si="51"/>
        <v>63.303824088294718</v>
      </c>
      <c r="S300">
        <f t="shared" ca="1" si="49"/>
        <v>8.75</v>
      </c>
      <c r="T300" s="6">
        <f t="shared" ca="1" si="52"/>
        <v>1.3303824088294718</v>
      </c>
      <c r="V300">
        <f t="shared" si="46"/>
        <v>0</v>
      </c>
      <c r="W300">
        <f t="shared" ca="1" si="55"/>
        <v>-0.27345197155177386</v>
      </c>
      <c r="X300">
        <f t="shared" ca="1" si="56"/>
        <v>-26.683396857956222</v>
      </c>
    </row>
    <row r="301" spans="1:24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47"/>
        <v>-0.75</v>
      </c>
      <c r="L301">
        <f t="shared" si="48"/>
        <v>0</v>
      </c>
      <c r="M301">
        <f t="shared" si="50"/>
        <v>0.75</v>
      </c>
      <c r="N301">
        <f ca="1">SUM(L301:OFFSET(L301,-$N$2,0))</f>
        <v>15.5</v>
      </c>
      <c r="O301">
        <f ca="1">SUM(M301:OFFSET(M301,-$N$2,0))</f>
        <v>12</v>
      </c>
      <c r="P301" s="4">
        <f t="shared" ca="1" si="53"/>
        <v>0.74822952624506733</v>
      </c>
      <c r="Q301" s="4">
        <f t="shared" ca="1" si="54"/>
        <v>0.47123623494094585</v>
      </c>
      <c r="R301" s="4">
        <f t="shared" ca="1" si="51"/>
        <v>61.357157376633801</v>
      </c>
      <c r="S301">
        <f t="shared" ca="1" si="49"/>
        <v>4.75</v>
      </c>
      <c r="T301" s="6">
        <f t="shared" ca="1" si="52"/>
        <v>1.1357157376633802</v>
      </c>
      <c r="V301">
        <f t="shared" si="46"/>
        <v>0</v>
      </c>
      <c r="W301">
        <f t="shared" ca="1" si="55"/>
        <v>-0.31043100045431438</v>
      </c>
      <c r="X301">
        <f t="shared" ca="1" si="56"/>
        <v>-30.082914365549446</v>
      </c>
    </row>
    <row r="302" spans="1:24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47"/>
        <v>-1.75</v>
      </c>
      <c r="L302">
        <f t="shared" si="48"/>
        <v>0</v>
      </c>
      <c r="M302">
        <f t="shared" si="50"/>
        <v>1.75</v>
      </c>
      <c r="N302">
        <f ca="1">SUM(L302:OFFSET(L302,-$N$2,0))</f>
        <v>15.5</v>
      </c>
      <c r="O302">
        <f ca="1">SUM(M302:OFFSET(M302,-$N$2,0))</f>
        <v>13</v>
      </c>
      <c r="P302" s="4">
        <f t="shared" ca="1" si="53"/>
        <v>0.71081804993281394</v>
      </c>
      <c r="Q302" s="4">
        <f t="shared" ca="1" si="54"/>
        <v>0.53517442319389852</v>
      </c>
      <c r="R302" s="4">
        <f t="shared" ca="1" si="51"/>
        <v>57.048342206199393</v>
      </c>
      <c r="S302">
        <f t="shared" ca="1" si="49"/>
        <v>3.25</v>
      </c>
      <c r="T302" s="6">
        <f t="shared" ca="1" si="52"/>
        <v>0.70483422061993939</v>
      </c>
      <c r="V302">
        <f t="shared" si="46"/>
        <v>0</v>
      </c>
      <c r="W302">
        <f t="shared" ca="1" si="55"/>
        <v>-0.33107449917541554</v>
      </c>
      <c r="X302">
        <f t="shared" ca="1" si="56"/>
        <v>-31.948593154695249</v>
      </c>
    </row>
    <row r="303" spans="1:24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47"/>
        <v>-2</v>
      </c>
      <c r="L303">
        <f t="shared" si="48"/>
        <v>0</v>
      </c>
      <c r="M303">
        <f t="shared" si="50"/>
        <v>2</v>
      </c>
      <c r="N303">
        <f ca="1">SUM(L303:OFFSET(L303,-$N$2,0))</f>
        <v>15.5</v>
      </c>
      <c r="O303">
        <f ca="1">SUM(M303:OFFSET(M303,-$N$2,0))</f>
        <v>14.25</v>
      </c>
      <c r="P303" s="4">
        <f t="shared" ca="1" si="53"/>
        <v>0.67527714743617318</v>
      </c>
      <c r="Q303" s="4">
        <f t="shared" ca="1" si="54"/>
        <v>0.60841570203420359</v>
      </c>
      <c r="R303" s="4">
        <f t="shared" ca="1" si="51"/>
        <v>52.604261815026675</v>
      </c>
      <c r="S303">
        <f t="shared" ca="1" si="49"/>
        <v>-1.75</v>
      </c>
      <c r="T303" s="6">
        <f t="shared" ca="1" si="52"/>
        <v>0.2604261815026675</v>
      </c>
      <c r="V303">
        <f t="shared" si="46"/>
        <v>0</v>
      </c>
      <c r="W303">
        <f t="shared" ca="1" si="55"/>
        <v>-0.33575194471804881</v>
      </c>
      <c r="X303">
        <f t="shared" ca="1" si="56"/>
        <v>-32.367964674738744</v>
      </c>
    </row>
    <row r="304" spans="1:24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47"/>
        <v>1.5</v>
      </c>
      <c r="L304">
        <f t="shared" si="48"/>
        <v>1.5</v>
      </c>
      <c r="M304">
        <f t="shared" si="50"/>
        <v>0</v>
      </c>
      <c r="N304">
        <f ca="1">SUM(L304:OFFSET(L304,-$N$2,0))</f>
        <v>17</v>
      </c>
      <c r="O304">
        <f ca="1">SUM(M304:OFFSET(M304,-$N$2,0))</f>
        <v>11</v>
      </c>
      <c r="P304" s="4">
        <f t="shared" ca="1" si="53"/>
        <v>0.71651329006436448</v>
      </c>
      <c r="Q304" s="4">
        <f t="shared" ca="1" si="54"/>
        <v>0.57799491693249339</v>
      </c>
      <c r="R304" s="4">
        <f t="shared" ca="1" si="51"/>
        <v>55.350231554468898</v>
      </c>
      <c r="S304">
        <f t="shared" ca="1" si="49"/>
        <v>-2.25</v>
      </c>
      <c r="T304" s="6">
        <f t="shared" ca="1" si="52"/>
        <v>0.53502315544688983</v>
      </c>
      <c r="V304">
        <f t="shared" si="46"/>
        <v>0</v>
      </c>
      <c r="W304">
        <f t="shared" ca="1" si="55"/>
        <v>-0.3415299513474378</v>
      </c>
      <c r="X304">
        <f t="shared" ca="1" si="56"/>
        <v>-32.88425869043715</v>
      </c>
    </row>
    <row r="305" spans="1:24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47"/>
        <v>1.25</v>
      </c>
      <c r="L305">
        <f t="shared" si="48"/>
        <v>1.25</v>
      </c>
      <c r="M305">
        <f t="shared" si="50"/>
        <v>0</v>
      </c>
      <c r="N305">
        <f ca="1">SUM(L305:OFFSET(L305,-$N$2,0))</f>
        <v>17.5</v>
      </c>
      <c r="O305">
        <f ca="1">SUM(M305:OFFSET(M305,-$N$2,0))</f>
        <v>11</v>
      </c>
      <c r="P305" s="4">
        <f t="shared" ca="1" si="53"/>
        <v>0.74318762556114626</v>
      </c>
      <c r="Q305" s="4">
        <f t="shared" ca="1" si="54"/>
        <v>0.54909517108586869</v>
      </c>
      <c r="R305" s="4">
        <f t="shared" ca="1" si="51"/>
        <v>57.509674158739635</v>
      </c>
      <c r="S305">
        <f t="shared" ca="1" si="49"/>
        <v>-1.25</v>
      </c>
      <c r="T305" s="6">
        <f t="shared" ca="1" si="52"/>
        <v>0.75096741587396354</v>
      </c>
      <c r="V305">
        <f t="shared" si="46"/>
        <v>0</v>
      </c>
      <c r="W305">
        <f t="shared" ca="1" si="55"/>
        <v>-0.32623662060346087</v>
      </c>
      <c r="X305">
        <f t="shared" ca="1" si="56"/>
        <v>-31.513517059733772</v>
      </c>
    </row>
    <row r="306" spans="1:24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47"/>
        <v>0</v>
      </c>
      <c r="L306">
        <f t="shared" si="48"/>
        <v>0</v>
      </c>
      <c r="M306">
        <f t="shared" si="50"/>
        <v>0</v>
      </c>
      <c r="N306">
        <f ca="1">SUM(L306:OFFSET(L306,-$N$2,0))</f>
        <v>16</v>
      </c>
      <c r="O306">
        <f ca="1">SUM(M306:OFFSET(M306,-$N$2,0))</f>
        <v>11</v>
      </c>
      <c r="P306" s="4">
        <f t="shared" ca="1" si="53"/>
        <v>0.70602824428308897</v>
      </c>
      <c r="Q306" s="4">
        <f t="shared" ca="1" si="54"/>
        <v>0.52164041253157523</v>
      </c>
      <c r="R306" s="4">
        <f t="shared" ca="1" si="51"/>
        <v>57.509674158739635</v>
      </c>
      <c r="S306">
        <f t="shared" ca="1" si="49"/>
        <v>-0.5</v>
      </c>
      <c r="T306" s="6">
        <f t="shared" ca="1" si="52"/>
        <v>0.75096741587396354</v>
      </c>
      <c r="V306">
        <f t="shared" si="46"/>
        <v>0</v>
      </c>
      <c r="W306">
        <f t="shared" ca="1" si="55"/>
        <v>-0.33529570706434092</v>
      </c>
      <c r="X306">
        <f t="shared" ca="1" si="56"/>
        <v>-32.327114813793642</v>
      </c>
    </row>
    <row r="307" spans="1:24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47"/>
        <v>-2.75</v>
      </c>
      <c r="L307">
        <f t="shared" si="48"/>
        <v>0</v>
      </c>
      <c r="M307">
        <f t="shared" si="50"/>
        <v>2.75</v>
      </c>
      <c r="N307">
        <f ca="1">SUM(L307:OFFSET(L307,-$N$2,0))</f>
        <v>15.75</v>
      </c>
      <c r="O307">
        <f ca="1">SUM(M307:OFFSET(M307,-$N$2,0))</f>
        <v>13.75</v>
      </c>
      <c r="P307" s="4">
        <f t="shared" ca="1" si="53"/>
        <v>0.67072683206893458</v>
      </c>
      <c r="Q307" s="4">
        <f t="shared" ca="1" si="54"/>
        <v>0.63305839190499646</v>
      </c>
      <c r="R307" s="4">
        <f t="shared" ca="1" si="51"/>
        <v>51.444579961150545</v>
      </c>
      <c r="S307">
        <f t="shared" ca="1" si="49"/>
        <v>-5.25</v>
      </c>
      <c r="T307" s="6">
        <f t="shared" ca="1" si="52"/>
        <v>0.1444579961150545</v>
      </c>
      <c r="V307">
        <f t="shared" si="46"/>
        <v>0</v>
      </c>
      <c r="W307">
        <f t="shared" ca="1" si="55"/>
        <v>-0.32979334139469474</v>
      </c>
      <c r="X307">
        <f t="shared" ca="1" si="56"/>
        <v>-31.833507272521725</v>
      </c>
    </row>
    <row r="308" spans="1:24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47"/>
        <v>2.25</v>
      </c>
      <c r="L308">
        <f t="shared" si="48"/>
        <v>2.25</v>
      </c>
      <c r="M308">
        <f t="shared" si="50"/>
        <v>0</v>
      </c>
      <c r="N308">
        <f ca="1">SUM(L308:OFFSET(L308,-$N$2,0))</f>
        <v>17.25</v>
      </c>
      <c r="O308">
        <f ca="1">SUM(M308:OFFSET(M308,-$N$2,0))</f>
        <v>13.75</v>
      </c>
      <c r="P308" s="4">
        <f t="shared" ca="1" si="53"/>
        <v>0.74969049046548786</v>
      </c>
      <c r="Q308" s="4">
        <f t="shared" ca="1" si="54"/>
        <v>0.60140547230974661</v>
      </c>
      <c r="R308" s="4">
        <f t="shared" ca="1" si="51"/>
        <v>55.487582756562851</v>
      </c>
      <c r="S308">
        <f t="shared" ca="1" si="49"/>
        <v>-2</v>
      </c>
      <c r="T308" s="6">
        <f t="shared" ca="1" si="52"/>
        <v>0.5487582756562851</v>
      </c>
      <c r="V308">
        <f t="shared" si="46"/>
        <v>0</v>
      </c>
      <c r="W308">
        <f t="shared" ca="1" si="55"/>
        <v>-0.32991067383633904</v>
      </c>
      <c r="X308">
        <f t="shared" ca="1" si="56"/>
        <v>-31.844051108486706</v>
      </c>
    </row>
    <row r="309" spans="1:24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47"/>
        <v>-1.75</v>
      </c>
      <c r="L309">
        <f t="shared" si="48"/>
        <v>0</v>
      </c>
      <c r="M309">
        <f t="shared" si="50"/>
        <v>1.75</v>
      </c>
      <c r="N309">
        <f ca="1">SUM(L309:OFFSET(L309,-$N$2,0))</f>
        <v>17.25</v>
      </c>
      <c r="O309">
        <f ca="1">SUM(M309:OFFSET(M309,-$N$2,0))</f>
        <v>12</v>
      </c>
      <c r="P309" s="4">
        <f t="shared" ca="1" si="53"/>
        <v>0.71220596594221353</v>
      </c>
      <c r="Q309" s="4">
        <f t="shared" ca="1" si="54"/>
        <v>0.65883519869425933</v>
      </c>
      <c r="R309" s="4">
        <f t="shared" ca="1" si="51"/>
        <v>51.946359038100262</v>
      </c>
      <c r="S309">
        <f t="shared" ca="1" si="49"/>
        <v>-4</v>
      </c>
      <c r="T309" s="6">
        <f t="shared" ca="1" si="52"/>
        <v>0.19463590381002618</v>
      </c>
      <c r="V309">
        <f t="shared" si="46"/>
        <v>0</v>
      </c>
      <c r="W309">
        <f t="shared" ca="1" si="55"/>
        <v>-0.34437014246429226</v>
      </c>
      <c r="X309">
        <f t="shared" ca="1" si="56"/>
        <v>-33.13732765972938</v>
      </c>
    </row>
    <row r="310" spans="1:24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47"/>
        <v>0.25</v>
      </c>
      <c r="L310">
        <f t="shared" si="48"/>
        <v>0.25</v>
      </c>
      <c r="M310">
        <f t="shared" si="50"/>
        <v>0</v>
      </c>
      <c r="N310">
        <f ca="1">SUM(L310:OFFSET(L310,-$N$2,0))</f>
        <v>17.5</v>
      </c>
      <c r="O310">
        <f ca="1">SUM(M310:OFFSET(M310,-$N$2,0))</f>
        <v>11</v>
      </c>
      <c r="P310" s="4">
        <f t="shared" ca="1" si="53"/>
        <v>0.68909566764510288</v>
      </c>
      <c r="Q310" s="4">
        <f t="shared" ca="1" si="54"/>
        <v>0.62589343875954628</v>
      </c>
      <c r="R310" s="4">
        <f t="shared" ca="1" si="51"/>
        <v>52.403146481508109</v>
      </c>
      <c r="S310">
        <f t="shared" ca="1" si="49"/>
        <v>-3</v>
      </c>
      <c r="T310" s="6">
        <f t="shared" ca="1" si="52"/>
        <v>0.24031464815081094</v>
      </c>
      <c r="V310">
        <f t="shared" si="46"/>
        <v>0</v>
      </c>
      <c r="W310">
        <f t="shared" ca="1" si="55"/>
        <v>-0.37853979744302257</v>
      </c>
      <c r="X310">
        <f t="shared" ca="1" si="56"/>
        <v>-36.143869338656138</v>
      </c>
    </row>
    <row r="311" spans="1:24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47"/>
        <v>0.75</v>
      </c>
      <c r="L311">
        <f t="shared" si="48"/>
        <v>0.75</v>
      </c>
      <c r="M311">
        <f t="shared" si="50"/>
        <v>0</v>
      </c>
      <c r="N311">
        <f ca="1">SUM(L311:OFFSET(L311,-$N$2,0))</f>
        <v>17.25</v>
      </c>
      <c r="O311">
        <f ca="1">SUM(M311:OFFSET(M311,-$N$2,0))</f>
        <v>11</v>
      </c>
      <c r="P311" s="4">
        <f t="shared" ca="1" si="53"/>
        <v>0.69214088426284781</v>
      </c>
      <c r="Q311" s="4">
        <f t="shared" ca="1" si="54"/>
        <v>0.59459876682156898</v>
      </c>
      <c r="R311" s="4">
        <f t="shared" ca="1" si="51"/>
        <v>53.790281793176796</v>
      </c>
      <c r="S311">
        <f t="shared" ca="1" si="49"/>
        <v>-0.5</v>
      </c>
      <c r="T311" s="6">
        <f t="shared" ca="1" si="52"/>
        <v>0.37902817931767957</v>
      </c>
      <c r="V311">
        <f t="shared" si="46"/>
        <v>0</v>
      </c>
      <c r="W311">
        <f t="shared" ca="1" si="55"/>
        <v>-0.40736679600969233</v>
      </c>
      <c r="X311">
        <f t="shared" ca="1" si="56"/>
        <v>-38.623457148358881</v>
      </c>
    </row>
    <row r="312" spans="1:24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47"/>
        <v>-2.75</v>
      </c>
      <c r="L312">
        <f t="shared" si="48"/>
        <v>0</v>
      </c>
      <c r="M312">
        <f t="shared" si="50"/>
        <v>2.75</v>
      </c>
      <c r="N312">
        <f ca="1">SUM(L312:OFFSET(L312,-$N$2,0))</f>
        <v>16.75</v>
      </c>
      <c r="O312">
        <f ca="1">SUM(M312:OFFSET(M312,-$N$2,0))</f>
        <v>13.75</v>
      </c>
      <c r="P312" s="4">
        <f t="shared" ca="1" si="53"/>
        <v>0.6575338400497055</v>
      </c>
      <c r="Q312" s="4">
        <f t="shared" ca="1" si="54"/>
        <v>0.70236882848049054</v>
      </c>
      <c r="R312" s="4">
        <f t="shared" ca="1" si="51"/>
        <v>48.351536861118035</v>
      </c>
      <c r="S312">
        <f t="shared" ca="1" si="49"/>
        <v>-1.25</v>
      </c>
      <c r="T312" s="6">
        <f t="shared" ca="1" si="52"/>
        <v>-0.16484631388819651</v>
      </c>
      <c r="V312">
        <f t="shared" si="46"/>
        <v>0</v>
      </c>
      <c r="W312">
        <f t="shared" ca="1" si="55"/>
        <v>-0.4193860212940333</v>
      </c>
      <c r="X312">
        <f t="shared" ca="1" si="56"/>
        <v>-39.641306193600656</v>
      </c>
    </row>
    <row r="313" spans="1:24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47"/>
        <v>0.5</v>
      </c>
      <c r="L313">
        <f t="shared" si="48"/>
        <v>0.5</v>
      </c>
      <c r="M313">
        <f t="shared" si="50"/>
        <v>0</v>
      </c>
      <c r="N313">
        <f ca="1">SUM(L313:OFFSET(L313,-$N$2,0))</f>
        <v>14</v>
      </c>
      <c r="O313">
        <f ca="1">SUM(M313:OFFSET(M313,-$N$2,0))</f>
        <v>13.75</v>
      </c>
      <c r="P313" s="4">
        <f t="shared" ca="1" si="53"/>
        <v>0.64965714804722019</v>
      </c>
      <c r="Q313" s="4">
        <f t="shared" ca="1" si="54"/>
        <v>0.667250387056466</v>
      </c>
      <c r="R313" s="4">
        <f t="shared" ca="1" si="51"/>
        <v>49.332024514239684</v>
      </c>
      <c r="S313">
        <f t="shared" ca="1" si="49"/>
        <v>-2.25</v>
      </c>
      <c r="T313" s="6">
        <f t="shared" ca="1" si="52"/>
        <v>-6.6797548576031582E-2</v>
      </c>
      <c r="V313">
        <f t="shared" si="46"/>
        <v>0</v>
      </c>
      <c r="W313">
        <f t="shared" ca="1" si="55"/>
        <v>-0.4199338859012311</v>
      </c>
      <c r="X313">
        <f t="shared" ca="1" si="56"/>
        <v>-39.687473297006605</v>
      </c>
    </row>
    <row r="314" spans="1:24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47"/>
        <v>0.25</v>
      </c>
      <c r="L314">
        <f t="shared" si="48"/>
        <v>0.25</v>
      </c>
      <c r="M314">
        <f t="shared" si="50"/>
        <v>0</v>
      </c>
      <c r="N314">
        <f ca="1">SUM(L314:OFFSET(L314,-$N$2,0))</f>
        <v>14.25</v>
      </c>
      <c r="O314">
        <f ca="1">SUM(M314:OFFSET(M314,-$N$2,0))</f>
        <v>13.5</v>
      </c>
      <c r="P314" s="4">
        <f t="shared" ca="1" si="53"/>
        <v>0.62967429064485914</v>
      </c>
      <c r="Q314" s="4">
        <f t="shared" ca="1" si="54"/>
        <v>0.63388786770364269</v>
      </c>
      <c r="R314" s="4">
        <f t="shared" ca="1" si="51"/>
        <v>49.833265936663906</v>
      </c>
      <c r="S314">
        <f t="shared" ca="1" si="49"/>
        <v>-3.25</v>
      </c>
      <c r="T314" s="6">
        <f t="shared" ca="1" si="52"/>
        <v>-1.6673406333609364E-2</v>
      </c>
      <c r="V314">
        <f t="shared" si="46"/>
        <v>0</v>
      </c>
      <c r="W314">
        <f t="shared" ca="1" si="55"/>
        <v>-0.42049209675736415</v>
      </c>
      <c r="X314">
        <f t="shared" ca="1" si="56"/>
        <v>-39.734491607029682</v>
      </c>
    </row>
    <row r="315" spans="1:24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47"/>
        <v>-1.75</v>
      </c>
      <c r="L315">
        <f t="shared" si="48"/>
        <v>0</v>
      </c>
      <c r="M315">
        <f t="shared" si="50"/>
        <v>1.75</v>
      </c>
      <c r="N315">
        <f ca="1">SUM(L315:OFFSET(L315,-$N$2,0))</f>
        <v>11.25</v>
      </c>
      <c r="O315">
        <f ca="1">SUM(M315:OFFSET(M315,-$N$2,0))</f>
        <v>15.25</v>
      </c>
      <c r="P315" s="4">
        <f t="shared" ca="1" si="53"/>
        <v>0.59819057611261617</v>
      </c>
      <c r="Q315" s="4">
        <f t="shared" ca="1" si="54"/>
        <v>0.68969347431846051</v>
      </c>
      <c r="R315" s="4">
        <f t="shared" ca="1" si="51"/>
        <v>46.447549056329386</v>
      </c>
      <c r="S315">
        <f t="shared" ca="1" si="49"/>
        <v>-5</v>
      </c>
      <c r="T315" s="6">
        <f t="shared" ca="1" si="52"/>
        <v>-0.35524509436706142</v>
      </c>
      <c r="V315">
        <f t="shared" si="46"/>
        <v>0</v>
      </c>
      <c r="W315">
        <f t="shared" ca="1" si="55"/>
        <v>-0.39474662537537691</v>
      </c>
      <c r="X315">
        <f t="shared" ca="1" si="56"/>
        <v>-37.544502267413911</v>
      </c>
    </row>
    <row r="316" spans="1:24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47"/>
        <v>0.25</v>
      </c>
      <c r="L316">
        <f t="shared" si="48"/>
        <v>0.25</v>
      </c>
      <c r="M316">
        <f t="shared" si="50"/>
        <v>0</v>
      </c>
      <c r="N316">
        <f ca="1">SUM(L316:OFFSET(L316,-$N$2,0))</f>
        <v>9.5</v>
      </c>
      <c r="O316">
        <f ca="1">SUM(M316:OFFSET(M316,-$N$2,0))</f>
        <v>15.25</v>
      </c>
      <c r="P316" s="4">
        <f t="shared" ca="1" si="53"/>
        <v>0.58078104730698532</v>
      </c>
      <c r="Q316" s="4">
        <f t="shared" ca="1" si="54"/>
        <v>0.6552088006025375</v>
      </c>
      <c r="R316" s="4">
        <f t="shared" ca="1" si="51"/>
        <v>46.989143825839889</v>
      </c>
      <c r="S316">
        <f t="shared" ca="1" si="49"/>
        <v>-2</v>
      </c>
      <c r="T316" s="6">
        <f t="shared" ca="1" si="52"/>
        <v>-0.30108561741601109</v>
      </c>
      <c r="V316">
        <f t="shared" si="46"/>
        <v>0</v>
      </c>
      <c r="W316">
        <f t="shared" ca="1" si="55"/>
        <v>-0.37161001122209231</v>
      </c>
      <c r="X316">
        <f t="shared" ca="1" si="56"/>
        <v>-35.539916961053066</v>
      </c>
    </row>
    <row r="317" spans="1:24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47"/>
        <v>0.75</v>
      </c>
      <c r="L317">
        <f t="shared" si="48"/>
        <v>0.75</v>
      </c>
      <c r="M317">
        <f t="shared" si="50"/>
        <v>0</v>
      </c>
      <c r="N317">
        <f ca="1">SUM(L317:OFFSET(L317,-$N$2,0))</f>
        <v>10</v>
      </c>
      <c r="O317">
        <f ca="1">SUM(M317:OFFSET(M317,-$N$2,0))</f>
        <v>15.25</v>
      </c>
      <c r="P317" s="4">
        <f t="shared" ca="1" si="53"/>
        <v>0.58924199494163609</v>
      </c>
      <c r="Q317" s="4">
        <f t="shared" ca="1" si="54"/>
        <v>0.62244836057241071</v>
      </c>
      <c r="R317" s="4">
        <f t="shared" ca="1" si="51"/>
        <v>48.629750353311714</v>
      </c>
      <c r="S317">
        <f t="shared" ca="1" si="49"/>
        <v>-3.5</v>
      </c>
      <c r="T317" s="6">
        <f t="shared" ca="1" si="52"/>
        <v>-0.13702496466882863</v>
      </c>
      <c r="V317">
        <f t="shared" si="46"/>
        <v>0</v>
      </c>
      <c r="W317">
        <f t="shared" ca="1" si="55"/>
        <v>-0.33954916007574504</v>
      </c>
      <c r="X317">
        <f t="shared" ca="1" si="56"/>
        <v>-32.70748442037393</v>
      </c>
    </row>
    <row r="318" spans="1:24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47"/>
        <v>4</v>
      </c>
      <c r="L318">
        <f t="shared" si="48"/>
        <v>4</v>
      </c>
      <c r="M318">
        <f t="shared" si="50"/>
        <v>0</v>
      </c>
      <c r="N318">
        <f ca="1">SUM(L318:OFFSET(L318,-$N$2,0))</f>
        <v>14</v>
      </c>
      <c r="O318">
        <f ca="1">SUM(M318:OFFSET(M318,-$N$2,0))</f>
        <v>14.5</v>
      </c>
      <c r="P318" s="4">
        <f t="shared" ca="1" si="53"/>
        <v>0.75977989519455424</v>
      </c>
      <c r="Q318" s="4">
        <f t="shared" ca="1" si="54"/>
        <v>0.59132594254379023</v>
      </c>
      <c r="R318" s="4">
        <f t="shared" ca="1" si="51"/>
        <v>56.233928828726839</v>
      </c>
      <c r="S318">
        <f t="shared" ca="1" si="49"/>
        <v>2.25</v>
      </c>
      <c r="T318" s="6">
        <f t="shared" ca="1" si="52"/>
        <v>0.62339288287268391</v>
      </c>
      <c r="V318">
        <f t="shared" si="46"/>
        <v>0</v>
      </c>
      <c r="W318">
        <f t="shared" ca="1" si="55"/>
        <v>-0.26678411603942331</v>
      </c>
      <c r="X318">
        <f t="shared" ca="1" si="56"/>
        <v>-26.062992046310491</v>
      </c>
    </row>
    <row r="319" spans="1:24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47"/>
        <v>0.75</v>
      </c>
      <c r="L319">
        <f t="shared" si="48"/>
        <v>0.75</v>
      </c>
      <c r="M319">
        <f t="shared" si="50"/>
        <v>0</v>
      </c>
      <c r="N319">
        <f ca="1">SUM(L319:OFFSET(L319,-$N$2,0))</f>
        <v>12.75</v>
      </c>
      <c r="O319">
        <f ca="1">SUM(M319:OFFSET(M319,-$N$2,0))</f>
        <v>14.5</v>
      </c>
      <c r="P319" s="4">
        <f t="shared" ca="1" si="53"/>
        <v>0.7592909004348265</v>
      </c>
      <c r="Q319" s="4">
        <f t="shared" ca="1" si="54"/>
        <v>0.56175964541660073</v>
      </c>
      <c r="R319" s="4">
        <f t="shared" ca="1" si="51"/>
        <v>57.476294364305161</v>
      </c>
      <c r="S319">
        <f t="shared" ca="1" si="49"/>
        <v>2.75</v>
      </c>
      <c r="T319" s="6">
        <f t="shared" ca="1" si="52"/>
        <v>0.74762943643051616</v>
      </c>
      <c r="V319">
        <f t="shared" si="46"/>
        <v>0</v>
      </c>
      <c r="W319">
        <f t="shared" ca="1" si="55"/>
        <v>-0.18813184067162031</v>
      </c>
      <c r="X319">
        <f t="shared" ca="1" si="56"/>
        <v>-18.594326634619474</v>
      </c>
    </row>
    <row r="320" spans="1:24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47"/>
        <v>-1</v>
      </c>
      <c r="L320">
        <f t="shared" si="48"/>
        <v>0</v>
      </c>
      <c r="M320">
        <f t="shared" si="50"/>
        <v>1</v>
      </c>
      <c r="N320">
        <f ca="1">SUM(L320:OFFSET(L320,-$N$2,0))</f>
        <v>12.75</v>
      </c>
      <c r="O320">
        <f ca="1">SUM(M320:OFFSET(M320,-$N$2,0))</f>
        <v>14.5</v>
      </c>
      <c r="P320" s="4">
        <f t="shared" ca="1" si="53"/>
        <v>0.72132635541308521</v>
      </c>
      <c r="Q320" s="4">
        <f t="shared" ca="1" si="54"/>
        <v>0.58367166314577068</v>
      </c>
      <c r="R320" s="4">
        <f t="shared" ca="1" si="51"/>
        <v>55.274134148469059</v>
      </c>
      <c r="S320">
        <f t="shared" ca="1" si="49"/>
        <v>1</v>
      </c>
      <c r="T320" s="6">
        <f t="shared" ca="1" si="52"/>
        <v>0.52741341484690596</v>
      </c>
      <c r="V320">
        <f t="shared" si="46"/>
        <v>0</v>
      </c>
      <c r="W320">
        <f t="shared" ca="1" si="55"/>
        <v>-0.11823417359111964</v>
      </c>
      <c r="X320">
        <f t="shared" ca="1" si="56"/>
        <v>-11.768629254754257</v>
      </c>
    </row>
    <row r="321" spans="1:24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47"/>
        <v>1.25</v>
      </c>
      <c r="L321">
        <f t="shared" si="48"/>
        <v>1.25</v>
      </c>
      <c r="M321">
        <f t="shared" si="50"/>
        <v>0</v>
      </c>
      <c r="N321">
        <f ca="1">SUM(L321:OFFSET(L321,-$N$2,0))</f>
        <v>13.75</v>
      </c>
      <c r="O321">
        <f ca="1">SUM(M321:OFFSET(M321,-$N$2,0))</f>
        <v>14.5</v>
      </c>
      <c r="P321" s="4">
        <f t="shared" ca="1" si="53"/>
        <v>0.74776003764243093</v>
      </c>
      <c r="Q321" s="4">
        <f t="shared" ca="1" si="54"/>
        <v>0.55448807998848215</v>
      </c>
      <c r="R321" s="4">
        <f t="shared" ca="1" si="51"/>
        <v>57.420704051604027</v>
      </c>
      <c r="S321">
        <f t="shared" ca="1" si="49"/>
        <v>5</v>
      </c>
      <c r="T321" s="6">
        <f t="shared" ca="1" si="52"/>
        <v>0.74207040516040268</v>
      </c>
      <c r="V321">
        <f t="shared" si="46"/>
        <v>0</v>
      </c>
      <c r="W321">
        <f t="shared" ca="1" si="55"/>
        <v>-7.0424530302862234E-2</v>
      </c>
      <c r="X321">
        <f t="shared" ca="1" si="56"/>
        <v>-7.0308334638558874</v>
      </c>
    </row>
    <row r="322" spans="1:24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47"/>
        <v>0.25</v>
      </c>
      <c r="L322">
        <f t="shared" si="48"/>
        <v>0.25</v>
      </c>
      <c r="M322">
        <f t="shared" si="50"/>
        <v>0</v>
      </c>
      <c r="N322">
        <f ca="1">SUM(L322:OFFSET(L322,-$N$2,0))</f>
        <v>14</v>
      </c>
      <c r="O322">
        <f ca="1">SUM(M322:OFFSET(M322,-$N$2,0))</f>
        <v>13.75</v>
      </c>
      <c r="P322" s="4">
        <f t="shared" ca="1" si="53"/>
        <v>0.72287203576030934</v>
      </c>
      <c r="Q322" s="4">
        <f t="shared" ca="1" si="54"/>
        <v>0.52676367598905804</v>
      </c>
      <c r="R322" s="4">
        <f t="shared" ca="1" si="51"/>
        <v>57.846621136359758</v>
      </c>
      <c r="S322">
        <f t="shared" ca="1" si="49"/>
        <v>4.75</v>
      </c>
      <c r="T322" s="6">
        <f t="shared" ca="1" si="52"/>
        <v>0.78466211363597582</v>
      </c>
      <c r="V322">
        <f t="shared" si="46"/>
        <v>0</v>
      </c>
      <c r="W322">
        <f t="shared" ca="1" si="55"/>
        <v>-5.4493122682942603E-2</v>
      </c>
      <c r="X322">
        <f t="shared" ca="1" si="56"/>
        <v>-5.443924755802696</v>
      </c>
    </row>
    <row r="323" spans="1:24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47"/>
        <v>-3</v>
      </c>
      <c r="L323">
        <f t="shared" si="48"/>
        <v>0</v>
      </c>
      <c r="M323">
        <f t="shared" si="50"/>
        <v>3</v>
      </c>
      <c r="N323">
        <f ca="1">SUM(L323:OFFSET(L323,-$N$2,0))</f>
        <v>14</v>
      </c>
      <c r="O323">
        <f ca="1">SUM(M323:OFFSET(M323,-$N$2,0))</f>
        <v>15</v>
      </c>
      <c r="P323" s="4">
        <f t="shared" ca="1" si="53"/>
        <v>0.68672843397229388</v>
      </c>
      <c r="Q323" s="4">
        <f t="shared" ca="1" si="54"/>
        <v>0.6504254921896051</v>
      </c>
      <c r="R323" s="4">
        <f t="shared" ca="1" si="51"/>
        <v>51.357470560135546</v>
      </c>
      <c r="S323">
        <f t="shared" ca="1" si="49"/>
        <v>1.5</v>
      </c>
      <c r="T323" s="6">
        <f t="shared" ca="1" si="52"/>
        <v>0.13574705601355461</v>
      </c>
      <c r="V323">
        <f t="shared" ref="V323:V386" si="57">E323*U323</f>
        <v>0</v>
      </c>
      <c r="W323">
        <f t="shared" ca="1" si="55"/>
        <v>-3.2704247501530802E-2</v>
      </c>
      <c r="X323">
        <f t="shared" ca="1" si="56"/>
        <v>-3.2692592684351429</v>
      </c>
    </row>
    <row r="324" spans="1:24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58">E324-E323</f>
        <v>-2.75</v>
      </c>
      <c r="L324">
        <f t="shared" ref="L324:L387" si="59">IF(K324&gt;0,K324,0)</f>
        <v>0</v>
      </c>
      <c r="M324">
        <f t="shared" si="50"/>
        <v>2.75</v>
      </c>
      <c r="N324">
        <f ca="1">SUM(L324:OFFSET(L324,-$N$2,0))</f>
        <v>14</v>
      </c>
      <c r="O324">
        <f ca="1">SUM(M324:OFFSET(M324,-$N$2,0))</f>
        <v>15.75</v>
      </c>
      <c r="P324" s="4">
        <f t="shared" ca="1" si="53"/>
        <v>0.65239201227367916</v>
      </c>
      <c r="Q324" s="4">
        <f t="shared" ca="1" si="54"/>
        <v>0.75540421758012477</v>
      </c>
      <c r="R324" s="4">
        <f t="shared" ca="1" si="51"/>
        <v>46.341366629560333</v>
      </c>
      <c r="S324">
        <f t="shared" ca="1" si="49"/>
        <v>0.5</v>
      </c>
      <c r="T324" s="6">
        <f t="shared" ca="1" si="52"/>
        <v>-0.36586333704396667</v>
      </c>
      <c r="V324">
        <f t="shared" si="57"/>
        <v>0</v>
      </c>
      <c r="W324">
        <f t="shared" ca="1" si="55"/>
        <v>-5.505430478226242E-3</v>
      </c>
      <c r="X324">
        <f t="shared" ca="1" si="56"/>
        <v>-0.55053748561330351</v>
      </c>
    </row>
    <row r="325" spans="1:24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58"/>
        <v>-2</v>
      </c>
      <c r="L325">
        <f t="shared" si="59"/>
        <v>0</v>
      </c>
      <c r="M325">
        <f t="shared" si="50"/>
        <v>2</v>
      </c>
      <c r="N325">
        <f ca="1">SUM(L325:OFFSET(L325,-$N$2,0))</f>
        <v>12.5</v>
      </c>
      <c r="O325">
        <f ca="1">SUM(M325:OFFSET(M325,-$N$2,0))</f>
        <v>17.75</v>
      </c>
      <c r="P325" s="4">
        <f t="shared" ca="1" si="53"/>
        <v>0.61977241165999519</v>
      </c>
      <c r="Q325" s="4">
        <f t="shared" ca="1" si="54"/>
        <v>0.81763400670111852</v>
      </c>
      <c r="R325" s="4">
        <f t="shared" ca="1" si="51"/>
        <v>43.11740950528386</v>
      </c>
      <c r="S325">
        <f t="shared" ca="1" si="49"/>
        <v>-1.75</v>
      </c>
      <c r="T325" s="6">
        <f t="shared" ca="1" si="52"/>
        <v>-0.68825904947161409</v>
      </c>
      <c r="V325">
        <f t="shared" si="57"/>
        <v>0</v>
      </c>
      <c r="W325">
        <f t="shared" ca="1" si="55"/>
        <v>4.2557014007112695E-3</v>
      </c>
      <c r="X325">
        <f t="shared" ca="1" si="56"/>
        <v>0.42556757092359671</v>
      </c>
    </row>
    <row r="326" spans="1:24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58"/>
        <v>-0.75</v>
      </c>
      <c r="L326">
        <f t="shared" si="59"/>
        <v>0</v>
      </c>
      <c r="M326">
        <f t="shared" si="50"/>
        <v>0.75</v>
      </c>
      <c r="N326">
        <f ca="1">SUM(L326:OFFSET(L326,-$N$2,0))</f>
        <v>11.25</v>
      </c>
      <c r="O326">
        <f ca="1">SUM(M326:OFFSET(M326,-$N$2,0))</f>
        <v>18.5</v>
      </c>
      <c r="P326" s="4">
        <f t="shared" ca="1" si="53"/>
        <v>0.58878379107699552</v>
      </c>
      <c r="Q326" s="4">
        <f t="shared" ca="1" si="54"/>
        <v>0.81425230636606261</v>
      </c>
      <c r="R326" s="4">
        <f t="shared" ca="1" si="51"/>
        <v>41.964978103558103</v>
      </c>
      <c r="S326">
        <f t="shared" ca="1" si="49"/>
        <v>-3.25</v>
      </c>
      <c r="T326" s="6">
        <f t="shared" ca="1" si="52"/>
        <v>-0.80350218964418973</v>
      </c>
      <c r="V326">
        <f t="shared" si="57"/>
        <v>0</v>
      </c>
      <c r="W326">
        <f t="shared" ca="1" si="55"/>
        <v>4.8189712945763741E-2</v>
      </c>
      <c r="X326">
        <f t="shared" ca="1" si="56"/>
        <v>4.8152444735327151</v>
      </c>
    </row>
    <row r="327" spans="1:24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58"/>
        <v>0</v>
      </c>
      <c r="L327">
        <f t="shared" si="59"/>
        <v>0</v>
      </c>
      <c r="M327">
        <f t="shared" si="50"/>
        <v>0</v>
      </c>
      <c r="N327">
        <f ca="1">SUM(L327:OFFSET(L327,-$N$2,0))</f>
        <v>11.25</v>
      </c>
      <c r="O327">
        <f ca="1">SUM(M327:OFFSET(M327,-$N$2,0))</f>
        <v>18.5</v>
      </c>
      <c r="P327" s="4">
        <f t="shared" ca="1" si="53"/>
        <v>0.55934460152314569</v>
      </c>
      <c r="Q327" s="4">
        <f t="shared" ca="1" si="54"/>
        <v>0.77353969104775944</v>
      </c>
      <c r="R327" s="4">
        <f t="shared" ca="1" si="51"/>
        <v>41.964978103558103</v>
      </c>
      <c r="S327">
        <f t="shared" ca="1" si="49"/>
        <v>-7.25</v>
      </c>
      <c r="T327" s="6">
        <f t="shared" ca="1" si="52"/>
        <v>-0.80350218964418973</v>
      </c>
      <c r="V327">
        <f t="shared" si="57"/>
        <v>0</v>
      </c>
      <c r="W327">
        <f t="shared" ca="1" si="55"/>
        <v>0.10463153943108708</v>
      </c>
      <c r="X327">
        <f t="shared" ca="1" si="56"/>
        <v>10.425137715365716</v>
      </c>
    </row>
    <row r="328" spans="1:24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58"/>
        <v>1.25</v>
      </c>
      <c r="L328">
        <f t="shared" si="59"/>
        <v>1.25</v>
      </c>
      <c r="M328">
        <f t="shared" si="50"/>
        <v>0</v>
      </c>
      <c r="N328">
        <f ca="1">SUM(L328:OFFSET(L328,-$N$2,0))</f>
        <v>12.5</v>
      </c>
      <c r="O328">
        <f ca="1">SUM(M328:OFFSET(M328,-$N$2,0))</f>
        <v>15.75</v>
      </c>
      <c r="P328" s="4">
        <f t="shared" ca="1" si="53"/>
        <v>0.59387737144698849</v>
      </c>
      <c r="Q328" s="4">
        <f t="shared" ca="1" si="54"/>
        <v>0.73486270649537144</v>
      </c>
      <c r="R328" s="4">
        <f t="shared" ca="1" si="51"/>
        <v>44.694773741350986</v>
      </c>
      <c r="S328">
        <f t="shared" ca="1" si="49"/>
        <v>-6.75</v>
      </c>
      <c r="T328" s="6">
        <f t="shared" ca="1" si="52"/>
        <v>-0.53052262586490151</v>
      </c>
      <c r="V328">
        <f t="shared" si="57"/>
        <v>0</v>
      </c>
      <c r="W328">
        <f t="shared" ca="1" si="55"/>
        <v>0.16992204746574802</v>
      </c>
      <c r="X328">
        <f t="shared" ca="1" si="56"/>
        <v>16.830530246654693</v>
      </c>
    </row>
    <row r="329" spans="1:24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58"/>
        <v>-2.75</v>
      </c>
      <c r="L329">
        <f t="shared" si="59"/>
        <v>0</v>
      </c>
      <c r="M329">
        <f t="shared" si="50"/>
        <v>2.75</v>
      </c>
      <c r="N329">
        <f ca="1">SUM(L329:OFFSET(L329,-$N$2,0))</f>
        <v>10.25</v>
      </c>
      <c r="O329">
        <f ca="1">SUM(M329:OFFSET(M329,-$N$2,0))</f>
        <v>18.5</v>
      </c>
      <c r="P329" s="4">
        <f t="shared" ca="1" si="53"/>
        <v>0.56418350287463903</v>
      </c>
      <c r="Q329" s="4">
        <f t="shared" ca="1" si="54"/>
        <v>0.83561957117060293</v>
      </c>
      <c r="R329" s="4">
        <f t="shared" ca="1" si="51"/>
        <v>40.304490919870958</v>
      </c>
      <c r="S329">
        <f t="shared" ca="1" si="49"/>
        <v>-8.5</v>
      </c>
      <c r="T329" s="6">
        <f t="shared" ca="1" si="52"/>
        <v>-0.96955090801290433</v>
      </c>
      <c r="V329">
        <f t="shared" si="57"/>
        <v>0</v>
      </c>
      <c r="W329">
        <f t="shared" ca="1" si="55"/>
        <v>0.2225305308026414</v>
      </c>
      <c r="X329">
        <f t="shared" ca="1" si="56"/>
        <v>21.892863491992092</v>
      </c>
    </row>
    <row r="330" spans="1:24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58"/>
        <v>1.25</v>
      </c>
      <c r="L330">
        <f t="shared" si="59"/>
        <v>1.25</v>
      </c>
      <c r="M330">
        <f t="shared" si="50"/>
        <v>0</v>
      </c>
      <c r="N330">
        <f ca="1">SUM(L330:OFFSET(L330,-$N$2,0))</f>
        <v>11.5</v>
      </c>
      <c r="O330">
        <f ca="1">SUM(M330:OFFSET(M330,-$N$2,0))</f>
        <v>16.75</v>
      </c>
      <c r="P330" s="4">
        <f t="shared" ca="1" si="53"/>
        <v>0.59847432773090703</v>
      </c>
      <c r="Q330" s="4">
        <f t="shared" ca="1" si="54"/>
        <v>0.79383859261207279</v>
      </c>
      <c r="R330" s="4">
        <f t="shared" ca="1" si="51"/>
        <v>42.984182577540111</v>
      </c>
      <c r="S330">
        <f t="shared" ca="1" si="49"/>
        <v>-8.5</v>
      </c>
      <c r="T330" s="6">
        <f t="shared" ca="1" si="52"/>
        <v>-0.70158174224598902</v>
      </c>
      <c r="V330">
        <f t="shared" si="57"/>
        <v>0</v>
      </c>
      <c r="W330">
        <f t="shared" ca="1" si="55"/>
        <v>0.28387032538695078</v>
      </c>
      <c r="X330">
        <f t="shared" ca="1" si="56"/>
        <v>27.648335766231167</v>
      </c>
    </row>
    <row r="331" spans="1:24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58"/>
        <v>-2.25</v>
      </c>
      <c r="L331">
        <f t="shared" si="59"/>
        <v>0</v>
      </c>
      <c r="M331">
        <f t="shared" si="50"/>
        <v>2.25</v>
      </c>
      <c r="N331">
        <f ca="1">SUM(L331:OFFSET(L331,-$N$2,0))</f>
        <v>11.25</v>
      </c>
      <c r="O331">
        <f ca="1">SUM(M331:OFFSET(M331,-$N$2,0))</f>
        <v>19</v>
      </c>
      <c r="P331" s="4">
        <f t="shared" ca="1" si="53"/>
        <v>0.56855061134436169</v>
      </c>
      <c r="Q331" s="4">
        <f t="shared" ca="1" si="54"/>
        <v>0.86664666298146931</v>
      </c>
      <c r="R331" s="4">
        <f t="shared" ca="1" si="51"/>
        <v>39.614805679688352</v>
      </c>
      <c r="S331">
        <f t="shared" ca="1" si="49"/>
        <v>-11</v>
      </c>
      <c r="T331" s="6">
        <f t="shared" ca="1" si="52"/>
        <v>-1.0385194320311648</v>
      </c>
      <c r="V331">
        <f t="shared" si="57"/>
        <v>0</v>
      </c>
      <c r="W331">
        <f t="shared" ca="1" si="55"/>
        <v>0.33731905183440686</v>
      </c>
      <c r="X331">
        <f t="shared" ca="1" si="56"/>
        <v>32.508185797389245</v>
      </c>
    </row>
    <row r="332" spans="1:24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58"/>
        <v>1</v>
      </c>
      <c r="L332">
        <f t="shared" si="59"/>
        <v>1</v>
      </c>
      <c r="M332">
        <f t="shared" si="50"/>
        <v>0</v>
      </c>
      <c r="N332">
        <f ca="1">SUM(L332:OFFSET(L332,-$N$2,0))</f>
        <v>11.5</v>
      </c>
      <c r="O332">
        <f ca="1">SUM(M332:OFFSET(M332,-$N$2,0))</f>
        <v>19</v>
      </c>
      <c r="P332" s="4">
        <f t="shared" ca="1" si="53"/>
        <v>0.59012308077714359</v>
      </c>
      <c r="Q332" s="4">
        <f t="shared" ca="1" si="54"/>
        <v>0.82331432983239572</v>
      </c>
      <c r="R332" s="4">
        <f t="shared" ca="1" si="51"/>
        <v>41.750917044332041</v>
      </c>
      <c r="S332">
        <f t="shared" ca="1" si="49"/>
        <v>-7</v>
      </c>
      <c r="T332" s="6">
        <f t="shared" ca="1" si="52"/>
        <v>-0.8249082955667959</v>
      </c>
      <c r="V332">
        <f t="shared" si="57"/>
        <v>0</v>
      </c>
      <c r="W332">
        <f t="shared" ca="1" si="55"/>
        <v>0.38750872778653156</v>
      </c>
      <c r="X332">
        <f t="shared" ca="1" si="56"/>
        <v>36.92105387170524</v>
      </c>
    </row>
    <row r="333" spans="1:24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58"/>
        <v>1</v>
      </c>
      <c r="L333">
        <f t="shared" si="59"/>
        <v>1</v>
      </c>
      <c r="M333">
        <f t="shared" si="50"/>
        <v>0</v>
      </c>
      <c r="N333">
        <f ca="1">SUM(L333:OFFSET(L333,-$N$2,0))</f>
        <v>12.5</v>
      </c>
      <c r="O333">
        <f ca="1">SUM(M333:OFFSET(M333,-$N$2,0))</f>
        <v>16.25</v>
      </c>
      <c r="P333" s="4">
        <f t="shared" ca="1" si="53"/>
        <v>0.61061692673828638</v>
      </c>
      <c r="Q333" s="4">
        <f t="shared" ca="1" si="54"/>
        <v>0.78214861334077601</v>
      </c>
      <c r="R333" s="4">
        <f t="shared" ca="1" si="51"/>
        <v>43.842047291292388</v>
      </c>
      <c r="S333">
        <f t="shared" ca="1" si="49"/>
        <v>-3.25</v>
      </c>
      <c r="T333" s="6">
        <f t="shared" ca="1" si="52"/>
        <v>-0.61579527087076125</v>
      </c>
      <c r="V333">
        <f t="shared" si="57"/>
        <v>0</v>
      </c>
      <c r="W333">
        <f t="shared" ca="1" si="55"/>
        <v>0.41622848822660752</v>
      </c>
      <c r="X333">
        <f t="shared" ca="1" si="56"/>
        <v>39.374838760059198</v>
      </c>
    </row>
    <row r="334" spans="1:24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58"/>
        <v>0</v>
      </c>
      <c r="L334">
        <f t="shared" si="59"/>
        <v>0</v>
      </c>
      <c r="M334">
        <f t="shared" si="50"/>
        <v>0</v>
      </c>
      <c r="N334">
        <f ca="1">SUM(L334:OFFSET(L334,-$N$2,0))</f>
        <v>12</v>
      </c>
      <c r="O334">
        <f ca="1">SUM(M334:OFFSET(M334,-$N$2,0))</f>
        <v>16.25</v>
      </c>
      <c r="P334" s="4">
        <f t="shared" ca="1" si="53"/>
        <v>0.58008608040137211</v>
      </c>
      <c r="Q334" s="4">
        <f t="shared" ca="1" si="54"/>
        <v>0.7430411826737372</v>
      </c>
      <c r="R334" s="4">
        <f t="shared" ca="1" si="51"/>
        <v>43.842047291292396</v>
      </c>
      <c r="S334">
        <f t="shared" ref="S334:S397" ca="1" si="60">E334-OFFSET(E334,-S$2+1,0)</f>
        <v>-1.25</v>
      </c>
      <c r="T334" s="6">
        <f t="shared" ca="1" si="52"/>
        <v>-0.61579527087076047</v>
      </c>
      <c r="V334">
        <f t="shared" si="57"/>
        <v>0</v>
      </c>
      <c r="W334">
        <f t="shared" ca="1" si="55"/>
        <v>0.43411281707448607</v>
      </c>
      <c r="X334">
        <f t="shared" ca="1" si="56"/>
        <v>40.875271057960717</v>
      </c>
    </row>
    <row r="335" spans="1:24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58"/>
        <v>1</v>
      </c>
      <c r="L335">
        <f t="shared" si="59"/>
        <v>1</v>
      </c>
      <c r="M335">
        <f t="shared" si="50"/>
        <v>0</v>
      </c>
      <c r="N335">
        <f ca="1">SUM(L335:OFFSET(L335,-$N$2,0))</f>
        <v>12.75</v>
      </c>
      <c r="O335">
        <f ca="1">SUM(M335:OFFSET(M335,-$N$2,0))</f>
        <v>16.25</v>
      </c>
      <c r="P335" s="4">
        <f t="shared" ca="1" si="53"/>
        <v>0.60108177638130356</v>
      </c>
      <c r="Q335" s="4">
        <f t="shared" ca="1" si="54"/>
        <v>0.7058891235400504</v>
      </c>
      <c r="R335" s="4">
        <f t="shared" ca="1" si="51"/>
        <v>45.990448327309601</v>
      </c>
      <c r="S335">
        <f t="shared" ca="1" si="60"/>
        <v>0.5</v>
      </c>
      <c r="T335" s="6">
        <f t="shared" ca="1" si="52"/>
        <v>-0.40095516726903996</v>
      </c>
      <c r="V335">
        <f t="shared" si="57"/>
        <v>0</v>
      </c>
      <c r="W335">
        <f t="shared" ca="1" si="55"/>
        <v>0.44136430827143575</v>
      </c>
      <c r="X335">
        <f t="shared" ca="1" si="56"/>
        <v>41.477467642452595</v>
      </c>
    </row>
    <row r="336" spans="1:24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58"/>
        <v>1</v>
      </c>
      <c r="L336">
        <f t="shared" si="59"/>
        <v>1</v>
      </c>
      <c r="M336">
        <f t="shared" si="50"/>
        <v>0</v>
      </c>
      <c r="N336">
        <f ca="1">SUM(L336:OFFSET(L336,-$N$2,0))</f>
        <v>13.75</v>
      </c>
      <c r="O336">
        <f ca="1">SUM(M336:OFFSET(M336,-$N$2,0))</f>
        <v>14.5</v>
      </c>
      <c r="P336" s="4">
        <f t="shared" ca="1" si="53"/>
        <v>0.62102768756223836</v>
      </c>
      <c r="Q336" s="4">
        <f t="shared" ca="1" si="54"/>
        <v>0.67059466736304785</v>
      </c>
      <c r="R336" s="4">
        <f t="shared" ca="1" si="51"/>
        <v>48.081212375591129</v>
      </c>
      <c r="S336">
        <f t="shared" ca="1" si="60"/>
        <v>1.5</v>
      </c>
      <c r="T336" s="6">
        <f t="shared" ca="1" si="52"/>
        <v>-0.19187876244088714</v>
      </c>
      <c r="V336">
        <f t="shared" si="57"/>
        <v>0</v>
      </c>
      <c r="W336">
        <f t="shared" ca="1" si="55"/>
        <v>0.42620572696523634</v>
      </c>
      <c r="X336">
        <f t="shared" ca="1" si="56"/>
        <v>40.214551035937383</v>
      </c>
    </row>
    <row r="337" spans="1:24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58"/>
        <v>-0.25</v>
      </c>
      <c r="L337">
        <f t="shared" si="59"/>
        <v>0</v>
      </c>
      <c r="M337">
        <f t="shared" si="50"/>
        <v>0.25</v>
      </c>
      <c r="N337">
        <f ca="1">SUM(L337:OFFSET(L337,-$N$2,0))</f>
        <v>13.5</v>
      </c>
      <c r="O337">
        <f ca="1">SUM(M337:OFFSET(M337,-$N$2,0))</f>
        <v>14.75</v>
      </c>
      <c r="P337" s="4">
        <f t="shared" ca="1" si="53"/>
        <v>0.58997630318412653</v>
      </c>
      <c r="Q337" s="4">
        <f t="shared" ca="1" si="54"/>
        <v>0.64956493399489545</v>
      </c>
      <c r="R337" s="4">
        <f t="shared" ca="1" si="51"/>
        <v>47.596343347705712</v>
      </c>
      <c r="S337">
        <f t="shared" ca="1" si="60"/>
        <v>0</v>
      </c>
      <c r="T337" s="6">
        <f t="shared" ca="1" si="52"/>
        <v>-0.24036566522942879</v>
      </c>
      <c r="V337">
        <f t="shared" si="57"/>
        <v>0</v>
      </c>
      <c r="W337">
        <f t="shared" ca="1" si="55"/>
        <v>0.41465468159417962</v>
      </c>
      <c r="X337">
        <f t="shared" ca="1" si="56"/>
        <v>39.241775700299357</v>
      </c>
    </row>
    <row r="338" spans="1:24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58"/>
        <v>1.5</v>
      </c>
      <c r="L338">
        <f t="shared" si="59"/>
        <v>1.5</v>
      </c>
      <c r="M338">
        <f t="shared" si="50"/>
        <v>0</v>
      </c>
      <c r="N338">
        <f ca="1">SUM(L338:OFFSET(L338,-$N$2,0))</f>
        <v>14.25</v>
      </c>
      <c r="O338">
        <f ca="1">SUM(M338:OFFSET(M338,-$N$2,0))</f>
        <v>14.75</v>
      </c>
      <c r="P338" s="4">
        <f t="shared" ca="1" si="53"/>
        <v>0.63547748802492021</v>
      </c>
      <c r="Q338" s="4">
        <f t="shared" ca="1" si="54"/>
        <v>0.6170866872951507</v>
      </c>
      <c r="R338" s="4">
        <f t="shared" ca="1" si="51"/>
        <v>50.734126086795918</v>
      </c>
      <c r="S338">
        <f t="shared" ca="1" si="60"/>
        <v>4.25</v>
      </c>
      <c r="T338" s="6">
        <f t="shared" ca="1" si="52"/>
        <v>7.341260867959179E-2</v>
      </c>
      <c r="V338">
        <f t="shared" si="57"/>
        <v>0</v>
      </c>
      <c r="W338">
        <f t="shared" ca="1" si="55"/>
        <v>0.40274548568661211</v>
      </c>
      <c r="X338">
        <f t="shared" ca="1" si="56"/>
        <v>38.229565246227878</v>
      </c>
    </row>
    <row r="339" spans="1:24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58"/>
        <v>-2</v>
      </c>
      <c r="L339">
        <f t="shared" si="59"/>
        <v>0</v>
      </c>
      <c r="M339">
        <f t="shared" si="50"/>
        <v>2</v>
      </c>
      <c r="N339">
        <f ca="1">SUM(L339:OFFSET(L339,-$N$2,0))</f>
        <v>10.25</v>
      </c>
      <c r="O339">
        <f ca="1">SUM(M339:OFFSET(M339,-$N$2,0))</f>
        <v>16.75</v>
      </c>
      <c r="P339" s="4">
        <f t="shared" ca="1" si="53"/>
        <v>0.6037036136236742</v>
      </c>
      <c r="Q339" s="4">
        <f t="shared" ca="1" si="54"/>
        <v>0.68623235293039309</v>
      </c>
      <c r="R339" s="4">
        <f t="shared" ca="1" si="51"/>
        <v>46.801052864384189</v>
      </c>
      <c r="S339">
        <f t="shared" ca="1" si="60"/>
        <v>1</v>
      </c>
      <c r="T339" s="6">
        <f t="shared" ca="1" si="52"/>
        <v>-0.31989471356158106</v>
      </c>
      <c r="V339">
        <f t="shared" si="57"/>
        <v>0</v>
      </c>
      <c r="W339">
        <f t="shared" ca="1" si="55"/>
        <v>0.41602704133930274</v>
      </c>
      <c r="X339">
        <f t="shared" ca="1" si="56"/>
        <v>39.357815909393075</v>
      </c>
    </row>
    <row r="340" spans="1:24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58"/>
        <v>1</v>
      </c>
      <c r="L340">
        <f t="shared" si="59"/>
        <v>1</v>
      </c>
      <c r="M340">
        <f t="shared" si="50"/>
        <v>0</v>
      </c>
      <c r="N340">
        <f ca="1">SUM(L340:OFFSET(L340,-$N$2,0))</f>
        <v>10.5</v>
      </c>
      <c r="O340">
        <f ca="1">SUM(M340:OFFSET(M340,-$N$2,0))</f>
        <v>16.75</v>
      </c>
      <c r="P340" s="4">
        <f t="shared" ca="1" si="53"/>
        <v>0.62351843294249043</v>
      </c>
      <c r="Q340" s="4">
        <f t="shared" ca="1" si="54"/>
        <v>0.6519207352838734</v>
      </c>
      <c r="R340" s="4">
        <f t="shared" ca="1" si="51"/>
        <v>48.886567738825228</v>
      </c>
      <c r="S340">
        <f t="shared" ca="1" si="60"/>
        <v>4.25</v>
      </c>
      <c r="T340" s="6">
        <f t="shared" ca="1" si="52"/>
        <v>-0.11134322611747721</v>
      </c>
      <c r="V340">
        <f t="shared" si="57"/>
        <v>0</v>
      </c>
      <c r="W340">
        <f t="shared" ca="1" si="55"/>
        <v>0.45721214532910487</v>
      </c>
      <c r="X340">
        <f t="shared" ca="1" si="56"/>
        <v>42.78093112413557</v>
      </c>
    </row>
    <row r="341" spans="1:24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58"/>
        <v>-0.5</v>
      </c>
      <c r="L341">
        <f t="shared" si="59"/>
        <v>0</v>
      </c>
      <c r="M341">
        <f t="shared" si="50"/>
        <v>0.5</v>
      </c>
      <c r="N341">
        <f ca="1">SUM(L341:OFFSET(L341,-$N$2,0))</f>
        <v>10.5</v>
      </c>
      <c r="O341">
        <f ca="1">SUM(M341:OFFSET(M341,-$N$2,0))</f>
        <v>16.25</v>
      </c>
      <c r="P341" s="4">
        <f t="shared" ca="1" si="53"/>
        <v>0.59234251129536586</v>
      </c>
      <c r="Q341" s="4">
        <f t="shared" ca="1" si="54"/>
        <v>0.64432469851967977</v>
      </c>
      <c r="R341" s="4">
        <f t="shared" ca="1" si="51"/>
        <v>47.898295240152436</v>
      </c>
      <c r="S341">
        <f t="shared" ca="1" si="60"/>
        <v>2.75</v>
      </c>
      <c r="T341" s="6">
        <f t="shared" ca="1" si="52"/>
        <v>-0.21017047598475644</v>
      </c>
      <c r="V341">
        <f t="shared" si="57"/>
        <v>0</v>
      </c>
      <c r="W341">
        <f t="shared" ca="1" si="55"/>
        <v>0.49477483766408642</v>
      </c>
      <c r="X341">
        <f t="shared" ca="1" si="56"/>
        <v>45.799793123838519</v>
      </c>
    </row>
    <row r="342" spans="1:24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58"/>
        <v>-1.25</v>
      </c>
      <c r="L342">
        <f t="shared" si="59"/>
        <v>0</v>
      </c>
      <c r="M342">
        <f t="shared" si="50"/>
        <v>1.25</v>
      </c>
      <c r="N342">
        <f ca="1">SUM(L342:OFFSET(L342,-$N$2,0))</f>
        <v>9.25</v>
      </c>
      <c r="O342">
        <f ca="1">SUM(M342:OFFSET(M342,-$N$2,0))</f>
        <v>17.5</v>
      </c>
      <c r="P342" s="4">
        <f t="shared" ca="1" si="53"/>
        <v>0.5627253857305976</v>
      </c>
      <c r="Q342" s="4">
        <f t="shared" ca="1" si="54"/>
        <v>0.67460846359369575</v>
      </c>
      <c r="R342" s="4">
        <f t="shared" ca="1" si="51"/>
        <v>45.478864579507082</v>
      </c>
      <c r="S342">
        <f t="shared" ca="1" si="60"/>
        <v>0.5</v>
      </c>
      <c r="T342" s="6">
        <f t="shared" ca="1" si="52"/>
        <v>-0.45211354204929183</v>
      </c>
      <c r="V342">
        <f t="shared" si="57"/>
        <v>0</v>
      </c>
      <c r="W342">
        <f t="shared" ca="1" si="55"/>
        <v>0.55554246486314462</v>
      </c>
      <c r="X342">
        <f t="shared" ca="1" si="56"/>
        <v>50.466264108880011</v>
      </c>
    </row>
    <row r="343" spans="1:24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58"/>
        <v>-1.75</v>
      </c>
      <c r="L343">
        <f t="shared" si="59"/>
        <v>0</v>
      </c>
      <c r="M343">
        <f t="shared" ref="M343:M406" si="61">IF(K343&lt;0,-K343,0)</f>
        <v>1.75</v>
      </c>
      <c r="N343">
        <f ca="1">SUM(L343:OFFSET(L343,-$N$2,0))</f>
        <v>9</v>
      </c>
      <c r="O343">
        <f ca="1">SUM(M343:OFFSET(M343,-$N$2,0))</f>
        <v>19.25</v>
      </c>
      <c r="P343" s="4">
        <f t="shared" ca="1" si="53"/>
        <v>0.5345891164440677</v>
      </c>
      <c r="Q343" s="4">
        <f t="shared" ca="1" si="54"/>
        <v>0.728378040414011</v>
      </c>
      <c r="R343" s="4">
        <f t="shared" ca="1" si="51"/>
        <v>42.328029952416266</v>
      </c>
      <c r="S343">
        <f t="shared" ca="1" si="60"/>
        <v>-1.25</v>
      </c>
      <c r="T343" s="6">
        <f t="shared" ca="1" si="52"/>
        <v>-0.76719700475837349</v>
      </c>
      <c r="V343">
        <f t="shared" si="57"/>
        <v>0</v>
      </c>
      <c r="W343">
        <f t="shared" ca="1" si="55"/>
        <v>0.56437032181446989</v>
      </c>
      <c r="X343">
        <f t="shared" ca="1" si="56"/>
        <v>51.121282892696122</v>
      </c>
    </row>
    <row r="344" spans="1:24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58"/>
        <v>0.25</v>
      </c>
      <c r="L344">
        <f t="shared" si="59"/>
        <v>0.25</v>
      </c>
      <c r="M344">
        <f t="shared" si="61"/>
        <v>0</v>
      </c>
      <c r="N344">
        <f ca="1">SUM(L344:OFFSET(L344,-$N$2,0))</f>
        <v>9.25</v>
      </c>
      <c r="O344">
        <f ca="1">SUM(M344:OFFSET(M344,-$N$2,0))</f>
        <v>16.25</v>
      </c>
      <c r="P344" s="4">
        <f t="shared" ca="1" si="53"/>
        <v>0.52035966062186434</v>
      </c>
      <c r="Q344" s="4">
        <f t="shared" ca="1" si="54"/>
        <v>0.69195913839331047</v>
      </c>
      <c r="R344" s="4">
        <f t="shared" ca="1" si="51"/>
        <v>42.922675210891533</v>
      </c>
      <c r="S344">
        <f t="shared" ca="1" si="60"/>
        <v>-2</v>
      </c>
      <c r="T344" s="6">
        <f t="shared" ca="1" si="52"/>
        <v>-0.70773247891084667</v>
      </c>
      <c r="V344">
        <f t="shared" si="57"/>
        <v>0</v>
      </c>
      <c r="W344">
        <f t="shared" ca="1" si="55"/>
        <v>0.5625882069639131</v>
      </c>
      <c r="X344">
        <f t="shared" ca="1" si="56"/>
        <v>50.989525042705822</v>
      </c>
    </row>
    <row r="345" spans="1:24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58"/>
        <v>1</v>
      </c>
      <c r="L345">
        <f t="shared" si="59"/>
        <v>1</v>
      </c>
      <c r="M345">
        <f t="shared" si="61"/>
        <v>0</v>
      </c>
      <c r="N345">
        <f ca="1">SUM(L345:OFFSET(L345,-$N$2,0))</f>
        <v>10.25</v>
      </c>
      <c r="O345">
        <f ca="1">SUM(M345:OFFSET(M345,-$N$2,0))</f>
        <v>13.5</v>
      </c>
      <c r="P345" s="4">
        <f t="shared" ca="1" si="53"/>
        <v>0.54434167759077112</v>
      </c>
      <c r="Q345" s="4">
        <f t="shared" ca="1" si="54"/>
        <v>0.65736118147364497</v>
      </c>
      <c r="R345" s="4">
        <f t="shared" ca="1" si="51"/>
        <v>45.2975270454601</v>
      </c>
      <c r="S345">
        <f t="shared" ca="1" si="60"/>
        <v>-2</v>
      </c>
      <c r="T345" s="6">
        <f t="shared" ca="1" si="52"/>
        <v>-0.47024729545399002</v>
      </c>
      <c r="V345">
        <f t="shared" si="57"/>
        <v>0</v>
      </c>
      <c r="W345">
        <f t="shared" ca="1" si="55"/>
        <v>0.57341258585208099</v>
      </c>
      <c r="X345">
        <f t="shared" ca="1" si="56"/>
        <v>51.786108782312489</v>
      </c>
    </row>
    <row r="346" spans="1:24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58"/>
        <v>0.75</v>
      </c>
      <c r="L346">
        <f t="shared" si="59"/>
        <v>0.75</v>
      </c>
      <c r="M346">
        <f t="shared" si="61"/>
        <v>0</v>
      </c>
      <c r="N346">
        <f ca="1">SUM(L346:OFFSET(L346,-$N$2,0))</f>
        <v>11</v>
      </c>
      <c r="O346">
        <f ca="1">SUM(M346:OFFSET(M346,-$N$2,0))</f>
        <v>11.5</v>
      </c>
      <c r="P346" s="4">
        <f t="shared" ca="1" si="53"/>
        <v>0.55462459371123252</v>
      </c>
      <c r="Q346" s="4">
        <f t="shared" ca="1" si="54"/>
        <v>0.62449312239996269</v>
      </c>
      <c r="R346" s="4">
        <f t="shared" ca="1" si="51"/>
        <v>47.037253883388296</v>
      </c>
      <c r="S346">
        <f t="shared" ca="1" si="60"/>
        <v>-1</v>
      </c>
      <c r="T346" s="6">
        <f t="shared" ca="1" si="52"/>
        <v>-0.29627461166117047</v>
      </c>
      <c r="V346">
        <f t="shared" si="57"/>
        <v>0</v>
      </c>
      <c r="W346">
        <f t="shared" ca="1" si="55"/>
        <v>0.57841697736263864</v>
      </c>
      <c r="X346">
        <f t="shared" ca="1" si="56"/>
        <v>52.151390402885212</v>
      </c>
    </row>
    <row r="347" spans="1:24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58"/>
        <v>0</v>
      </c>
      <c r="L347">
        <f t="shared" si="59"/>
        <v>0</v>
      </c>
      <c r="M347">
        <f t="shared" si="61"/>
        <v>0</v>
      </c>
      <c r="N347">
        <f ca="1">SUM(L347:OFFSET(L347,-$N$2,0))</f>
        <v>11</v>
      </c>
      <c r="O347">
        <f ca="1">SUM(M347:OFFSET(M347,-$N$2,0))</f>
        <v>10.75</v>
      </c>
      <c r="P347" s="4">
        <f t="shared" ca="1" si="53"/>
        <v>0.52689336402567089</v>
      </c>
      <c r="Q347" s="4">
        <f t="shared" ca="1" si="54"/>
        <v>0.59326846627996455</v>
      </c>
      <c r="R347" s="4">
        <f t="shared" ca="1" si="51"/>
        <v>47.037253883388296</v>
      </c>
      <c r="S347">
        <f t="shared" ca="1" si="60"/>
        <v>-2.5</v>
      </c>
      <c r="T347" s="6">
        <f t="shared" ca="1" si="52"/>
        <v>-0.29627461166117047</v>
      </c>
      <c r="V347">
        <f t="shared" si="57"/>
        <v>0</v>
      </c>
      <c r="W347">
        <f t="shared" ca="1" si="55"/>
        <v>0.59308546391462325</v>
      </c>
      <c r="X347">
        <f t="shared" ca="1" si="56"/>
        <v>53.211107675549869</v>
      </c>
    </row>
    <row r="348" spans="1:24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58"/>
        <v>1.75</v>
      </c>
      <c r="L348">
        <f t="shared" si="59"/>
        <v>1.75</v>
      </c>
      <c r="M348">
        <f t="shared" si="61"/>
        <v>0</v>
      </c>
      <c r="N348">
        <f ca="1">SUM(L348:OFFSET(L348,-$N$2,0))</f>
        <v>12.75</v>
      </c>
      <c r="O348">
        <f ca="1">SUM(M348:OFFSET(M348,-$N$2,0))</f>
        <v>10.75</v>
      </c>
      <c r="P348" s="4">
        <f t="shared" ca="1" si="53"/>
        <v>0.58804869582438735</v>
      </c>
      <c r="Q348" s="4">
        <f t="shared" ca="1" si="54"/>
        <v>0.56360504296596636</v>
      </c>
      <c r="R348" s="4">
        <f t="shared" ca="1" si="51"/>
        <v>51.061241414632811</v>
      </c>
      <c r="S348">
        <f t="shared" ca="1" si="60"/>
        <v>1.25</v>
      </c>
      <c r="T348" s="6">
        <f t="shared" ca="1" si="52"/>
        <v>0.10612414146328107</v>
      </c>
      <c r="V348">
        <f t="shared" si="57"/>
        <v>0</v>
      </c>
      <c r="W348">
        <f t="shared" ca="1" si="55"/>
        <v>0.56244791380005987</v>
      </c>
      <c r="X348">
        <f t="shared" ca="1" si="56"/>
        <v>50.9791425100656</v>
      </c>
    </row>
    <row r="349" spans="1:24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58"/>
        <v>-0.25</v>
      </c>
      <c r="L349">
        <f t="shared" si="59"/>
        <v>0</v>
      </c>
      <c r="M349">
        <f t="shared" si="61"/>
        <v>0.25</v>
      </c>
      <c r="N349">
        <f ca="1">SUM(L349:OFFSET(L349,-$N$2,0))</f>
        <v>11.5</v>
      </c>
      <c r="O349">
        <f ca="1">SUM(M349:OFFSET(M349,-$N$2,0))</f>
        <v>11</v>
      </c>
      <c r="P349" s="4">
        <f t="shared" ca="1" si="53"/>
        <v>0.55864626103316795</v>
      </c>
      <c r="Q349" s="4">
        <f t="shared" ca="1" si="54"/>
        <v>0.54792479081766809</v>
      </c>
      <c r="R349" s="4">
        <f t="shared" ca="1" si="51"/>
        <v>50.484445630380769</v>
      </c>
      <c r="S349">
        <f t="shared" ca="1" si="60"/>
        <v>0</v>
      </c>
      <c r="T349" s="6">
        <f t="shared" ca="1" si="52"/>
        <v>4.8444563038076899E-2</v>
      </c>
      <c r="V349">
        <f t="shared" si="57"/>
        <v>0</v>
      </c>
      <c r="W349">
        <f t="shared" ca="1" si="55"/>
        <v>0.51050418365951256</v>
      </c>
      <c r="X349">
        <f t="shared" ca="1" si="56"/>
        <v>47.03379413035227</v>
      </c>
    </row>
    <row r="350" spans="1:24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58"/>
        <v>0.5</v>
      </c>
      <c r="L350">
        <f t="shared" si="59"/>
        <v>0.5</v>
      </c>
      <c r="M350">
        <f t="shared" si="61"/>
        <v>0</v>
      </c>
      <c r="N350">
        <f ca="1">SUM(L350:OFFSET(L350,-$N$2,0))</f>
        <v>12</v>
      </c>
      <c r="O350">
        <f ca="1">SUM(M350:OFFSET(M350,-$N$2,0))</f>
        <v>8.25</v>
      </c>
      <c r="P350" s="4">
        <f t="shared" ca="1" si="53"/>
        <v>0.55571394798150953</v>
      </c>
      <c r="Q350" s="4">
        <f t="shared" ca="1" si="54"/>
        <v>0.52052855127678466</v>
      </c>
      <c r="R350" s="4">
        <f t="shared" ref="R350:R413" ca="1" si="62">100*P350/(P350+Q350)</f>
        <v>51.634640739841316</v>
      </c>
      <c r="S350">
        <f t="shared" ca="1" si="60"/>
        <v>1</v>
      </c>
      <c r="T350" s="6">
        <f t="shared" ref="T350:T413" ca="1" si="63">0.1*(R350-50)</f>
        <v>0.16346407398413165</v>
      </c>
      <c r="V350">
        <f t="shared" si="57"/>
        <v>0</v>
      </c>
      <c r="W350">
        <f t="shared" ca="1" si="55"/>
        <v>0.46910626003847516</v>
      </c>
      <c r="X350">
        <f t="shared" ca="1" si="56"/>
        <v>43.747690687394986</v>
      </c>
    </row>
    <row r="351" spans="1:24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58"/>
        <v>3</v>
      </c>
      <c r="L351">
        <f t="shared" si="59"/>
        <v>3</v>
      </c>
      <c r="M351">
        <f t="shared" si="61"/>
        <v>0</v>
      </c>
      <c r="N351">
        <f ca="1">SUM(L351:OFFSET(L351,-$N$2,0))</f>
        <v>13.75</v>
      </c>
      <c r="O351">
        <f ca="1">SUM(M351:OFFSET(M351,-$N$2,0))</f>
        <v>8.25</v>
      </c>
      <c r="P351" s="4">
        <f t="shared" ref="P351:P414" ca="1" si="64">(P350*($N$2-1)+L351)/$N$2</f>
        <v>0.67792825058243411</v>
      </c>
      <c r="Q351" s="4">
        <f t="shared" ref="Q351:Q414" ca="1" si="65">(Q350*($N$2-1)+M351)/$N$2</f>
        <v>0.49450212371294544</v>
      </c>
      <c r="R351" s="4">
        <f t="shared" ca="1" si="62"/>
        <v>57.822474190833134</v>
      </c>
      <c r="S351">
        <f t="shared" ca="1" si="60"/>
        <v>5.25</v>
      </c>
      <c r="T351" s="6">
        <f t="shared" ca="1" si="63"/>
        <v>0.78224741908331341</v>
      </c>
      <c r="V351">
        <f t="shared" si="57"/>
        <v>0</v>
      </c>
      <c r="W351">
        <f t="shared" ca="1" si="55"/>
        <v>0.41113427759879256</v>
      </c>
      <c r="X351">
        <f t="shared" ca="1" si="56"/>
        <v>38.943535821843845</v>
      </c>
    </row>
    <row r="352" spans="1:24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58"/>
        <v>0.5</v>
      </c>
      <c r="L352">
        <f t="shared" si="59"/>
        <v>0.5</v>
      </c>
      <c r="M352">
        <f t="shared" si="61"/>
        <v>0</v>
      </c>
      <c r="N352">
        <f ca="1">SUM(L352:OFFSET(L352,-$N$2,0))</f>
        <v>14.25</v>
      </c>
      <c r="O352">
        <f ca="1">SUM(M352:OFFSET(M352,-$N$2,0))</f>
        <v>6</v>
      </c>
      <c r="P352" s="4">
        <f t="shared" ca="1" si="64"/>
        <v>0.66903183805331234</v>
      </c>
      <c r="Q352" s="4">
        <f t="shared" ca="1" si="65"/>
        <v>0.46977701752729822</v>
      </c>
      <c r="R352" s="4">
        <f t="shared" ca="1" si="62"/>
        <v>58.748387385187044</v>
      </c>
      <c r="S352">
        <f t="shared" ca="1" si="60"/>
        <v>7.5</v>
      </c>
      <c r="T352" s="6">
        <f t="shared" ca="1" si="63"/>
        <v>0.87483873851870442</v>
      </c>
      <c r="V352">
        <f t="shared" si="57"/>
        <v>0</v>
      </c>
      <c r="W352">
        <f t="shared" ref="W352:W415" ca="1" si="66">SUMPRODUCT($U$2:$U$31,T356:T385)/$U$32</f>
        <v>0.36346895921208777</v>
      </c>
      <c r="X352">
        <f t="shared" ref="X352:X415" ca="1" si="67">100*(EXP(2*W352)-1)/(EXP(2*W352)+1)</f>
        <v>34.826592103194983</v>
      </c>
    </row>
    <row r="353" spans="1:24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58"/>
        <v>-0.5</v>
      </c>
      <c r="L353">
        <f t="shared" si="59"/>
        <v>0</v>
      </c>
      <c r="M353">
        <f t="shared" si="61"/>
        <v>0.5</v>
      </c>
      <c r="N353">
        <f ca="1">SUM(L353:OFFSET(L353,-$N$2,0))</f>
        <v>13.25</v>
      </c>
      <c r="O353">
        <f ca="1">SUM(M353:OFFSET(M353,-$N$2,0))</f>
        <v>6.5</v>
      </c>
      <c r="P353" s="4">
        <f t="shared" ca="1" si="64"/>
        <v>0.63558024615064679</v>
      </c>
      <c r="Q353" s="4">
        <f t="shared" ca="1" si="65"/>
        <v>0.47128816665093332</v>
      </c>
      <c r="R353" s="4">
        <f t="shared" ca="1" si="62"/>
        <v>57.421481975616061</v>
      </c>
      <c r="S353">
        <f t="shared" ca="1" si="60"/>
        <v>6.75</v>
      </c>
      <c r="T353" s="6">
        <f t="shared" ca="1" si="63"/>
        <v>0.7421481975616061</v>
      </c>
      <c r="V353">
        <f t="shared" si="57"/>
        <v>0</v>
      </c>
      <c r="W353">
        <f t="shared" ca="1" si="66"/>
        <v>0.31252009357125721</v>
      </c>
      <c r="X353">
        <f t="shared" ca="1" si="67"/>
        <v>30.272798155450719</v>
      </c>
    </row>
    <row r="354" spans="1:24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58"/>
        <v>-1.25</v>
      </c>
      <c r="L354">
        <f t="shared" si="59"/>
        <v>0</v>
      </c>
      <c r="M354">
        <f t="shared" si="61"/>
        <v>1.25</v>
      </c>
      <c r="N354">
        <f ca="1">SUM(L354:OFFSET(L354,-$N$2,0))</f>
        <v>12.25</v>
      </c>
      <c r="O354">
        <f ca="1">SUM(M354:OFFSET(M354,-$N$2,0))</f>
        <v>7.75</v>
      </c>
      <c r="P354" s="4">
        <f t="shared" ca="1" si="64"/>
        <v>0.60380123384311446</v>
      </c>
      <c r="Q354" s="4">
        <f t="shared" ca="1" si="65"/>
        <v>0.51022375831838662</v>
      </c>
      <c r="R354" s="4">
        <f t="shared" ca="1" si="62"/>
        <v>54.19997200166771</v>
      </c>
      <c r="S354">
        <f t="shared" ca="1" si="60"/>
        <v>4.5</v>
      </c>
      <c r="T354" s="6">
        <f t="shared" ca="1" si="63"/>
        <v>0.41999720016677106</v>
      </c>
      <c r="V354">
        <f t="shared" si="57"/>
        <v>0</v>
      </c>
      <c r="W354">
        <f t="shared" ca="1" si="66"/>
        <v>0.24386092977423698</v>
      </c>
      <c r="X354">
        <f t="shared" ca="1" si="67"/>
        <v>23.91392280381999</v>
      </c>
    </row>
    <row r="355" spans="1:24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58"/>
        <v>-2</v>
      </c>
      <c r="L355">
        <f t="shared" si="59"/>
        <v>0</v>
      </c>
      <c r="M355">
        <f t="shared" si="61"/>
        <v>2</v>
      </c>
      <c r="N355">
        <f ca="1">SUM(L355:OFFSET(L355,-$N$2,0))</f>
        <v>12.25</v>
      </c>
      <c r="O355">
        <f ca="1">SUM(M355:OFFSET(M355,-$N$2,0))</f>
        <v>9.75</v>
      </c>
      <c r="P355" s="4">
        <f t="shared" ca="1" si="64"/>
        <v>0.57361117215095869</v>
      </c>
      <c r="Q355" s="4">
        <f t="shared" ca="1" si="65"/>
        <v>0.58471257040246738</v>
      </c>
      <c r="R355" s="4">
        <f t="shared" ca="1" si="62"/>
        <v>49.520798985478933</v>
      </c>
      <c r="S355">
        <f t="shared" ca="1" si="60"/>
        <v>1.75</v>
      </c>
      <c r="T355" s="6">
        <f t="shared" ca="1" si="63"/>
        <v>-4.7920101452106678E-2</v>
      </c>
      <c r="V355">
        <f t="shared" si="57"/>
        <v>0</v>
      </c>
      <c r="W355">
        <f t="shared" ca="1" si="66"/>
        <v>0.18625254842764669</v>
      </c>
      <c r="X355">
        <f t="shared" ca="1" si="67"/>
        <v>18.412831835849239</v>
      </c>
    </row>
    <row r="356" spans="1:24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58"/>
        <v>0.5</v>
      </c>
      <c r="L356">
        <f t="shared" si="59"/>
        <v>0.5</v>
      </c>
      <c r="M356">
        <f t="shared" si="61"/>
        <v>0</v>
      </c>
      <c r="N356">
        <f ca="1">SUM(L356:OFFSET(L356,-$N$2,0))</f>
        <v>11.75</v>
      </c>
      <c r="O356">
        <f ca="1">SUM(M356:OFFSET(M356,-$N$2,0))</f>
        <v>9.75</v>
      </c>
      <c r="P356" s="4">
        <f t="shared" ca="1" si="64"/>
        <v>0.56993061354341079</v>
      </c>
      <c r="Q356" s="4">
        <f t="shared" ca="1" si="65"/>
        <v>0.55547694188234398</v>
      </c>
      <c r="R356" s="4">
        <f t="shared" ca="1" si="62"/>
        <v>50.642152773516742</v>
      </c>
      <c r="S356">
        <f t="shared" ca="1" si="60"/>
        <v>2.25</v>
      </c>
      <c r="T356" s="6">
        <f t="shared" ca="1" si="63"/>
        <v>6.4215277351674163E-2</v>
      </c>
      <c r="V356">
        <f t="shared" si="57"/>
        <v>0</v>
      </c>
      <c r="W356">
        <f t="shared" ca="1" si="66"/>
        <v>0.10145336826453469</v>
      </c>
      <c r="X356">
        <f t="shared" ca="1" si="67"/>
        <v>10.110671613386767</v>
      </c>
    </row>
    <row r="357" spans="1:24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58"/>
        <v>0.5</v>
      </c>
      <c r="L357">
        <f t="shared" si="59"/>
        <v>0.5</v>
      </c>
      <c r="M357">
        <f t="shared" si="61"/>
        <v>0</v>
      </c>
      <c r="N357">
        <f ca="1">SUM(L357:OFFSET(L357,-$N$2,0))</f>
        <v>11.25</v>
      </c>
      <c r="O357">
        <f ca="1">SUM(M357:OFFSET(M357,-$N$2,0))</f>
        <v>9.75</v>
      </c>
      <c r="P357" s="4">
        <f t="shared" ca="1" si="64"/>
        <v>0.56643408286624031</v>
      </c>
      <c r="Q357" s="4">
        <f t="shared" ca="1" si="65"/>
        <v>0.52770309478822675</v>
      </c>
      <c r="R357" s="4">
        <f t="shared" ca="1" si="62"/>
        <v>51.769932914675394</v>
      </c>
      <c r="S357">
        <f t="shared" ca="1" si="60"/>
        <v>1</v>
      </c>
      <c r="T357" s="6">
        <f t="shared" ca="1" si="63"/>
        <v>0.17699329146753939</v>
      </c>
      <c r="V357">
        <f t="shared" si="57"/>
        <v>0</v>
      </c>
      <c r="W357">
        <f t="shared" ca="1" si="66"/>
        <v>2.4535192011422357E-2</v>
      </c>
      <c r="X357">
        <f t="shared" ca="1" si="67"/>
        <v>2.4530270000562431</v>
      </c>
    </row>
    <row r="358" spans="1:24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58"/>
        <v>-1</v>
      </c>
      <c r="L358">
        <f t="shared" si="59"/>
        <v>0</v>
      </c>
      <c r="M358">
        <f t="shared" si="61"/>
        <v>1</v>
      </c>
      <c r="N358">
        <f ca="1">SUM(L358:OFFSET(L358,-$N$2,0))</f>
        <v>11.25</v>
      </c>
      <c r="O358">
        <f ca="1">SUM(M358:OFFSET(M358,-$N$2,0))</f>
        <v>10.5</v>
      </c>
      <c r="P358" s="4">
        <f t="shared" ca="1" si="64"/>
        <v>0.53811237872292828</v>
      </c>
      <c r="Q358" s="4">
        <f t="shared" ca="1" si="65"/>
        <v>0.5513179400488154</v>
      </c>
      <c r="R358" s="4">
        <f t="shared" ca="1" si="62"/>
        <v>49.393923544335742</v>
      </c>
      <c r="S358">
        <f t="shared" ca="1" si="60"/>
        <v>0.25</v>
      </c>
      <c r="T358" s="6">
        <f t="shared" ca="1" si="63"/>
        <v>-6.0607645566425818E-2</v>
      </c>
      <c r="V358">
        <f t="shared" si="57"/>
        <v>0</v>
      </c>
      <c r="W358">
        <f t="shared" ca="1" si="66"/>
        <v>-4.8965346309774845E-2</v>
      </c>
      <c r="X358">
        <f t="shared" ca="1" si="67"/>
        <v>-4.8926250615109943</v>
      </c>
    </row>
    <row r="359" spans="1:24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58"/>
        <v>2.5</v>
      </c>
      <c r="L359">
        <f t="shared" si="59"/>
        <v>2.5</v>
      </c>
      <c r="M359">
        <f t="shared" si="61"/>
        <v>0</v>
      </c>
      <c r="N359">
        <f ca="1">SUM(L359:OFFSET(L359,-$N$2,0))</f>
        <v>12.25</v>
      </c>
      <c r="O359">
        <f ca="1">SUM(M359:OFFSET(M359,-$N$2,0))</f>
        <v>10.5</v>
      </c>
      <c r="P359" s="4">
        <f t="shared" ca="1" si="64"/>
        <v>0.63620675978678187</v>
      </c>
      <c r="Q359" s="4">
        <f t="shared" ca="1" si="65"/>
        <v>0.52375204304637468</v>
      </c>
      <c r="R359" s="4">
        <f t="shared" ca="1" si="62"/>
        <v>54.847358219349722</v>
      </c>
      <c r="S359">
        <f t="shared" ca="1" si="60"/>
        <v>2.25</v>
      </c>
      <c r="T359" s="6">
        <f t="shared" ca="1" si="63"/>
        <v>0.48473582193497222</v>
      </c>
      <c r="V359">
        <f t="shared" si="57"/>
        <v>0</v>
      </c>
      <c r="W359">
        <f t="shared" ca="1" si="66"/>
        <v>-9.3984103511804265E-2</v>
      </c>
      <c r="X359">
        <f t="shared" ca="1" si="67"/>
        <v>-9.3708356844541445</v>
      </c>
    </row>
    <row r="360" spans="1:24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58"/>
        <v>1.25</v>
      </c>
      <c r="L360">
        <f t="shared" si="59"/>
        <v>1.25</v>
      </c>
      <c r="M360">
        <f t="shared" si="61"/>
        <v>0</v>
      </c>
      <c r="N360">
        <f ca="1">SUM(L360:OFFSET(L360,-$N$2,0))</f>
        <v>13.5</v>
      </c>
      <c r="O360">
        <f ca="1">SUM(M360:OFFSET(M360,-$N$2,0))</f>
        <v>8.5</v>
      </c>
      <c r="P360" s="4">
        <f t="shared" ca="1" si="64"/>
        <v>0.6668964217974428</v>
      </c>
      <c r="Q360" s="4">
        <f t="shared" ca="1" si="65"/>
        <v>0.49756444089405594</v>
      </c>
      <c r="R360" s="4">
        <f t="shared" ca="1" si="62"/>
        <v>57.270831778407661</v>
      </c>
      <c r="S360">
        <f t="shared" ca="1" si="60"/>
        <v>0.5</v>
      </c>
      <c r="T360" s="6">
        <f t="shared" ca="1" si="63"/>
        <v>0.72708317784076615</v>
      </c>
      <c r="V360">
        <f t="shared" si="57"/>
        <v>0</v>
      </c>
      <c r="W360">
        <f t="shared" ca="1" si="66"/>
        <v>-0.16186502348616968</v>
      </c>
      <c r="X360">
        <f t="shared" ca="1" si="67"/>
        <v>-16.046604647117778</v>
      </c>
    </row>
    <row r="361" spans="1:24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58"/>
        <v>1</v>
      </c>
      <c r="L361">
        <f t="shared" si="59"/>
        <v>1</v>
      </c>
      <c r="M361">
        <f t="shared" si="61"/>
        <v>0</v>
      </c>
      <c r="N361">
        <f ca="1">SUM(L361:OFFSET(L361,-$N$2,0))</f>
        <v>13.5</v>
      </c>
      <c r="O361">
        <f ca="1">SUM(M361:OFFSET(M361,-$N$2,0))</f>
        <v>8.5</v>
      </c>
      <c r="P361" s="4">
        <f t="shared" ca="1" si="64"/>
        <v>0.68355160070757059</v>
      </c>
      <c r="Q361" s="4">
        <f t="shared" ca="1" si="65"/>
        <v>0.47268621884935313</v>
      </c>
      <c r="R361" s="4">
        <f t="shared" ca="1" si="62"/>
        <v>59.118599058583918</v>
      </c>
      <c r="S361">
        <f t="shared" ca="1" si="60"/>
        <v>1</v>
      </c>
      <c r="T361" s="6">
        <f t="shared" ca="1" si="63"/>
        <v>0.91185990585839183</v>
      </c>
      <c r="V361">
        <f t="shared" si="57"/>
        <v>0</v>
      </c>
      <c r="W361">
        <f t="shared" ca="1" si="66"/>
        <v>-0.23590174224414551</v>
      </c>
      <c r="X361">
        <f t="shared" ca="1" si="67"/>
        <v>-23.162105611761348</v>
      </c>
    </row>
    <row r="362" spans="1:24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58"/>
        <v>-0.5</v>
      </c>
      <c r="L362">
        <f t="shared" si="59"/>
        <v>0</v>
      </c>
      <c r="M362">
        <f t="shared" si="61"/>
        <v>0.5</v>
      </c>
      <c r="N362">
        <f ca="1">SUM(L362:OFFSET(L362,-$N$2,0))</f>
        <v>13.5</v>
      </c>
      <c r="O362">
        <f ca="1">SUM(M362:OFFSET(M362,-$N$2,0))</f>
        <v>8.5</v>
      </c>
      <c r="P362" s="4">
        <f t="shared" ca="1" si="64"/>
        <v>0.64937402067219208</v>
      </c>
      <c r="Q362" s="4">
        <f t="shared" ca="1" si="65"/>
        <v>0.47405190790688545</v>
      </c>
      <c r="R362" s="4">
        <f t="shared" ca="1" si="62"/>
        <v>57.803011676393126</v>
      </c>
      <c r="S362">
        <f t="shared" ca="1" si="60"/>
        <v>1</v>
      </c>
      <c r="T362" s="6">
        <f t="shared" ca="1" si="63"/>
        <v>0.78030116763931268</v>
      </c>
      <c r="V362">
        <f t="shared" si="57"/>
        <v>0</v>
      </c>
      <c r="W362">
        <f t="shared" ca="1" si="66"/>
        <v>-0.31563871096694962</v>
      </c>
      <c r="X362">
        <f t="shared" ca="1" si="67"/>
        <v>-30.555811457462504</v>
      </c>
    </row>
    <row r="363" spans="1:24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58"/>
        <v>1</v>
      </c>
      <c r="L363">
        <f t="shared" si="59"/>
        <v>1</v>
      </c>
      <c r="M363">
        <f t="shared" si="61"/>
        <v>0</v>
      </c>
      <c r="N363">
        <f ca="1">SUM(L363:OFFSET(L363,-$N$2,0))</f>
        <v>14.5</v>
      </c>
      <c r="O363">
        <f ca="1">SUM(M363:OFFSET(M363,-$N$2,0))</f>
        <v>7.25</v>
      </c>
      <c r="P363" s="4">
        <f t="shared" ca="1" si="64"/>
        <v>0.66690531963858246</v>
      </c>
      <c r="Q363" s="4">
        <f t="shared" ca="1" si="65"/>
        <v>0.4503493125115412</v>
      </c>
      <c r="R363" s="4">
        <f t="shared" ca="1" si="62"/>
        <v>59.691434740811303</v>
      </c>
      <c r="S363">
        <f t="shared" ca="1" si="60"/>
        <v>3.25</v>
      </c>
      <c r="T363" s="6">
        <f t="shared" ca="1" si="63"/>
        <v>0.96914347408113033</v>
      </c>
      <c r="V363">
        <f t="shared" si="57"/>
        <v>0</v>
      </c>
      <c r="W363">
        <f t="shared" ca="1" si="66"/>
        <v>-0.38556959598047219</v>
      </c>
      <c r="X363">
        <f t="shared" ca="1" si="67"/>
        <v>-36.753454459662663</v>
      </c>
    </row>
    <row r="364" spans="1:24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58"/>
        <v>-0.25</v>
      </c>
      <c r="L364">
        <f t="shared" si="59"/>
        <v>0</v>
      </c>
      <c r="M364">
        <f t="shared" si="61"/>
        <v>0.25</v>
      </c>
      <c r="N364">
        <f ca="1">SUM(L364:OFFSET(L364,-$N$2,0))</f>
        <v>14.5</v>
      </c>
      <c r="O364">
        <f ca="1">SUM(M364:OFFSET(M364,-$N$2,0))</f>
        <v>5.75</v>
      </c>
      <c r="P364" s="4">
        <f t="shared" ca="1" si="64"/>
        <v>0.63356005365665335</v>
      </c>
      <c r="Q364" s="4">
        <f t="shared" ca="1" si="65"/>
        <v>0.44033184688596416</v>
      </c>
      <c r="R364" s="4">
        <f t="shared" ca="1" si="62"/>
        <v>58.996632094583006</v>
      </c>
      <c r="S364">
        <f t="shared" ca="1" si="60"/>
        <v>5</v>
      </c>
      <c r="T364" s="6">
        <f t="shared" ca="1" si="63"/>
        <v>0.89966320945830069</v>
      </c>
      <c r="V364">
        <f t="shared" si="57"/>
        <v>0</v>
      </c>
      <c r="W364">
        <f t="shared" ca="1" si="66"/>
        <v>-0.40765505609008063</v>
      </c>
      <c r="X364">
        <f t="shared" ca="1" si="67"/>
        <v>-38.647980243856715</v>
      </c>
    </row>
    <row r="365" spans="1:24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58"/>
        <v>0</v>
      </c>
      <c r="L365">
        <f t="shared" si="59"/>
        <v>0</v>
      </c>
      <c r="M365">
        <f t="shared" si="61"/>
        <v>0</v>
      </c>
      <c r="N365">
        <f ca="1">SUM(L365:OFFSET(L365,-$N$2,0))</f>
        <v>14.25</v>
      </c>
      <c r="O365">
        <f ca="1">SUM(M365:OFFSET(M365,-$N$2,0))</f>
        <v>5.75</v>
      </c>
      <c r="P365" s="4">
        <f t="shared" ca="1" si="64"/>
        <v>0.60188205097382075</v>
      </c>
      <c r="Q365" s="4">
        <f t="shared" ca="1" si="65"/>
        <v>0.4183152545416659</v>
      </c>
      <c r="R365" s="4">
        <f t="shared" ca="1" si="62"/>
        <v>58.996632094583013</v>
      </c>
      <c r="S365">
        <f t="shared" ca="1" si="60"/>
        <v>4.5</v>
      </c>
      <c r="T365" s="6">
        <f t="shared" ca="1" si="63"/>
        <v>0.89966320945830136</v>
      </c>
      <c r="V365">
        <f t="shared" si="57"/>
        <v>0</v>
      </c>
      <c r="W365">
        <f t="shared" ca="1" si="66"/>
        <v>-0.42330469484921807</v>
      </c>
      <c r="X365">
        <f t="shared" ca="1" si="67"/>
        <v>-39.971080250134058</v>
      </c>
    </row>
    <row r="366" spans="1:24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58"/>
        <v>-1</v>
      </c>
      <c r="L366">
        <f t="shared" si="59"/>
        <v>0</v>
      </c>
      <c r="M366">
        <f t="shared" si="61"/>
        <v>1</v>
      </c>
      <c r="N366">
        <f ca="1">SUM(L366:OFFSET(L366,-$N$2,0))</f>
        <v>13.25</v>
      </c>
      <c r="O366">
        <f ca="1">SUM(M366:OFFSET(M366,-$N$2,0))</f>
        <v>6.75</v>
      </c>
      <c r="P366" s="4">
        <f t="shared" ca="1" si="64"/>
        <v>0.5717879484251297</v>
      </c>
      <c r="Q366" s="4">
        <f t="shared" ca="1" si="65"/>
        <v>0.44739949181458261</v>
      </c>
      <c r="R366" s="4">
        <f t="shared" ca="1" si="62"/>
        <v>56.10233464912455</v>
      </c>
      <c r="S366">
        <f t="shared" ca="1" si="60"/>
        <v>3</v>
      </c>
      <c r="T366" s="6">
        <f t="shared" ca="1" si="63"/>
        <v>0.61023346491245511</v>
      </c>
      <c r="V366">
        <f t="shared" si="57"/>
        <v>0</v>
      </c>
      <c r="W366">
        <f t="shared" ca="1" si="66"/>
        <v>-0.41141498583273634</v>
      </c>
      <c r="X366">
        <f t="shared" ca="1" si="67"/>
        <v>-38.967346823429352</v>
      </c>
    </row>
    <row r="367" spans="1:24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58"/>
        <v>-0.5</v>
      </c>
      <c r="L367">
        <f t="shared" si="59"/>
        <v>0</v>
      </c>
      <c r="M367">
        <f t="shared" si="61"/>
        <v>0.5</v>
      </c>
      <c r="N367">
        <f ca="1">SUM(L367:OFFSET(L367,-$N$2,0))</f>
        <v>12.5</v>
      </c>
      <c r="O367">
        <f ca="1">SUM(M367:OFFSET(M367,-$N$2,0))</f>
        <v>7.25</v>
      </c>
      <c r="P367" s="4">
        <f t="shared" ca="1" si="64"/>
        <v>0.54319855100387326</v>
      </c>
      <c r="Q367" s="4">
        <f t="shared" ca="1" si="65"/>
        <v>0.45002951722385348</v>
      </c>
      <c r="R367" s="4">
        <f t="shared" ca="1" si="62"/>
        <v>54.69021349478507</v>
      </c>
      <c r="S367">
        <f t="shared" ca="1" si="60"/>
        <v>3.5</v>
      </c>
      <c r="T367" s="6">
        <f t="shared" ca="1" si="63"/>
        <v>0.46902134947850699</v>
      </c>
      <c r="V367">
        <f t="shared" si="57"/>
        <v>0</v>
      </c>
      <c r="W367">
        <f t="shared" ca="1" si="66"/>
        <v>-0.39966847864938226</v>
      </c>
      <c r="X367">
        <f t="shared" ca="1" si="67"/>
        <v>-37.966526400464566</v>
      </c>
    </row>
    <row r="368" spans="1:24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58"/>
        <v>-0.5</v>
      </c>
      <c r="L368">
        <f t="shared" si="59"/>
        <v>0</v>
      </c>
      <c r="M368">
        <f t="shared" si="61"/>
        <v>0.5</v>
      </c>
      <c r="N368">
        <f ca="1">SUM(L368:OFFSET(L368,-$N$2,0))</f>
        <v>12.5</v>
      </c>
      <c r="O368">
        <f ca="1">SUM(M368:OFFSET(M368,-$N$2,0))</f>
        <v>7.75</v>
      </c>
      <c r="P368" s="4">
        <f t="shared" ca="1" si="64"/>
        <v>0.51603862345367957</v>
      </c>
      <c r="Q368" s="4">
        <f t="shared" ca="1" si="65"/>
        <v>0.45252804136266078</v>
      </c>
      <c r="R368" s="4">
        <f t="shared" ca="1" si="62"/>
        <v>53.278585997127088</v>
      </c>
      <c r="S368">
        <f t="shared" ca="1" si="60"/>
        <v>0.5</v>
      </c>
      <c r="T368" s="6">
        <f t="shared" ca="1" si="63"/>
        <v>0.32785859971270881</v>
      </c>
      <c r="V368">
        <f t="shared" si="57"/>
        <v>0</v>
      </c>
      <c r="W368">
        <f t="shared" ca="1" si="66"/>
        <v>-0.40517175995409721</v>
      </c>
      <c r="X368">
        <f t="shared" ca="1" si="67"/>
        <v>-38.436540296135185</v>
      </c>
    </row>
    <row r="369" spans="1:24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58"/>
        <v>-1.25</v>
      </c>
      <c r="L369">
        <f t="shared" si="59"/>
        <v>0</v>
      </c>
      <c r="M369">
        <f t="shared" si="61"/>
        <v>1.25</v>
      </c>
      <c r="N369">
        <f ca="1">SUM(L369:OFFSET(L369,-$N$2,0))</f>
        <v>10.75</v>
      </c>
      <c r="O369">
        <f ca="1">SUM(M369:OFFSET(M369,-$N$2,0))</f>
        <v>9</v>
      </c>
      <c r="P369" s="4">
        <f t="shared" ca="1" si="64"/>
        <v>0.49023669228099565</v>
      </c>
      <c r="Q369" s="4">
        <f t="shared" ca="1" si="65"/>
        <v>0.49240163929452774</v>
      </c>
      <c r="R369" s="4">
        <f t="shared" ca="1" si="62"/>
        <v>49.889840089483336</v>
      </c>
      <c r="S369">
        <f t="shared" ca="1" si="60"/>
        <v>-2</v>
      </c>
      <c r="T369" s="6">
        <f t="shared" ca="1" si="63"/>
        <v>-1.1015991051666419E-2</v>
      </c>
      <c r="V369">
        <f t="shared" si="57"/>
        <v>0</v>
      </c>
      <c r="W369">
        <f t="shared" ca="1" si="66"/>
        <v>-0.41010088406030443</v>
      </c>
      <c r="X369">
        <f t="shared" ca="1" si="67"/>
        <v>-38.85583364023762</v>
      </c>
    </row>
    <row r="370" spans="1:24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58"/>
        <v>0.25</v>
      </c>
      <c r="L370">
        <f t="shared" si="59"/>
        <v>0.25</v>
      </c>
      <c r="M370">
        <f t="shared" si="61"/>
        <v>0</v>
      </c>
      <c r="N370">
        <f ca="1">SUM(L370:OFFSET(L370,-$N$2,0))</f>
        <v>11</v>
      </c>
      <c r="O370">
        <f ca="1">SUM(M370:OFFSET(M370,-$N$2,0))</f>
        <v>8.75</v>
      </c>
      <c r="P370" s="4">
        <f t="shared" ca="1" si="64"/>
        <v>0.47822485766694589</v>
      </c>
      <c r="Q370" s="4">
        <f t="shared" ca="1" si="65"/>
        <v>0.46778155732980131</v>
      </c>
      <c r="R370" s="4">
        <f t="shared" ca="1" si="62"/>
        <v>50.551967733600442</v>
      </c>
      <c r="S370">
        <f t="shared" ca="1" si="60"/>
        <v>-2.75</v>
      </c>
      <c r="T370" s="6">
        <f t="shared" ca="1" si="63"/>
        <v>5.5196773360044207E-2</v>
      </c>
      <c r="V370">
        <f t="shared" si="57"/>
        <v>0</v>
      </c>
      <c r="W370">
        <f t="shared" ca="1" si="66"/>
        <v>-0.40874250279434432</v>
      </c>
      <c r="X370">
        <f t="shared" ca="1" si="67"/>
        <v>-38.740443192072064</v>
      </c>
    </row>
    <row r="371" spans="1:24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58"/>
        <v>0</v>
      </c>
      <c r="L371">
        <f t="shared" si="59"/>
        <v>0</v>
      </c>
      <c r="M371">
        <f t="shared" si="61"/>
        <v>0</v>
      </c>
      <c r="N371">
        <f ca="1">SUM(L371:OFFSET(L371,-$N$2,0))</f>
        <v>10.5</v>
      </c>
      <c r="O371">
        <f ca="1">SUM(M371:OFFSET(M371,-$N$2,0))</f>
        <v>8.75</v>
      </c>
      <c r="P371" s="4">
        <f t="shared" ca="1" si="64"/>
        <v>0.45431361478359855</v>
      </c>
      <c r="Q371" s="4">
        <f t="shared" ca="1" si="65"/>
        <v>0.44439247946331123</v>
      </c>
      <c r="R371" s="4">
        <f t="shared" ca="1" si="62"/>
        <v>50.551967733600428</v>
      </c>
      <c r="S371">
        <f t="shared" ca="1" si="60"/>
        <v>-2.25</v>
      </c>
      <c r="T371" s="6">
        <f t="shared" ca="1" si="63"/>
        <v>5.5196773360042785E-2</v>
      </c>
      <c r="V371">
        <f t="shared" si="57"/>
        <v>0</v>
      </c>
      <c r="W371">
        <f t="shared" ca="1" si="66"/>
        <v>-0.40981518392386285</v>
      </c>
      <c r="X371">
        <f t="shared" ca="1" si="67"/>
        <v>-38.83157436574615</v>
      </c>
    </row>
    <row r="372" spans="1:24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58"/>
        <v>1.5</v>
      </c>
      <c r="L372">
        <f t="shared" si="59"/>
        <v>1.5</v>
      </c>
      <c r="M372">
        <f t="shared" si="61"/>
        <v>0</v>
      </c>
      <c r="N372">
        <f ca="1">SUM(L372:OFFSET(L372,-$N$2,0))</f>
        <v>9</v>
      </c>
      <c r="O372">
        <f ca="1">SUM(M372:OFFSET(M372,-$N$2,0))</f>
        <v>8.75</v>
      </c>
      <c r="P372" s="4">
        <f t="shared" ca="1" si="64"/>
        <v>0.50659793404441866</v>
      </c>
      <c r="Q372" s="4">
        <f t="shared" ca="1" si="65"/>
        <v>0.42217285549014572</v>
      </c>
      <c r="R372" s="4">
        <f t="shared" ca="1" si="62"/>
        <v>54.54498997522203</v>
      </c>
      <c r="S372">
        <f t="shared" ca="1" si="60"/>
        <v>-1.75</v>
      </c>
      <c r="T372" s="6">
        <f t="shared" ca="1" si="63"/>
        <v>0.45449899752220307</v>
      </c>
      <c r="V372">
        <f t="shared" si="57"/>
        <v>0</v>
      </c>
      <c r="W372">
        <f t="shared" ca="1" si="66"/>
        <v>-0.38853690027314775</v>
      </c>
      <c r="X372">
        <f t="shared" ca="1" si="67"/>
        <v>-37.00982171229181</v>
      </c>
    </row>
    <row r="373" spans="1:24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58"/>
        <v>2</v>
      </c>
      <c r="L373">
        <f t="shared" si="59"/>
        <v>2</v>
      </c>
      <c r="M373">
        <f t="shared" si="61"/>
        <v>0</v>
      </c>
      <c r="N373">
        <f ca="1">SUM(L373:OFFSET(L373,-$N$2,0))</f>
        <v>10.5</v>
      </c>
      <c r="O373">
        <f ca="1">SUM(M373:OFFSET(M373,-$N$2,0))</f>
        <v>8.75</v>
      </c>
      <c r="P373" s="4">
        <f t="shared" ca="1" si="64"/>
        <v>0.58126803734219767</v>
      </c>
      <c r="Q373" s="4">
        <f t="shared" ca="1" si="65"/>
        <v>0.40106421271563841</v>
      </c>
      <c r="R373" s="4">
        <f t="shared" ca="1" si="62"/>
        <v>59.172244147331497</v>
      </c>
      <c r="S373">
        <f t="shared" ca="1" si="60"/>
        <v>0.5</v>
      </c>
      <c r="T373" s="6">
        <f t="shared" ca="1" si="63"/>
        <v>0.91722441473314975</v>
      </c>
      <c r="V373">
        <f t="shared" si="57"/>
        <v>0</v>
      </c>
      <c r="W373">
        <f t="shared" ca="1" si="66"/>
        <v>-0.36461017581644195</v>
      </c>
      <c r="X373">
        <f t="shared" ca="1" si="67"/>
        <v>-34.926832160627661</v>
      </c>
    </row>
    <row r="374" spans="1:24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58"/>
        <v>0</v>
      </c>
      <c r="L374">
        <f t="shared" si="59"/>
        <v>0</v>
      </c>
      <c r="M374">
        <f t="shared" si="61"/>
        <v>0</v>
      </c>
      <c r="N374">
        <f ca="1">SUM(L374:OFFSET(L374,-$N$2,0))</f>
        <v>10.5</v>
      </c>
      <c r="O374">
        <f ca="1">SUM(M374:OFFSET(M374,-$N$2,0))</f>
        <v>8.25</v>
      </c>
      <c r="P374" s="4">
        <f t="shared" ca="1" si="64"/>
        <v>0.5522046354750878</v>
      </c>
      <c r="Q374" s="4">
        <f t="shared" ca="1" si="65"/>
        <v>0.3810110020798565</v>
      </c>
      <c r="R374" s="4">
        <f t="shared" ca="1" si="62"/>
        <v>59.17224414733149</v>
      </c>
      <c r="S374">
        <f t="shared" ca="1" si="60"/>
        <v>0.5</v>
      </c>
      <c r="T374" s="6">
        <f t="shared" ca="1" si="63"/>
        <v>0.91722441473314908</v>
      </c>
      <c r="V374">
        <f t="shared" si="57"/>
        <v>0</v>
      </c>
      <c r="W374">
        <f t="shared" ca="1" si="66"/>
        <v>-0.32958161735528158</v>
      </c>
      <c r="X374">
        <f t="shared" ca="1" si="67"/>
        <v>-31.814479138908929</v>
      </c>
    </row>
    <row r="375" spans="1:24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58"/>
        <v>2</v>
      </c>
      <c r="L375">
        <f t="shared" si="59"/>
        <v>2</v>
      </c>
      <c r="M375">
        <f t="shared" si="61"/>
        <v>0</v>
      </c>
      <c r="N375">
        <f ca="1">SUM(L375:OFFSET(L375,-$N$2,0))</f>
        <v>12.5</v>
      </c>
      <c r="O375">
        <f ca="1">SUM(M375:OFFSET(M375,-$N$2,0))</f>
        <v>7</v>
      </c>
      <c r="P375" s="4">
        <f t="shared" ca="1" si="64"/>
        <v>0.62459440370133346</v>
      </c>
      <c r="Q375" s="4">
        <f t="shared" ca="1" si="65"/>
        <v>0.36196045197586368</v>
      </c>
      <c r="R375" s="4">
        <f t="shared" ca="1" si="62"/>
        <v>63.310661349144688</v>
      </c>
      <c r="S375">
        <f t="shared" ca="1" si="60"/>
        <v>3.5</v>
      </c>
      <c r="T375" s="6">
        <f t="shared" ca="1" si="63"/>
        <v>1.3310661349144688</v>
      </c>
      <c r="V375">
        <f t="shared" si="57"/>
        <v>0</v>
      </c>
      <c r="W375">
        <f t="shared" ca="1" si="66"/>
        <v>-0.32031936111432707</v>
      </c>
      <c r="X375">
        <f t="shared" ca="1" si="67"/>
        <v>-30.979566072762974</v>
      </c>
    </row>
    <row r="376" spans="1:24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58"/>
        <v>-2.5</v>
      </c>
      <c r="L376">
        <f t="shared" si="59"/>
        <v>0</v>
      </c>
      <c r="M376">
        <f t="shared" si="61"/>
        <v>2.5</v>
      </c>
      <c r="N376">
        <f ca="1">SUM(L376:OFFSET(L376,-$N$2,0))</f>
        <v>12.5</v>
      </c>
      <c r="O376">
        <f ca="1">SUM(M376:OFFSET(M376,-$N$2,0))</f>
        <v>7.5</v>
      </c>
      <c r="P376" s="4">
        <f t="shared" ca="1" si="64"/>
        <v>0.5933646835162667</v>
      </c>
      <c r="Q376" s="4">
        <f t="shared" ca="1" si="65"/>
        <v>0.46886242937707046</v>
      </c>
      <c r="R376" s="4">
        <f t="shared" ca="1" si="62"/>
        <v>55.860434770868913</v>
      </c>
      <c r="S376">
        <f t="shared" ca="1" si="60"/>
        <v>1.5</v>
      </c>
      <c r="T376" s="6">
        <f t="shared" ca="1" si="63"/>
        <v>0.58604347708689131</v>
      </c>
      <c r="V376">
        <f t="shared" si="57"/>
        <v>0</v>
      </c>
      <c r="W376">
        <f t="shared" ca="1" si="66"/>
        <v>-0.27533370892467041</v>
      </c>
      <c r="X376">
        <f t="shared" ca="1" si="67"/>
        <v>-26.858084637210677</v>
      </c>
    </row>
    <row r="377" spans="1:24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58"/>
        <v>-0.5</v>
      </c>
      <c r="L377">
        <f t="shared" si="59"/>
        <v>0</v>
      </c>
      <c r="M377">
        <f t="shared" si="61"/>
        <v>0.5</v>
      </c>
      <c r="N377">
        <f ca="1">SUM(L377:OFFSET(L377,-$N$2,0))</f>
        <v>12</v>
      </c>
      <c r="O377">
        <f ca="1">SUM(M377:OFFSET(M377,-$N$2,0))</f>
        <v>8</v>
      </c>
      <c r="P377" s="4">
        <f t="shared" ca="1" si="64"/>
        <v>0.56369644934045338</v>
      </c>
      <c r="Q377" s="4">
        <f t="shared" ca="1" si="65"/>
        <v>0.47041930790821695</v>
      </c>
      <c r="R377" s="4">
        <f t="shared" ca="1" si="62"/>
        <v>54.509995171159858</v>
      </c>
      <c r="S377">
        <f t="shared" ca="1" si="60"/>
        <v>1.5</v>
      </c>
      <c r="T377" s="6">
        <f t="shared" ca="1" si="63"/>
        <v>0.45099951711598579</v>
      </c>
      <c r="V377">
        <f t="shared" si="57"/>
        <v>0</v>
      </c>
      <c r="W377">
        <f t="shared" ca="1" si="66"/>
        <v>-0.27200447414552253</v>
      </c>
      <c r="X377">
        <f t="shared" ca="1" si="67"/>
        <v>-26.548901498203332</v>
      </c>
    </row>
    <row r="378" spans="1:24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58"/>
        <v>1</v>
      </c>
      <c r="L378">
        <f t="shared" si="59"/>
        <v>1</v>
      </c>
      <c r="M378">
        <f t="shared" si="61"/>
        <v>0</v>
      </c>
      <c r="N378">
        <f ca="1">SUM(L378:OFFSET(L378,-$N$2,0))</f>
        <v>12.5</v>
      </c>
      <c r="O378">
        <f ca="1">SUM(M378:OFFSET(M378,-$N$2,0))</f>
        <v>8</v>
      </c>
      <c r="P378" s="4">
        <f t="shared" ca="1" si="64"/>
        <v>0.58551162687343072</v>
      </c>
      <c r="Q378" s="4">
        <f t="shared" ca="1" si="65"/>
        <v>0.44689834251280613</v>
      </c>
      <c r="R378" s="4">
        <f t="shared" ca="1" si="62"/>
        <v>56.713093076921247</v>
      </c>
      <c r="S378">
        <f t="shared" ca="1" si="60"/>
        <v>3.75</v>
      </c>
      <c r="T378" s="6">
        <f t="shared" ca="1" si="63"/>
        <v>0.67130930769212471</v>
      </c>
      <c r="V378">
        <f t="shared" si="57"/>
        <v>0</v>
      </c>
      <c r="W378">
        <f t="shared" ca="1" si="66"/>
        <v>-0.24811520479167376</v>
      </c>
      <c r="X378">
        <f t="shared" ca="1" si="67"/>
        <v>-24.314611077191067</v>
      </c>
    </row>
    <row r="379" spans="1:24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58"/>
        <v>-0.25</v>
      </c>
      <c r="L379">
        <f t="shared" si="59"/>
        <v>0</v>
      </c>
      <c r="M379">
        <f t="shared" si="61"/>
        <v>0.25</v>
      </c>
      <c r="N379">
        <f ca="1">SUM(L379:OFFSET(L379,-$N$2,0))</f>
        <v>12.5</v>
      </c>
      <c r="O379">
        <f ca="1">SUM(M379:OFFSET(M379,-$N$2,0))</f>
        <v>7.25</v>
      </c>
      <c r="P379" s="4">
        <f t="shared" ca="1" si="64"/>
        <v>0.55623604552975914</v>
      </c>
      <c r="Q379" s="4">
        <f t="shared" ca="1" si="65"/>
        <v>0.43705342538716579</v>
      </c>
      <c r="R379" s="4">
        <f t="shared" ca="1" si="62"/>
        <v>55.999390088801285</v>
      </c>
      <c r="S379">
        <f t="shared" ca="1" si="60"/>
        <v>3.25</v>
      </c>
      <c r="T379" s="6">
        <f t="shared" ca="1" si="63"/>
        <v>0.59993900888012852</v>
      </c>
      <c r="V379">
        <f t="shared" si="57"/>
        <v>0</v>
      </c>
      <c r="W379">
        <f t="shared" ca="1" si="66"/>
        <v>-0.24933754534093533</v>
      </c>
      <c r="X379">
        <f t="shared" ca="1" si="67"/>
        <v>-24.429584422793688</v>
      </c>
    </row>
    <row r="380" spans="1:24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58"/>
        <v>0.75</v>
      </c>
      <c r="L380">
        <f t="shared" si="59"/>
        <v>0.75</v>
      </c>
      <c r="M380">
        <f t="shared" si="61"/>
        <v>0</v>
      </c>
      <c r="N380">
        <f ca="1">SUM(L380:OFFSET(L380,-$N$2,0))</f>
        <v>10.75</v>
      </c>
      <c r="O380">
        <f ca="1">SUM(M380:OFFSET(M380,-$N$2,0))</f>
        <v>7.25</v>
      </c>
      <c r="P380" s="4">
        <f t="shared" ca="1" si="64"/>
        <v>0.56592424325327118</v>
      </c>
      <c r="Q380" s="4">
        <f t="shared" ca="1" si="65"/>
        <v>0.41520075411780749</v>
      </c>
      <c r="R380" s="4">
        <f t="shared" ca="1" si="62"/>
        <v>57.681156302169789</v>
      </c>
      <c r="S380">
        <f t="shared" ca="1" si="60"/>
        <v>4</v>
      </c>
      <c r="T380" s="6">
        <f t="shared" ca="1" si="63"/>
        <v>0.76811563021697893</v>
      </c>
      <c r="V380">
        <f t="shared" si="57"/>
        <v>0</v>
      </c>
      <c r="W380">
        <f t="shared" ca="1" si="66"/>
        <v>-0.23655900502530061</v>
      </c>
      <c r="X380">
        <f t="shared" ca="1" si="67"/>
        <v>-23.224296309282199</v>
      </c>
    </row>
    <row r="381" spans="1:24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58"/>
        <v>-2.5</v>
      </c>
      <c r="L381">
        <f t="shared" si="59"/>
        <v>0</v>
      </c>
      <c r="M381">
        <f t="shared" si="61"/>
        <v>2.5</v>
      </c>
      <c r="N381">
        <f ca="1">SUM(L381:OFFSET(L381,-$N$2,0))</f>
        <v>9.5</v>
      </c>
      <c r="O381">
        <f ca="1">SUM(M381:OFFSET(M381,-$N$2,0))</f>
        <v>9.75</v>
      </c>
      <c r="P381" s="4">
        <f t="shared" ca="1" si="64"/>
        <v>0.53762803109060764</v>
      </c>
      <c r="Q381" s="4">
        <f t="shared" ca="1" si="65"/>
        <v>0.51944071641191714</v>
      </c>
      <c r="R381" s="4">
        <f t="shared" ca="1" si="62"/>
        <v>50.860271137599163</v>
      </c>
      <c r="S381">
        <f t="shared" ca="1" si="60"/>
        <v>0</v>
      </c>
      <c r="T381" s="6">
        <f t="shared" ca="1" si="63"/>
        <v>8.6027113759916327E-2</v>
      </c>
      <c r="V381">
        <f t="shared" si="57"/>
        <v>0</v>
      </c>
      <c r="W381">
        <f t="shared" ca="1" si="66"/>
        <v>-0.23616906901911219</v>
      </c>
      <c r="X381">
        <f t="shared" ca="1" si="67"/>
        <v>-23.187402559239423</v>
      </c>
    </row>
    <row r="382" spans="1:24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58"/>
        <v>-1.5</v>
      </c>
      <c r="L382">
        <f t="shared" si="59"/>
        <v>0</v>
      </c>
      <c r="M382">
        <f t="shared" si="61"/>
        <v>1.5</v>
      </c>
      <c r="N382">
        <f ca="1">SUM(L382:OFFSET(L382,-$N$2,0))</f>
        <v>8.5</v>
      </c>
      <c r="O382">
        <f ca="1">SUM(M382:OFFSET(M382,-$N$2,0))</f>
        <v>11.25</v>
      </c>
      <c r="P382" s="4">
        <f t="shared" ca="1" si="64"/>
        <v>0.5107466295360773</v>
      </c>
      <c r="Q382" s="4">
        <f t="shared" ca="1" si="65"/>
        <v>0.56846868059132127</v>
      </c>
      <c r="R382" s="4">
        <f t="shared" ca="1" si="62"/>
        <v>47.32573979846385</v>
      </c>
      <c r="S382">
        <f t="shared" ca="1" si="60"/>
        <v>-3.5</v>
      </c>
      <c r="T382" s="6">
        <f t="shared" ca="1" si="63"/>
        <v>-0.267426020153615</v>
      </c>
      <c r="V382">
        <f t="shared" si="57"/>
        <v>0</v>
      </c>
      <c r="W382">
        <f t="shared" ca="1" si="66"/>
        <v>-0.22193433577667332</v>
      </c>
      <c r="X382">
        <f t="shared" ca="1" si="67"/>
        <v>-21.836094134035466</v>
      </c>
    </row>
    <row r="383" spans="1:24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58"/>
        <v>0.5</v>
      </c>
      <c r="L383">
        <f t="shared" si="59"/>
        <v>0.5</v>
      </c>
      <c r="M383">
        <f t="shared" si="61"/>
        <v>0</v>
      </c>
      <c r="N383">
        <f ca="1">SUM(L383:OFFSET(L383,-$N$2,0))</f>
        <v>9</v>
      </c>
      <c r="O383">
        <f ca="1">SUM(M383:OFFSET(M383,-$N$2,0))</f>
        <v>10.75</v>
      </c>
      <c r="P383" s="4">
        <f t="shared" ca="1" si="64"/>
        <v>0.5102092980592734</v>
      </c>
      <c r="Q383" s="4">
        <f t="shared" ca="1" si="65"/>
        <v>0.54004524656175523</v>
      </c>
      <c r="R383" s="4">
        <f t="shared" ca="1" si="62"/>
        <v>48.579584889430414</v>
      </c>
      <c r="S383">
        <f t="shared" ca="1" si="60"/>
        <v>-3</v>
      </c>
      <c r="T383" s="6">
        <f t="shared" ca="1" si="63"/>
        <v>-0.14204151105695859</v>
      </c>
      <c r="V383">
        <f t="shared" si="57"/>
        <v>0</v>
      </c>
      <c r="W383">
        <f t="shared" ca="1" si="66"/>
        <v>-0.2325462962489413</v>
      </c>
      <c r="X383">
        <f t="shared" ca="1" si="67"/>
        <v>-22.84431662377656</v>
      </c>
    </row>
    <row r="384" spans="1:24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58"/>
        <v>-1.25</v>
      </c>
      <c r="L384">
        <f t="shared" si="59"/>
        <v>0</v>
      </c>
      <c r="M384">
        <f t="shared" si="61"/>
        <v>1.25</v>
      </c>
      <c r="N384">
        <f ca="1">SUM(L384:OFFSET(L384,-$N$2,0))</f>
        <v>8</v>
      </c>
      <c r="O384">
        <f ca="1">SUM(M384:OFFSET(M384,-$N$2,0))</f>
        <v>12</v>
      </c>
      <c r="P384" s="4">
        <f t="shared" ca="1" si="64"/>
        <v>0.48469883315630974</v>
      </c>
      <c r="Q384" s="4">
        <f t="shared" ca="1" si="65"/>
        <v>0.57554298423366745</v>
      </c>
      <c r="R384" s="4">
        <f t="shared" ca="1" si="62"/>
        <v>45.715875869667592</v>
      </c>
      <c r="S384">
        <f t="shared" ca="1" si="60"/>
        <v>-6.25</v>
      </c>
      <c r="T384" s="6">
        <f t="shared" ca="1" si="63"/>
        <v>-0.42841241303324085</v>
      </c>
      <c r="V384">
        <f t="shared" si="57"/>
        <v>0</v>
      </c>
      <c r="W384">
        <f t="shared" ca="1" si="66"/>
        <v>-0.2427869346432687</v>
      </c>
      <c r="X384">
        <f t="shared" ca="1" si="67"/>
        <v>-23.8126392337787</v>
      </c>
    </row>
    <row r="385" spans="1:24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58"/>
        <v>0.5</v>
      </c>
      <c r="L385">
        <f t="shared" si="59"/>
        <v>0.5</v>
      </c>
      <c r="M385">
        <f t="shared" si="61"/>
        <v>0</v>
      </c>
      <c r="N385">
        <f ca="1">SUM(L385:OFFSET(L385,-$N$2,0))</f>
        <v>8.5</v>
      </c>
      <c r="O385">
        <f ca="1">SUM(M385:OFFSET(M385,-$N$2,0))</f>
        <v>11.75</v>
      </c>
      <c r="P385" s="4">
        <f t="shared" ca="1" si="64"/>
        <v>0.48546389149849423</v>
      </c>
      <c r="Q385" s="4">
        <f t="shared" ca="1" si="65"/>
        <v>0.54676583502198406</v>
      </c>
      <c r="R385" s="4">
        <f t="shared" ca="1" si="62"/>
        <v>47.030605593479116</v>
      </c>
      <c r="S385">
        <f t="shared" ca="1" si="60"/>
        <v>-3.25</v>
      </c>
      <c r="T385" s="6">
        <f t="shared" ca="1" si="63"/>
        <v>-0.29693944065208838</v>
      </c>
      <c r="V385">
        <f t="shared" si="57"/>
        <v>0</v>
      </c>
      <c r="W385">
        <f t="shared" ca="1" si="66"/>
        <v>-0.23843486700167968</v>
      </c>
      <c r="X385">
        <f t="shared" ca="1" si="67"/>
        <v>-23.401687219398493</v>
      </c>
    </row>
    <row r="386" spans="1:24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58"/>
        <v>-0.25</v>
      </c>
      <c r="L386">
        <f t="shared" si="59"/>
        <v>0</v>
      </c>
      <c r="M386">
        <f t="shared" si="61"/>
        <v>0.25</v>
      </c>
      <c r="N386">
        <f ca="1">SUM(L386:OFFSET(L386,-$N$2,0))</f>
        <v>8.5</v>
      </c>
      <c r="O386">
        <f ca="1">SUM(M386:OFFSET(M386,-$N$2,0))</f>
        <v>12</v>
      </c>
      <c r="P386" s="4">
        <f t="shared" ca="1" si="64"/>
        <v>0.46119069692356957</v>
      </c>
      <c r="Q386" s="4">
        <f t="shared" ca="1" si="65"/>
        <v>0.53192754327088487</v>
      </c>
      <c r="R386" s="4">
        <f t="shared" ca="1" si="62"/>
        <v>46.43864932268967</v>
      </c>
      <c r="S386">
        <f t="shared" ca="1" si="60"/>
        <v>-3</v>
      </c>
      <c r="T386" s="6">
        <f t="shared" ca="1" si="63"/>
        <v>-0.35613506773103298</v>
      </c>
      <c r="V386">
        <f t="shared" si="57"/>
        <v>0</v>
      </c>
      <c r="W386">
        <f t="shared" ca="1" si="66"/>
        <v>-0.25125263703913392</v>
      </c>
      <c r="X386">
        <f t="shared" ca="1" si="67"/>
        <v>-24.609579806659898</v>
      </c>
    </row>
    <row r="387" spans="1:24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58"/>
        <v>-1.25</v>
      </c>
      <c r="L387">
        <f t="shared" si="59"/>
        <v>0</v>
      </c>
      <c r="M387">
        <f t="shared" si="61"/>
        <v>1.25</v>
      </c>
      <c r="N387">
        <f ca="1">SUM(L387:OFFSET(L387,-$N$2,0))</f>
        <v>8.5</v>
      </c>
      <c r="O387">
        <f ca="1">SUM(M387:OFFSET(M387,-$N$2,0))</f>
        <v>12.25</v>
      </c>
      <c r="P387" s="4">
        <f t="shared" ca="1" si="64"/>
        <v>0.43813116207739106</v>
      </c>
      <c r="Q387" s="4">
        <f t="shared" ca="1" si="65"/>
        <v>0.56783116610734063</v>
      </c>
      <c r="R387" s="4">
        <f t="shared" ca="1" si="62"/>
        <v>43.553436326785999</v>
      </c>
      <c r="S387">
        <f t="shared" ca="1" si="60"/>
        <v>-5.25</v>
      </c>
      <c r="T387" s="6">
        <f t="shared" ca="1" si="63"/>
        <v>-0.64465636732140019</v>
      </c>
      <c r="V387">
        <f t="shared" ref="V387:V450" si="68">E387*U387</f>
        <v>0</v>
      </c>
      <c r="W387">
        <f t="shared" ca="1" si="66"/>
        <v>-0.28785044803299253</v>
      </c>
      <c r="X387">
        <f t="shared" ca="1" si="67"/>
        <v>-28.01551676187756</v>
      </c>
    </row>
    <row r="388" spans="1:24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69">E388-E387</f>
        <v>0.5</v>
      </c>
      <c r="L388">
        <f t="shared" ref="L388:L451" si="70">IF(K388&gt;0,K388,0)</f>
        <v>0.5</v>
      </c>
      <c r="M388">
        <f t="shared" si="61"/>
        <v>0</v>
      </c>
      <c r="N388">
        <f ca="1">SUM(L388:OFFSET(L388,-$N$2,0))</f>
        <v>9</v>
      </c>
      <c r="O388">
        <f ca="1">SUM(M388:OFFSET(M388,-$N$2,0))</f>
        <v>11.75</v>
      </c>
      <c r="P388" s="4">
        <f t="shared" ca="1" si="64"/>
        <v>0.44122460397352148</v>
      </c>
      <c r="Q388" s="4">
        <f t="shared" ca="1" si="65"/>
        <v>0.53943960780197364</v>
      </c>
      <c r="R388" s="4">
        <f t="shared" ca="1" si="62"/>
        <v>44.992424387006352</v>
      </c>
      <c r="S388">
        <f t="shared" ca="1" si="60"/>
        <v>-4.5</v>
      </c>
      <c r="T388" s="6">
        <f t="shared" ca="1" si="63"/>
        <v>-0.50075756129936477</v>
      </c>
      <c r="V388">
        <f t="shared" si="68"/>
        <v>0</v>
      </c>
      <c r="W388">
        <f t="shared" ca="1" si="66"/>
        <v>-0.34165012849065179</v>
      </c>
      <c r="X388">
        <f t="shared" ca="1" si="67"/>
        <v>-32.89497641620423</v>
      </c>
    </row>
    <row r="389" spans="1:24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69"/>
        <v>-2</v>
      </c>
      <c r="L389">
        <f t="shared" si="70"/>
        <v>0</v>
      </c>
      <c r="M389">
        <f t="shared" si="61"/>
        <v>2</v>
      </c>
      <c r="N389">
        <f ca="1">SUM(L389:OFFSET(L389,-$N$2,0))</f>
        <v>9</v>
      </c>
      <c r="O389">
        <f ca="1">SUM(M389:OFFSET(M389,-$N$2,0))</f>
        <v>13.25</v>
      </c>
      <c r="P389" s="4">
        <f t="shared" ca="1" si="64"/>
        <v>0.41916337377484536</v>
      </c>
      <c r="Q389" s="4">
        <f t="shared" ca="1" si="65"/>
        <v>0.61246762741187499</v>
      </c>
      <c r="R389" s="4">
        <f t="shared" ca="1" si="62"/>
        <v>40.631133931867829</v>
      </c>
      <c r="S389">
        <f t="shared" ca="1" si="60"/>
        <v>-7.25</v>
      </c>
      <c r="T389" s="6">
        <f t="shared" ca="1" si="63"/>
        <v>-0.93688660681321712</v>
      </c>
      <c r="V389">
        <f t="shared" si="68"/>
        <v>0</v>
      </c>
      <c r="W389">
        <f t="shared" ca="1" si="66"/>
        <v>-0.36896742631761986</v>
      </c>
      <c r="X389">
        <f t="shared" ca="1" si="67"/>
        <v>-35.308820080686587</v>
      </c>
    </row>
    <row r="390" spans="1:24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69"/>
        <v>0.25</v>
      </c>
      <c r="L390">
        <f t="shared" si="70"/>
        <v>0.25</v>
      </c>
      <c r="M390">
        <f t="shared" si="61"/>
        <v>0</v>
      </c>
      <c r="N390">
        <f ca="1">SUM(L390:OFFSET(L390,-$N$2,0))</f>
        <v>9.25</v>
      </c>
      <c r="O390">
        <f ca="1">SUM(M390:OFFSET(M390,-$N$2,0))</f>
        <v>12</v>
      </c>
      <c r="P390" s="4">
        <f t="shared" ca="1" si="64"/>
        <v>0.41070520508610303</v>
      </c>
      <c r="Q390" s="4">
        <f t="shared" ca="1" si="65"/>
        <v>0.58184424604128127</v>
      </c>
      <c r="R390" s="4">
        <f t="shared" ca="1" si="62"/>
        <v>41.378815395001709</v>
      </c>
      <c r="S390">
        <f t="shared" ca="1" si="60"/>
        <v>-4.5</v>
      </c>
      <c r="T390" s="6">
        <f t="shared" ca="1" si="63"/>
        <v>-0.8621184604998291</v>
      </c>
      <c r="V390">
        <f t="shared" si="68"/>
        <v>0</v>
      </c>
      <c r="W390">
        <f t="shared" ca="1" si="66"/>
        <v>-0.39563333380197879</v>
      </c>
      <c r="X390">
        <f t="shared" ca="1" si="67"/>
        <v>-37.620648789946735</v>
      </c>
    </row>
    <row r="391" spans="1:24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69"/>
        <v>0</v>
      </c>
      <c r="L391">
        <f t="shared" si="70"/>
        <v>0</v>
      </c>
      <c r="M391">
        <f t="shared" si="61"/>
        <v>0</v>
      </c>
      <c r="N391">
        <f ca="1">SUM(L391:OFFSET(L391,-$N$2,0))</f>
        <v>9</v>
      </c>
      <c r="O391">
        <f ca="1">SUM(M391:OFFSET(M391,-$N$2,0))</f>
        <v>12</v>
      </c>
      <c r="P391" s="4">
        <f t="shared" ca="1" si="64"/>
        <v>0.3901699448317979</v>
      </c>
      <c r="Q391" s="4">
        <f t="shared" ca="1" si="65"/>
        <v>0.55275203373921722</v>
      </c>
      <c r="R391" s="4">
        <f t="shared" ca="1" si="62"/>
        <v>41.378815395001702</v>
      </c>
      <c r="S391">
        <f t="shared" ca="1" si="60"/>
        <v>-3</v>
      </c>
      <c r="T391" s="6">
        <f t="shared" ca="1" si="63"/>
        <v>-0.86211846049982988</v>
      </c>
      <c r="V391">
        <f t="shared" si="68"/>
        <v>0</v>
      </c>
      <c r="W391">
        <f t="shared" ca="1" si="66"/>
        <v>-0.43008120265385091</v>
      </c>
      <c r="X391">
        <f t="shared" ca="1" si="67"/>
        <v>-40.538916870218991</v>
      </c>
    </row>
    <row r="392" spans="1:24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69"/>
        <v>1.25</v>
      </c>
      <c r="L392">
        <f t="shared" si="70"/>
        <v>1.25</v>
      </c>
      <c r="M392">
        <f t="shared" si="61"/>
        <v>0</v>
      </c>
      <c r="N392">
        <f ca="1">SUM(L392:OFFSET(L392,-$N$2,0))</f>
        <v>10.25</v>
      </c>
      <c r="O392">
        <f ca="1">SUM(M392:OFFSET(M392,-$N$2,0))</f>
        <v>12</v>
      </c>
      <c r="P392" s="4">
        <f t="shared" ca="1" si="64"/>
        <v>0.43316144759020803</v>
      </c>
      <c r="Q392" s="4">
        <f t="shared" ca="1" si="65"/>
        <v>0.52511443205225627</v>
      </c>
      <c r="R392" s="4">
        <f t="shared" ca="1" si="62"/>
        <v>45.202165346353276</v>
      </c>
      <c r="S392">
        <f t="shared" ca="1" si="60"/>
        <v>-2.25</v>
      </c>
      <c r="T392" s="6">
        <f t="shared" ca="1" si="63"/>
        <v>-0.47978346536467242</v>
      </c>
      <c r="V392">
        <f t="shared" si="68"/>
        <v>0</v>
      </c>
      <c r="W392">
        <f t="shared" ca="1" si="66"/>
        <v>-0.42937768089042999</v>
      </c>
      <c r="X392">
        <f t="shared" ca="1" si="67"/>
        <v>-40.480109635009725</v>
      </c>
    </row>
    <row r="393" spans="1:24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69"/>
        <v>-1.75</v>
      </c>
      <c r="L393">
        <f t="shared" si="70"/>
        <v>0</v>
      </c>
      <c r="M393">
        <f t="shared" si="61"/>
        <v>1.75</v>
      </c>
      <c r="N393">
        <f ca="1">SUM(L393:OFFSET(L393,-$N$2,0))</f>
        <v>8.75</v>
      </c>
      <c r="O393">
        <f ca="1">SUM(M393:OFFSET(M393,-$N$2,0))</f>
        <v>13.75</v>
      </c>
      <c r="P393" s="4">
        <f t="shared" ca="1" si="64"/>
        <v>0.41150337521069763</v>
      </c>
      <c r="Q393" s="4">
        <f t="shared" ca="1" si="65"/>
        <v>0.58635871044964349</v>
      </c>
      <c r="R393" s="4">
        <f t="shared" ca="1" si="62"/>
        <v>41.238501905639886</v>
      </c>
      <c r="S393">
        <f t="shared" ca="1" si="60"/>
        <v>-2.75</v>
      </c>
      <c r="T393" s="6">
        <f t="shared" ca="1" si="63"/>
        <v>-0.8761498094360114</v>
      </c>
      <c r="V393">
        <f t="shared" si="68"/>
        <v>0</v>
      </c>
      <c r="W393">
        <f t="shared" ca="1" si="66"/>
        <v>-0.43863890004430678</v>
      </c>
      <c r="X393">
        <f t="shared" ca="1" si="67"/>
        <v>-41.251559392377068</v>
      </c>
    </row>
    <row r="394" spans="1:24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69"/>
        <v>-0.75</v>
      </c>
      <c r="L394">
        <f t="shared" si="70"/>
        <v>0</v>
      </c>
      <c r="M394">
        <f t="shared" si="61"/>
        <v>0.75</v>
      </c>
      <c r="N394">
        <f ca="1">SUM(L394:OFFSET(L394,-$N$2,0))</f>
        <v>6.75</v>
      </c>
      <c r="O394">
        <f ca="1">SUM(M394:OFFSET(M394,-$N$2,0))</f>
        <v>14.5</v>
      </c>
      <c r="P394" s="4">
        <f t="shared" ca="1" si="64"/>
        <v>0.39092820645016274</v>
      </c>
      <c r="Q394" s="4">
        <f t="shared" ca="1" si="65"/>
        <v>0.59454077492716129</v>
      </c>
      <c r="R394" s="4">
        <f t="shared" ca="1" si="62"/>
        <v>39.669255333007897</v>
      </c>
      <c r="S394">
        <f t="shared" ca="1" si="60"/>
        <v>-4</v>
      </c>
      <c r="T394" s="6">
        <f t="shared" ca="1" si="63"/>
        <v>-1.0330744666992104</v>
      </c>
      <c r="V394">
        <f t="shared" si="68"/>
        <v>0</v>
      </c>
      <c r="W394">
        <f t="shared" ca="1" si="66"/>
        <v>-0.44924602313900369</v>
      </c>
      <c r="X394">
        <f t="shared" ca="1" si="67"/>
        <v>-42.127903824803539</v>
      </c>
    </row>
    <row r="395" spans="1:24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69"/>
        <v>-0.75</v>
      </c>
      <c r="L395">
        <f t="shared" si="70"/>
        <v>0</v>
      </c>
      <c r="M395">
        <f t="shared" si="61"/>
        <v>0.75</v>
      </c>
      <c r="N395">
        <f ca="1">SUM(L395:OFFSET(L395,-$N$2,0))</f>
        <v>6.75</v>
      </c>
      <c r="O395">
        <f ca="1">SUM(M395:OFFSET(M395,-$N$2,0))</f>
        <v>15.25</v>
      </c>
      <c r="P395" s="4">
        <f t="shared" ca="1" si="64"/>
        <v>0.3713817961276546</v>
      </c>
      <c r="Q395" s="4">
        <f t="shared" ca="1" si="65"/>
        <v>0.60231373618080331</v>
      </c>
      <c r="R395" s="4">
        <f t="shared" ca="1" si="62"/>
        <v>38.141470696406998</v>
      </c>
      <c r="S395">
        <f t="shared" ca="1" si="60"/>
        <v>-4.5</v>
      </c>
      <c r="T395" s="6">
        <f t="shared" ca="1" si="63"/>
        <v>-1.1858529303593002</v>
      </c>
      <c r="V395">
        <f t="shared" si="68"/>
        <v>0</v>
      </c>
      <c r="W395">
        <f t="shared" ca="1" si="66"/>
        <v>-0.43961180822302409</v>
      </c>
      <c r="X395">
        <f t="shared" ca="1" si="67"/>
        <v>-41.332261903259351</v>
      </c>
    </row>
    <row r="396" spans="1:24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69"/>
        <v>0.25</v>
      </c>
      <c r="L396">
        <f t="shared" si="70"/>
        <v>0.25</v>
      </c>
      <c r="M396">
        <f t="shared" si="61"/>
        <v>0</v>
      </c>
      <c r="N396">
        <f ca="1">SUM(L396:OFFSET(L396,-$N$2,0))</f>
        <v>5</v>
      </c>
      <c r="O396">
        <f ca="1">SUM(M396:OFFSET(M396,-$N$2,0))</f>
        <v>15.25</v>
      </c>
      <c r="P396" s="4">
        <f t="shared" ca="1" si="64"/>
        <v>0.36531270632127189</v>
      </c>
      <c r="Q396" s="4">
        <f t="shared" ca="1" si="65"/>
        <v>0.57219804937176311</v>
      </c>
      <c r="R396" s="4">
        <f t="shared" ca="1" si="62"/>
        <v>38.96624162473978</v>
      </c>
      <c r="S396">
        <f t="shared" ca="1" si="60"/>
        <v>-3</v>
      </c>
      <c r="T396" s="6">
        <f t="shared" ca="1" si="63"/>
        <v>-1.1033758375260221</v>
      </c>
      <c r="V396">
        <f t="shared" si="68"/>
        <v>0</v>
      </c>
      <c r="W396">
        <f t="shared" ca="1" si="66"/>
        <v>-0.43037111925049854</v>
      </c>
      <c r="X396">
        <f t="shared" ca="1" si="67"/>
        <v>-40.563141181833679</v>
      </c>
    </row>
    <row r="397" spans="1:24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69"/>
        <v>2.25</v>
      </c>
      <c r="L397">
        <f t="shared" si="70"/>
        <v>2.25</v>
      </c>
      <c r="M397">
        <f t="shared" si="61"/>
        <v>0</v>
      </c>
      <c r="N397">
        <f ca="1">SUM(L397:OFFSET(L397,-$N$2,0))</f>
        <v>7.25</v>
      </c>
      <c r="O397">
        <f ca="1">SUM(M397:OFFSET(M397,-$N$2,0))</f>
        <v>12.75</v>
      </c>
      <c r="P397" s="4">
        <f t="shared" ca="1" si="64"/>
        <v>0.45954707100520836</v>
      </c>
      <c r="Q397" s="4">
        <f t="shared" ca="1" si="65"/>
        <v>0.54358814690317492</v>
      </c>
      <c r="R397" s="4">
        <f t="shared" ca="1" si="62"/>
        <v>45.811079384033647</v>
      </c>
      <c r="S397">
        <f t="shared" ca="1" si="60"/>
        <v>-1.25</v>
      </c>
      <c r="T397" s="6">
        <f t="shared" ca="1" si="63"/>
        <v>-0.41889206159663533</v>
      </c>
      <c r="V397">
        <f t="shared" si="68"/>
        <v>0</v>
      </c>
      <c r="W397">
        <f t="shared" ca="1" si="66"/>
        <v>-0.42549585001521822</v>
      </c>
      <c r="X397">
        <f t="shared" ca="1" si="67"/>
        <v>-40.1550265600941</v>
      </c>
    </row>
    <row r="398" spans="1:24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69"/>
        <v>0.25</v>
      </c>
      <c r="L398">
        <f t="shared" si="70"/>
        <v>0.25</v>
      </c>
      <c r="M398">
        <f t="shared" si="61"/>
        <v>0</v>
      </c>
      <c r="N398">
        <f ca="1">SUM(L398:OFFSET(L398,-$N$2,0))</f>
        <v>7.5</v>
      </c>
      <c r="O398">
        <f ca="1">SUM(M398:OFFSET(M398,-$N$2,0))</f>
        <v>12.25</v>
      </c>
      <c r="P398" s="4">
        <f t="shared" ca="1" si="64"/>
        <v>0.44906971745494795</v>
      </c>
      <c r="Q398" s="4">
        <f t="shared" ca="1" si="65"/>
        <v>0.51640873955801614</v>
      </c>
      <c r="R398" s="4">
        <f t="shared" ca="1" si="62"/>
        <v>46.512660556331603</v>
      </c>
      <c r="S398">
        <f t="shared" ref="S398:S461" ca="1" si="71">E398-OFFSET(E398,-S$2+1,0)</f>
        <v>1</v>
      </c>
      <c r="T398" s="6">
        <f t="shared" ca="1" si="63"/>
        <v>-0.34873394436683969</v>
      </c>
      <c r="V398">
        <f t="shared" si="68"/>
        <v>0</v>
      </c>
      <c r="W398">
        <f t="shared" ca="1" si="66"/>
        <v>-0.41998325069533321</v>
      </c>
      <c r="X398">
        <f t="shared" ca="1" si="67"/>
        <v>-39.691632152266031</v>
      </c>
    </row>
    <row r="399" spans="1:24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69"/>
        <v>1.5</v>
      </c>
      <c r="L399">
        <f t="shared" si="70"/>
        <v>1.5</v>
      </c>
      <c r="M399">
        <f t="shared" si="61"/>
        <v>0</v>
      </c>
      <c r="N399">
        <f ca="1">SUM(L399:OFFSET(L399,-$N$2,0))</f>
        <v>8</v>
      </c>
      <c r="O399">
        <f ca="1">SUM(M399:OFFSET(M399,-$N$2,0))</f>
        <v>12.25</v>
      </c>
      <c r="P399" s="4">
        <f t="shared" ca="1" si="64"/>
        <v>0.50161623158220059</v>
      </c>
      <c r="Q399" s="4">
        <f t="shared" ca="1" si="65"/>
        <v>0.49058830258011532</v>
      </c>
      <c r="R399" s="4">
        <f t="shared" ca="1" si="62"/>
        <v>50.555728613526028</v>
      </c>
      <c r="S399">
        <f t="shared" ca="1" si="71"/>
        <v>2.25</v>
      </c>
      <c r="T399" s="6">
        <f t="shared" ca="1" si="63"/>
        <v>5.5572861352602844E-2</v>
      </c>
      <c r="V399">
        <f t="shared" si="68"/>
        <v>0</v>
      </c>
      <c r="W399">
        <f t="shared" ca="1" si="66"/>
        <v>-0.44313092219551603</v>
      </c>
      <c r="X399">
        <f t="shared" ca="1" si="67"/>
        <v>-41.623629305012692</v>
      </c>
    </row>
    <row r="400" spans="1:24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69"/>
        <v>0</v>
      </c>
      <c r="L400">
        <f t="shared" si="70"/>
        <v>0</v>
      </c>
      <c r="M400">
        <f t="shared" si="61"/>
        <v>0</v>
      </c>
      <c r="N400">
        <f ca="1">SUM(L400:OFFSET(L400,-$N$2,0))</f>
        <v>8</v>
      </c>
      <c r="O400">
        <f ca="1">SUM(M400:OFFSET(M400,-$N$2,0))</f>
        <v>12</v>
      </c>
      <c r="P400" s="4">
        <f t="shared" ca="1" si="64"/>
        <v>0.47653542000309057</v>
      </c>
      <c r="Q400" s="4">
        <f t="shared" ca="1" si="65"/>
        <v>0.46605888745110952</v>
      </c>
      <c r="R400" s="4">
        <f t="shared" ca="1" si="62"/>
        <v>50.555728613526036</v>
      </c>
      <c r="S400">
        <f t="shared" ca="1" si="71"/>
        <v>2.25</v>
      </c>
      <c r="T400" s="6">
        <f t="shared" ca="1" si="63"/>
        <v>5.5572861352603559E-2</v>
      </c>
      <c r="V400">
        <f t="shared" si="68"/>
        <v>0</v>
      </c>
      <c r="W400">
        <f t="shared" ca="1" si="66"/>
        <v>-0.40075611648092041</v>
      </c>
      <c r="X400">
        <f t="shared" ca="1" si="67"/>
        <v>-38.059573891017287</v>
      </c>
    </row>
    <row r="401" spans="1:24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69"/>
        <v>-1</v>
      </c>
      <c r="L401">
        <f t="shared" si="70"/>
        <v>0</v>
      </c>
      <c r="M401">
        <f t="shared" si="61"/>
        <v>1</v>
      </c>
      <c r="N401">
        <f ca="1">SUM(L401:OFFSET(L401,-$N$2,0))</f>
        <v>7.25</v>
      </c>
      <c r="O401">
        <f ca="1">SUM(M401:OFFSET(M401,-$N$2,0))</f>
        <v>13</v>
      </c>
      <c r="P401" s="4">
        <f t="shared" ca="1" si="64"/>
        <v>0.45270864900293606</v>
      </c>
      <c r="Q401" s="4">
        <f t="shared" ca="1" si="65"/>
        <v>0.49275594307855403</v>
      </c>
      <c r="R401" s="4">
        <f t="shared" ca="1" si="62"/>
        <v>47.882136760539503</v>
      </c>
      <c r="S401">
        <f t="shared" ca="1" si="71"/>
        <v>0</v>
      </c>
      <c r="T401" s="6">
        <f t="shared" ca="1" si="63"/>
        <v>-0.21178632394604976</v>
      </c>
      <c r="V401">
        <f t="shared" si="68"/>
        <v>0</v>
      </c>
      <c r="W401">
        <f t="shared" ca="1" si="66"/>
        <v>-0.34305943049465104</v>
      </c>
      <c r="X401">
        <f t="shared" ca="1" si="67"/>
        <v>-33.020598528632924</v>
      </c>
    </row>
    <row r="402" spans="1:24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69"/>
        <v>0</v>
      </c>
      <c r="L402">
        <f t="shared" si="70"/>
        <v>0</v>
      </c>
      <c r="M402">
        <f t="shared" si="61"/>
        <v>0</v>
      </c>
      <c r="N402">
        <f ca="1">SUM(L402:OFFSET(L402,-$N$2,0))</f>
        <v>7.25</v>
      </c>
      <c r="O402">
        <f ca="1">SUM(M402:OFFSET(M402,-$N$2,0))</f>
        <v>10.5</v>
      </c>
      <c r="P402" s="4">
        <f t="shared" ca="1" si="64"/>
        <v>0.43007321655278929</v>
      </c>
      <c r="Q402" s="4">
        <f t="shared" ca="1" si="65"/>
        <v>0.46811814592462631</v>
      </c>
      <c r="R402" s="4">
        <f t="shared" ca="1" si="62"/>
        <v>47.88213676053951</v>
      </c>
      <c r="S402">
        <f t="shared" ca="1" si="71"/>
        <v>1.75</v>
      </c>
      <c r="T402" s="6">
        <f t="shared" ca="1" si="63"/>
        <v>-0.21178632394604904</v>
      </c>
      <c r="V402">
        <f t="shared" si="68"/>
        <v>0</v>
      </c>
      <c r="W402">
        <f t="shared" ca="1" si="66"/>
        <v>-0.27535944434101389</v>
      </c>
      <c r="X402">
        <f t="shared" ca="1" si="67"/>
        <v>-26.860472518186629</v>
      </c>
    </row>
    <row r="403" spans="1:24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69"/>
        <v>0.25</v>
      </c>
      <c r="L403">
        <f t="shared" si="70"/>
        <v>0.25</v>
      </c>
      <c r="M403">
        <f t="shared" si="61"/>
        <v>0</v>
      </c>
      <c r="N403">
        <f ca="1">SUM(L403:OFFSET(L403,-$N$2,0))</f>
        <v>7.5</v>
      </c>
      <c r="O403">
        <f ca="1">SUM(M403:OFFSET(M403,-$N$2,0))</f>
        <v>9</v>
      </c>
      <c r="P403" s="4">
        <f t="shared" ca="1" si="64"/>
        <v>0.42106955572514987</v>
      </c>
      <c r="Q403" s="4">
        <f t="shared" ca="1" si="65"/>
        <v>0.44471223862839498</v>
      </c>
      <c r="R403" s="4">
        <f t="shared" ca="1" si="62"/>
        <v>48.634604986069355</v>
      </c>
      <c r="S403">
        <f t="shared" ca="1" si="71"/>
        <v>2.75</v>
      </c>
      <c r="T403" s="6">
        <f t="shared" ca="1" si="63"/>
        <v>-0.13653950139306445</v>
      </c>
      <c r="V403">
        <f t="shared" si="68"/>
        <v>0</v>
      </c>
      <c r="W403">
        <f t="shared" ca="1" si="66"/>
        <v>-0.20905229896638286</v>
      </c>
      <c r="X403">
        <f t="shared" ca="1" si="67"/>
        <v>-20.605921590954367</v>
      </c>
    </row>
    <row r="404" spans="1:24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69"/>
        <v>-0.25</v>
      </c>
      <c r="L404">
        <f t="shared" si="70"/>
        <v>0</v>
      </c>
      <c r="M404">
        <f t="shared" si="61"/>
        <v>0.25</v>
      </c>
      <c r="N404">
        <f ca="1">SUM(L404:OFFSET(L404,-$N$2,0))</f>
        <v>7</v>
      </c>
      <c r="O404">
        <f ca="1">SUM(M404:OFFSET(M404,-$N$2,0))</f>
        <v>9.25</v>
      </c>
      <c r="P404" s="4">
        <f t="shared" ca="1" si="64"/>
        <v>0.40001607793889232</v>
      </c>
      <c r="Q404" s="4">
        <f t="shared" ca="1" si="65"/>
        <v>0.43497662669697529</v>
      </c>
      <c r="R404" s="4">
        <f t="shared" ca="1" si="62"/>
        <v>47.906535676061452</v>
      </c>
      <c r="S404">
        <f t="shared" ca="1" si="71"/>
        <v>3.25</v>
      </c>
      <c r="T404" s="6">
        <f t="shared" ca="1" si="63"/>
        <v>-0.20934643239385481</v>
      </c>
      <c r="V404">
        <f t="shared" si="68"/>
        <v>0</v>
      </c>
      <c r="W404">
        <f t="shared" ca="1" si="66"/>
        <v>-0.16017644071509424</v>
      </c>
      <c r="X404">
        <f t="shared" ca="1" si="67"/>
        <v>-15.882049929856997</v>
      </c>
    </row>
    <row r="405" spans="1:24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69"/>
        <v>1</v>
      </c>
      <c r="L405">
        <f t="shared" si="70"/>
        <v>1</v>
      </c>
      <c r="M405">
        <f t="shared" si="61"/>
        <v>0</v>
      </c>
      <c r="N405">
        <f ca="1">SUM(L405:OFFSET(L405,-$N$2,0))</f>
        <v>8</v>
      </c>
      <c r="O405">
        <f ca="1">SUM(M405:OFFSET(M405,-$N$2,0))</f>
        <v>8</v>
      </c>
      <c r="P405" s="4">
        <f t="shared" ca="1" si="64"/>
        <v>0.43001527404194773</v>
      </c>
      <c r="Q405" s="4">
        <f t="shared" ca="1" si="65"/>
        <v>0.4132277953621265</v>
      </c>
      <c r="R405" s="4">
        <f t="shared" ca="1" si="62"/>
        <v>50.995411601288644</v>
      </c>
      <c r="S405">
        <f t="shared" ca="1" si="71"/>
        <v>4</v>
      </c>
      <c r="T405" s="6">
        <f t="shared" ca="1" si="63"/>
        <v>9.954116012886445E-2</v>
      </c>
      <c r="V405">
        <f t="shared" si="68"/>
        <v>0</v>
      </c>
      <c r="W405">
        <f t="shared" ca="1" si="66"/>
        <v>-0.11182362194924649</v>
      </c>
      <c r="X405">
        <f t="shared" ca="1" si="67"/>
        <v>-11.135984122431561</v>
      </c>
    </row>
    <row r="406" spans="1:24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69"/>
        <v>0</v>
      </c>
      <c r="L406">
        <f t="shared" si="70"/>
        <v>0</v>
      </c>
      <c r="M406">
        <f t="shared" si="61"/>
        <v>0</v>
      </c>
      <c r="N406">
        <f ca="1">SUM(L406:OFFSET(L406,-$N$2,0))</f>
        <v>7.5</v>
      </c>
      <c r="O406">
        <f ca="1">SUM(M406:OFFSET(M406,-$N$2,0))</f>
        <v>8</v>
      </c>
      <c r="P406" s="4">
        <f t="shared" ca="1" si="64"/>
        <v>0.40851451033985037</v>
      </c>
      <c r="Q406" s="4">
        <f t="shared" ca="1" si="65"/>
        <v>0.39256640559402017</v>
      </c>
      <c r="R406" s="4">
        <f t="shared" ca="1" si="62"/>
        <v>50.995411601288644</v>
      </c>
      <c r="S406">
        <f t="shared" ca="1" si="71"/>
        <v>1.75</v>
      </c>
      <c r="T406" s="6">
        <f t="shared" ca="1" si="63"/>
        <v>9.954116012886445E-2</v>
      </c>
      <c r="V406">
        <f t="shared" si="68"/>
        <v>0</v>
      </c>
      <c r="W406">
        <f t="shared" ca="1" si="66"/>
        <v>-7.5850740114331433E-2</v>
      </c>
      <c r="X406">
        <f t="shared" ca="1" si="67"/>
        <v>-7.5705609199586599</v>
      </c>
    </row>
    <row r="407" spans="1:24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69"/>
        <v>0.5</v>
      </c>
      <c r="L407">
        <f t="shared" si="70"/>
        <v>0.5</v>
      </c>
      <c r="M407">
        <f t="shared" ref="M407:M470" si="72">IF(K407&lt;0,-K407,0)</f>
        <v>0</v>
      </c>
      <c r="N407">
        <f ca="1">SUM(L407:OFFSET(L407,-$N$2,0))</f>
        <v>8</v>
      </c>
      <c r="O407">
        <f ca="1">SUM(M407:OFFSET(M407,-$N$2,0))</f>
        <v>7.75</v>
      </c>
      <c r="P407" s="4">
        <f t="shared" ca="1" si="64"/>
        <v>0.41308878482285782</v>
      </c>
      <c r="Q407" s="4">
        <f t="shared" ca="1" si="65"/>
        <v>0.37293808531431916</v>
      </c>
      <c r="R407" s="4">
        <f t="shared" ca="1" si="62"/>
        <v>52.554028432993114</v>
      </c>
      <c r="S407">
        <f t="shared" ca="1" si="71"/>
        <v>2</v>
      </c>
      <c r="T407" s="6">
        <f t="shared" ca="1" si="63"/>
        <v>0.2554028432993114</v>
      </c>
      <c r="V407">
        <f t="shared" si="68"/>
        <v>0</v>
      </c>
      <c r="W407">
        <f t="shared" ca="1" si="66"/>
        <v>-4.5288020517718568E-2</v>
      </c>
      <c r="X407">
        <f t="shared" ca="1" si="67"/>
        <v>-4.5257083915394158</v>
      </c>
    </row>
    <row r="408" spans="1:24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69"/>
        <v>-1.25</v>
      </c>
      <c r="L408">
        <f t="shared" si="70"/>
        <v>0</v>
      </c>
      <c r="M408">
        <f t="shared" si="72"/>
        <v>1.25</v>
      </c>
      <c r="N408">
        <f ca="1">SUM(L408:OFFSET(L408,-$N$2,0))</f>
        <v>8</v>
      </c>
      <c r="O408">
        <f ca="1">SUM(M408:OFFSET(M408,-$N$2,0))</f>
        <v>7.75</v>
      </c>
      <c r="P408" s="4">
        <f t="shared" ca="1" si="64"/>
        <v>0.39243434558171492</v>
      </c>
      <c r="Q408" s="4">
        <f t="shared" ca="1" si="65"/>
        <v>0.41679118104860324</v>
      </c>
      <c r="R408" s="4">
        <f t="shared" ca="1" si="62"/>
        <v>48.49505269758901</v>
      </c>
      <c r="S408">
        <f t="shared" ca="1" si="71"/>
        <v>-0.75</v>
      </c>
      <c r="T408" s="6">
        <f t="shared" ca="1" si="63"/>
        <v>-0.15049473024109902</v>
      </c>
      <c r="V408">
        <f t="shared" si="68"/>
        <v>0</v>
      </c>
      <c r="W408">
        <f t="shared" ca="1" si="66"/>
        <v>-1.0749855602871387E-2</v>
      </c>
      <c r="X408">
        <f t="shared" ca="1" si="67"/>
        <v>-1.0749441539739284</v>
      </c>
    </row>
    <row r="409" spans="1:24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69"/>
        <v>1.75</v>
      </c>
      <c r="L409">
        <f t="shared" si="70"/>
        <v>1.75</v>
      </c>
      <c r="M409">
        <f t="shared" si="72"/>
        <v>0</v>
      </c>
      <c r="N409">
        <f ca="1">SUM(L409:OFFSET(L409,-$N$2,0))</f>
        <v>9.25</v>
      </c>
      <c r="O409">
        <f ca="1">SUM(M409:OFFSET(M409,-$N$2,0))</f>
        <v>7.75</v>
      </c>
      <c r="P409" s="4">
        <f t="shared" ca="1" si="64"/>
        <v>0.4603126283026292</v>
      </c>
      <c r="Q409" s="4">
        <f t="shared" ca="1" si="65"/>
        <v>0.39595162199617306</v>
      </c>
      <c r="R409" s="4">
        <f t="shared" ca="1" si="62"/>
        <v>53.758244390326738</v>
      </c>
      <c r="S409">
        <f t="shared" ca="1" si="71"/>
        <v>1</v>
      </c>
      <c r="T409" s="6">
        <f t="shared" ca="1" si="63"/>
        <v>0.37582443903267376</v>
      </c>
      <c r="V409">
        <f t="shared" si="68"/>
        <v>0</v>
      </c>
      <c r="W409">
        <f t="shared" ca="1" si="66"/>
        <v>4.2825638746484818E-2</v>
      </c>
      <c r="X409">
        <f t="shared" ca="1" si="67"/>
        <v>4.2799476694280418</v>
      </c>
    </row>
    <row r="410" spans="1:24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69"/>
        <v>-2.25</v>
      </c>
      <c r="L410">
        <f t="shared" si="70"/>
        <v>0</v>
      </c>
      <c r="M410">
        <f t="shared" si="72"/>
        <v>2.25</v>
      </c>
      <c r="N410">
        <f ca="1">SUM(L410:OFFSET(L410,-$N$2,0))</f>
        <v>9.25</v>
      </c>
      <c r="O410">
        <f ca="1">SUM(M410:OFFSET(M410,-$N$2,0))</f>
        <v>8</v>
      </c>
      <c r="P410" s="4">
        <f t="shared" ca="1" si="64"/>
        <v>0.43729699688749768</v>
      </c>
      <c r="Q410" s="4">
        <f t="shared" ca="1" si="65"/>
        <v>0.48865404089636433</v>
      </c>
      <c r="R410" s="4">
        <f t="shared" ca="1" si="62"/>
        <v>47.22679483508206</v>
      </c>
      <c r="S410">
        <f t="shared" ca="1" si="71"/>
        <v>-0.25</v>
      </c>
      <c r="T410" s="6">
        <f t="shared" ca="1" si="63"/>
        <v>-0.27732051649179396</v>
      </c>
      <c r="V410">
        <f t="shared" si="68"/>
        <v>0</v>
      </c>
      <c r="W410">
        <f t="shared" ca="1" si="66"/>
        <v>8.2155459759010646E-2</v>
      </c>
      <c r="X410">
        <f t="shared" ca="1" si="67"/>
        <v>8.1971120795037873</v>
      </c>
    </row>
    <row r="411" spans="1:24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69"/>
        <v>1</v>
      </c>
      <c r="L411">
        <f t="shared" si="70"/>
        <v>1</v>
      </c>
      <c r="M411">
        <f t="shared" si="72"/>
        <v>0</v>
      </c>
      <c r="N411">
        <f ca="1">SUM(L411:OFFSET(L411,-$N$2,0))</f>
        <v>10</v>
      </c>
      <c r="O411">
        <f ca="1">SUM(M411:OFFSET(M411,-$N$2,0))</f>
        <v>8</v>
      </c>
      <c r="P411" s="4">
        <f t="shared" ca="1" si="64"/>
        <v>0.46543214704312275</v>
      </c>
      <c r="Q411" s="4">
        <f t="shared" ca="1" si="65"/>
        <v>0.46422133885154615</v>
      </c>
      <c r="R411" s="4">
        <f t="shared" ca="1" si="62"/>
        <v>50.065121478591102</v>
      </c>
      <c r="S411">
        <f t="shared" ca="1" si="71"/>
        <v>0.75</v>
      </c>
      <c r="T411" s="6">
        <f t="shared" ca="1" si="63"/>
        <v>6.5121478591102294E-3</v>
      </c>
      <c r="V411">
        <f t="shared" si="68"/>
        <v>0</v>
      </c>
      <c r="W411">
        <f t="shared" ca="1" si="66"/>
        <v>0.10266549321496943</v>
      </c>
      <c r="X411">
        <f t="shared" ca="1" si="67"/>
        <v>10.230630245294892</v>
      </c>
    </row>
    <row r="412" spans="1:24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69"/>
        <v>-1.5</v>
      </c>
      <c r="L412">
        <f t="shared" si="70"/>
        <v>0</v>
      </c>
      <c r="M412">
        <f t="shared" si="72"/>
        <v>1.5</v>
      </c>
      <c r="N412">
        <f ca="1">SUM(L412:OFFSET(L412,-$N$2,0))</f>
        <v>10</v>
      </c>
      <c r="O412">
        <f ca="1">SUM(M412:OFFSET(M412,-$N$2,0))</f>
        <v>9.5</v>
      </c>
      <c r="P412" s="4">
        <f t="shared" ca="1" si="64"/>
        <v>0.44216053969096664</v>
      </c>
      <c r="Q412" s="4">
        <f t="shared" ca="1" si="65"/>
        <v>0.51601027190896886</v>
      </c>
      <c r="R412" s="4">
        <f t="shared" ca="1" si="62"/>
        <v>46.146316954975426</v>
      </c>
      <c r="S412">
        <f t="shared" ca="1" si="71"/>
        <v>-1</v>
      </c>
      <c r="T412" s="6">
        <f t="shared" ca="1" si="63"/>
        <v>-0.38536830450245746</v>
      </c>
      <c r="V412">
        <f t="shared" si="68"/>
        <v>0</v>
      </c>
      <c r="W412">
        <f t="shared" ca="1" si="66"/>
        <v>9.5198670089045742E-2</v>
      </c>
      <c r="X412">
        <f t="shared" ca="1" si="67"/>
        <v>9.4912120403251219</v>
      </c>
    </row>
    <row r="413" spans="1:24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69"/>
        <v>0.75</v>
      </c>
      <c r="L413">
        <f t="shared" si="70"/>
        <v>0.75</v>
      </c>
      <c r="M413">
        <f t="shared" si="72"/>
        <v>0</v>
      </c>
      <c r="N413">
        <f ca="1">SUM(L413:OFFSET(L413,-$N$2,0))</f>
        <v>9.5</v>
      </c>
      <c r="O413">
        <f ca="1">SUM(M413:OFFSET(M413,-$N$2,0))</f>
        <v>9.5</v>
      </c>
      <c r="P413" s="4">
        <f t="shared" ca="1" si="64"/>
        <v>0.45755251270641828</v>
      </c>
      <c r="Q413" s="4">
        <f t="shared" ca="1" si="65"/>
        <v>0.49020975831352043</v>
      </c>
      <c r="R413" s="4">
        <f t="shared" ca="1" si="62"/>
        <v>48.277139394251371</v>
      </c>
      <c r="S413">
        <f t="shared" ca="1" si="71"/>
        <v>0</v>
      </c>
      <c r="T413" s="6">
        <f t="shared" ca="1" si="63"/>
        <v>-0.1722860605748629</v>
      </c>
      <c r="V413">
        <f t="shared" si="68"/>
        <v>0</v>
      </c>
      <c r="W413">
        <f t="shared" ca="1" si="66"/>
        <v>6.8486526262205513E-2</v>
      </c>
      <c r="X413">
        <f t="shared" ca="1" si="67"/>
        <v>6.8379650275739623</v>
      </c>
    </row>
    <row r="414" spans="1:24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69"/>
        <v>-0.75</v>
      </c>
      <c r="L414">
        <f t="shared" si="70"/>
        <v>0</v>
      </c>
      <c r="M414">
        <f t="shared" si="72"/>
        <v>0.75</v>
      </c>
      <c r="N414">
        <f ca="1">SUM(L414:OFFSET(L414,-$N$2,0))</f>
        <v>9.5</v>
      </c>
      <c r="O414">
        <f ca="1">SUM(M414:OFFSET(M414,-$N$2,0))</f>
        <v>8.5</v>
      </c>
      <c r="P414" s="4">
        <f t="shared" ca="1" si="64"/>
        <v>0.43467488707109736</v>
      </c>
      <c r="Q414" s="4">
        <f t="shared" ca="1" si="65"/>
        <v>0.5031992703978444</v>
      </c>
      <c r="R414" s="4">
        <f t="shared" ref="R414:R477" ca="1" si="73">100*P414/(P414+Q414)</f>
        <v>46.346824209781246</v>
      </c>
      <c r="S414">
        <f t="shared" ca="1" si="71"/>
        <v>-1.75</v>
      </c>
      <c r="T414" s="6">
        <f t="shared" ref="T414:T477" ca="1" si="74">0.1*(R414-50)</f>
        <v>-0.36531757902187539</v>
      </c>
      <c r="V414">
        <f t="shared" si="68"/>
        <v>0</v>
      </c>
      <c r="W414">
        <f t="shared" ca="1" si="66"/>
        <v>5.8889959248409604E-2</v>
      </c>
      <c r="X414">
        <f t="shared" ca="1" si="67"/>
        <v>5.8821976224849859</v>
      </c>
    </row>
    <row r="415" spans="1:24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69"/>
        <v>0.75</v>
      </c>
      <c r="L415">
        <f t="shared" si="70"/>
        <v>0.75</v>
      </c>
      <c r="M415">
        <f t="shared" si="72"/>
        <v>0</v>
      </c>
      <c r="N415">
        <f ca="1">SUM(L415:OFFSET(L415,-$N$2,0))</f>
        <v>10.25</v>
      </c>
      <c r="O415">
        <f ca="1">SUM(M415:OFFSET(M415,-$N$2,0))</f>
        <v>7.75</v>
      </c>
      <c r="P415" s="4">
        <f t="shared" ref="P415:P478" ca="1" si="75">(P414*($N$2-1)+L415)/$N$2</f>
        <v>0.45044114271754249</v>
      </c>
      <c r="Q415" s="4">
        <f t="shared" ref="Q415:Q478" ca="1" si="76">(Q414*($N$2-1)+M415)/$N$2</f>
        <v>0.47803930687795215</v>
      </c>
      <c r="R415" s="4">
        <f t="shared" ca="1" si="73"/>
        <v>48.513799392737177</v>
      </c>
      <c r="S415">
        <f t="shared" ca="1" si="71"/>
        <v>-1</v>
      </c>
      <c r="T415" s="6">
        <f t="shared" ca="1" si="74"/>
        <v>-0.14862006072628234</v>
      </c>
      <c r="V415">
        <f t="shared" si="68"/>
        <v>0</v>
      </c>
      <c r="W415">
        <f t="shared" ca="1" si="66"/>
        <v>2.967389461659849E-2</v>
      </c>
      <c r="X415">
        <f t="shared" ca="1" si="67"/>
        <v>2.966518799925896</v>
      </c>
    </row>
    <row r="416" spans="1:24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69"/>
        <v>-1.5</v>
      </c>
      <c r="L416">
        <f t="shared" si="70"/>
        <v>0</v>
      </c>
      <c r="M416">
        <f t="shared" si="72"/>
        <v>1.5</v>
      </c>
      <c r="N416">
        <f ca="1">SUM(L416:OFFSET(L416,-$N$2,0))</f>
        <v>10.25</v>
      </c>
      <c r="O416">
        <f ca="1">SUM(M416:OFFSET(M416,-$N$2,0))</f>
        <v>8.5</v>
      </c>
      <c r="P416" s="4">
        <f t="shared" ca="1" si="75"/>
        <v>0.42791908558166536</v>
      </c>
      <c r="Q416" s="4">
        <f t="shared" ca="1" si="76"/>
        <v>0.52913734153405456</v>
      </c>
      <c r="R416" s="4">
        <f t="shared" ca="1" si="73"/>
        <v>44.712001660266225</v>
      </c>
      <c r="S416">
        <f t="shared" ca="1" si="71"/>
        <v>-3</v>
      </c>
      <c r="T416" s="6">
        <f t="shared" ca="1" si="74"/>
        <v>-0.5287998339733776</v>
      </c>
      <c r="V416">
        <f t="shared" si="68"/>
        <v>0</v>
      </c>
      <c r="W416">
        <f t="shared" ref="W416:W479" ca="1" si="77">SUMPRODUCT($U$2:$U$31,T420:T449)/$U$32</f>
        <v>-1.2398622667625859E-2</v>
      </c>
      <c r="X416">
        <f t="shared" ref="X416:X479" ca="1" si="78">100*(EXP(2*W416)-1)/(EXP(2*W416)+1)</f>
        <v>-1.2397987377111803</v>
      </c>
    </row>
    <row r="417" spans="1:24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69"/>
        <v>0</v>
      </c>
      <c r="L417">
        <f t="shared" si="70"/>
        <v>0</v>
      </c>
      <c r="M417">
        <f t="shared" si="72"/>
        <v>0</v>
      </c>
      <c r="N417">
        <f ca="1">SUM(L417:OFFSET(L417,-$N$2,0))</f>
        <v>10</v>
      </c>
      <c r="O417">
        <f ca="1">SUM(M417:OFFSET(M417,-$N$2,0))</f>
        <v>8.5</v>
      </c>
      <c r="P417" s="4">
        <f t="shared" ca="1" si="75"/>
        <v>0.40652313130258211</v>
      </c>
      <c r="Q417" s="4">
        <f t="shared" ca="1" si="76"/>
        <v>0.50268047445735187</v>
      </c>
      <c r="R417" s="4">
        <f t="shared" ca="1" si="73"/>
        <v>44.712001660266225</v>
      </c>
      <c r="S417">
        <f t="shared" ca="1" si="71"/>
        <v>-1.75</v>
      </c>
      <c r="T417" s="6">
        <f t="shared" ca="1" si="74"/>
        <v>-0.5287998339733776</v>
      </c>
      <c r="V417">
        <f t="shared" si="68"/>
        <v>0</v>
      </c>
      <c r="W417">
        <f t="shared" ca="1" si="77"/>
        <v>-4.7893026719148579E-2</v>
      </c>
      <c r="X417">
        <f t="shared" ca="1" si="78"/>
        <v>-4.7856442202528555</v>
      </c>
    </row>
    <row r="418" spans="1:24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69"/>
        <v>0.75</v>
      </c>
      <c r="L418">
        <f t="shared" si="70"/>
        <v>0.75</v>
      </c>
      <c r="M418">
        <f t="shared" si="72"/>
        <v>0</v>
      </c>
      <c r="N418">
        <f ca="1">SUM(L418:OFFSET(L418,-$N$2,0))</f>
        <v>8.5</v>
      </c>
      <c r="O418">
        <f ca="1">SUM(M418:OFFSET(M418,-$N$2,0))</f>
        <v>8.5</v>
      </c>
      <c r="P418" s="4">
        <f t="shared" ca="1" si="75"/>
        <v>0.42369697473745305</v>
      </c>
      <c r="Q418" s="4">
        <f t="shared" ca="1" si="76"/>
        <v>0.47754645073448432</v>
      </c>
      <c r="R418" s="4">
        <f t="shared" ca="1" si="73"/>
        <v>47.01248994028262</v>
      </c>
      <c r="S418">
        <f t="shared" ca="1" si="71"/>
        <v>-2.75</v>
      </c>
      <c r="T418" s="6">
        <f t="shared" ca="1" si="74"/>
        <v>-0.29875100597173798</v>
      </c>
      <c r="V418">
        <f t="shared" si="68"/>
        <v>0</v>
      </c>
      <c r="W418">
        <f t="shared" ca="1" si="77"/>
        <v>-0.10169384902844401</v>
      </c>
      <c r="X418">
        <f t="shared" ca="1" si="78"/>
        <v>-10.134473277502655</v>
      </c>
    </row>
    <row r="419" spans="1:24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69"/>
        <v>-1</v>
      </c>
      <c r="L419">
        <f t="shared" si="70"/>
        <v>0</v>
      </c>
      <c r="M419">
        <f t="shared" si="72"/>
        <v>1</v>
      </c>
      <c r="N419">
        <f ca="1">SUM(L419:OFFSET(L419,-$N$2,0))</f>
        <v>8.25</v>
      </c>
      <c r="O419">
        <f ca="1">SUM(M419:OFFSET(M419,-$N$2,0))</f>
        <v>9.5</v>
      </c>
      <c r="P419" s="4">
        <f t="shared" ca="1" si="75"/>
        <v>0.40251212600058039</v>
      </c>
      <c r="Q419" s="4">
        <f t="shared" ca="1" si="76"/>
        <v>0.50366912819776011</v>
      </c>
      <c r="R419" s="4">
        <f t="shared" ca="1" si="73"/>
        <v>44.418500618473459</v>
      </c>
      <c r="S419">
        <f t="shared" ca="1" si="71"/>
        <v>-1.5</v>
      </c>
      <c r="T419" s="6">
        <f t="shared" ca="1" si="74"/>
        <v>-0.55814993815265412</v>
      </c>
      <c r="V419">
        <f t="shared" si="68"/>
        <v>0</v>
      </c>
      <c r="W419">
        <f t="shared" ca="1" si="77"/>
        <v>-0.14955263211345435</v>
      </c>
      <c r="X419">
        <f t="shared" ca="1" si="78"/>
        <v>-14.844755332052449</v>
      </c>
    </row>
    <row r="420" spans="1:24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69"/>
        <v>-1.5</v>
      </c>
      <c r="L420">
        <f t="shared" si="70"/>
        <v>0</v>
      </c>
      <c r="M420">
        <f t="shared" si="72"/>
        <v>1.5</v>
      </c>
      <c r="N420">
        <f ca="1">SUM(L420:OFFSET(L420,-$N$2,0))</f>
        <v>6.75</v>
      </c>
      <c r="O420">
        <f ca="1">SUM(M420:OFFSET(M420,-$N$2,0))</f>
        <v>11</v>
      </c>
      <c r="P420" s="4">
        <f t="shared" ca="1" si="75"/>
        <v>0.38238651970055137</v>
      </c>
      <c r="Q420" s="4">
        <f t="shared" ca="1" si="76"/>
        <v>0.55348567178787211</v>
      </c>
      <c r="R420" s="4">
        <f t="shared" ca="1" si="73"/>
        <v>40.858839826450961</v>
      </c>
      <c r="S420">
        <f t="shared" ca="1" si="71"/>
        <v>-4</v>
      </c>
      <c r="T420" s="6">
        <f t="shared" ca="1" si="74"/>
        <v>-0.914116017354904</v>
      </c>
      <c r="V420">
        <f t="shared" si="68"/>
        <v>0</v>
      </c>
      <c r="W420">
        <f t="shared" ca="1" si="77"/>
        <v>-0.20622213724570126</v>
      </c>
      <c r="X420">
        <f t="shared" ca="1" si="78"/>
        <v>-20.334764989508034</v>
      </c>
    </row>
    <row r="421" spans="1:24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69"/>
        <v>-1.25</v>
      </c>
      <c r="L421">
        <f t="shared" si="70"/>
        <v>0</v>
      </c>
      <c r="M421">
        <f t="shared" si="72"/>
        <v>1.25</v>
      </c>
      <c r="N421">
        <f ca="1">SUM(L421:OFFSET(L421,-$N$2,0))</f>
        <v>6.75</v>
      </c>
      <c r="O421">
        <f ca="1">SUM(M421:OFFSET(M421,-$N$2,0))</f>
        <v>12.25</v>
      </c>
      <c r="P421" s="4">
        <f t="shared" ca="1" si="75"/>
        <v>0.3632671937155238</v>
      </c>
      <c r="Q421" s="4">
        <f t="shared" ca="1" si="76"/>
        <v>0.5883113881984785</v>
      </c>
      <c r="R421" s="4">
        <f t="shared" ca="1" si="73"/>
        <v>38.175217540610177</v>
      </c>
      <c r="S421">
        <f t="shared" ca="1" si="71"/>
        <v>-3.75</v>
      </c>
      <c r="T421" s="6">
        <f t="shared" ca="1" si="74"/>
        <v>-1.1824782459389824</v>
      </c>
      <c r="V421">
        <f t="shared" si="68"/>
        <v>0</v>
      </c>
      <c r="W421">
        <f t="shared" ca="1" si="77"/>
        <v>-0.24276033345147799</v>
      </c>
      <c r="X421">
        <f t="shared" ca="1" si="78"/>
        <v>-23.810129938578591</v>
      </c>
    </row>
    <row r="422" spans="1:24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69"/>
        <v>1.25</v>
      </c>
      <c r="L422">
        <f t="shared" si="70"/>
        <v>1.25</v>
      </c>
      <c r="M422">
        <f t="shared" si="72"/>
        <v>0</v>
      </c>
      <c r="N422">
        <f ca="1">SUM(L422:OFFSET(L422,-$N$2,0))</f>
        <v>8</v>
      </c>
      <c r="O422">
        <f ca="1">SUM(M422:OFFSET(M422,-$N$2,0))</f>
        <v>11.25</v>
      </c>
      <c r="P422" s="4">
        <f t="shared" ca="1" si="75"/>
        <v>0.40760383402974759</v>
      </c>
      <c r="Q422" s="4">
        <f t="shared" ca="1" si="76"/>
        <v>0.55889581878855465</v>
      </c>
      <c r="R422" s="4">
        <f t="shared" ca="1" si="73"/>
        <v>42.173200253220919</v>
      </c>
      <c r="S422">
        <f t="shared" ca="1" si="71"/>
        <v>-3.25</v>
      </c>
      <c r="T422" s="6">
        <f t="shared" ca="1" si="74"/>
        <v>-0.78267997467790806</v>
      </c>
      <c r="V422">
        <f t="shared" si="68"/>
        <v>0</v>
      </c>
      <c r="W422">
        <f t="shared" ca="1" si="77"/>
        <v>-0.33802048684915109</v>
      </c>
      <c r="X422">
        <f t="shared" ca="1" si="78"/>
        <v>-32.570902347725486</v>
      </c>
    </row>
    <row r="423" spans="1:24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69"/>
        <v>0</v>
      </c>
      <c r="L423">
        <f t="shared" si="70"/>
        <v>0</v>
      </c>
      <c r="M423">
        <f t="shared" si="72"/>
        <v>0</v>
      </c>
      <c r="N423">
        <f ca="1">SUM(L423:OFFSET(L423,-$N$2,0))</f>
        <v>8</v>
      </c>
      <c r="O423">
        <f ca="1">SUM(M423:OFFSET(M423,-$N$2,0))</f>
        <v>11.25</v>
      </c>
      <c r="P423" s="4">
        <f t="shared" ca="1" si="75"/>
        <v>0.38722364232826023</v>
      </c>
      <c r="Q423" s="4">
        <f t="shared" ca="1" si="76"/>
        <v>0.53095102784912696</v>
      </c>
      <c r="R423" s="4">
        <f t="shared" ca="1" si="73"/>
        <v>42.173200253220926</v>
      </c>
      <c r="S423">
        <f t="shared" ca="1" si="71"/>
        <v>-2.5</v>
      </c>
      <c r="T423" s="6">
        <f t="shared" ca="1" si="74"/>
        <v>-0.7826799746779074</v>
      </c>
      <c r="V423">
        <f t="shared" si="68"/>
        <v>0</v>
      </c>
      <c r="W423">
        <f t="shared" ca="1" si="77"/>
        <v>-0.45623548781391637</v>
      </c>
      <c r="X423">
        <f t="shared" ca="1" si="78"/>
        <v>-42.701106910228503</v>
      </c>
    </row>
    <row r="424" spans="1:24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69"/>
        <v>-0.5</v>
      </c>
      <c r="L424">
        <f t="shared" si="70"/>
        <v>0</v>
      </c>
      <c r="M424">
        <f t="shared" si="72"/>
        <v>0.5</v>
      </c>
      <c r="N424">
        <f ca="1">SUM(L424:OFFSET(L424,-$N$2,0))</f>
        <v>7.75</v>
      </c>
      <c r="O424">
        <f ca="1">SUM(M424:OFFSET(M424,-$N$2,0))</f>
        <v>11.75</v>
      </c>
      <c r="P424" s="4">
        <f t="shared" ca="1" si="75"/>
        <v>0.36786246021184721</v>
      </c>
      <c r="Q424" s="4">
        <f t="shared" ca="1" si="76"/>
        <v>0.52940347645667063</v>
      </c>
      <c r="R424" s="4">
        <f t="shared" ca="1" si="73"/>
        <v>40.998152852842423</v>
      </c>
      <c r="S424">
        <f t="shared" ca="1" si="71"/>
        <v>-3.75</v>
      </c>
      <c r="T424" s="6">
        <f t="shared" ca="1" si="74"/>
        <v>-0.90018471471575767</v>
      </c>
      <c r="V424">
        <f t="shared" si="68"/>
        <v>0</v>
      </c>
      <c r="W424">
        <f t="shared" ca="1" si="77"/>
        <v>-0.55908269562586466</v>
      </c>
      <c r="X424">
        <f t="shared" ca="1" si="78"/>
        <v>-50.729651363120766</v>
      </c>
    </row>
    <row r="425" spans="1:24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69"/>
        <v>1.75</v>
      </c>
      <c r="L425">
        <f t="shared" si="70"/>
        <v>1.75</v>
      </c>
      <c r="M425">
        <f t="shared" si="72"/>
        <v>0</v>
      </c>
      <c r="N425">
        <f ca="1">SUM(L425:OFFSET(L425,-$N$2,0))</f>
        <v>9.5</v>
      </c>
      <c r="O425">
        <f ca="1">SUM(M425:OFFSET(M425,-$N$2,0))</f>
        <v>11.5</v>
      </c>
      <c r="P425" s="4">
        <f t="shared" ca="1" si="75"/>
        <v>0.43696933720125486</v>
      </c>
      <c r="Q425" s="4">
        <f t="shared" ca="1" si="76"/>
        <v>0.50293330263383706</v>
      </c>
      <c r="R425" s="4">
        <f t="shared" ca="1" si="73"/>
        <v>46.490914982207322</v>
      </c>
      <c r="S425">
        <f t="shared" ca="1" si="71"/>
        <v>-0.5</v>
      </c>
      <c r="T425" s="6">
        <f t="shared" ca="1" si="74"/>
        <v>-0.35090850177926786</v>
      </c>
      <c r="V425">
        <f t="shared" si="68"/>
        <v>0</v>
      </c>
      <c r="W425">
        <f t="shared" ca="1" si="77"/>
        <v>-0.69476782139402538</v>
      </c>
      <c r="X425">
        <f t="shared" ca="1" si="78"/>
        <v>-60.103620164021066</v>
      </c>
    </row>
    <row r="426" spans="1:24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69"/>
        <v>-0.5</v>
      </c>
      <c r="L426">
        <f t="shared" si="70"/>
        <v>0</v>
      </c>
      <c r="M426">
        <f t="shared" si="72"/>
        <v>0.5</v>
      </c>
      <c r="N426">
        <f ca="1">SUM(L426:OFFSET(L426,-$N$2,0))</f>
        <v>8.5</v>
      </c>
      <c r="O426">
        <f ca="1">SUM(M426:OFFSET(M426,-$N$2,0))</f>
        <v>12</v>
      </c>
      <c r="P426" s="4">
        <f t="shared" ca="1" si="75"/>
        <v>0.41512087034119211</v>
      </c>
      <c r="Q426" s="4">
        <f t="shared" ca="1" si="76"/>
        <v>0.50278663750214525</v>
      </c>
      <c r="R426" s="4">
        <f t="shared" ca="1" si="73"/>
        <v>45.224694949552834</v>
      </c>
      <c r="S426">
        <f t="shared" ca="1" si="71"/>
        <v>-1</v>
      </c>
      <c r="T426" s="6">
        <f t="shared" ca="1" si="74"/>
        <v>-0.47753050504471661</v>
      </c>
      <c r="V426">
        <f t="shared" si="68"/>
        <v>0</v>
      </c>
      <c r="W426">
        <f t="shared" ca="1" si="77"/>
        <v>-0.81435165481613225</v>
      </c>
      <c r="X426">
        <f t="shared" ca="1" si="78"/>
        <v>-67.198385551236299</v>
      </c>
    </row>
    <row r="427" spans="1:24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69"/>
        <v>0</v>
      </c>
      <c r="L427">
        <f t="shared" si="70"/>
        <v>0</v>
      </c>
      <c r="M427">
        <f t="shared" si="72"/>
        <v>0</v>
      </c>
      <c r="N427">
        <f ca="1">SUM(L427:OFFSET(L427,-$N$2,0))</f>
        <v>8.5</v>
      </c>
      <c r="O427">
        <f ca="1">SUM(M427:OFFSET(M427,-$N$2,0))</f>
        <v>12</v>
      </c>
      <c r="P427" s="4">
        <f t="shared" ca="1" si="75"/>
        <v>0.39436482682413254</v>
      </c>
      <c r="Q427" s="4">
        <f t="shared" ca="1" si="76"/>
        <v>0.47764730562703794</v>
      </c>
      <c r="R427" s="4">
        <f t="shared" ca="1" si="73"/>
        <v>45.224694949552848</v>
      </c>
      <c r="S427">
        <f t="shared" ca="1" si="71"/>
        <v>-1.75</v>
      </c>
      <c r="T427" s="6">
        <f t="shared" ca="1" si="74"/>
        <v>-0.47753050504471517</v>
      </c>
      <c r="V427">
        <f t="shared" si="68"/>
        <v>0</v>
      </c>
      <c r="W427">
        <f t="shared" ca="1" si="77"/>
        <v>-0.92380467541851596</v>
      </c>
      <c r="X427">
        <f t="shared" ca="1" si="78"/>
        <v>-72.769233796017033</v>
      </c>
    </row>
    <row r="428" spans="1:24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69"/>
        <v>1</v>
      </c>
      <c r="L428">
        <f t="shared" si="70"/>
        <v>1</v>
      </c>
      <c r="M428">
        <f t="shared" si="72"/>
        <v>0</v>
      </c>
      <c r="N428">
        <f ca="1">SUM(L428:OFFSET(L428,-$N$2,0))</f>
        <v>9</v>
      </c>
      <c r="O428">
        <f ca="1">SUM(M428:OFFSET(M428,-$N$2,0))</f>
        <v>12</v>
      </c>
      <c r="P428" s="4">
        <f t="shared" ca="1" si="75"/>
        <v>0.42464658548292589</v>
      </c>
      <c r="Q428" s="4">
        <f t="shared" ca="1" si="76"/>
        <v>0.4537649403456861</v>
      </c>
      <c r="R428" s="4">
        <f t="shared" ca="1" si="73"/>
        <v>48.342556193391665</v>
      </c>
      <c r="S428">
        <f t="shared" ca="1" si="71"/>
        <v>0.25</v>
      </c>
      <c r="T428" s="6">
        <f t="shared" ca="1" si="74"/>
        <v>-0.16574438066083347</v>
      </c>
      <c r="V428">
        <f t="shared" si="68"/>
        <v>0</v>
      </c>
      <c r="W428">
        <f t="shared" ca="1" si="77"/>
        <v>-1.0427887681388828</v>
      </c>
      <c r="X428">
        <f t="shared" ca="1" si="78"/>
        <v>-77.898693697962287</v>
      </c>
    </row>
    <row r="429" spans="1:24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69"/>
        <v>0</v>
      </c>
      <c r="L429">
        <f t="shared" si="70"/>
        <v>0</v>
      </c>
      <c r="M429">
        <f t="shared" si="72"/>
        <v>0</v>
      </c>
      <c r="N429">
        <f ca="1">SUM(L429:OFFSET(L429,-$N$2,0))</f>
        <v>9</v>
      </c>
      <c r="O429">
        <f ca="1">SUM(M429:OFFSET(M429,-$N$2,0))</f>
        <v>10.75</v>
      </c>
      <c r="P429" s="4">
        <f t="shared" ca="1" si="75"/>
        <v>0.40341425620877958</v>
      </c>
      <c r="Q429" s="4">
        <f t="shared" ca="1" si="76"/>
        <v>0.43107669332840182</v>
      </c>
      <c r="R429" s="4">
        <f t="shared" ca="1" si="73"/>
        <v>48.342556193391658</v>
      </c>
      <c r="S429">
        <f t="shared" ca="1" si="71"/>
        <v>1.75</v>
      </c>
      <c r="T429" s="6">
        <f t="shared" ca="1" si="74"/>
        <v>-0.16574438066083419</v>
      </c>
      <c r="V429">
        <f t="shared" si="68"/>
        <v>0</v>
      </c>
      <c r="W429">
        <f t="shared" ca="1" si="77"/>
        <v>-1.1136161683015477</v>
      </c>
      <c r="X429">
        <f t="shared" ca="1" si="78"/>
        <v>-80.533693639570387</v>
      </c>
    </row>
    <row r="430" spans="1:24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69"/>
        <v>-0.25</v>
      </c>
      <c r="L430">
        <f t="shared" si="70"/>
        <v>0</v>
      </c>
      <c r="M430">
        <f t="shared" si="72"/>
        <v>0.25</v>
      </c>
      <c r="N430">
        <f ca="1">SUM(L430:OFFSET(L430,-$N$2,0))</f>
        <v>7.25</v>
      </c>
      <c r="O430">
        <f ca="1">SUM(M430:OFFSET(M430,-$N$2,0))</f>
        <v>11</v>
      </c>
      <c r="P430" s="4">
        <f t="shared" ca="1" si="75"/>
        <v>0.3832435433983406</v>
      </c>
      <c r="Q430" s="4">
        <f t="shared" ca="1" si="76"/>
        <v>0.42202285866198175</v>
      </c>
      <c r="R430" s="4">
        <f t="shared" ca="1" si="73"/>
        <v>47.592143720114116</v>
      </c>
      <c r="S430">
        <f t="shared" ca="1" si="71"/>
        <v>2.75</v>
      </c>
      <c r="T430" s="6">
        <f t="shared" ca="1" si="74"/>
        <v>-0.24078562798858841</v>
      </c>
      <c r="V430">
        <f t="shared" si="68"/>
        <v>0</v>
      </c>
      <c r="W430">
        <f t="shared" ca="1" si="77"/>
        <v>-1.190021597132159</v>
      </c>
      <c r="X430">
        <f t="shared" ca="1" si="78"/>
        <v>-83.058556652580123</v>
      </c>
    </row>
    <row r="431" spans="1:24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69"/>
        <v>0</v>
      </c>
      <c r="L431">
        <f t="shared" si="70"/>
        <v>0</v>
      </c>
      <c r="M431">
        <f t="shared" si="72"/>
        <v>0</v>
      </c>
      <c r="N431">
        <f ca="1">SUM(L431:OFFSET(L431,-$N$2,0))</f>
        <v>7.25</v>
      </c>
      <c r="O431">
        <f ca="1">SUM(M431:OFFSET(M431,-$N$2,0))</f>
        <v>8.75</v>
      </c>
      <c r="P431" s="4">
        <f t="shared" ca="1" si="75"/>
        <v>0.36408136622842358</v>
      </c>
      <c r="Q431" s="4">
        <f t="shared" ca="1" si="76"/>
        <v>0.40092171572888269</v>
      </c>
      <c r="R431" s="4">
        <f t="shared" ca="1" si="73"/>
        <v>47.592143720114116</v>
      </c>
      <c r="S431">
        <f t="shared" ca="1" si="71"/>
        <v>1.5</v>
      </c>
      <c r="T431" s="6">
        <f t="shared" ca="1" si="74"/>
        <v>-0.24078562798858841</v>
      </c>
      <c r="V431">
        <f t="shared" si="68"/>
        <v>0</v>
      </c>
      <c r="W431">
        <f t="shared" ca="1" si="77"/>
        <v>-1.256640737272718</v>
      </c>
      <c r="X431">
        <f t="shared" ca="1" si="78"/>
        <v>-85.01353431240203</v>
      </c>
    </row>
    <row r="432" spans="1:24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69"/>
        <v>-1.5</v>
      </c>
      <c r="L432">
        <f t="shared" si="70"/>
        <v>0</v>
      </c>
      <c r="M432">
        <f t="shared" si="72"/>
        <v>1.5</v>
      </c>
      <c r="N432">
        <f ca="1">SUM(L432:OFFSET(L432,-$N$2,0))</f>
        <v>6.25</v>
      </c>
      <c r="O432">
        <f ca="1">SUM(M432:OFFSET(M432,-$N$2,0))</f>
        <v>10.25</v>
      </c>
      <c r="P432" s="4">
        <f t="shared" ca="1" si="75"/>
        <v>0.34587729791700239</v>
      </c>
      <c r="Q432" s="4">
        <f t="shared" ca="1" si="76"/>
        <v>0.45587562994243858</v>
      </c>
      <c r="R432" s="4">
        <f t="shared" ca="1" si="73"/>
        <v>43.140135308322783</v>
      </c>
      <c r="S432">
        <f t="shared" ca="1" si="71"/>
        <v>0</v>
      </c>
      <c r="T432" s="6">
        <f t="shared" ca="1" si="74"/>
        <v>-0.68598646916772177</v>
      </c>
      <c r="V432">
        <f t="shared" si="68"/>
        <v>0</v>
      </c>
      <c r="W432">
        <f t="shared" ca="1" si="77"/>
        <v>-1.3238068126509663</v>
      </c>
      <c r="X432">
        <f t="shared" ca="1" si="78"/>
        <v>-86.772751033793497</v>
      </c>
    </row>
    <row r="433" spans="1:24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69"/>
        <v>3.25</v>
      </c>
      <c r="L433">
        <f t="shared" si="70"/>
        <v>3.25</v>
      </c>
      <c r="M433">
        <f t="shared" si="72"/>
        <v>0</v>
      </c>
      <c r="N433">
        <f ca="1">SUM(L433:OFFSET(L433,-$N$2,0))</f>
        <v>9.5</v>
      </c>
      <c r="O433">
        <f ca="1">SUM(M433:OFFSET(M433,-$N$2,0))</f>
        <v>8.75</v>
      </c>
      <c r="P433" s="4">
        <f t="shared" ca="1" si="75"/>
        <v>0.49108343302115226</v>
      </c>
      <c r="Q433" s="4">
        <f t="shared" ca="1" si="76"/>
        <v>0.43308184844531661</v>
      </c>
      <c r="R433" s="4">
        <f t="shared" ca="1" si="73"/>
        <v>53.138052561539553</v>
      </c>
      <c r="S433">
        <f t="shared" ca="1" si="71"/>
        <v>3.75</v>
      </c>
      <c r="T433" s="6">
        <f t="shared" ca="1" si="74"/>
        <v>0.31380525615395527</v>
      </c>
      <c r="V433">
        <f t="shared" si="68"/>
        <v>0</v>
      </c>
      <c r="W433">
        <f t="shared" ca="1" si="77"/>
        <v>-1.396053591490825</v>
      </c>
      <c r="X433">
        <f t="shared" ca="1" si="78"/>
        <v>-88.449563587033651</v>
      </c>
    </row>
    <row r="434" spans="1:24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69"/>
        <v>1</v>
      </c>
      <c r="L434">
        <f t="shared" si="70"/>
        <v>1</v>
      </c>
      <c r="M434">
        <f t="shared" si="72"/>
        <v>0</v>
      </c>
      <c r="N434">
        <f ca="1">SUM(L434:OFFSET(L434,-$N$2,0))</f>
        <v>9.75</v>
      </c>
      <c r="O434">
        <f ca="1">SUM(M434:OFFSET(M434,-$N$2,0))</f>
        <v>8.75</v>
      </c>
      <c r="P434" s="4">
        <f t="shared" ca="1" si="75"/>
        <v>0.51652926137009458</v>
      </c>
      <c r="Q434" s="4">
        <f t="shared" ca="1" si="76"/>
        <v>0.41142775602305076</v>
      </c>
      <c r="R434" s="4">
        <f t="shared" ca="1" si="73"/>
        <v>55.663058922831326</v>
      </c>
      <c r="S434">
        <f t="shared" ca="1" si="71"/>
        <v>3</v>
      </c>
      <c r="T434" s="6">
        <f t="shared" ca="1" si="74"/>
        <v>0.56630589228313255</v>
      </c>
      <c r="V434">
        <f t="shared" si="68"/>
        <v>0</v>
      </c>
      <c r="W434">
        <f t="shared" ca="1" si="77"/>
        <v>-1.4676594076740037</v>
      </c>
      <c r="X434">
        <f t="shared" ca="1" si="78"/>
        <v>-89.913002000543131</v>
      </c>
    </row>
    <row r="435" spans="1:24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69"/>
        <v>0.75</v>
      </c>
      <c r="L435">
        <f t="shared" si="70"/>
        <v>0.75</v>
      </c>
      <c r="M435">
        <f t="shared" si="72"/>
        <v>0</v>
      </c>
      <c r="N435">
        <f ca="1">SUM(L435:OFFSET(L435,-$N$2,0))</f>
        <v>10.5</v>
      </c>
      <c r="O435">
        <f ca="1">SUM(M435:OFFSET(M435,-$N$2,0))</f>
        <v>8</v>
      </c>
      <c r="P435" s="4">
        <f t="shared" ca="1" si="75"/>
        <v>0.52820279830158978</v>
      </c>
      <c r="Q435" s="4">
        <f t="shared" ca="1" si="76"/>
        <v>0.39085636822189823</v>
      </c>
      <c r="R435" s="4">
        <f t="shared" ca="1" si="73"/>
        <v>57.47212122366561</v>
      </c>
      <c r="S435">
        <f t="shared" ca="1" si="71"/>
        <v>4.25</v>
      </c>
      <c r="T435" s="6">
        <f t="shared" ca="1" si="74"/>
        <v>0.74721212236656109</v>
      </c>
      <c r="V435">
        <f t="shared" si="68"/>
        <v>0</v>
      </c>
      <c r="W435">
        <f t="shared" ca="1" si="77"/>
        <v>-1.5219861773904866</v>
      </c>
      <c r="X435">
        <f t="shared" ca="1" si="78"/>
        <v>-90.904316268349859</v>
      </c>
    </row>
    <row r="436" spans="1:24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69"/>
        <v>0</v>
      </c>
      <c r="L436">
        <f t="shared" si="70"/>
        <v>0</v>
      </c>
      <c r="M436">
        <f t="shared" si="72"/>
        <v>0</v>
      </c>
      <c r="N436">
        <f ca="1">SUM(L436:OFFSET(L436,-$N$2,0))</f>
        <v>9.75</v>
      </c>
      <c r="O436">
        <f ca="1">SUM(M436:OFFSET(M436,-$N$2,0))</f>
        <v>8</v>
      </c>
      <c r="P436" s="4">
        <f t="shared" ca="1" si="75"/>
        <v>0.50179265838651033</v>
      </c>
      <c r="Q436" s="4">
        <f t="shared" ca="1" si="76"/>
        <v>0.37131354981080333</v>
      </c>
      <c r="R436" s="4">
        <f t="shared" ca="1" si="73"/>
        <v>57.47212122366561</v>
      </c>
      <c r="S436">
        <f t="shared" ca="1" si="71"/>
        <v>4.25</v>
      </c>
      <c r="T436" s="6">
        <f t="shared" ca="1" si="74"/>
        <v>0.74721212236656109</v>
      </c>
      <c r="V436">
        <f t="shared" si="68"/>
        <v>0</v>
      </c>
      <c r="W436">
        <f t="shared" ca="1" si="77"/>
        <v>-1.4998306749639818</v>
      </c>
      <c r="X436">
        <f t="shared" ca="1" si="78"/>
        <v>-90.511765079669146</v>
      </c>
    </row>
    <row r="437" spans="1:24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69"/>
        <v>-0.75</v>
      </c>
      <c r="L437">
        <f t="shared" si="70"/>
        <v>0</v>
      </c>
      <c r="M437">
        <f t="shared" si="72"/>
        <v>0.75</v>
      </c>
      <c r="N437">
        <f ca="1">SUM(L437:OFFSET(L437,-$N$2,0))</f>
        <v>9.75</v>
      </c>
      <c r="O437">
        <f ca="1">SUM(M437:OFFSET(M437,-$N$2,0))</f>
        <v>7.25</v>
      </c>
      <c r="P437" s="4">
        <f t="shared" ca="1" si="75"/>
        <v>0.47670302546718479</v>
      </c>
      <c r="Q437" s="4">
        <f t="shared" ca="1" si="76"/>
        <v>0.39024787232026314</v>
      </c>
      <c r="R437" s="4">
        <f t="shared" ca="1" si="73"/>
        <v>54.986162040293429</v>
      </c>
      <c r="S437">
        <f t="shared" ca="1" si="71"/>
        <v>2.5</v>
      </c>
      <c r="T437" s="6">
        <f t="shared" ca="1" si="74"/>
        <v>0.49861620402934292</v>
      </c>
      <c r="V437">
        <f t="shared" si="68"/>
        <v>0</v>
      </c>
      <c r="W437">
        <f t="shared" ca="1" si="77"/>
        <v>-1.4666535976972106</v>
      </c>
      <c r="X437">
        <f t="shared" ca="1" si="78"/>
        <v>-89.893716746697791</v>
      </c>
    </row>
    <row r="438" spans="1:24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69"/>
        <v>0</v>
      </c>
      <c r="L438">
        <f t="shared" si="70"/>
        <v>0</v>
      </c>
      <c r="M438">
        <f t="shared" si="72"/>
        <v>0</v>
      </c>
      <c r="N438">
        <f ca="1">SUM(L438:OFFSET(L438,-$N$2,0))</f>
        <v>9.75</v>
      </c>
      <c r="O438">
        <f ca="1">SUM(M438:OFFSET(M438,-$N$2,0))</f>
        <v>7.25</v>
      </c>
      <c r="P438" s="4">
        <f t="shared" ca="1" si="75"/>
        <v>0.45286787419382557</v>
      </c>
      <c r="Q438" s="4">
        <f t="shared" ca="1" si="76"/>
        <v>0.37073547870425</v>
      </c>
      <c r="R438" s="4">
        <f t="shared" ca="1" si="73"/>
        <v>54.986162040293429</v>
      </c>
      <c r="S438">
        <f t="shared" ca="1" si="71"/>
        <v>2.5</v>
      </c>
      <c r="T438" s="6">
        <f t="shared" ca="1" si="74"/>
        <v>0.49861620402934292</v>
      </c>
      <c r="V438">
        <f t="shared" si="68"/>
        <v>0</v>
      </c>
      <c r="W438">
        <f t="shared" ca="1" si="77"/>
        <v>-1.4607216752814081</v>
      </c>
      <c r="X438">
        <f t="shared" ca="1" si="78"/>
        <v>-89.779267103858089</v>
      </c>
    </row>
    <row r="439" spans="1:24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69"/>
        <v>-0.5</v>
      </c>
      <c r="L439">
        <f t="shared" si="70"/>
        <v>0</v>
      </c>
      <c r="M439">
        <f t="shared" si="72"/>
        <v>0.5</v>
      </c>
      <c r="N439">
        <f ca="1">SUM(L439:OFFSET(L439,-$N$2,0))</f>
        <v>9</v>
      </c>
      <c r="O439">
        <f ca="1">SUM(M439:OFFSET(M439,-$N$2,0))</f>
        <v>7.75</v>
      </c>
      <c r="P439" s="4">
        <f t="shared" ca="1" si="75"/>
        <v>0.43022448048413431</v>
      </c>
      <c r="Q439" s="4">
        <f t="shared" ca="1" si="76"/>
        <v>0.3771987047690375</v>
      </c>
      <c r="R439" s="4">
        <f t="shared" ca="1" si="73"/>
        <v>53.283642127422333</v>
      </c>
      <c r="S439">
        <f t="shared" ca="1" si="71"/>
        <v>2.25</v>
      </c>
      <c r="T439" s="6">
        <f t="shared" ca="1" si="74"/>
        <v>0.32836421274223326</v>
      </c>
      <c r="V439">
        <f t="shared" si="68"/>
        <v>0</v>
      </c>
      <c r="W439">
        <f t="shared" ca="1" si="77"/>
        <v>-1.4549094502454301</v>
      </c>
      <c r="X439">
        <f t="shared" ca="1" si="78"/>
        <v>-89.665938258014137</v>
      </c>
    </row>
    <row r="440" spans="1:24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69"/>
        <v>-0.25</v>
      </c>
      <c r="L440">
        <f t="shared" si="70"/>
        <v>0</v>
      </c>
      <c r="M440">
        <f t="shared" si="72"/>
        <v>0.25</v>
      </c>
      <c r="N440">
        <f ca="1">SUM(L440:OFFSET(L440,-$N$2,0))</f>
        <v>9</v>
      </c>
      <c r="O440">
        <f ca="1">SUM(M440:OFFSET(M440,-$N$2,0))</f>
        <v>7</v>
      </c>
      <c r="P440" s="4">
        <f t="shared" ca="1" si="75"/>
        <v>0.40871325645992762</v>
      </c>
      <c r="Q440" s="4">
        <f t="shared" ca="1" si="76"/>
        <v>0.37083876953058559</v>
      </c>
      <c r="R440" s="4">
        <f t="shared" ca="1" si="73"/>
        <v>52.429246905055372</v>
      </c>
      <c r="S440">
        <f t="shared" ca="1" si="71"/>
        <v>2</v>
      </c>
      <c r="T440" s="6">
        <f t="shared" ca="1" si="74"/>
        <v>0.24292469050553722</v>
      </c>
      <c r="V440">
        <f t="shared" si="68"/>
        <v>0</v>
      </c>
      <c r="W440">
        <f t="shared" ca="1" si="77"/>
        <v>-1.4184224237069161</v>
      </c>
      <c r="X440">
        <f t="shared" ca="1" si="78"/>
        <v>-88.926935807859493</v>
      </c>
    </row>
    <row r="441" spans="1:24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69"/>
        <v>0.25</v>
      </c>
      <c r="L441">
        <f t="shared" si="70"/>
        <v>0.25</v>
      </c>
      <c r="M441">
        <f t="shared" si="72"/>
        <v>0</v>
      </c>
      <c r="N441">
        <f ca="1">SUM(L441:OFFSET(L441,-$N$2,0))</f>
        <v>9.25</v>
      </c>
      <c r="O441">
        <f ca="1">SUM(M441:OFFSET(M441,-$N$2,0))</f>
        <v>5.5</v>
      </c>
      <c r="P441" s="4">
        <f t="shared" ca="1" si="75"/>
        <v>0.40077759363693122</v>
      </c>
      <c r="Q441" s="4">
        <f t="shared" ca="1" si="76"/>
        <v>0.35229683105405629</v>
      </c>
      <c r="R441" s="4">
        <f t="shared" ca="1" si="73"/>
        <v>53.218855998380782</v>
      </c>
      <c r="S441">
        <f t="shared" ca="1" si="71"/>
        <v>3.75</v>
      </c>
      <c r="T441" s="6">
        <f t="shared" ca="1" si="74"/>
        <v>0.32188559983807824</v>
      </c>
      <c r="V441">
        <f t="shared" si="68"/>
        <v>0</v>
      </c>
      <c r="W441">
        <f t="shared" ca="1" si="77"/>
        <v>-1.3668109181509926</v>
      </c>
      <c r="X441">
        <f t="shared" ca="1" si="78"/>
        <v>-87.796336164482398</v>
      </c>
    </row>
    <row r="442" spans="1:24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69"/>
        <v>1</v>
      </c>
      <c r="L442">
        <f t="shared" si="70"/>
        <v>1</v>
      </c>
      <c r="M442">
        <f t="shared" si="72"/>
        <v>0</v>
      </c>
      <c r="N442">
        <f ca="1">SUM(L442:OFFSET(L442,-$N$2,0))</f>
        <v>10.25</v>
      </c>
      <c r="O442">
        <f ca="1">SUM(M442:OFFSET(M442,-$N$2,0))</f>
        <v>4.25</v>
      </c>
      <c r="P442" s="4">
        <f t="shared" ca="1" si="75"/>
        <v>0.43073871395508467</v>
      </c>
      <c r="Q442" s="4">
        <f t="shared" ca="1" si="76"/>
        <v>0.33468198950135347</v>
      </c>
      <c r="R442" s="4">
        <f t="shared" ca="1" si="73"/>
        <v>56.274766544722681</v>
      </c>
      <c r="S442">
        <f t="shared" ca="1" si="71"/>
        <v>1.5</v>
      </c>
      <c r="T442" s="6">
        <f t="shared" ca="1" si="74"/>
        <v>0.62747665447226808</v>
      </c>
      <c r="V442">
        <f t="shared" si="68"/>
        <v>0</v>
      </c>
      <c r="W442">
        <f t="shared" ca="1" si="77"/>
        <v>-1.3276180096594745</v>
      </c>
      <c r="X442">
        <f t="shared" ca="1" si="78"/>
        <v>-86.86659545706658</v>
      </c>
    </row>
    <row r="443" spans="1:24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69"/>
        <v>-0.5</v>
      </c>
      <c r="L443">
        <f t="shared" si="70"/>
        <v>0</v>
      </c>
      <c r="M443">
        <f t="shared" si="72"/>
        <v>0.5</v>
      </c>
      <c r="N443">
        <f ca="1">SUM(L443:OFFSET(L443,-$N$2,0))</f>
        <v>9</v>
      </c>
      <c r="O443">
        <f ca="1">SUM(M443:OFFSET(M443,-$N$2,0))</f>
        <v>4.75</v>
      </c>
      <c r="P443" s="4">
        <f t="shared" ca="1" si="75"/>
        <v>0.4092017782573304</v>
      </c>
      <c r="Q443" s="4">
        <f t="shared" ca="1" si="76"/>
        <v>0.34294789002628578</v>
      </c>
      <c r="R443" s="4">
        <f t="shared" ca="1" si="73"/>
        <v>54.404302163838885</v>
      </c>
      <c r="S443">
        <f t="shared" ca="1" si="71"/>
        <v>0</v>
      </c>
      <c r="T443" s="6">
        <f t="shared" ca="1" si="74"/>
        <v>0.44043021638388852</v>
      </c>
      <c r="V443">
        <f t="shared" si="68"/>
        <v>0</v>
      </c>
      <c r="W443">
        <f t="shared" ca="1" si="77"/>
        <v>-1.3154718913302996</v>
      </c>
      <c r="X443">
        <f t="shared" ca="1" si="78"/>
        <v>-86.565342395184928</v>
      </c>
    </row>
    <row r="444" spans="1:24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69"/>
        <v>-0.75</v>
      </c>
      <c r="L444">
        <f t="shared" si="70"/>
        <v>0</v>
      </c>
      <c r="M444">
        <f t="shared" si="72"/>
        <v>0.75</v>
      </c>
      <c r="N444">
        <f ca="1">SUM(L444:OFFSET(L444,-$N$2,0))</f>
        <v>9</v>
      </c>
      <c r="O444">
        <f ca="1">SUM(M444:OFFSET(M444,-$N$2,0))</f>
        <v>5.5</v>
      </c>
      <c r="P444" s="4">
        <f t="shared" ca="1" si="75"/>
        <v>0.38874168934446385</v>
      </c>
      <c r="Q444" s="4">
        <f t="shared" ca="1" si="76"/>
        <v>0.36330049552497151</v>
      </c>
      <c r="R444" s="4">
        <f t="shared" ca="1" si="73"/>
        <v>51.691473851557227</v>
      </c>
      <c r="S444">
        <f t="shared" ca="1" si="71"/>
        <v>-1.5</v>
      </c>
      <c r="T444" s="6">
        <f t="shared" ca="1" si="74"/>
        <v>0.1691473851557227</v>
      </c>
      <c r="V444">
        <f t="shared" si="68"/>
        <v>0</v>
      </c>
      <c r="W444">
        <f t="shared" ca="1" si="77"/>
        <v>-1.3160393656902321</v>
      </c>
      <c r="X444">
        <f t="shared" ca="1" si="78"/>
        <v>-86.579558822872627</v>
      </c>
    </row>
    <row r="445" spans="1:24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69"/>
        <v>-1.25</v>
      </c>
      <c r="L445">
        <f t="shared" si="70"/>
        <v>0</v>
      </c>
      <c r="M445">
        <f t="shared" si="72"/>
        <v>1.25</v>
      </c>
      <c r="N445">
        <f ca="1">SUM(L445:OFFSET(L445,-$N$2,0))</f>
        <v>9</v>
      </c>
      <c r="O445">
        <f ca="1">SUM(M445:OFFSET(M445,-$N$2,0))</f>
        <v>6.25</v>
      </c>
      <c r="P445" s="4">
        <f t="shared" ca="1" si="75"/>
        <v>0.36930460487724065</v>
      </c>
      <c r="Q445" s="4">
        <f t="shared" ca="1" si="76"/>
        <v>0.40763547074872297</v>
      </c>
      <c r="R445" s="4">
        <f t="shared" ca="1" si="73"/>
        <v>47.533216069424654</v>
      </c>
      <c r="S445">
        <f t="shared" ca="1" si="71"/>
        <v>-2.75</v>
      </c>
      <c r="T445" s="6">
        <f t="shared" ca="1" si="74"/>
        <v>-0.24667839305753461</v>
      </c>
      <c r="V445">
        <f t="shared" si="68"/>
        <v>0</v>
      </c>
      <c r="W445">
        <f t="shared" ca="1" si="77"/>
        <v>-1.3006604340466308</v>
      </c>
      <c r="X445">
        <f t="shared" ca="1" si="78"/>
        <v>-86.189308023251968</v>
      </c>
    </row>
    <row r="446" spans="1:24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69"/>
        <v>-1</v>
      </c>
      <c r="L446">
        <f t="shared" si="70"/>
        <v>0</v>
      </c>
      <c r="M446">
        <f t="shared" si="72"/>
        <v>1</v>
      </c>
      <c r="N446">
        <f ca="1">SUM(L446:OFFSET(L446,-$N$2,0))</f>
        <v>7.25</v>
      </c>
      <c r="O446">
        <f ca="1">SUM(M446:OFFSET(M446,-$N$2,0))</f>
        <v>7.25</v>
      </c>
      <c r="P446" s="4">
        <f t="shared" ca="1" si="75"/>
        <v>0.35083937463337861</v>
      </c>
      <c r="Q446" s="4">
        <f t="shared" ca="1" si="76"/>
        <v>0.43725369721128687</v>
      </c>
      <c r="R446" s="4">
        <f t="shared" ca="1" si="73"/>
        <v>44.517505250005506</v>
      </c>
      <c r="S446">
        <f t="shared" ca="1" si="71"/>
        <v>-3</v>
      </c>
      <c r="T446" s="6">
        <f t="shared" ca="1" si="74"/>
        <v>-0.54824947499944943</v>
      </c>
      <c r="V446">
        <f t="shared" si="68"/>
        <v>0</v>
      </c>
      <c r="W446">
        <f t="shared" ca="1" si="77"/>
        <v>-1.2955178492140746</v>
      </c>
      <c r="X446">
        <f t="shared" ca="1" si="78"/>
        <v>-86.056483879909436</v>
      </c>
    </row>
    <row r="447" spans="1:24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69"/>
        <v>0.75</v>
      </c>
      <c r="L447">
        <f t="shared" si="70"/>
        <v>0.75</v>
      </c>
      <c r="M447">
        <f t="shared" si="72"/>
        <v>0</v>
      </c>
      <c r="N447">
        <f ca="1">SUM(L447:OFFSET(L447,-$N$2,0))</f>
        <v>8</v>
      </c>
      <c r="O447">
        <f ca="1">SUM(M447:OFFSET(M447,-$N$2,0))</f>
        <v>6.75</v>
      </c>
      <c r="P447" s="4">
        <f t="shared" ca="1" si="75"/>
        <v>0.37079740590170968</v>
      </c>
      <c r="Q447" s="4">
        <f t="shared" ca="1" si="76"/>
        <v>0.41539101235072257</v>
      </c>
      <c r="R447" s="4">
        <f t="shared" ca="1" si="73"/>
        <v>47.163936442352011</v>
      </c>
      <c r="S447">
        <f t="shared" ca="1" si="71"/>
        <v>-2.25</v>
      </c>
      <c r="T447" s="6">
        <f t="shared" ca="1" si="74"/>
        <v>-0.28360635576479892</v>
      </c>
      <c r="V447">
        <f t="shared" si="68"/>
        <v>0</v>
      </c>
      <c r="W447">
        <f t="shared" ca="1" si="77"/>
        <v>-1.2501853499902664</v>
      </c>
      <c r="X447">
        <f t="shared" ca="1" si="78"/>
        <v>-84.83356066789402</v>
      </c>
    </row>
    <row r="448" spans="1:24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69"/>
        <v>-1</v>
      </c>
      <c r="L448">
        <f t="shared" si="70"/>
        <v>0</v>
      </c>
      <c r="M448">
        <f t="shared" si="72"/>
        <v>1</v>
      </c>
      <c r="N448">
        <f ca="1">SUM(L448:OFFSET(L448,-$N$2,0))</f>
        <v>8</v>
      </c>
      <c r="O448">
        <f ca="1">SUM(M448:OFFSET(M448,-$N$2,0))</f>
        <v>7.75</v>
      </c>
      <c r="P448" s="4">
        <f t="shared" ca="1" si="75"/>
        <v>0.35225753560662421</v>
      </c>
      <c r="Q448" s="4">
        <f t="shared" ca="1" si="76"/>
        <v>0.4446214617331864</v>
      </c>
      <c r="R448" s="4">
        <f t="shared" ca="1" si="73"/>
        <v>44.204645470962525</v>
      </c>
      <c r="S448">
        <f t="shared" ca="1" si="71"/>
        <v>-2.75</v>
      </c>
      <c r="T448" s="6">
        <f t="shared" ca="1" si="74"/>
        <v>-0.57953545290374753</v>
      </c>
      <c r="V448">
        <f t="shared" si="68"/>
        <v>0</v>
      </c>
      <c r="W448">
        <f t="shared" ca="1" si="77"/>
        <v>-1.2049018700731626</v>
      </c>
      <c r="X448">
        <f t="shared" ca="1" si="78"/>
        <v>-83.514367843607289</v>
      </c>
    </row>
    <row r="449" spans="1:24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69"/>
        <v>-0.75</v>
      </c>
      <c r="L449">
        <f t="shared" si="70"/>
        <v>0</v>
      </c>
      <c r="M449">
        <f t="shared" si="72"/>
        <v>0.75</v>
      </c>
      <c r="N449">
        <f ca="1">SUM(L449:OFFSET(L449,-$N$2,0))</f>
        <v>7</v>
      </c>
      <c r="O449">
        <f ca="1">SUM(M449:OFFSET(M449,-$N$2,0))</f>
        <v>8.5</v>
      </c>
      <c r="P449" s="4">
        <f t="shared" ca="1" si="75"/>
        <v>0.33464465882629302</v>
      </c>
      <c r="Q449" s="4">
        <f t="shared" ca="1" si="76"/>
        <v>0.45989038864652709</v>
      </c>
      <c r="R449" s="4">
        <f t="shared" ca="1" si="73"/>
        <v>42.118300494194457</v>
      </c>
      <c r="S449">
        <f t="shared" ca="1" si="71"/>
        <v>-3.25</v>
      </c>
      <c r="T449" s="6">
        <f t="shared" ca="1" si="74"/>
        <v>-0.78816995058055428</v>
      </c>
      <c r="V449">
        <f t="shared" si="68"/>
        <v>0</v>
      </c>
      <c r="W449">
        <f t="shared" ca="1" si="77"/>
        <v>-1.1559602554107129</v>
      </c>
      <c r="X449">
        <f t="shared" ca="1" si="78"/>
        <v>-81.971898080996567</v>
      </c>
    </row>
    <row r="450" spans="1:24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69"/>
        <v>0.25</v>
      </c>
      <c r="L450">
        <f t="shared" si="70"/>
        <v>0.25</v>
      </c>
      <c r="M450">
        <f t="shared" si="72"/>
        <v>0</v>
      </c>
      <c r="N450">
        <f ca="1">SUM(L450:OFFSET(L450,-$N$2,0))</f>
        <v>7.25</v>
      </c>
      <c r="O450">
        <f ca="1">SUM(M450:OFFSET(M450,-$N$2,0))</f>
        <v>8.5</v>
      </c>
      <c r="P450" s="4">
        <f t="shared" ca="1" si="75"/>
        <v>0.33041242588497838</v>
      </c>
      <c r="Q450" s="4">
        <f t="shared" ca="1" si="76"/>
        <v>0.4368958692142007</v>
      </c>
      <c r="R450" s="4">
        <f t="shared" ca="1" si="73"/>
        <v>43.061234707787257</v>
      </c>
      <c r="S450">
        <f t="shared" ca="1" si="71"/>
        <v>-3.25</v>
      </c>
      <c r="T450" s="6">
        <f t="shared" ca="1" si="74"/>
        <v>-0.6938765292212743</v>
      </c>
      <c r="V450">
        <f t="shared" si="68"/>
        <v>0</v>
      </c>
      <c r="W450">
        <f t="shared" ca="1" si="77"/>
        <v>-1.0865222505117234</v>
      </c>
      <c r="X450">
        <f t="shared" ca="1" si="78"/>
        <v>-79.560529466068516</v>
      </c>
    </row>
    <row r="451" spans="1:24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69"/>
        <v>-1</v>
      </c>
      <c r="L451">
        <f t="shared" si="70"/>
        <v>0</v>
      </c>
      <c r="M451">
        <f t="shared" si="72"/>
        <v>1</v>
      </c>
      <c r="N451">
        <f ca="1">SUM(L451:OFFSET(L451,-$N$2,0))</f>
        <v>7.25</v>
      </c>
      <c r="O451">
        <f ca="1">SUM(M451:OFFSET(M451,-$N$2,0))</f>
        <v>9.25</v>
      </c>
      <c r="P451" s="4">
        <f t="shared" ca="1" si="75"/>
        <v>0.31389180459072946</v>
      </c>
      <c r="Q451" s="4">
        <f t="shared" ca="1" si="76"/>
        <v>0.46505107575349064</v>
      </c>
      <c r="R451" s="4">
        <f t="shared" ca="1" si="73"/>
        <v>40.297153040543684</v>
      </c>
      <c r="S451">
        <f t="shared" ca="1" si="71"/>
        <v>-5.25</v>
      </c>
      <c r="T451" s="6">
        <f t="shared" ca="1" si="74"/>
        <v>-0.97028469594563171</v>
      </c>
      <c r="V451">
        <f t="shared" ref="V451:V514" si="79">E451*U451</f>
        <v>0</v>
      </c>
      <c r="W451">
        <f t="shared" ca="1" si="77"/>
        <v>-1.0105056521828952</v>
      </c>
      <c r="X451">
        <f t="shared" ca="1" si="78"/>
        <v>-76.597107933700713</v>
      </c>
    </row>
    <row r="452" spans="1:24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80">E452-E451</f>
        <v>0.25</v>
      </c>
      <c r="L452">
        <f t="shared" ref="L452:L515" si="81">IF(K452&gt;0,K452,0)</f>
        <v>0.25</v>
      </c>
      <c r="M452">
        <f t="shared" si="72"/>
        <v>0</v>
      </c>
      <c r="N452">
        <f ca="1">SUM(L452:OFFSET(L452,-$N$2,0))</f>
        <v>7.5</v>
      </c>
      <c r="O452">
        <f ca="1">SUM(M452:OFFSET(M452,-$N$2,0))</f>
        <v>9.25</v>
      </c>
      <c r="P452" s="4">
        <f t="shared" ca="1" si="75"/>
        <v>0.31069721436119296</v>
      </c>
      <c r="Q452" s="4">
        <f t="shared" ca="1" si="76"/>
        <v>0.44179852196581609</v>
      </c>
      <c r="R452" s="4">
        <f t="shared" ca="1" si="73"/>
        <v>41.288900303638997</v>
      </c>
      <c r="S452">
        <f t="shared" ca="1" si="71"/>
        <v>-4.5</v>
      </c>
      <c r="T452" s="6">
        <f t="shared" ca="1" si="74"/>
        <v>-0.87110996963610043</v>
      </c>
      <c r="V452">
        <f t="shared" si="79"/>
        <v>0</v>
      </c>
      <c r="W452">
        <f t="shared" ca="1" si="77"/>
        <v>-0.95069624064591063</v>
      </c>
      <c r="X452">
        <f t="shared" ca="1" si="78"/>
        <v>-74.009809174339168</v>
      </c>
    </row>
    <row r="453" spans="1:24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80"/>
        <v>-0.5</v>
      </c>
      <c r="L453">
        <f t="shared" si="81"/>
        <v>0</v>
      </c>
      <c r="M453">
        <f t="shared" si="72"/>
        <v>0.5</v>
      </c>
      <c r="N453">
        <f ca="1">SUM(L453:OFFSET(L453,-$N$2,0))</f>
        <v>7.5</v>
      </c>
      <c r="O453">
        <f ca="1">SUM(M453:OFFSET(M453,-$N$2,0))</f>
        <v>8.25</v>
      </c>
      <c r="P453" s="4">
        <f t="shared" ca="1" si="75"/>
        <v>0.29516235364313331</v>
      </c>
      <c r="Q453" s="4">
        <f t="shared" ca="1" si="76"/>
        <v>0.44470859586752526</v>
      </c>
      <c r="R453" s="4">
        <f t="shared" ca="1" si="73"/>
        <v>39.893761721331266</v>
      </c>
      <c r="S453">
        <f t="shared" ca="1" si="71"/>
        <v>-4.25</v>
      </c>
      <c r="T453" s="6">
        <f t="shared" ca="1" si="74"/>
        <v>-1.0106238278668733</v>
      </c>
      <c r="V453">
        <f t="shared" si="79"/>
        <v>0</v>
      </c>
      <c r="W453">
        <f t="shared" ca="1" si="77"/>
        <v>-0.88496401632032529</v>
      </c>
      <c r="X453">
        <f t="shared" ca="1" si="78"/>
        <v>-70.889744198246547</v>
      </c>
    </row>
    <row r="454" spans="1:24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80"/>
        <v>0.75</v>
      </c>
      <c r="L454">
        <f t="shared" si="81"/>
        <v>0.75</v>
      </c>
      <c r="M454">
        <f t="shared" si="72"/>
        <v>0</v>
      </c>
      <c r="N454">
        <f ca="1">SUM(L454:OFFSET(L454,-$N$2,0))</f>
        <v>5</v>
      </c>
      <c r="O454">
        <f ca="1">SUM(M454:OFFSET(M454,-$N$2,0))</f>
        <v>8.25</v>
      </c>
      <c r="P454" s="4">
        <f t="shared" ca="1" si="75"/>
        <v>0.31790423596097661</v>
      </c>
      <c r="Q454" s="4">
        <f t="shared" ca="1" si="76"/>
        <v>0.42247316607414903</v>
      </c>
      <c r="R454" s="4">
        <f t="shared" ca="1" si="73"/>
        <v>42.938133320537823</v>
      </c>
      <c r="S454">
        <f t="shared" ca="1" si="71"/>
        <v>-2.25</v>
      </c>
      <c r="T454" s="6">
        <f t="shared" ca="1" si="74"/>
        <v>-0.70618666794621776</v>
      </c>
      <c r="V454">
        <f t="shared" si="79"/>
        <v>0</v>
      </c>
      <c r="W454">
        <f t="shared" ca="1" si="77"/>
        <v>-0.82693054338803551</v>
      </c>
      <c r="X454">
        <f t="shared" ca="1" si="78"/>
        <v>-67.882440951346922</v>
      </c>
    </row>
    <row r="455" spans="1:24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80"/>
        <v>-3.75</v>
      </c>
      <c r="L455">
        <f t="shared" si="81"/>
        <v>0</v>
      </c>
      <c r="M455">
        <f t="shared" si="72"/>
        <v>3.75</v>
      </c>
      <c r="N455">
        <f ca="1">SUM(L455:OFFSET(L455,-$N$2,0))</f>
        <v>4</v>
      </c>
      <c r="O455">
        <f ca="1">SUM(M455:OFFSET(M455,-$N$2,0))</f>
        <v>12</v>
      </c>
      <c r="P455" s="4">
        <f t="shared" ca="1" si="75"/>
        <v>0.30200902416292774</v>
      </c>
      <c r="Q455" s="4">
        <f t="shared" ca="1" si="76"/>
        <v>0.58884950777044165</v>
      </c>
      <c r="R455" s="4">
        <f t="shared" ca="1" si="73"/>
        <v>33.900895971383719</v>
      </c>
      <c r="S455">
        <f t="shared" ca="1" si="71"/>
        <v>-5</v>
      </c>
      <c r="T455" s="6">
        <f t="shared" ca="1" si="74"/>
        <v>-1.6099104028616282</v>
      </c>
      <c r="V455">
        <f t="shared" si="79"/>
        <v>0</v>
      </c>
      <c r="W455">
        <f t="shared" ca="1" si="77"/>
        <v>-0.79476462934811831</v>
      </c>
      <c r="X455">
        <f t="shared" ca="1" si="78"/>
        <v>-66.109972551049367</v>
      </c>
    </row>
    <row r="456" spans="1:24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80"/>
        <v>-2.25</v>
      </c>
      <c r="L456">
        <f t="shared" si="81"/>
        <v>0</v>
      </c>
      <c r="M456">
        <f t="shared" si="72"/>
        <v>2.25</v>
      </c>
      <c r="N456">
        <f ca="1">SUM(L456:OFFSET(L456,-$N$2,0))</f>
        <v>3.25</v>
      </c>
      <c r="O456">
        <f ca="1">SUM(M456:OFFSET(M456,-$N$2,0))</f>
        <v>14.25</v>
      </c>
      <c r="P456" s="4">
        <f t="shared" ca="1" si="75"/>
        <v>0.28690857295478134</v>
      </c>
      <c r="Q456" s="4">
        <f t="shared" ca="1" si="76"/>
        <v>0.67190703238191962</v>
      </c>
      <c r="R456" s="4">
        <f t="shared" ca="1" si="73"/>
        <v>29.92322729812366</v>
      </c>
      <c r="S456">
        <f t="shared" ca="1" si="71"/>
        <v>-8</v>
      </c>
      <c r="T456" s="6">
        <f t="shared" ca="1" si="74"/>
        <v>-2.0076772701876342</v>
      </c>
      <c r="V456">
        <f t="shared" si="79"/>
        <v>0</v>
      </c>
      <c r="W456">
        <f t="shared" ca="1" si="77"/>
        <v>-0.76627889435291929</v>
      </c>
      <c r="X456">
        <f t="shared" ca="1" si="78"/>
        <v>-64.476048209208898</v>
      </c>
    </row>
    <row r="457" spans="1:24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80"/>
        <v>0.5</v>
      </c>
      <c r="L457">
        <f t="shared" si="81"/>
        <v>0.5</v>
      </c>
      <c r="M457">
        <f t="shared" si="72"/>
        <v>0</v>
      </c>
      <c r="N457">
        <f ca="1">SUM(L457:OFFSET(L457,-$N$2,0))</f>
        <v>3.75</v>
      </c>
      <c r="O457">
        <f ca="1">SUM(M457:OFFSET(M457,-$N$2,0))</f>
        <v>14.25</v>
      </c>
      <c r="P457" s="4">
        <f t="shared" ca="1" si="75"/>
        <v>0.29756314430704228</v>
      </c>
      <c r="Q457" s="4">
        <f t="shared" ca="1" si="76"/>
        <v>0.63831168076282363</v>
      </c>
      <c r="R457" s="4">
        <f t="shared" ca="1" si="73"/>
        <v>31.795186315095965</v>
      </c>
      <c r="S457">
        <f t="shared" ca="1" si="71"/>
        <v>-6.5</v>
      </c>
      <c r="T457" s="6">
        <f t="shared" ca="1" si="74"/>
        <v>-1.8204813684904035</v>
      </c>
      <c r="V457">
        <f t="shared" si="79"/>
        <v>0</v>
      </c>
      <c r="W457">
        <f t="shared" ca="1" si="77"/>
        <v>-0.74109494333462478</v>
      </c>
      <c r="X457">
        <f t="shared" ca="1" si="78"/>
        <v>-62.980624462870914</v>
      </c>
    </row>
    <row r="458" spans="1:24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80"/>
        <v>-3.75</v>
      </c>
      <c r="L458">
        <f t="shared" si="81"/>
        <v>0</v>
      </c>
      <c r="M458">
        <f t="shared" si="72"/>
        <v>3.75</v>
      </c>
      <c r="N458">
        <f ca="1">SUM(L458:OFFSET(L458,-$N$2,0))</f>
        <v>3.75</v>
      </c>
      <c r="O458">
        <f ca="1">SUM(M458:OFFSET(M458,-$N$2,0))</f>
        <v>17.25</v>
      </c>
      <c r="P458" s="4">
        <f t="shared" ca="1" si="75"/>
        <v>0.28268498709169021</v>
      </c>
      <c r="Q458" s="4">
        <f t="shared" ca="1" si="76"/>
        <v>0.79389609672468242</v>
      </c>
      <c r="R458" s="4">
        <f t="shared" ca="1" si="73"/>
        <v>26.257658744067854</v>
      </c>
      <c r="S458">
        <f t="shared" ca="1" si="71"/>
        <v>-9.5</v>
      </c>
      <c r="T458" s="6">
        <f t="shared" ca="1" si="74"/>
        <v>-2.3742341255932149</v>
      </c>
      <c r="V458">
        <f t="shared" si="79"/>
        <v>0</v>
      </c>
      <c r="W458">
        <f t="shared" ca="1" si="77"/>
        <v>-0.7037483991860779</v>
      </c>
      <c r="X458">
        <f t="shared" ca="1" si="78"/>
        <v>-60.674164557229126</v>
      </c>
    </row>
    <row r="459" spans="1:24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80"/>
        <v>0.5</v>
      </c>
      <c r="L459">
        <f t="shared" si="81"/>
        <v>0.5</v>
      </c>
      <c r="M459">
        <f t="shared" si="72"/>
        <v>0</v>
      </c>
      <c r="N459">
        <f ca="1">SUM(L459:OFFSET(L459,-$N$2,0))</f>
        <v>4.25</v>
      </c>
      <c r="O459">
        <f ca="1">SUM(M459:OFFSET(M459,-$N$2,0))</f>
        <v>17.25</v>
      </c>
      <c r="P459" s="4">
        <f t="shared" ca="1" si="75"/>
        <v>0.29355073773710572</v>
      </c>
      <c r="Q459" s="4">
        <f t="shared" ca="1" si="76"/>
        <v>0.75420129188844831</v>
      </c>
      <c r="R459" s="4">
        <f t="shared" ca="1" si="73"/>
        <v>28.017195809395375</v>
      </c>
      <c r="S459">
        <f t="shared" ca="1" si="71"/>
        <v>-9.25</v>
      </c>
      <c r="T459" s="6">
        <f t="shared" ca="1" si="74"/>
        <v>-2.1982804190604628</v>
      </c>
      <c r="V459">
        <f t="shared" si="79"/>
        <v>0</v>
      </c>
      <c r="W459">
        <f t="shared" ca="1" si="77"/>
        <v>-0.62964876740150533</v>
      </c>
      <c r="X459">
        <f t="shared" ca="1" si="78"/>
        <v>-55.781031721249775</v>
      </c>
    </row>
    <row r="460" spans="1:24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80"/>
        <v>0.25</v>
      </c>
      <c r="L460">
        <f t="shared" si="81"/>
        <v>0.25</v>
      </c>
      <c r="M460">
        <f t="shared" si="72"/>
        <v>0</v>
      </c>
      <c r="N460">
        <f ca="1">SUM(L460:OFFSET(L460,-$N$2,0))</f>
        <v>4.5</v>
      </c>
      <c r="O460">
        <f ca="1">SUM(M460:OFFSET(M460,-$N$2,0))</f>
        <v>16.75</v>
      </c>
      <c r="P460" s="4">
        <f t="shared" ca="1" si="75"/>
        <v>0.29137320085025042</v>
      </c>
      <c r="Q460" s="4">
        <f t="shared" ca="1" si="76"/>
        <v>0.71649122729402592</v>
      </c>
      <c r="R460" s="4">
        <f t="shared" ca="1" si="73"/>
        <v>28.909959783652589</v>
      </c>
      <c r="S460">
        <f t="shared" ca="1" si="71"/>
        <v>-8</v>
      </c>
      <c r="T460" s="6">
        <f t="shared" ca="1" si="74"/>
        <v>-2.1090040216347412</v>
      </c>
      <c r="V460">
        <f t="shared" si="79"/>
        <v>0</v>
      </c>
      <c r="W460">
        <f t="shared" ca="1" si="77"/>
        <v>-0.58096865264307929</v>
      </c>
      <c r="X460">
        <f t="shared" ca="1" si="78"/>
        <v>-52.336911014156769</v>
      </c>
    </row>
    <row r="461" spans="1:24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80"/>
        <v>-1.5</v>
      </c>
      <c r="L461">
        <f t="shared" si="81"/>
        <v>0</v>
      </c>
      <c r="M461">
        <f t="shared" si="72"/>
        <v>1.5</v>
      </c>
      <c r="N461">
        <f ca="1">SUM(L461:OFFSET(L461,-$N$2,0))</f>
        <v>4.5</v>
      </c>
      <c r="O461">
        <f ca="1">SUM(M461:OFFSET(M461,-$N$2,0))</f>
        <v>18</v>
      </c>
      <c r="P461" s="4">
        <f t="shared" ca="1" si="75"/>
        <v>0.27680454080773786</v>
      </c>
      <c r="Q461" s="4">
        <f t="shared" ca="1" si="76"/>
        <v>0.75566666592932463</v>
      </c>
      <c r="R461" s="4">
        <f t="shared" ca="1" si="73"/>
        <v>26.809904140816503</v>
      </c>
      <c r="S461">
        <f t="shared" ca="1" si="71"/>
        <v>-9.75</v>
      </c>
      <c r="T461" s="6">
        <f t="shared" ca="1" si="74"/>
        <v>-2.3190095859183497</v>
      </c>
      <c r="V461">
        <f t="shared" si="79"/>
        <v>0</v>
      </c>
      <c r="W461">
        <f t="shared" ca="1" si="77"/>
        <v>-0.53141749168427477</v>
      </c>
      <c r="X461">
        <f t="shared" ca="1" si="78"/>
        <v>-48.646388290343793</v>
      </c>
    </row>
    <row r="462" spans="1:24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80"/>
        <v>2</v>
      </c>
      <c r="L462">
        <f t="shared" si="81"/>
        <v>2</v>
      </c>
      <c r="M462">
        <f t="shared" si="72"/>
        <v>0</v>
      </c>
      <c r="N462">
        <f ca="1">SUM(L462:OFFSET(L462,-$N$2,0))</f>
        <v>6.25</v>
      </c>
      <c r="O462">
        <f ca="1">SUM(M462:OFFSET(M462,-$N$2,0))</f>
        <v>18</v>
      </c>
      <c r="P462" s="4">
        <f t="shared" ca="1" si="75"/>
        <v>0.36296431376735094</v>
      </c>
      <c r="Q462" s="4">
        <f t="shared" ca="1" si="76"/>
        <v>0.71788333263285842</v>
      </c>
      <c r="R462" s="4">
        <f t="shared" ca="1" si="73"/>
        <v>33.581450167950393</v>
      </c>
      <c r="S462">
        <f t="shared" ref="S462:S525" ca="1" si="82">E462-OFFSET(E462,-S$2+1,0)</f>
        <v>-7.25</v>
      </c>
      <c r="T462" s="6">
        <f t="shared" ca="1" si="74"/>
        <v>-1.6418549832049607</v>
      </c>
      <c r="V462">
        <f t="shared" si="79"/>
        <v>0</v>
      </c>
      <c r="W462">
        <f t="shared" ca="1" si="77"/>
        <v>-0.5022123587840206</v>
      </c>
      <c r="X462">
        <f t="shared" ca="1" si="78"/>
        <v>-46.385528196970419</v>
      </c>
    </row>
    <row r="463" spans="1:24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80"/>
        <v>-0.75</v>
      </c>
      <c r="L463">
        <f t="shared" si="81"/>
        <v>0</v>
      </c>
      <c r="M463">
        <f t="shared" si="72"/>
        <v>0.75</v>
      </c>
      <c r="N463">
        <f ca="1">SUM(L463:OFFSET(L463,-$N$2,0))</f>
        <v>5.25</v>
      </c>
      <c r="O463">
        <f ca="1">SUM(M463:OFFSET(M463,-$N$2,0))</f>
        <v>18.75</v>
      </c>
      <c r="P463" s="4">
        <f t="shared" ca="1" si="75"/>
        <v>0.34481609807898339</v>
      </c>
      <c r="Q463" s="4">
        <f t="shared" ca="1" si="76"/>
        <v>0.71948916600121549</v>
      </c>
      <c r="R463" s="4">
        <f t="shared" ca="1" si="73"/>
        <v>32.398232886406205</v>
      </c>
      <c r="S463">
        <f t="shared" ca="1" si="82"/>
        <v>-8.75</v>
      </c>
      <c r="T463" s="6">
        <f t="shared" ca="1" si="74"/>
        <v>-1.7601767113593796</v>
      </c>
      <c r="V463">
        <f t="shared" si="79"/>
        <v>0</v>
      </c>
      <c r="W463">
        <f t="shared" ca="1" si="77"/>
        <v>-0.47139694076393091</v>
      </c>
      <c r="X463">
        <f t="shared" ca="1" si="78"/>
        <v>-43.932732569910549</v>
      </c>
    </row>
    <row r="464" spans="1:24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80"/>
        <v>0.25</v>
      </c>
      <c r="L464">
        <f t="shared" si="81"/>
        <v>0.25</v>
      </c>
      <c r="M464">
        <f t="shared" si="72"/>
        <v>0</v>
      </c>
      <c r="N464">
        <f ca="1">SUM(L464:OFFSET(L464,-$N$2,0))</f>
        <v>5.5</v>
      </c>
      <c r="O464">
        <f ca="1">SUM(M464:OFFSET(M464,-$N$2,0))</f>
        <v>18.25</v>
      </c>
      <c r="P464" s="4">
        <f t="shared" ca="1" si="75"/>
        <v>0.34007529317503427</v>
      </c>
      <c r="Q464" s="4">
        <f t="shared" ca="1" si="76"/>
        <v>0.68351470770115474</v>
      </c>
      <c r="R464" s="4">
        <f t="shared" ca="1" si="73"/>
        <v>33.223780310859929</v>
      </c>
      <c r="S464">
        <f t="shared" ca="1" si="82"/>
        <v>-4.75</v>
      </c>
      <c r="T464" s="6">
        <f t="shared" ca="1" si="74"/>
        <v>-1.6776219689140071</v>
      </c>
      <c r="V464">
        <f t="shared" si="79"/>
        <v>0</v>
      </c>
      <c r="W464">
        <f t="shared" ca="1" si="77"/>
        <v>-0.45692991458729926</v>
      </c>
      <c r="X464">
        <f t="shared" ca="1" si="78"/>
        <v>-42.757870676033612</v>
      </c>
    </row>
    <row r="465" spans="1:24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80"/>
        <v>-0.5</v>
      </c>
      <c r="L465">
        <f t="shared" si="81"/>
        <v>0</v>
      </c>
      <c r="M465">
        <f t="shared" si="72"/>
        <v>0.5</v>
      </c>
      <c r="N465">
        <f ca="1">SUM(L465:OFFSET(L465,-$N$2,0))</f>
        <v>5.5</v>
      </c>
      <c r="O465">
        <f ca="1">SUM(M465:OFFSET(M465,-$N$2,0))</f>
        <v>18</v>
      </c>
      <c r="P465" s="4">
        <f t="shared" ca="1" si="75"/>
        <v>0.32307152851628251</v>
      </c>
      <c r="Q465" s="4">
        <f t="shared" ca="1" si="76"/>
        <v>0.67433897231609696</v>
      </c>
      <c r="R465" s="4">
        <f t="shared" ca="1" si="73"/>
        <v>32.39102939528572</v>
      </c>
      <c r="S465">
        <f t="shared" ca="1" si="82"/>
        <v>-3</v>
      </c>
      <c r="T465" s="6">
        <f t="shared" ca="1" si="74"/>
        <v>-1.760897060471428</v>
      </c>
      <c r="V465">
        <f t="shared" si="79"/>
        <v>0</v>
      </c>
      <c r="W465">
        <f t="shared" ca="1" si="77"/>
        <v>-0.48958001232424414</v>
      </c>
      <c r="X465">
        <f t="shared" ca="1" si="78"/>
        <v>-45.388303016026811</v>
      </c>
    </row>
    <row r="466" spans="1:24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80"/>
        <v>-1</v>
      </c>
      <c r="L466">
        <f t="shared" si="81"/>
        <v>0</v>
      </c>
      <c r="M466">
        <f t="shared" si="72"/>
        <v>1</v>
      </c>
      <c r="N466">
        <f ca="1">SUM(L466:OFFSET(L466,-$N$2,0))</f>
        <v>5.5</v>
      </c>
      <c r="O466">
        <f ca="1">SUM(M466:OFFSET(M466,-$N$2,0))</f>
        <v>17.75</v>
      </c>
      <c r="P466" s="4">
        <f t="shared" ca="1" si="75"/>
        <v>0.3069179520904684</v>
      </c>
      <c r="Q466" s="4">
        <f t="shared" ca="1" si="76"/>
        <v>0.69062202370029213</v>
      </c>
      <c r="R466" s="4">
        <f t="shared" ca="1" si="73"/>
        <v>30.76748396445679</v>
      </c>
      <c r="S466">
        <f t="shared" ca="1" si="82"/>
        <v>-4.5</v>
      </c>
      <c r="T466" s="6">
        <f t="shared" ca="1" si="74"/>
        <v>-1.923251603554321</v>
      </c>
      <c r="V466">
        <f t="shared" si="79"/>
        <v>0</v>
      </c>
      <c r="W466">
        <f t="shared" ca="1" si="77"/>
        <v>-0.50411717933007549</v>
      </c>
      <c r="X466">
        <f t="shared" ca="1" si="78"/>
        <v>-46.534893650430803</v>
      </c>
    </row>
    <row r="467" spans="1:24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80"/>
        <v>-0.5</v>
      </c>
      <c r="L467">
        <f t="shared" si="81"/>
        <v>0</v>
      </c>
      <c r="M467">
        <f t="shared" si="72"/>
        <v>0.5</v>
      </c>
      <c r="N467">
        <f ca="1">SUM(L467:OFFSET(L467,-$N$2,0))</f>
        <v>5.5</v>
      </c>
      <c r="O467">
        <f ca="1">SUM(M467:OFFSET(M467,-$N$2,0))</f>
        <v>17.25</v>
      </c>
      <c r="P467" s="4">
        <f t="shared" ca="1" si="75"/>
        <v>0.29157205448594498</v>
      </c>
      <c r="Q467" s="4">
        <f t="shared" ca="1" si="76"/>
        <v>0.68109092251527747</v>
      </c>
      <c r="R467" s="4">
        <f t="shared" ca="1" si="73"/>
        <v>29.976678600935223</v>
      </c>
      <c r="S467">
        <f t="shared" ca="1" si="82"/>
        <v>-1.25</v>
      </c>
      <c r="T467" s="6">
        <f t="shared" ca="1" si="74"/>
        <v>-2.002332139906478</v>
      </c>
      <c r="V467">
        <f t="shared" si="79"/>
        <v>0</v>
      </c>
      <c r="W467">
        <f t="shared" ca="1" si="77"/>
        <v>-0.51842093342805506</v>
      </c>
      <c r="X467">
        <f t="shared" ca="1" si="78"/>
        <v>-47.648036533692306</v>
      </c>
    </row>
    <row r="468" spans="1:24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80"/>
        <v>0.5</v>
      </c>
      <c r="L468">
        <f t="shared" si="81"/>
        <v>0.5</v>
      </c>
      <c r="M468">
        <f t="shared" si="72"/>
        <v>0</v>
      </c>
      <c r="N468">
        <f ca="1">SUM(L468:OFFSET(L468,-$N$2,0))</f>
        <v>5.25</v>
      </c>
      <c r="O468">
        <f ca="1">SUM(M468:OFFSET(M468,-$N$2,0))</f>
        <v>17.25</v>
      </c>
      <c r="P468" s="4">
        <f t="shared" ca="1" si="75"/>
        <v>0.30199345176164771</v>
      </c>
      <c r="Q468" s="4">
        <f t="shared" ca="1" si="76"/>
        <v>0.64703637638951361</v>
      </c>
      <c r="R468" s="4">
        <f t="shared" ca="1" si="73"/>
        <v>31.821281355294374</v>
      </c>
      <c r="S468">
        <f t="shared" ca="1" si="82"/>
        <v>-1.25</v>
      </c>
      <c r="T468" s="6">
        <f t="shared" ca="1" si="74"/>
        <v>-1.8178718644705627</v>
      </c>
      <c r="V468">
        <f t="shared" si="79"/>
        <v>0</v>
      </c>
      <c r="W468">
        <f t="shared" ca="1" si="77"/>
        <v>-0.52710608549286475</v>
      </c>
      <c r="X468">
        <f t="shared" ca="1" si="78"/>
        <v>-48.31658618766788</v>
      </c>
    </row>
    <row r="469" spans="1:24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80"/>
        <v>3.5</v>
      </c>
      <c r="L469">
        <f t="shared" si="81"/>
        <v>3.5</v>
      </c>
      <c r="M469">
        <f t="shared" si="72"/>
        <v>0</v>
      </c>
      <c r="N469">
        <f ca="1">SUM(L469:OFFSET(L469,-$N$2,0))</f>
        <v>8.75</v>
      </c>
      <c r="O469">
        <f ca="1">SUM(M469:OFFSET(M469,-$N$2,0))</f>
        <v>16.25</v>
      </c>
      <c r="P469" s="4">
        <f t="shared" ca="1" si="75"/>
        <v>0.46189377917356539</v>
      </c>
      <c r="Q469" s="4">
        <f t="shared" ca="1" si="76"/>
        <v>0.61468455757003793</v>
      </c>
      <c r="R469" s="4">
        <f t="shared" ca="1" si="73"/>
        <v>42.903870847957577</v>
      </c>
      <c r="S469">
        <f t="shared" ca="1" si="82"/>
        <v>2</v>
      </c>
      <c r="T469" s="6">
        <f t="shared" ca="1" si="74"/>
        <v>-0.7096129152042423</v>
      </c>
      <c r="V469">
        <f t="shared" si="79"/>
        <v>0</v>
      </c>
      <c r="W469">
        <f t="shared" ca="1" si="77"/>
        <v>-0.55809510103328763</v>
      </c>
      <c r="X469">
        <f t="shared" ca="1" si="78"/>
        <v>-50.656270886280474</v>
      </c>
    </row>
    <row r="470" spans="1:24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80"/>
        <v>0.5</v>
      </c>
      <c r="L470">
        <f t="shared" si="81"/>
        <v>0.5</v>
      </c>
      <c r="M470">
        <f t="shared" si="72"/>
        <v>0</v>
      </c>
      <c r="N470">
        <f ca="1">SUM(L470:OFFSET(L470,-$N$2,0))</f>
        <v>9.25</v>
      </c>
      <c r="O470">
        <f ca="1">SUM(M470:OFFSET(M470,-$N$2,0))</f>
        <v>15.5</v>
      </c>
      <c r="P470" s="4">
        <f t="shared" ca="1" si="75"/>
        <v>0.46379909021488713</v>
      </c>
      <c r="Q470" s="4">
        <f t="shared" ca="1" si="76"/>
        <v>0.58395032969153604</v>
      </c>
      <c r="R470" s="4">
        <f t="shared" ca="1" si="73"/>
        <v>44.266222572216748</v>
      </c>
      <c r="S470">
        <f t="shared" ca="1" si="82"/>
        <v>4</v>
      </c>
      <c r="T470" s="6">
        <f t="shared" ca="1" si="74"/>
        <v>-0.57337774277832521</v>
      </c>
      <c r="V470">
        <f t="shared" si="79"/>
        <v>0</v>
      </c>
      <c r="W470">
        <f t="shared" ca="1" si="77"/>
        <v>-0.52543052207021168</v>
      </c>
      <c r="X470">
        <f t="shared" ca="1" si="78"/>
        <v>-48.188041801820724</v>
      </c>
    </row>
    <row r="471" spans="1:24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80"/>
        <v>-2.25</v>
      </c>
      <c r="L471">
        <f t="shared" si="81"/>
        <v>0</v>
      </c>
      <c r="M471">
        <f t="shared" ref="M471:M534" si="83">IF(K471&lt;0,-K471,0)</f>
        <v>2.25</v>
      </c>
      <c r="N471">
        <f ca="1">SUM(L471:OFFSET(L471,-$N$2,0))</f>
        <v>9</v>
      </c>
      <c r="O471">
        <f ca="1">SUM(M471:OFFSET(M471,-$N$2,0))</f>
        <v>17.75</v>
      </c>
      <c r="P471" s="4">
        <f t="shared" ca="1" si="75"/>
        <v>0.44060913570414273</v>
      </c>
      <c r="Q471" s="4">
        <f t="shared" ca="1" si="76"/>
        <v>0.66725281320695928</v>
      </c>
      <c r="R471" s="4">
        <f t="shared" ca="1" si="73"/>
        <v>39.771122759221917</v>
      </c>
      <c r="S471">
        <f t="shared" ca="1" si="82"/>
        <v>-0.25</v>
      </c>
      <c r="T471" s="6">
        <f t="shared" ca="1" si="74"/>
        <v>-1.0228877240778083</v>
      </c>
      <c r="V471">
        <f t="shared" si="79"/>
        <v>0</v>
      </c>
      <c r="W471">
        <f t="shared" ca="1" si="77"/>
        <v>-0.5087248882935026</v>
      </c>
      <c r="X471">
        <f t="shared" ca="1" si="78"/>
        <v>-46.895109856290027</v>
      </c>
    </row>
    <row r="472" spans="1:24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80"/>
        <v>-0.25</v>
      </c>
      <c r="L472">
        <f t="shared" si="81"/>
        <v>0</v>
      </c>
      <c r="M472">
        <f t="shared" si="83"/>
        <v>0.25</v>
      </c>
      <c r="N472">
        <f ca="1">SUM(L472:OFFSET(L472,-$N$2,0))</f>
        <v>9</v>
      </c>
      <c r="O472">
        <f ca="1">SUM(M472:OFFSET(M472,-$N$2,0))</f>
        <v>17</v>
      </c>
      <c r="P472" s="4">
        <f t="shared" ca="1" si="75"/>
        <v>0.41857867891893558</v>
      </c>
      <c r="Q472" s="4">
        <f t="shared" ca="1" si="76"/>
        <v>0.64639017254661124</v>
      </c>
      <c r="R472" s="4">
        <f t="shared" ca="1" si="73"/>
        <v>39.304311890710458</v>
      </c>
      <c r="S472">
        <f t="shared" ca="1" si="82"/>
        <v>0.25</v>
      </c>
      <c r="T472" s="6">
        <f t="shared" ca="1" si="74"/>
        <v>-1.0695688109289543</v>
      </c>
      <c r="V472">
        <f t="shared" si="79"/>
        <v>0</v>
      </c>
      <c r="W472">
        <f t="shared" ca="1" si="77"/>
        <v>-0.46520999532865387</v>
      </c>
      <c r="X472">
        <f t="shared" ca="1" si="78"/>
        <v>-43.432096944658248</v>
      </c>
    </row>
    <row r="473" spans="1:24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80"/>
        <v>1.5</v>
      </c>
      <c r="L473">
        <f t="shared" si="81"/>
        <v>1.5</v>
      </c>
      <c r="M473">
        <f t="shared" si="83"/>
        <v>0</v>
      </c>
      <c r="N473">
        <f ca="1">SUM(L473:OFFSET(L473,-$N$2,0))</f>
        <v>10.25</v>
      </c>
      <c r="O473">
        <f ca="1">SUM(M473:OFFSET(M473,-$N$2,0))</f>
        <v>17</v>
      </c>
      <c r="P473" s="4">
        <f t="shared" ca="1" si="75"/>
        <v>0.47264974497298884</v>
      </c>
      <c r="Q473" s="4">
        <f t="shared" ca="1" si="76"/>
        <v>0.61407066391928067</v>
      </c>
      <c r="R473" s="4">
        <f t="shared" ca="1" si="73"/>
        <v>43.493224301803309</v>
      </c>
      <c r="S473">
        <f t="shared" ca="1" si="82"/>
        <v>1.5</v>
      </c>
      <c r="T473" s="6">
        <f t="shared" ca="1" si="74"/>
        <v>-0.65067756981966918</v>
      </c>
      <c r="V473">
        <f t="shared" si="79"/>
        <v>0</v>
      </c>
      <c r="W473">
        <f t="shared" ca="1" si="77"/>
        <v>-0.42721131766406356</v>
      </c>
      <c r="X473">
        <f t="shared" ca="1" si="78"/>
        <v>-40.298813487708756</v>
      </c>
    </row>
    <row r="474" spans="1:24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80"/>
        <v>0.75</v>
      </c>
      <c r="L474">
        <f t="shared" si="81"/>
        <v>0.75</v>
      </c>
      <c r="M474">
        <f t="shared" si="83"/>
        <v>0</v>
      </c>
      <c r="N474">
        <f ca="1">SUM(L474:OFFSET(L474,-$N$2,0))</f>
        <v>11</v>
      </c>
      <c r="O474">
        <f ca="1">SUM(M474:OFFSET(M474,-$N$2,0))</f>
        <v>16.5</v>
      </c>
      <c r="P474" s="4">
        <f t="shared" ca="1" si="75"/>
        <v>0.4865172577243394</v>
      </c>
      <c r="Q474" s="4">
        <f t="shared" ca="1" si="76"/>
        <v>0.5833671307233167</v>
      </c>
      <c r="R474" s="4">
        <f t="shared" ca="1" si="73"/>
        <v>45.473815954100367</v>
      </c>
      <c r="S474">
        <f t="shared" ca="1" si="82"/>
        <v>2.75</v>
      </c>
      <c r="T474" s="6">
        <f t="shared" ca="1" si="74"/>
        <v>-0.45261840458996333</v>
      </c>
      <c r="V474">
        <f t="shared" si="79"/>
        <v>0</v>
      </c>
      <c r="W474">
        <f t="shared" ca="1" si="77"/>
        <v>-0.41059706424139364</v>
      </c>
      <c r="X474">
        <f t="shared" ca="1" si="78"/>
        <v>-38.897952326282713</v>
      </c>
    </row>
    <row r="475" spans="1:24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80"/>
        <v>-1</v>
      </c>
      <c r="L475">
        <f t="shared" si="81"/>
        <v>0</v>
      </c>
      <c r="M475">
        <f t="shared" si="83"/>
        <v>1</v>
      </c>
      <c r="N475">
        <f ca="1">SUM(L475:OFFSET(L475,-$N$2,0))</f>
        <v>10.25</v>
      </c>
      <c r="O475">
        <f ca="1">SUM(M475:OFFSET(M475,-$N$2,0))</f>
        <v>17.5</v>
      </c>
      <c r="P475" s="4">
        <f t="shared" ca="1" si="75"/>
        <v>0.46219139483812244</v>
      </c>
      <c r="Q475" s="4">
        <f t="shared" ca="1" si="76"/>
        <v>0.60419877418715084</v>
      </c>
      <c r="R475" s="4">
        <f t="shared" ca="1" si="73"/>
        <v>43.341678145869004</v>
      </c>
      <c r="S475">
        <f t="shared" ca="1" si="82"/>
        <v>2.75</v>
      </c>
      <c r="T475" s="6">
        <f t="shared" ca="1" si="74"/>
        <v>-0.66583218541309963</v>
      </c>
      <c r="V475">
        <f t="shared" si="79"/>
        <v>0</v>
      </c>
      <c r="W475">
        <f t="shared" ca="1" si="77"/>
        <v>-0.39217018727646552</v>
      </c>
      <c r="X475">
        <f t="shared" ca="1" si="78"/>
        <v>-37.322961854066229</v>
      </c>
    </row>
    <row r="476" spans="1:24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80"/>
        <v>-2.25</v>
      </c>
      <c r="L476">
        <f t="shared" si="81"/>
        <v>0</v>
      </c>
      <c r="M476">
        <f t="shared" si="83"/>
        <v>2.25</v>
      </c>
      <c r="N476">
        <f ca="1">SUM(L476:OFFSET(L476,-$N$2,0))</f>
        <v>10.25</v>
      </c>
      <c r="O476">
        <f ca="1">SUM(M476:OFFSET(M476,-$N$2,0))</f>
        <v>16</v>
      </c>
      <c r="P476" s="4">
        <f t="shared" ca="1" si="75"/>
        <v>0.43908182509621635</v>
      </c>
      <c r="Q476" s="4">
        <f t="shared" ca="1" si="76"/>
        <v>0.68648883547779327</v>
      </c>
      <c r="R476" s="4">
        <f t="shared" ca="1" si="73"/>
        <v>39.009707739920728</v>
      </c>
      <c r="S476">
        <f t="shared" ca="1" si="82"/>
        <v>1</v>
      </c>
      <c r="T476" s="6">
        <f t="shared" ca="1" si="74"/>
        <v>-1.0990292260079273</v>
      </c>
      <c r="V476">
        <f t="shared" si="79"/>
        <v>0</v>
      </c>
      <c r="W476">
        <f t="shared" ca="1" si="77"/>
        <v>-0.39430145844907633</v>
      </c>
      <c r="X476">
        <f t="shared" ca="1" si="78"/>
        <v>-37.506254211615207</v>
      </c>
    </row>
    <row r="477" spans="1:24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80"/>
        <v>-1.25</v>
      </c>
      <c r="L477">
        <f t="shared" si="81"/>
        <v>0</v>
      </c>
      <c r="M477">
        <f t="shared" si="83"/>
        <v>1.25</v>
      </c>
      <c r="N477">
        <f ca="1">SUM(L477:OFFSET(L477,-$N$2,0))</f>
        <v>10.25</v>
      </c>
      <c r="O477">
        <f ca="1">SUM(M477:OFFSET(M477,-$N$2,0))</f>
        <v>15</v>
      </c>
      <c r="P477" s="4">
        <f t="shared" ca="1" si="75"/>
        <v>0.4171277338414055</v>
      </c>
      <c r="Q477" s="4">
        <f t="shared" ca="1" si="76"/>
        <v>0.71466439370390356</v>
      </c>
      <c r="R477" s="4">
        <f t="shared" ca="1" si="73"/>
        <v>36.85550762277294</v>
      </c>
      <c r="S477">
        <f t="shared" ca="1" si="82"/>
        <v>-0.75</v>
      </c>
      <c r="T477" s="6">
        <f t="shared" ca="1" si="74"/>
        <v>-1.3144492377227062</v>
      </c>
      <c r="V477">
        <f t="shared" si="79"/>
        <v>0</v>
      </c>
      <c r="W477">
        <f t="shared" ca="1" si="77"/>
        <v>-0.37721143253952738</v>
      </c>
      <c r="X477">
        <f t="shared" ca="1" si="78"/>
        <v>-36.028330927681779</v>
      </c>
    </row>
    <row r="478" spans="1:24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80"/>
        <v>0.75</v>
      </c>
      <c r="L478">
        <f t="shared" si="81"/>
        <v>0.75</v>
      </c>
      <c r="M478">
        <f t="shared" si="83"/>
        <v>0</v>
      </c>
      <c r="N478">
        <f ca="1">SUM(L478:OFFSET(L478,-$N$2,0))</f>
        <v>10.5</v>
      </c>
      <c r="O478">
        <f ca="1">SUM(M478:OFFSET(M478,-$N$2,0))</f>
        <v>15</v>
      </c>
      <c r="P478" s="4">
        <f t="shared" ca="1" si="75"/>
        <v>0.43377134714933518</v>
      </c>
      <c r="Q478" s="4">
        <f t="shared" ca="1" si="76"/>
        <v>0.67893117401870839</v>
      </c>
      <c r="R478" s="4">
        <f t="shared" ref="R478:R541" ca="1" si="84">100*P478/(P478+Q478)</f>
        <v>38.983586259334608</v>
      </c>
      <c r="S478">
        <f t="shared" ca="1" si="82"/>
        <v>-3.5</v>
      </c>
      <c r="T478" s="6">
        <f t="shared" ref="T478:T541" ca="1" si="85">0.1*(R478-50)</f>
        <v>-1.1016413740665392</v>
      </c>
      <c r="V478">
        <f t="shared" si="79"/>
        <v>0</v>
      </c>
      <c r="W478">
        <f t="shared" ca="1" si="77"/>
        <v>-0.34924444339618993</v>
      </c>
      <c r="X478">
        <f t="shared" ca="1" si="78"/>
        <v>-33.570530762043205</v>
      </c>
    </row>
    <row r="479" spans="1:24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80"/>
        <v>-1</v>
      </c>
      <c r="L479">
        <f t="shared" si="81"/>
        <v>0</v>
      </c>
      <c r="M479">
        <f t="shared" si="83"/>
        <v>1</v>
      </c>
      <c r="N479">
        <f ca="1">SUM(L479:OFFSET(L479,-$N$2,0))</f>
        <v>10.5</v>
      </c>
      <c r="O479">
        <f ca="1">SUM(M479:OFFSET(M479,-$N$2,0))</f>
        <v>12.25</v>
      </c>
      <c r="P479" s="4">
        <f t="shared" ref="P479:P542" ca="1" si="86">(P478*($N$2-1)+L479)/$N$2</f>
        <v>0.41208277979186841</v>
      </c>
      <c r="Q479" s="4">
        <f t="shared" ref="Q479:Q542" ca="1" si="87">(Q478*($N$2-1)+M479)/$N$2</f>
        <v>0.694984615317773</v>
      </c>
      <c r="R479" s="4">
        <f t="shared" ca="1" si="84"/>
        <v>37.222917196568382</v>
      </c>
      <c r="S479">
        <f t="shared" ca="1" si="82"/>
        <v>-5</v>
      </c>
      <c r="T479" s="6">
        <f t="shared" ca="1" si="85"/>
        <v>-1.2777082803431619</v>
      </c>
      <c r="V479">
        <f t="shared" si="79"/>
        <v>0</v>
      </c>
      <c r="W479">
        <f t="shared" ca="1" si="77"/>
        <v>-0.30371879645515432</v>
      </c>
      <c r="X479">
        <f t="shared" ca="1" si="78"/>
        <v>-29.471212207150295</v>
      </c>
    </row>
    <row r="480" spans="1:24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80"/>
        <v>2.25</v>
      </c>
      <c r="L480">
        <f t="shared" si="81"/>
        <v>2.25</v>
      </c>
      <c r="M480">
        <f t="shared" si="83"/>
        <v>0</v>
      </c>
      <c r="N480">
        <f ca="1">SUM(L480:OFFSET(L480,-$N$2,0))</f>
        <v>12.25</v>
      </c>
      <c r="O480">
        <f ca="1">SUM(M480:OFFSET(M480,-$N$2,0))</f>
        <v>12.25</v>
      </c>
      <c r="P480" s="4">
        <f t="shared" ca="1" si="86"/>
        <v>0.50397864080227506</v>
      </c>
      <c r="Q480" s="4">
        <f t="shared" ca="1" si="87"/>
        <v>0.66023538455188435</v>
      </c>
      <c r="R480" s="4">
        <f t="shared" ca="1" si="84"/>
        <v>43.289174483958163</v>
      </c>
      <c r="S480">
        <f t="shared" ca="1" si="82"/>
        <v>-0.5</v>
      </c>
      <c r="T480" s="6">
        <f t="shared" ca="1" si="85"/>
        <v>-0.67108255160418373</v>
      </c>
      <c r="V480">
        <f t="shared" si="79"/>
        <v>0</v>
      </c>
      <c r="W480">
        <f t="shared" ref="W480:W543" ca="1" si="88">SUMPRODUCT($U$2:$U$31,T484:T513)/$U$32</f>
        <v>-0.26446287843435501</v>
      </c>
      <c r="X480">
        <f t="shared" ref="X480:X543" ca="1" si="89">100*(EXP(2*W480)-1)/(EXP(2*W480)+1)</f>
        <v>-25.846505396130762</v>
      </c>
    </row>
    <row r="481" spans="1:24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80"/>
        <v>0</v>
      </c>
      <c r="L481">
        <f t="shared" si="81"/>
        <v>0</v>
      </c>
      <c r="M481">
        <f t="shared" si="83"/>
        <v>0</v>
      </c>
      <c r="N481">
        <f ca="1">SUM(L481:OFFSET(L481,-$N$2,0))</f>
        <v>12</v>
      </c>
      <c r="O481">
        <f ca="1">SUM(M481:OFFSET(M481,-$N$2,0))</f>
        <v>12.25</v>
      </c>
      <c r="P481" s="4">
        <f t="shared" ca="1" si="86"/>
        <v>0.47877970876216136</v>
      </c>
      <c r="Q481" s="4">
        <f t="shared" ca="1" si="87"/>
        <v>0.62722361532429016</v>
      </c>
      <c r="R481" s="4">
        <f t="shared" ca="1" si="84"/>
        <v>43.28917448395817</v>
      </c>
      <c r="S481">
        <f t="shared" ca="1" si="82"/>
        <v>-0.25</v>
      </c>
      <c r="T481" s="6">
        <f t="shared" ca="1" si="85"/>
        <v>-0.67108255160418295</v>
      </c>
      <c r="V481">
        <f t="shared" si="79"/>
        <v>0</v>
      </c>
      <c r="W481">
        <f t="shared" ca="1" si="88"/>
        <v>-0.2186118006107842</v>
      </c>
      <c r="X481">
        <f t="shared" ca="1" si="89"/>
        <v>-21.519454402989577</v>
      </c>
    </row>
    <row r="482" spans="1:24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80"/>
        <v>0.25</v>
      </c>
      <c r="L482">
        <f t="shared" si="81"/>
        <v>0.25</v>
      </c>
      <c r="M482">
        <f t="shared" si="83"/>
        <v>0</v>
      </c>
      <c r="N482">
        <f ca="1">SUM(L482:OFFSET(L482,-$N$2,0))</f>
        <v>12.25</v>
      </c>
      <c r="O482">
        <f ca="1">SUM(M482:OFFSET(M482,-$N$2,0))</f>
        <v>10.75</v>
      </c>
      <c r="P482" s="4">
        <f t="shared" ca="1" si="86"/>
        <v>0.4673407233240533</v>
      </c>
      <c r="Q482" s="4">
        <f t="shared" ca="1" si="87"/>
        <v>0.59586243455807564</v>
      </c>
      <c r="R482" s="4">
        <f t="shared" ca="1" si="84"/>
        <v>43.95591941760059</v>
      </c>
      <c r="S482">
        <f t="shared" ca="1" si="82"/>
        <v>-1.5</v>
      </c>
      <c r="T482" s="6">
        <f t="shared" ca="1" si="85"/>
        <v>-0.60440805823994104</v>
      </c>
      <c r="V482">
        <f t="shared" si="79"/>
        <v>0</v>
      </c>
      <c r="W482">
        <f t="shared" ca="1" si="88"/>
        <v>-0.15525487402334015</v>
      </c>
      <c r="X482">
        <f t="shared" ca="1" si="89"/>
        <v>-15.401935993808891</v>
      </c>
    </row>
    <row r="483" spans="1:24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80"/>
        <v>1.25</v>
      </c>
      <c r="L483">
        <f t="shared" si="81"/>
        <v>1.25</v>
      </c>
      <c r="M483">
        <f t="shared" si="83"/>
        <v>0</v>
      </c>
      <c r="N483">
        <f ca="1">SUM(L483:OFFSET(L483,-$N$2,0))</f>
        <v>11.5</v>
      </c>
      <c r="O483">
        <f ca="1">SUM(M483:OFFSET(M483,-$N$2,0))</f>
        <v>10.75</v>
      </c>
      <c r="P483" s="4">
        <f t="shared" ca="1" si="86"/>
        <v>0.50647368715785057</v>
      </c>
      <c r="Q483" s="4">
        <f t="shared" ca="1" si="87"/>
        <v>0.56606931283017192</v>
      </c>
      <c r="R483" s="4">
        <f t="shared" ca="1" si="84"/>
        <v>47.221760541396151</v>
      </c>
      <c r="S483">
        <f t="shared" ca="1" si="82"/>
        <v>-1</v>
      </c>
      <c r="T483" s="6">
        <f t="shared" ca="1" si="85"/>
        <v>-0.27782394586038495</v>
      </c>
      <c r="V483">
        <f t="shared" si="79"/>
        <v>0</v>
      </c>
      <c r="W483">
        <f t="shared" ca="1" si="88"/>
        <v>-9.8941125214881423E-2</v>
      </c>
      <c r="X483">
        <f t="shared" ca="1" si="89"/>
        <v>-9.8619528134951651</v>
      </c>
    </row>
    <row r="484" spans="1:24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80"/>
        <v>0.5</v>
      </c>
      <c r="L484">
        <f t="shared" si="81"/>
        <v>0.5</v>
      </c>
      <c r="M484">
        <f t="shared" si="83"/>
        <v>0</v>
      </c>
      <c r="N484">
        <f ca="1">SUM(L484:OFFSET(L484,-$N$2,0))</f>
        <v>12</v>
      </c>
      <c r="O484">
        <f ca="1">SUM(M484:OFFSET(M484,-$N$2,0))</f>
        <v>10</v>
      </c>
      <c r="P484" s="4">
        <f t="shared" ca="1" si="86"/>
        <v>0.50615000279995803</v>
      </c>
      <c r="Q484" s="4">
        <f t="shared" ca="1" si="87"/>
        <v>0.53776584718866327</v>
      </c>
      <c r="R484" s="4">
        <f t="shared" ca="1" si="84"/>
        <v>48.485709150356804</v>
      </c>
      <c r="S484">
        <f t="shared" ca="1" si="82"/>
        <v>0.5</v>
      </c>
      <c r="T484" s="6">
        <f t="shared" ca="1" si="85"/>
        <v>-0.15142908496431959</v>
      </c>
      <c r="V484">
        <f t="shared" si="79"/>
        <v>0</v>
      </c>
      <c r="W484">
        <f t="shared" ca="1" si="88"/>
        <v>-5.4100234919389492E-2</v>
      </c>
      <c r="X484">
        <f t="shared" ca="1" si="89"/>
        <v>-5.4047515810690507</v>
      </c>
    </row>
    <row r="485" spans="1:24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80"/>
        <v>-1</v>
      </c>
      <c r="L485">
        <f t="shared" si="81"/>
        <v>0</v>
      </c>
      <c r="M485">
        <f t="shared" si="83"/>
        <v>1</v>
      </c>
      <c r="N485">
        <f ca="1">SUM(L485:OFFSET(L485,-$N$2,0))</f>
        <v>11.75</v>
      </c>
      <c r="O485">
        <f ca="1">SUM(M485:OFFSET(M485,-$N$2,0))</f>
        <v>11</v>
      </c>
      <c r="P485" s="4">
        <f t="shared" ca="1" si="86"/>
        <v>0.48084250265996015</v>
      </c>
      <c r="Q485" s="4">
        <f t="shared" ca="1" si="87"/>
        <v>0.56087755482923007</v>
      </c>
      <c r="R485" s="4">
        <f t="shared" ca="1" si="84"/>
        <v>46.158514391948309</v>
      </c>
      <c r="S485">
        <f t="shared" ca="1" si="82"/>
        <v>1.75</v>
      </c>
      <c r="T485" s="6">
        <f t="shared" ca="1" si="85"/>
        <v>-0.38414856080516913</v>
      </c>
      <c r="V485">
        <f t="shared" si="79"/>
        <v>0</v>
      </c>
      <c r="W485">
        <f t="shared" ca="1" si="88"/>
        <v>-5.7957850950440683E-2</v>
      </c>
      <c r="X485">
        <f t="shared" ca="1" si="89"/>
        <v>-5.7893042381811712</v>
      </c>
    </row>
    <row r="486" spans="1:24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80"/>
        <v>0.5</v>
      </c>
      <c r="L486">
        <f t="shared" si="81"/>
        <v>0.5</v>
      </c>
      <c r="M486">
        <f t="shared" si="83"/>
        <v>0</v>
      </c>
      <c r="N486">
        <f ca="1">SUM(L486:OFFSET(L486,-$N$2,0))</f>
        <v>12.25</v>
      </c>
      <c r="O486">
        <f ca="1">SUM(M486:OFFSET(M486,-$N$2,0))</f>
        <v>10.5</v>
      </c>
      <c r="P486" s="4">
        <f t="shared" ca="1" si="86"/>
        <v>0.48180037752696209</v>
      </c>
      <c r="Q486" s="4">
        <f t="shared" ca="1" si="87"/>
        <v>0.53283367708776852</v>
      </c>
      <c r="R486" s="4">
        <f t="shared" ca="1" si="84"/>
        <v>47.48513765486689</v>
      </c>
      <c r="S486">
        <f t="shared" ca="1" si="82"/>
        <v>3.5</v>
      </c>
      <c r="T486" s="6">
        <f t="shared" ca="1" si="85"/>
        <v>-0.25148623451331104</v>
      </c>
      <c r="V486">
        <f t="shared" si="79"/>
        <v>0</v>
      </c>
      <c r="W486">
        <f t="shared" ca="1" si="88"/>
        <v>-4.6049670301060219E-2</v>
      </c>
      <c r="X486">
        <f t="shared" ca="1" si="89"/>
        <v>-4.6017147338477367</v>
      </c>
    </row>
    <row r="487" spans="1:24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80"/>
        <v>-0.25</v>
      </c>
      <c r="L487">
        <f t="shared" si="81"/>
        <v>0</v>
      </c>
      <c r="M487">
        <f t="shared" si="83"/>
        <v>0.25</v>
      </c>
      <c r="N487">
        <f ca="1">SUM(L487:OFFSET(L487,-$N$2,0))</f>
        <v>12.25</v>
      </c>
      <c r="O487">
        <f ca="1">SUM(M487:OFFSET(M487,-$N$2,0))</f>
        <v>9.75</v>
      </c>
      <c r="P487" s="4">
        <f t="shared" ca="1" si="86"/>
        <v>0.45771035865061399</v>
      </c>
      <c r="Q487" s="4">
        <f t="shared" ca="1" si="87"/>
        <v>0.51869199323338011</v>
      </c>
      <c r="R487" s="4">
        <f t="shared" ca="1" si="84"/>
        <v>46.877228200797525</v>
      </c>
      <c r="S487">
        <f t="shared" ca="1" si="82"/>
        <v>2.5</v>
      </c>
      <c r="T487" s="6">
        <f t="shared" ca="1" si="85"/>
        <v>-0.31227717992024751</v>
      </c>
      <c r="V487">
        <f t="shared" si="79"/>
        <v>0</v>
      </c>
      <c r="W487">
        <f t="shared" ca="1" si="88"/>
        <v>-1.9717059672791592E-2</v>
      </c>
      <c r="X487">
        <f t="shared" ca="1" si="89"/>
        <v>-1.9714504985967303</v>
      </c>
    </row>
    <row r="488" spans="1:24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80"/>
        <v>-1.5</v>
      </c>
      <c r="L488">
        <f t="shared" si="81"/>
        <v>0</v>
      </c>
      <c r="M488">
        <f t="shared" si="83"/>
        <v>1.5</v>
      </c>
      <c r="N488">
        <f ca="1">SUM(L488:OFFSET(L488,-$N$2,0))</f>
        <v>12.25</v>
      </c>
      <c r="O488">
        <f ca="1">SUM(M488:OFFSET(M488,-$N$2,0))</f>
        <v>10.75</v>
      </c>
      <c r="P488" s="4">
        <f t="shared" ca="1" si="86"/>
        <v>0.43482484071808331</v>
      </c>
      <c r="Q488" s="4">
        <f t="shared" ca="1" si="87"/>
        <v>0.56775739357171107</v>
      </c>
      <c r="R488" s="4">
        <f t="shared" ca="1" si="84"/>
        <v>43.370491302003074</v>
      </c>
      <c r="S488">
        <f t="shared" ca="1" si="82"/>
        <v>2</v>
      </c>
      <c r="T488" s="6">
        <f t="shared" ca="1" si="85"/>
        <v>-0.66295086979969264</v>
      </c>
      <c r="V488">
        <f t="shared" si="79"/>
        <v>0</v>
      </c>
      <c r="W488">
        <f t="shared" ca="1" si="88"/>
        <v>-1.175257433131411E-2</v>
      </c>
      <c r="X488">
        <f t="shared" ca="1" si="89"/>
        <v>-1.1752033260919659</v>
      </c>
    </row>
    <row r="489" spans="1:24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80"/>
        <v>0</v>
      </c>
      <c r="L489">
        <f t="shared" si="81"/>
        <v>0</v>
      </c>
      <c r="M489">
        <f t="shared" si="83"/>
        <v>0</v>
      </c>
      <c r="N489">
        <f ca="1">SUM(L489:OFFSET(L489,-$N$2,0))</f>
        <v>11.75</v>
      </c>
      <c r="O489">
        <f ca="1">SUM(M489:OFFSET(M489,-$N$2,0))</f>
        <v>10.75</v>
      </c>
      <c r="P489" s="4">
        <f t="shared" ca="1" si="86"/>
        <v>0.41308359868217914</v>
      </c>
      <c r="Q489" s="4">
        <f t="shared" ca="1" si="87"/>
        <v>0.53936952389312554</v>
      </c>
      <c r="R489" s="4">
        <f t="shared" ca="1" si="84"/>
        <v>43.370491302003067</v>
      </c>
      <c r="S489">
        <f t="shared" ca="1" si="82"/>
        <v>-0.25</v>
      </c>
      <c r="T489" s="6">
        <f t="shared" ca="1" si="85"/>
        <v>-0.66295086979969331</v>
      </c>
      <c r="V489">
        <f t="shared" si="79"/>
        <v>0</v>
      </c>
      <c r="W489">
        <f t="shared" ca="1" si="88"/>
        <v>-4.6370356344831243E-3</v>
      </c>
      <c r="X489">
        <f t="shared" ca="1" si="89"/>
        <v>-0.46370023994351339</v>
      </c>
    </row>
    <row r="490" spans="1:24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80"/>
        <v>0</v>
      </c>
      <c r="L490">
        <f t="shared" si="81"/>
        <v>0</v>
      </c>
      <c r="M490">
        <f t="shared" si="83"/>
        <v>0</v>
      </c>
      <c r="N490">
        <f ca="1">SUM(L490:OFFSET(L490,-$N$2,0))</f>
        <v>8.25</v>
      </c>
      <c r="O490">
        <f ca="1">SUM(M490:OFFSET(M490,-$N$2,0))</f>
        <v>10.75</v>
      </c>
      <c r="P490" s="4">
        <f t="shared" ca="1" si="86"/>
        <v>0.39242941874807019</v>
      </c>
      <c r="Q490" s="4">
        <f t="shared" ca="1" si="87"/>
        <v>0.51240104769846928</v>
      </c>
      <c r="R490" s="4">
        <f t="shared" ca="1" si="84"/>
        <v>43.370491302003067</v>
      </c>
      <c r="S490">
        <f t="shared" ca="1" si="82"/>
        <v>-0.25</v>
      </c>
      <c r="T490" s="6">
        <f t="shared" ca="1" si="85"/>
        <v>-0.66295086979969331</v>
      </c>
      <c r="V490">
        <f t="shared" si="79"/>
        <v>0</v>
      </c>
      <c r="W490">
        <f t="shared" ca="1" si="88"/>
        <v>-1.3467751455267449E-2</v>
      </c>
      <c r="X490">
        <f t="shared" ca="1" si="89"/>
        <v>-1.3466937252608397</v>
      </c>
    </row>
    <row r="491" spans="1:24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80"/>
        <v>0.75</v>
      </c>
      <c r="L491">
        <f t="shared" si="81"/>
        <v>0.75</v>
      </c>
      <c r="M491">
        <f t="shared" si="83"/>
        <v>0</v>
      </c>
      <c r="N491">
        <f ca="1">SUM(L491:OFFSET(L491,-$N$2,0))</f>
        <v>8.5</v>
      </c>
      <c r="O491">
        <f ca="1">SUM(M491:OFFSET(M491,-$N$2,0))</f>
        <v>10.75</v>
      </c>
      <c r="P491" s="4">
        <f t="shared" ca="1" si="86"/>
        <v>0.41030794781066665</v>
      </c>
      <c r="Q491" s="4">
        <f t="shared" ca="1" si="87"/>
        <v>0.48678099531354579</v>
      </c>
      <c r="R491" s="4">
        <f t="shared" ca="1" si="84"/>
        <v>45.737710954470515</v>
      </c>
      <c r="S491">
        <f t="shared" ca="1" si="82"/>
        <v>0.25</v>
      </c>
      <c r="T491" s="6">
        <f t="shared" ca="1" si="85"/>
        <v>-0.42622890455294854</v>
      </c>
      <c r="V491">
        <f t="shared" si="79"/>
        <v>0</v>
      </c>
      <c r="W491">
        <f t="shared" ca="1" si="88"/>
        <v>-3.7544979089183361E-2</v>
      </c>
      <c r="X491">
        <f t="shared" ca="1" si="89"/>
        <v>-3.7527347577906016</v>
      </c>
    </row>
    <row r="492" spans="1:24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80"/>
        <v>2.25</v>
      </c>
      <c r="L492">
        <f t="shared" si="81"/>
        <v>2.25</v>
      </c>
      <c r="M492">
        <f t="shared" si="83"/>
        <v>0</v>
      </c>
      <c r="N492">
        <f ca="1">SUM(L492:OFFSET(L492,-$N$2,0))</f>
        <v>10.75</v>
      </c>
      <c r="O492">
        <f ca="1">SUM(M492:OFFSET(M492,-$N$2,0))</f>
        <v>8.5</v>
      </c>
      <c r="P492" s="4">
        <f t="shared" ca="1" si="86"/>
        <v>0.50229255042013332</v>
      </c>
      <c r="Q492" s="4">
        <f t="shared" ca="1" si="87"/>
        <v>0.46244194554786855</v>
      </c>
      <c r="R492" s="4">
        <f t="shared" ca="1" si="84"/>
        <v>52.065366431842953</v>
      </c>
      <c r="S492">
        <f t="shared" ca="1" si="82"/>
        <v>1.25</v>
      </c>
      <c r="T492" s="6">
        <f t="shared" ca="1" si="85"/>
        <v>0.20653664318429535</v>
      </c>
      <c r="V492">
        <f t="shared" si="79"/>
        <v>0</v>
      </c>
      <c r="W492">
        <f t="shared" ca="1" si="88"/>
        <v>-5.5862205010310362E-2</v>
      </c>
      <c r="X492">
        <f t="shared" ca="1" si="89"/>
        <v>-5.5804169846715856</v>
      </c>
    </row>
    <row r="493" spans="1:24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80"/>
        <v>-1.25</v>
      </c>
      <c r="L493">
        <f t="shared" si="81"/>
        <v>0</v>
      </c>
      <c r="M493">
        <f t="shared" si="83"/>
        <v>1.25</v>
      </c>
      <c r="N493">
        <f ca="1">SUM(L493:OFFSET(L493,-$N$2,0))</f>
        <v>10.75</v>
      </c>
      <c r="O493">
        <f ca="1">SUM(M493:OFFSET(M493,-$N$2,0))</f>
        <v>9.5</v>
      </c>
      <c r="P493" s="4">
        <f t="shared" ca="1" si="86"/>
        <v>0.47717792289912664</v>
      </c>
      <c r="Q493" s="4">
        <f t="shared" ca="1" si="87"/>
        <v>0.5018198482704751</v>
      </c>
      <c r="R493" s="4">
        <f t="shared" ca="1" si="84"/>
        <v>48.74147183492007</v>
      </c>
      <c r="S493">
        <f t="shared" ca="1" si="82"/>
        <v>-0.5</v>
      </c>
      <c r="T493" s="6">
        <f t="shared" ca="1" si="85"/>
        <v>-0.12585281650799304</v>
      </c>
      <c r="V493">
        <f t="shared" si="79"/>
        <v>0</v>
      </c>
      <c r="W493">
        <f t="shared" ca="1" si="88"/>
        <v>-7.3888247236023483E-2</v>
      </c>
      <c r="X493">
        <f t="shared" ca="1" si="89"/>
        <v>-7.3754076596577445</v>
      </c>
    </row>
    <row r="494" spans="1:24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80"/>
        <v>0.25</v>
      </c>
      <c r="L494">
        <f t="shared" si="81"/>
        <v>0.25</v>
      </c>
      <c r="M494">
        <f t="shared" si="83"/>
        <v>0</v>
      </c>
      <c r="N494">
        <f ca="1">SUM(L494:OFFSET(L494,-$N$2,0))</f>
        <v>9.5</v>
      </c>
      <c r="O494">
        <f ca="1">SUM(M494:OFFSET(M494,-$N$2,0))</f>
        <v>9.5</v>
      </c>
      <c r="P494" s="4">
        <f t="shared" ca="1" si="86"/>
        <v>0.46581902675417031</v>
      </c>
      <c r="Q494" s="4">
        <f t="shared" ca="1" si="87"/>
        <v>0.47672885585695129</v>
      </c>
      <c r="R494" s="4">
        <f t="shared" ca="1" si="84"/>
        <v>49.42125862759579</v>
      </c>
      <c r="S494">
        <f t="shared" ca="1" si="82"/>
        <v>0.75</v>
      </c>
      <c r="T494" s="6">
        <f t="shared" ca="1" si="85"/>
        <v>-5.7874137240420967E-2</v>
      </c>
      <c r="V494">
        <f t="shared" si="79"/>
        <v>0</v>
      </c>
      <c r="W494">
        <f t="shared" ca="1" si="88"/>
        <v>-0.11531138414372784</v>
      </c>
      <c r="X494">
        <f t="shared" ca="1" si="89"/>
        <v>-11.48030003573054</v>
      </c>
    </row>
    <row r="495" spans="1:24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80"/>
        <v>-1</v>
      </c>
      <c r="L495">
        <f t="shared" si="81"/>
        <v>0</v>
      </c>
      <c r="M495">
        <f t="shared" si="83"/>
        <v>1</v>
      </c>
      <c r="N495">
        <f ca="1">SUM(L495:OFFSET(L495,-$N$2,0))</f>
        <v>8.75</v>
      </c>
      <c r="O495">
        <f ca="1">SUM(M495:OFFSET(M495,-$N$2,0))</f>
        <v>10.5</v>
      </c>
      <c r="P495" s="4">
        <f t="shared" ca="1" si="86"/>
        <v>0.44252807541646177</v>
      </c>
      <c r="Q495" s="4">
        <f t="shared" ca="1" si="87"/>
        <v>0.5028924130641037</v>
      </c>
      <c r="R495" s="4">
        <f t="shared" ca="1" si="84"/>
        <v>46.807540222411689</v>
      </c>
      <c r="S495">
        <f t="shared" ca="1" si="82"/>
        <v>-0.75</v>
      </c>
      <c r="T495" s="6">
        <f t="shared" ca="1" si="85"/>
        <v>-0.31924597775883118</v>
      </c>
      <c r="V495">
        <f t="shared" si="79"/>
        <v>0</v>
      </c>
      <c r="W495">
        <f t="shared" ca="1" si="88"/>
        <v>-0.16697267046062408</v>
      </c>
      <c r="X495">
        <f t="shared" ca="1" si="89"/>
        <v>-16.543805652989917</v>
      </c>
    </row>
    <row r="496" spans="1:24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80"/>
        <v>0.25</v>
      </c>
      <c r="L496">
        <f t="shared" si="81"/>
        <v>0.25</v>
      </c>
      <c r="M496">
        <f t="shared" si="83"/>
        <v>0</v>
      </c>
      <c r="N496">
        <f ca="1">SUM(L496:OFFSET(L496,-$N$2,0))</f>
        <v>9</v>
      </c>
      <c r="O496">
        <f ca="1">SUM(M496:OFFSET(M496,-$N$2,0))</f>
        <v>9.5</v>
      </c>
      <c r="P496" s="4">
        <f t="shared" ca="1" si="86"/>
        <v>0.4329016716456387</v>
      </c>
      <c r="Q496" s="4">
        <f t="shared" ca="1" si="87"/>
        <v>0.47774779241089849</v>
      </c>
      <c r="R496" s="4">
        <f t="shared" ca="1" si="84"/>
        <v>47.537684776890416</v>
      </c>
      <c r="S496">
        <f t="shared" ca="1" si="82"/>
        <v>-0.25</v>
      </c>
      <c r="T496" s="6">
        <f t="shared" ca="1" si="85"/>
        <v>-0.24623152231095846</v>
      </c>
      <c r="V496">
        <f t="shared" si="79"/>
        <v>0</v>
      </c>
      <c r="W496">
        <f t="shared" ca="1" si="88"/>
        <v>-0.22613813661176715</v>
      </c>
      <c r="X496">
        <f t="shared" ca="1" si="89"/>
        <v>-22.236060360879218</v>
      </c>
    </row>
    <row r="497" spans="1:24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80"/>
        <v>-0.75</v>
      </c>
      <c r="L497">
        <f t="shared" si="81"/>
        <v>0</v>
      </c>
      <c r="M497">
        <f t="shared" si="83"/>
        <v>0.75</v>
      </c>
      <c r="N497">
        <f ca="1">SUM(L497:OFFSET(L497,-$N$2,0))</f>
        <v>9</v>
      </c>
      <c r="O497">
        <f ca="1">SUM(M497:OFFSET(M497,-$N$2,0))</f>
        <v>8</v>
      </c>
      <c r="P497" s="4">
        <f t="shared" ca="1" si="86"/>
        <v>0.4112565880633568</v>
      </c>
      <c r="Q497" s="4">
        <f t="shared" ca="1" si="87"/>
        <v>0.49136040279035359</v>
      </c>
      <c r="R497" s="4">
        <f t="shared" ca="1" si="84"/>
        <v>45.562690734902226</v>
      </c>
      <c r="S497">
        <f t="shared" ca="1" si="82"/>
        <v>0.5</v>
      </c>
      <c r="T497" s="6">
        <f t="shared" ca="1" si="85"/>
        <v>-0.44373092650977741</v>
      </c>
      <c r="V497">
        <f t="shared" si="79"/>
        <v>0</v>
      </c>
      <c r="W497">
        <f t="shared" ca="1" si="88"/>
        <v>-0.29865666080471814</v>
      </c>
      <c r="X497">
        <f t="shared" ca="1" si="89"/>
        <v>-29.008279257403697</v>
      </c>
    </row>
    <row r="498" spans="1:24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80"/>
        <v>-3</v>
      </c>
      <c r="L498">
        <f t="shared" si="81"/>
        <v>0</v>
      </c>
      <c r="M498">
        <f t="shared" si="83"/>
        <v>3</v>
      </c>
      <c r="N498">
        <f ca="1">SUM(L498:OFFSET(L498,-$N$2,0))</f>
        <v>9</v>
      </c>
      <c r="O498">
        <f ca="1">SUM(M498:OFFSET(M498,-$N$2,0))</f>
        <v>9.75</v>
      </c>
      <c r="P498" s="4">
        <f t="shared" ca="1" si="86"/>
        <v>0.39069375866018896</v>
      </c>
      <c r="Q498" s="4">
        <f t="shared" ca="1" si="87"/>
        <v>0.61679238265083591</v>
      </c>
      <c r="R498" s="4">
        <f t="shared" ca="1" si="84"/>
        <v>38.779070266096738</v>
      </c>
      <c r="S498">
        <f t="shared" ca="1" si="82"/>
        <v>-2.5</v>
      </c>
      <c r="T498" s="6">
        <f t="shared" ca="1" si="85"/>
        <v>-1.1220929733903262</v>
      </c>
      <c r="V498">
        <f t="shared" si="79"/>
        <v>0</v>
      </c>
      <c r="W498">
        <f t="shared" ca="1" si="88"/>
        <v>-0.38626741346262577</v>
      </c>
      <c r="X498">
        <f t="shared" ca="1" si="89"/>
        <v>-36.813794489460172</v>
      </c>
    </row>
    <row r="499" spans="1:24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80"/>
        <v>1</v>
      </c>
      <c r="L499">
        <f t="shared" si="81"/>
        <v>1</v>
      </c>
      <c r="M499">
        <f t="shared" si="83"/>
        <v>0</v>
      </c>
      <c r="N499">
        <f ca="1">SUM(L499:OFFSET(L499,-$N$2,0))</f>
        <v>9.25</v>
      </c>
      <c r="O499">
        <f ca="1">SUM(M499:OFFSET(M499,-$N$2,0))</f>
        <v>9.75</v>
      </c>
      <c r="P499" s="4">
        <f t="shared" ca="1" si="86"/>
        <v>0.42115907072717951</v>
      </c>
      <c r="Q499" s="4">
        <f t="shared" ca="1" si="87"/>
        <v>0.58595276351829406</v>
      </c>
      <c r="R499" s="4">
        <f t="shared" ca="1" si="84"/>
        <v>41.818500826446062</v>
      </c>
      <c r="S499">
        <f t="shared" ca="1" si="82"/>
        <v>-1.5</v>
      </c>
      <c r="T499" s="6">
        <f t="shared" ca="1" si="85"/>
        <v>-0.81814991735539389</v>
      </c>
      <c r="V499">
        <f t="shared" si="79"/>
        <v>0</v>
      </c>
      <c r="W499">
        <f t="shared" ca="1" si="88"/>
        <v>-0.49226880465874795</v>
      </c>
      <c r="X499">
        <f t="shared" ca="1" si="89"/>
        <v>-45.601529755840467</v>
      </c>
    </row>
    <row r="500" spans="1:24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80"/>
        <v>0</v>
      </c>
      <c r="L500">
        <f t="shared" si="81"/>
        <v>0</v>
      </c>
      <c r="M500">
        <f t="shared" si="83"/>
        <v>0</v>
      </c>
      <c r="N500">
        <f ca="1">SUM(L500:OFFSET(L500,-$N$2,0))</f>
        <v>9.25</v>
      </c>
      <c r="O500">
        <f ca="1">SUM(M500:OFFSET(M500,-$N$2,0))</f>
        <v>8.75</v>
      </c>
      <c r="P500" s="4">
        <f t="shared" ca="1" si="86"/>
        <v>0.40010111719082053</v>
      </c>
      <c r="Q500" s="4">
        <f t="shared" ca="1" si="87"/>
        <v>0.55665512534237938</v>
      </c>
      <c r="R500" s="4">
        <f t="shared" ca="1" si="84"/>
        <v>41.818500826446069</v>
      </c>
      <c r="S500">
        <f t="shared" ca="1" si="82"/>
        <v>-2.25</v>
      </c>
      <c r="T500" s="6">
        <f t="shared" ca="1" si="85"/>
        <v>-0.81814991735539311</v>
      </c>
      <c r="V500">
        <f t="shared" si="79"/>
        <v>0</v>
      </c>
      <c r="W500">
        <f t="shared" ca="1" si="88"/>
        <v>-0.59652268016179688</v>
      </c>
      <c r="X500">
        <f t="shared" ca="1" si="89"/>
        <v>-53.457056399855972</v>
      </c>
    </row>
    <row r="501" spans="1:24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80"/>
        <v>0.25</v>
      </c>
      <c r="L501">
        <f t="shared" si="81"/>
        <v>0.25</v>
      </c>
      <c r="M501">
        <f t="shared" si="83"/>
        <v>0</v>
      </c>
      <c r="N501">
        <f ca="1">SUM(L501:OFFSET(L501,-$N$2,0))</f>
        <v>7.25</v>
      </c>
      <c r="O501">
        <f ca="1">SUM(M501:OFFSET(M501,-$N$2,0))</f>
        <v>8.75</v>
      </c>
      <c r="P501" s="4">
        <f t="shared" ca="1" si="86"/>
        <v>0.3925960613312795</v>
      </c>
      <c r="Q501" s="4">
        <f t="shared" ca="1" si="87"/>
        <v>0.52882236907526037</v>
      </c>
      <c r="R501" s="4">
        <f t="shared" ca="1" si="84"/>
        <v>42.60779341672837</v>
      </c>
      <c r="S501">
        <f t="shared" ca="1" si="82"/>
        <v>-4.25</v>
      </c>
      <c r="T501" s="6">
        <f t="shared" ca="1" si="85"/>
        <v>-0.73922065832716299</v>
      </c>
      <c r="V501">
        <f t="shared" si="79"/>
        <v>0</v>
      </c>
      <c r="W501">
        <f t="shared" ca="1" si="88"/>
        <v>-0.71044685045395539</v>
      </c>
      <c r="X501">
        <f t="shared" ca="1" si="89"/>
        <v>-61.095696457031693</v>
      </c>
    </row>
    <row r="502" spans="1:24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80"/>
        <v>-1.5</v>
      </c>
      <c r="L502">
        <f t="shared" si="81"/>
        <v>0</v>
      </c>
      <c r="M502">
        <f t="shared" si="83"/>
        <v>1.5</v>
      </c>
      <c r="N502">
        <f ca="1">SUM(L502:OFFSET(L502,-$N$2,0))</f>
        <v>7.25</v>
      </c>
      <c r="O502">
        <f ca="1">SUM(M502:OFFSET(M502,-$N$2,0))</f>
        <v>10.25</v>
      </c>
      <c r="P502" s="4">
        <f t="shared" ca="1" si="86"/>
        <v>0.37296625826471552</v>
      </c>
      <c r="Q502" s="4">
        <f t="shared" ca="1" si="87"/>
        <v>0.57738125062149737</v>
      </c>
      <c r="R502" s="4">
        <f t="shared" ca="1" si="84"/>
        <v>39.24525026659186</v>
      </c>
      <c r="S502">
        <f t="shared" ca="1" si="82"/>
        <v>-4.5</v>
      </c>
      <c r="T502" s="6">
        <f t="shared" ca="1" si="85"/>
        <v>-1.075474973340814</v>
      </c>
      <c r="V502">
        <f t="shared" si="79"/>
        <v>0</v>
      </c>
      <c r="W502">
        <f t="shared" ca="1" si="88"/>
        <v>-0.81413224783061977</v>
      </c>
      <c r="X502">
        <f t="shared" ca="1" si="89"/>
        <v>-67.186350670826855</v>
      </c>
    </row>
    <row r="503" spans="1:24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80"/>
        <v>3.5</v>
      </c>
      <c r="L503">
        <f t="shared" si="81"/>
        <v>3.5</v>
      </c>
      <c r="M503">
        <f t="shared" si="83"/>
        <v>0</v>
      </c>
      <c r="N503">
        <f ca="1">SUM(L503:OFFSET(L503,-$N$2,0))</f>
        <v>10.5</v>
      </c>
      <c r="O503">
        <f ca="1">SUM(M503:OFFSET(M503,-$N$2,0))</f>
        <v>10.25</v>
      </c>
      <c r="P503" s="4">
        <f t="shared" ca="1" si="86"/>
        <v>0.5293179453514798</v>
      </c>
      <c r="Q503" s="4">
        <f t="shared" ca="1" si="87"/>
        <v>0.54851218809042246</v>
      </c>
      <c r="R503" s="4">
        <f t="shared" ca="1" si="84"/>
        <v>49.10958869383024</v>
      </c>
      <c r="S503">
        <f t="shared" ca="1" si="82"/>
        <v>-1.25</v>
      </c>
      <c r="T503" s="6">
        <f t="shared" ca="1" si="85"/>
        <v>-8.9041130616976008E-2</v>
      </c>
      <c r="V503">
        <f t="shared" si="79"/>
        <v>0</v>
      </c>
      <c r="W503">
        <f t="shared" ca="1" si="88"/>
        <v>-0.91329952648367196</v>
      </c>
      <c r="X503">
        <f t="shared" ca="1" si="89"/>
        <v>-72.271215715507907</v>
      </c>
    </row>
    <row r="504" spans="1:24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80"/>
        <v>-1</v>
      </c>
      <c r="L504">
        <f t="shared" si="81"/>
        <v>0</v>
      </c>
      <c r="M504">
        <f t="shared" si="83"/>
        <v>1</v>
      </c>
      <c r="N504">
        <f ca="1">SUM(L504:OFFSET(L504,-$N$2,0))</f>
        <v>9.25</v>
      </c>
      <c r="O504">
        <f ca="1">SUM(M504:OFFSET(M504,-$N$2,0))</f>
        <v>11.25</v>
      </c>
      <c r="P504" s="4">
        <f t="shared" ca="1" si="86"/>
        <v>0.50285204808390582</v>
      </c>
      <c r="Q504" s="4">
        <f t="shared" ca="1" si="87"/>
        <v>0.5710865786859014</v>
      </c>
      <c r="R504" s="4">
        <f t="shared" ca="1" si="84"/>
        <v>46.823164336344277</v>
      </c>
      <c r="S504">
        <f t="shared" ca="1" si="82"/>
        <v>-1.25</v>
      </c>
      <c r="T504" s="6">
        <f t="shared" ca="1" si="85"/>
        <v>-0.31768356636557232</v>
      </c>
      <c r="V504">
        <f t="shared" si="79"/>
        <v>0</v>
      </c>
      <c r="W504">
        <f t="shared" ca="1" si="88"/>
        <v>-0.9474476944278265</v>
      </c>
      <c r="X504">
        <f t="shared" ca="1" si="89"/>
        <v>-73.862538551289617</v>
      </c>
    </row>
    <row r="505" spans="1:24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80"/>
        <v>1.75</v>
      </c>
      <c r="L505">
        <f t="shared" si="81"/>
        <v>1.75</v>
      </c>
      <c r="M505">
        <f t="shared" si="83"/>
        <v>0</v>
      </c>
      <c r="N505">
        <f ca="1">SUM(L505:OFFSET(L505,-$N$2,0))</f>
        <v>10.5</v>
      </c>
      <c r="O505">
        <f ca="1">SUM(M505:OFFSET(M505,-$N$2,0))</f>
        <v>11.25</v>
      </c>
      <c r="P505" s="4">
        <f t="shared" ca="1" si="86"/>
        <v>0.56520944567971054</v>
      </c>
      <c r="Q505" s="4">
        <f t="shared" ca="1" si="87"/>
        <v>0.5425322497516063</v>
      </c>
      <c r="R505" s="4">
        <f t="shared" ca="1" si="84"/>
        <v>51.023577789914036</v>
      </c>
      <c r="S505">
        <f t="shared" ca="1" si="82"/>
        <v>0.25</v>
      </c>
      <c r="T505" s="6">
        <f t="shared" ca="1" si="85"/>
        <v>0.10235777899140359</v>
      </c>
      <c r="V505">
        <f t="shared" si="79"/>
        <v>0</v>
      </c>
      <c r="W505">
        <f t="shared" ca="1" si="88"/>
        <v>-0.95405652638192828</v>
      </c>
      <c r="X505">
        <f t="shared" ca="1" si="89"/>
        <v>-74.161402141247777</v>
      </c>
    </row>
    <row r="506" spans="1:24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80"/>
        <v>-0.25</v>
      </c>
      <c r="L506">
        <f t="shared" si="81"/>
        <v>0</v>
      </c>
      <c r="M506">
        <f t="shared" si="83"/>
        <v>0.25</v>
      </c>
      <c r="N506">
        <f ca="1">SUM(L506:OFFSET(L506,-$N$2,0))</f>
        <v>10.5</v>
      </c>
      <c r="O506">
        <f ca="1">SUM(M506:OFFSET(M506,-$N$2,0))</f>
        <v>10.5</v>
      </c>
      <c r="P506" s="4">
        <f t="shared" ca="1" si="86"/>
        <v>0.536948973395725</v>
      </c>
      <c r="Q506" s="4">
        <f t="shared" ca="1" si="87"/>
        <v>0.52790563726402595</v>
      </c>
      <c r="R506" s="4">
        <f t="shared" ca="1" si="84"/>
        <v>50.424627739842158</v>
      </c>
      <c r="S506">
        <f t="shared" ca="1" si="82"/>
        <v>0.75</v>
      </c>
      <c r="T506" s="6">
        <f t="shared" ca="1" si="85"/>
        <v>4.2462773984215829E-2</v>
      </c>
      <c r="V506">
        <f t="shared" si="79"/>
        <v>0</v>
      </c>
      <c r="W506">
        <f t="shared" ca="1" si="88"/>
        <v>-0.9596514353354787</v>
      </c>
      <c r="X506">
        <f t="shared" ca="1" si="89"/>
        <v>-74.412134907577496</v>
      </c>
    </row>
    <row r="507" spans="1:24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80"/>
        <v>-1.25</v>
      </c>
      <c r="L507">
        <f t="shared" si="81"/>
        <v>0</v>
      </c>
      <c r="M507">
        <f t="shared" si="83"/>
        <v>1.25</v>
      </c>
      <c r="N507">
        <f ca="1">SUM(L507:OFFSET(L507,-$N$2,0))</f>
        <v>10</v>
      </c>
      <c r="O507">
        <f ca="1">SUM(M507:OFFSET(M507,-$N$2,0))</f>
        <v>11.75</v>
      </c>
      <c r="P507" s="4">
        <f t="shared" ca="1" si="86"/>
        <v>0.51010152472593873</v>
      </c>
      <c r="Q507" s="4">
        <f t="shared" ca="1" si="87"/>
        <v>0.56401035540082467</v>
      </c>
      <c r="R507" s="4">
        <f t="shared" ca="1" si="84"/>
        <v>47.490539315675214</v>
      </c>
      <c r="S507">
        <f t="shared" ca="1" si="82"/>
        <v>2.5</v>
      </c>
      <c r="T507" s="6">
        <f t="shared" ca="1" si="85"/>
        <v>-0.25094606843247863</v>
      </c>
      <c r="V507">
        <f t="shared" si="79"/>
        <v>0</v>
      </c>
      <c r="W507">
        <f t="shared" ca="1" si="88"/>
        <v>-0.95447481771504572</v>
      </c>
      <c r="X507">
        <f t="shared" ca="1" si="89"/>
        <v>-74.180219774248542</v>
      </c>
    </row>
    <row r="508" spans="1:24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80"/>
        <v>0.25</v>
      </c>
      <c r="L508">
        <f t="shared" si="81"/>
        <v>0.25</v>
      </c>
      <c r="M508">
        <f t="shared" si="83"/>
        <v>0</v>
      </c>
      <c r="N508">
        <f ca="1">SUM(L508:OFFSET(L508,-$N$2,0))</f>
        <v>10.25</v>
      </c>
      <c r="O508">
        <f ca="1">SUM(M508:OFFSET(M508,-$N$2,0))</f>
        <v>11.5</v>
      </c>
      <c r="P508" s="4">
        <f t="shared" ca="1" si="86"/>
        <v>0.49709644848964174</v>
      </c>
      <c r="Q508" s="4">
        <f t="shared" ca="1" si="87"/>
        <v>0.53580983763078349</v>
      </c>
      <c r="R508" s="4">
        <f t="shared" ca="1" si="84"/>
        <v>48.125997021155307</v>
      </c>
      <c r="S508">
        <f t="shared" ca="1" si="82"/>
        <v>1.75</v>
      </c>
      <c r="T508" s="6">
        <f t="shared" ca="1" si="85"/>
        <v>-0.18740029788446932</v>
      </c>
      <c r="V508">
        <f t="shared" si="79"/>
        <v>0</v>
      </c>
      <c r="W508">
        <f t="shared" ca="1" si="88"/>
        <v>-0.94332341725177293</v>
      </c>
      <c r="X508">
        <f t="shared" ca="1" si="89"/>
        <v>-73.674546362136482</v>
      </c>
    </row>
    <row r="509" spans="1:24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80"/>
        <v>-1.25</v>
      </c>
      <c r="L509">
        <f t="shared" si="81"/>
        <v>0</v>
      </c>
      <c r="M509">
        <f t="shared" si="83"/>
        <v>1.25</v>
      </c>
      <c r="N509">
        <f ca="1">SUM(L509:OFFSET(L509,-$N$2,0))</f>
        <v>10.25</v>
      </c>
      <c r="O509">
        <f ca="1">SUM(M509:OFFSET(M509,-$N$2,0))</f>
        <v>11.25</v>
      </c>
      <c r="P509" s="4">
        <f t="shared" ca="1" si="86"/>
        <v>0.47224162606515963</v>
      </c>
      <c r="Q509" s="4">
        <f t="shared" ca="1" si="87"/>
        <v>0.57151934574924435</v>
      </c>
      <c r="R509" s="4">
        <f t="shared" ca="1" si="84"/>
        <v>45.244231085230801</v>
      </c>
      <c r="S509">
        <f t="shared" ca="1" si="82"/>
        <v>0.5</v>
      </c>
      <c r="T509" s="6">
        <f t="shared" ca="1" si="85"/>
        <v>-0.47557689147691989</v>
      </c>
      <c r="V509">
        <f t="shared" si="79"/>
        <v>0</v>
      </c>
      <c r="W509">
        <f t="shared" ca="1" si="88"/>
        <v>-0.92586044623510944</v>
      </c>
      <c r="X509">
        <f t="shared" ca="1" si="89"/>
        <v>-72.865805778939006</v>
      </c>
    </row>
    <row r="510" spans="1:24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80"/>
        <v>1.25</v>
      </c>
      <c r="L510">
        <f t="shared" si="81"/>
        <v>1.25</v>
      </c>
      <c r="M510">
        <f t="shared" si="83"/>
        <v>0</v>
      </c>
      <c r="N510">
        <f ca="1">SUM(L510:OFFSET(L510,-$N$2,0))</f>
        <v>11.5</v>
      </c>
      <c r="O510">
        <f ca="1">SUM(M510:OFFSET(M510,-$N$2,0))</f>
        <v>11.25</v>
      </c>
      <c r="P510" s="4">
        <f t="shared" ca="1" si="86"/>
        <v>0.51112954476190164</v>
      </c>
      <c r="Q510" s="4">
        <f t="shared" ca="1" si="87"/>
        <v>0.54294337846178209</v>
      </c>
      <c r="R510" s="4">
        <f t="shared" ca="1" si="84"/>
        <v>48.490909262587643</v>
      </c>
      <c r="S510">
        <f t="shared" ca="1" si="82"/>
        <v>1.5</v>
      </c>
      <c r="T510" s="6">
        <f t="shared" ca="1" si="85"/>
        <v>-0.15090907374123574</v>
      </c>
      <c r="V510">
        <f t="shared" si="79"/>
        <v>0</v>
      </c>
      <c r="W510">
        <f t="shared" ca="1" si="88"/>
        <v>-0.95566292376059603</v>
      </c>
      <c r="X510">
        <f t="shared" ca="1" si="89"/>
        <v>-74.233605332031601</v>
      </c>
    </row>
    <row r="511" spans="1:24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80"/>
        <v>0.75</v>
      </c>
      <c r="L511">
        <f t="shared" si="81"/>
        <v>0.75</v>
      </c>
      <c r="M511">
        <f t="shared" si="83"/>
        <v>0</v>
      </c>
      <c r="N511">
        <f ca="1">SUM(L511:OFFSET(L511,-$N$2,0))</f>
        <v>12.25</v>
      </c>
      <c r="O511">
        <f ca="1">SUM(M511:OFFSET(M511,-$N$2,0))</f>
        <v>11.25</v>
      </c>
      <c r="P511" s="4">
        <f t="shared" ca="1" si="86"/>
        <v>0.52307306752380656</v>
      </c>
      <c r="Q511" s="4">
        <f t="shared" ca="1" si="87"/>
        <v>0.51579620953869298</v>
      </c>
      <c r="R511" s="4">
        <f t="shared" ca="1" si="84"/>
        <v>50.350229723112491</v>
      </c>
      <c r="S511">
        <f t="shared" ca="1" si="82"/>
        <v>3.75</v>
      </c>
      <c r="T511" s="6">
        <f t="shared" ca="1" si="85"/>
        <v>3.5022972311249137E-2</v>
      </c>
      <c r="V511">
        <f t="shared" si="79"/>
        <v>0</v>
      </c>
      <c r="W511">
        <f t="shared" ca="1" si="88"/>
        <v>-0.98255419009204981</v>
      </c>
      <c r="X511">
        <f t="shared" ca="1" si="89"/>
        <v>-75.416946759678623</v>
      </c>
    </row>
    <row r="512" spans="1:24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80"/>
        <v>1.25</v>
      </c>
      <c r="L512">
        <f t="shared" si="81"/>
        <v>1.25</v>
      </c>
      <c r="M512">
        <f t="shared" si="83"/>
        <v>0</v>
      </c>
      <c r="N512">
        <f ca="1">SUM(L512:OFFSET(L512,-$N$2,0))</f>
        <v>12.75</v>
      </c>
      <c r="O512">
        <f ca="1">SUM(M512:OFFSET(M512,-$N$2,0))</f>
        <v>11.25</v>
      </c>
      <c r="P512" s="4">
        <f t="shared" ca="1" si="86"/>
        <v>0.5594194141476162</v>
      </c>
      <c r="Q512" s="4">
        <f t="shared" ca="1" si="87"/>
        <v>0.49000639906175836</v>
      </c>
      <c r="R512" s="4">
        <f t="shared" ca="1" si="84"/>
        <v>53.307190189727542</v>
      </c>
      <c r="S512">
        <f t="shared" ca="1" si="82"/>
        <v>1.5</v>
      </c>
      <c r="T512" s="6">
        <f t="shared" ca="1" si="85"/>
        <v>0.33071901897275424</v>
      </c>
      <c r="V512">
        <f t="shared" si="79"/>
        <v>0</v>
      </c>
      <c r="W512">
        <f t="shared" ca="1" si="88"/>
        <v>-1.0099890219341909</v>
      </c>
      <c r="X512">
        <f t="shared" ca="1" si="89"/>
        <v>-76.57574775885908</v>
      </c>
    </row>
    <row r="513" spans="1:24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80"/>
        <v>-0.25</v>
      </c>
      <c r="L513">
        <f t="shared" si="81"/>
        <v>0</v>
      </c>
      <c r="M513">
        <f t="shared" si="83"/>
        <v>0.25</v>
      </c>
      <c r="N513">
        <f ca="1">SUM(L513:OFFSET(L513,-$N$2,0))</f>
        <v>10.5</v>
      </c>
      <c r="O513">
        <f ca="1">SUM(M513:OFFSET(M513,-$N$2,0))</f>
        <v>11.5</v>
      </c>
      <c r="P513" s="4">
        <f t="shared" ca="1" si="86"/>
        <v>0.53144844344023545</v>
      </c>
      <c r="Q513" s="4">
        <f t="shared" ca="1" si="87"/>
        <v>0.47800607910867043</v>
      </c>
      <c r="R513" s="4">
        <f t="shared" ca="1" si="84"/>
        <v>52.647091232828473</v>
      </c>
      <c r="S513">
        <f t="shared" ca="1" si="82"/>
        <v>2.25</v>
      </c>
      <c r="T513" s="6">
        <f t="shared" ca="1" si="85"/>
        <v>0.26470912328284729</v>
      </c>
      <c r="V513">
        <f t="shared" si="79"/>
        <v>0</v>
      </c>
      <c r="W513">
        <f t="shared" ca="1" si="88"/>
        <v>-1.0546513998154659</v>
      </c>
      <c r="X513">
        <f t="shared" ca="1" si="89"/>
        <v>-78.360815810578941</v>
      </c>
    </row>
    <row r="514" spans="1:24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80"/>
        <v>0.5</v>
      </c>
      <c r="L514">
        <f t="shared" si="81"/>
        <v>0.5</v>
      </c>
      <c r="M514">
        <f t="shared" si="83"/>
        <v>0</v>
      </c>
      <c r="N514">
        <f ca="1">SUM(L514:OFFSET(L514,-$N$2,0))</f>
        <v>11</v>
      </c>
      <c r="O514">
        <f ca="1">SUM(M514:OFFSET(M514,-$N$2,0))</f>
        <v>10.25</v>
      </c>
      <c r="P514" s="4">
        <f t="shared" ca="1" si="86"/>
        <v>0.52987602126822364</v>
      </c>
      <c r="Q514" s="4">
        <f t="shared" ca="1" si="87"/>
        <v>0.45410577515323691</v>
      </c>
      <c r="R514" s="4">
        <f t="shared" ca="1" si="84"/>
        <v>53.850185358639131</v>
      </c>
      <c r="S514">
        <f t="shared" ca="1" si="82"/>
        <v>1</v>
      </c>
      <c r="T514" s="6">
        <f t="shared" ca="1" si="85"/>
        <v>0.3850185358639131</v>
      </c>
      <c r="V514">
        <f t="shared" si="79"/>
        <v>0</v>
      </c>
      <c r="W514">
        <f t="shared" ca="1" si="88"/>
        <v>-1.1014432681557498</v>
      </c>
      <c r="X514">
        <f t="shared" ca="1" si="89"/>
        <v>-80.101684696075353</v>
      </c>
    </row>
    <row r="515" spans="1:24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80"/>
        <v>1.25</v>
      </c>
      <c r="L515">
        <f t="shared" si="81"/>
        <v>1.25</v>
      </c>
      <c r="M515">
        <f t="shared" si="83"/>
        <v>0</v>
      </c>
      <c r="N515">
        <f ca="1">SUM(L515:OFFSET(L515,-$N$2,0))</f>
        <v>12</v>
      </c>
      <c r="O515">
        <f ca="1">SUM(M515:OFFSET(M515,-$N$2,0))</f>
        <v>10.25</v>
      </c>
      <c r="P515" s="4">
        <f t="shared" ca="1" si="86"/>
        <v>0.56588222020481249</v>
      </c>
      <c r="Q515" s="4">
        <f t="shared" ca="1" si="87"/>
        <v>0.43140048639557504</v>
      </c>
      <c r="R515" s="4">
        <f t="shared" ca="1" si="84"/>
        <v>56.742407790648898</v>
      </c>
      <c r="S515">
        <f t="shared" ca="1" si="82"/>
        <v>2.5</v>
      </c>
      <c r="T515" s="6">
        <f t="shared" ca="1" si="85"/>
        <v>0.67424077906488977</v>
      </c>
      <c r="V515">
        <f t="shared" ref="V515:V578" si="90">E515*U515</f>
        <v>0</v>
      </c>
      <c r="W515">
        <f t="shared" ca="1" si="88"/>
        <v>-1.0877312494165492</v>
      </c>
      <c r="X515">
        <f t="shared" ca="1" si="89"/>
        <v>-79.604858541568547</v>
      </c>
    </row>
    <row r="516" spans="1:24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91">E516-E515</f>
        <v>-0.25</v>
      </c>
      <c r="L516">
        <f t="shared" ref="L516:L579" si="92">IF(K516&gt;0,K516,0)</f>
        <v>0</v>
      </c>
      <c r="M516">
        <f t="shared" si="83"/>
        <v>0.25</v>
      </c>
      <c r="N516">
        <f ca="1">SUM(L516:OFFSET(L516,-$N$2,0))</f>
        <v>12</v>
      </c>
      <c r="O516">
        <f ca="1">SUM(M516:OFFSET(M516,-$N$2,0))</f>
        <v>9.5</v>
      </c>
      <c r="P516" s="4">
        <f t="shared" ca="1" si="86"/>
        <v>0.53758810919457178</v>
      </c>
      <c r="Q516" s="4">
        <f t="shared" ca="1" si="87"/>
        <v>0.42233046207579628</v>
      </c>
      <c r="R516" s="4">
        <f t="shared" ca="1" si="84"/>
        <v>56.00351168152951</v>
      </c>
      <c r="S516">
        <f t="shared" ca="1" si="82"/>
        <v>3.5</v>
      </c>
      <c r="T516" s="6">
        <f t="shared" ca="1" si="85"/>
        <v>0.60035116815295098</v>
      </c>
      <c r="V516">
        <f t="shared" si="90"/>
        <v>0</v>
      </c>
      <c r="W516">
        <f t="shared" ca="1" si="88"/>
        <v>-1.0730993525334831</v>
      </c>
      <c r="X516">
        <f t="shared" ca="1" si="89"/>
        <v>-79.062605120308433</v>
      </c>
    </row>
    <row r="517" spans="1:24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91"/>
        <v>-0.5</v>
      </c>
      <c r="L517">
        <f t="shared" si="92"/>
        <v>0</v>
      </c>
      <c r="M517">
        <f t="shared" si="83"/>
        <v>0.5</v>
      </c>
      <c r="N517">
        <f ca="1">SUM(L517:OFFSET(L517,-$N$2,0))</f>
        <v>11.75</v>
      </c>
      <c r="O517">
        <f ca="1">SUM(M517:OFFSET(M517,-$N$2,0))</f>
        <v>10</v>
      </c>
      <c r="P517" s="4">
        <f t="shared" ca="1" si="86"/>
        <v>0.51070870373484323</v>
      </c>
      <c r="Q517" s="4">
        <f t="shared" ca="1" si="87"/>
        <v>0.42621393897200643</v>
      </c>
      <c r="R517" s="4">
        <f t="shared" ca="1" si="84"/>
        <v>54.509164412908426</v>
      </c>
      <c r="S517">
        <f t="shared" ca="1" si="82"/>
        <v>2.75</v>
      </c>
      <c r="T517" s="6">
        <f t="shared" ca="1" si="85"/>
        <v>0.45091644129084263</v>
      </c>
      <c r="V517">
        <f t="shared" si="90"/>
        <v>0</v>
      </c>
      <c r="W517">
        <f t="shared" ca="1" si="88"/>
        <v>-1.0183458564674215</v>
      </c>
      <c r="X517">
        <f t="shared" ca="1" si="89"/>
        <v>-76.919193565461725</v>
      </c>
    </row>
    <row r="518" spans="1:24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91"/>
        <v>-2.75</v>
      </c>
      <c r="L518">
        <f t="shared" si="92"/>
        <v>0</v>
      </c>
      <c r="M518">
        <f t="shared" si="83"/>
        <v>2.75</v>
      </c>
      <c r="N518">
        <f ca="1">SUM(L518:OFFSET(L518,-$N$2,0))</f>
        <v>11.75</v>
      </c>
      <c r="O518">
        <f ca="1">SUM(M518:OFFSET(M518,-$N$2,0))</f>
        <v>12</v>
      </c>
      <c r="P518" s="4">
        <f t="shared" ca="1" si="86"/>
        <v>0.48517326854810106</v>
      </c>
      <c r="Q518" s="4">
        <f t="shared" ca="1" si="87"/>
        <v>0.54240324202340617</v>
      </c>
      <c r="R518" s="4">
        <f t="shared" ca="1" si="84"/>
        <v>47.215293806031269</v>
      </c>
      <c r="S518">
        <f t="shared" ca="1" si="82"/>
        <v>1.25</v>
      </c>
      <c r="T518" s="6">
        <f t="shared" ca="1" si="85"/>
        <v>-0.27847061939687306</v>
      </c>
      <c r="V518">
        <f t="shared" si="90"/>
        <v>0</v>
      </c>
      <c r="W518">
        <f t="shared" ca="1" si="88"/>
        <v>-0.97136735772579241</v>
      </c>
      <c r="X518">
        <f t="shared" ca="1" si="89"/>
        <v>-74.930454634597254</v>
      </c>
    </row>
    <row r="519" spans="1:24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91"/>
        <v>1</v>
      </c>
      <c r="L519">
        <f t="shared" si="92"/>
        <v>1</v>
      </c>
      <c r="M519">
        <f t="shared" si="83"/>
        <v>0</v>
      </c>
      <c r="N519">
        <f ca="1">SUM(L519:OFFSET(L519,-$N$2,0))</f>
        <v>12.75</v>
      </c>
      <c r="O519">
        <f ca="1">SUM(M519:OFFSET(M519,-$N$2,0))</f>
        <v>9</v>
      </c>
      <c r="P519" s="4">
        <f t="shared" ca="1" si="86"/>
        <v>0.51091460512069609</v>
      </c>
      <c r="Q519" s="4">
        <f t="shared" ca="1" si="87"/>
        <v>0.51528307992223588</v>
      </c>
      <c r="R519" s="4">
        <f t="shared" ca="1" si="84"/>
        <v>49.787152374965792</v>
      </c>
      <c r="S519">
        <f t="shared" ca="1" si="82"/>
        <v>1</v>
      </c>
      <c r="T519" s="6">
        <f t="shared" ca="1" si="85"/>
        <v>-2.1284762503420752E-2</v>
      </c>
      <c r="V519">
        <f t="shared" si="90"/>
        <v>0</v>
      </c>
      <c r="W519">
        <f t="shared" ca="1" si="88"/>
        <v>-0.91922762092661314</v>
      </c>
      <c r="X519">
        <f t="shared" ca="1" si="89"/>
        <v>-72.553181830205915</v>
      </c>
    </row>
    <row r="520" spans="1:24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91"/>
        <v>1</v>
      </c>
      <c r="L520">
        <f t="shared" si="92"/>
        <v>1</v>
      </c>
      <c r="M520">
        <f t="shared" si="83"/>
        <v>0</v>
      </c>
      <c r="N520">
        <f ca="1">SUM(L520:OFFSET(L520,-$N$2,0))</f>
        <v>12.75</v>
      </c>
      <c r="O520">
        <f ca="1">SUM(M520:OFFSET(M520,-$N$2,0))</f>
        <v>9</v>
      </c>
      <c r="P520" s="4">
        <f t="shared" ca="1" si="86"/>
        <v>0.53536887486466134</v>
      </c>
      <c r="Q520" s="4">
        <f t="shared" ca="1" si="87"/>
        <v>0.48951892592612412</v>
      </c>
      <c r="R520" s="4">
        <f t="shared" ca="1" si="84"/>
        <v>52.236827724125526</v>
      </c>
      <c r="S520">
        <f t="shared" ca="1" si="82"/>
        <v>1.25</v>
      </c>
      <c r="T520" s="6">
        <f t="shared" ca="1" si="85"/>
        <v>0.22368277241255258</v>
      </c>
      <c r="V520">
        <f t="shared" si="90"/>
        <v>0</v>
      </c>
      <c r="W520">
        <f t="shared" ca="1" si="88"/>
        <v>-0.87569934154096563</v>
      </c>
      <c r="X520">
        <f t="shared" ca="1" si="89"/>
        <v>-70.425825990383558</v>
      </c>
    </row>
    <row r="521" spans="1:24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91"/>
        <v>-1</v>
      </c>
      <c r="L521">
        <f t="shared" si="92"/>
        <v>0</v>
      </c>
      <c r="M521">
        <f t="shared" si="83"/>
        <v>1</v>
      </c>
      <c r="N521">
        <f ca="1">SUM(L521:OFFSET(L521,-$N$2,0))</f>
        <v>12.75</v>
      </c>
      <c r="O521">
        <f ca="1">SUM(M521:OFFSET(M521,-$N$2,0))</f>
        <v>10</v>
      </c>
      <c r="P521" s="4">
        <f t="shared" ca="1" si="86"/>
        <v>0.50860043112142828</v>
      </c>
      <c r="Q521" s="4">
        <f t="shared" ca="1" si="87"/>
        <v>0.51504297962981793</v>
      </c>
      <c r="R521" s="4">
        <f t="shared" ca="1" si="84"/>
        <v>49.685312852076997</v>
      </c>
      <c r="S521">
        <f t="shared" ca="1" si="82"/>
        <v>-1</v>
      </c>
      <c r="T521" s="6">
        <f t="shared" ca="1" si="85"/>
        <v>-3.146871479230029E-2</v>
      </c>
      <c r="V521">
        <f t="shared" si="90"/>
        <v>0</v>
      </c>
      <c r="W521">
        <f t="shared" ca="1" si="88"/>
        <v>-0.85718068300817085</v>
      </c>
      <c r="X521">
        <f t="shared" ca="1" si="89"/>
        <v>-69.480223625220475</v>
      </c>
    </row>
    <row r="522" spans="1:24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91"/>
        <v>0</v>
      </c>
      <c r="L522">
        <f t="shared" si="92"/>
        <v>0</v>
      </c>
      <c r="M522">
        <f t="shared" si="83"/>
        <v>0</v>
      </c>
      <c r="N522">
        <f ca="1">SUM(L522:OFFSET(L522,-$N$2,0))</f>
        <v>12.5</v>
      </c>
      <c r="O522">
        <f ca="1">SUM(M522:OFFSET(M522,-$N$2,0))</f>
        <v>10</v>
      </c>
      <c r="P522" s="4">
        <f t="shared" ca="1" si="86"/>
        <v>0.4831704095653569</v>
      </c>
      <c r="Q522" s="4">
        <f t="shared" ca="1" si="87"/>
        <v>0.48929083064832701</v>
      </c>
      <c r="R522" s="4">
        <f t="shared" ca="1" si="84"/>
        <v>49.685312852077004</v>
      </c>
      <c r="S522">
        <f t="shared" ca="1" si="82"/>
        <v>-0.75</v>
      </c>
      <c r="T522" s="6">
        <f t="shared" ca="1" si="85"/>
        <v>-3.1468714792299582E-2</v>
      </c>
      <c r="V522">
        <f t="shared" si="90"/>
        <v>0</v>
      </c>
      <c r="W522">
        <f t="shared" ca="1" si="88"/>
        <v>-0.84989871725638255</v>
      </c>
      <c r="X522">
        <f t="shared" ca="1" si="89"/>
        <v>-69.101655369579078</v>
      </c>
    </row>
    <row r="523" spans="1:24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91"/>
        <v>-1</v>
      </c>
      <c r="L523">
        <f t="shared" si="92"/>
        <v>0</v>
      </c>
      <c r="M523">
        <f t="shared" si="83"/>
        <v>1</v>
      </c>
      <c r="N523">
        <f ca="1">SUM(L523:OFFSET(L523,-$N$2,0))</f>
        <v>12.5</v>
      </c>
      <c r="O523">
        <f ca="1">SUM(M523:OFFSET(M523,-$N$2,0))</f>
        <v>9.5</v>
      </c>
      <c r="P523" s="4">
        <f t="shared" ca="1" si="86"/>
        <v>0.45901188908708901</v>
      </c>
      <c r="Q523" s="4">
        <f t="shared" ca="1" si="87"/>
        <v>0.51482628911591066</v>
      </c>
      <c r="R523" s="4">
        <f t="shared" ca="1" si="84"/>
        <v>47.134308282521097</v>
      </c>
      <c r="S523">
        <f t="shared" ca="1" si="82"/>
        <v>-2.25</v>
      </c>
      <c r="T523" s="6">
        <f t="shared" ca="1" si="85"/>
        <v>-0.28656917174789032</v>
      </c>
      <c r="V523">
        <f t="shared" si="90"/>
        <v>0</v>
      </c>
      <c r="W523">
        <f t="shared" ca="1" si="88"/>
        <v>-0.81590197824395727</v>
      </c>
      <c r="X523">
        <f t="shared" ca="1" si="89"/>
        <v>-67.283322577626663</v>
      </c>
    </row>
    <row r="524" spans="1:24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91"/>
        <v>-1</v>
      </c>
      <c r="L524">
        <f t="shared" si="92"/>
        <v>0</v>
      </c>
      <c r="M524">
        <f t="shared" si="83"/>
        <v>1</v>
      </c>
      <c r="N524">
        <f ca="1">SUM(L524:OFFSET(L524,-$N$2,0))</f>
        <v>9</v>
      </c>
      <c r="O524">
        <f ca="1">SUM(M524:OFFSET(M524,-$N$2,0))</f>
        <v>10.5</v>
      </c>
      <c r="P524" s="4">
        <f t="shared" ca="1" si="86"/>
        <v>0.43606129463273458</v>
      </c>
      <c r="Q524" s="4">
        <f t="shared" ca="1" si="87"/>
        <v>0.53908497466011507</v>
      </c>
      <c r="R524" s="4">
        <f t="shared" ca="1" si="84"/>
        <v>44.717526833072405</v>
      </c>
      <c r="S524">
        <f t="shared" ca="1" si="82"/>
        <v>-4.5</v>
      </c>
      <c r="T524" s="6">
        <f t="shared" ca="1" si="85"/>
        <v>-0.52824731669275948</v>
      </c>
      <c r="V524">
        <f t="shared" si="90"/>
        <v>0</v>
      </c>
      <c r="W524">
        <f t="shared" ca="1" si="88"/>
        <v>-0.79002082581906086</v>
      </c>
      <c r="X524">
        <f t="shared" ca="1" si="89"/>
        <v>-65.842083356877652</v>
      </c>
    </row>
    <row r="525" spans="1:24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91"/>
        <v>0.25</v>
      </c>
      <c r="L525">
        <f t="shared" si="92"/>
        <v>0.25</v>
      </c>
      <c r="M525">
        <f t="shared" si="83"/>
        <v>0</v>
      </c>
      <c r="N525">
        <f ca="1">SUM(L525:OFFSET(L525,-$N$2,0))</f>
        <v>9.25</v>
      </c>
      <c r="O525">
        <f ca="1">SUM(M525:OFFSET(M525,-$N$2,0))</f>
        <v>9.5</v>
      </c>
      <c r="P525" s="4">
        <f t="shared" ca="1" si="86"/>
        <v>0.42675822990109785</v>
      </c>
      <c r="Q525" s="4">
        <f t="shared" ca="1" si="87"/>
        <v>0.51213072592710929</v>
      </c>
      <c r="R525" s="4">
        <f t="shared" ca="1" si="84"/>
        <v>45.453536038737234</v>
      </c>
      <c r="S525">
        <f t="shared" ca="1" si="82"/>
        <v>-4</v>
      </c>
      <c r="T525" s="6">
        <f t="shared" ca="1" si="85"/>
        <v>-0.45464639612627666</v>
      </c>
      <c r="V525">
        <f t="shared" si="90"/>
        <v>0</v>
      </c>
      <c r="W525">
        <f t="shared" ca="1" si="88"/>
        <v>-0.76462719846844418</v>
      </c>
      <c r="X525">
        <f t="shared" ca="1" si="89"/>
        <v>-64.379439479041096</v>
      </c>
    </row>
    <row r="526" spans="1:24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91"/>
        <v>0</v>
      </c>
      <c r="L526">
        <f t="shared" si="92"/>
        <v>0</v>
      </c>
      <c r="M526">
        <f t="shared" si="83"/>
        <v>0</v>
      </c>
      <c r="N526">
        <f ca="1">SUM(L526:OFFSET(L526,-$N$2,0))</f>
        <v>7.5</v>
      </c>
      <c r="O526">
        <f ca="1">SUM(M526:OFFSET(M526,-$N$2,0))</f>
        <v>9.5</v>
      </c>
      <c r="P526" s="4">
        <f t="shared" ca="1" si="86"/>
        <v>0.40542031840604292</v>
      </c>
      <c r="Q526" s="4">
        <f t="shared" ca="1" si="87"/>
        <v>0.48652418963075383</v>
      </c>
      <c r="R526" s="4">
        <f t="shared" ca="1" si="84"/>
        <v>45.453536038737241</v>
      </c>
      <c r="S526">
        <f t="shared" ref="S526:S589" ca="1" si="93">E526-OFFSET(E526,-S$2+1,0)</f>
        <v>-3.5</v>
      </c>
      <c r="T526" s="6">
        <f t="shared" ca="1" si="85"/>
        <v>-0.45464639612627594</v>
      </c>
      <c r="V526">
        <f t="shared" si="90"/>
        <v>0</v>
      </c>
      <c r="W526">
        <f t="shared" ca="1" si="88"/>
        <v>-0.71906313162488544</v>
      </c>
      <c r="X526">
        <f t="shared" ca="1" si="89"/>
        <v>-61.632864971391527</v>
      </c>
    </row>
    <row r="527" spans="1:24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91"/>
        <v>-1.5</v>
      </c>
      <c r="L527">
        <f t="shared" si="92"/>
        <v>0</v>
      </c>
      <c r="M527">
        <f t="shared" si="83"/>
        <v>1.5</v>
      </c>
      <c r="N527">
        <f ca="1">SUM(L527:OFFSET(L527,-$N$2,0))</f>
        <v>7.5</v>
      </c>
      <c r="O527">
        <f ca="1">SUM(M527:OFFSET(M527,-$N$2,0))</f>
        <v>10.75</v>
      </c>
      <c r="P527" s="4">
        <f t="shared" ca="1" si="86"/>
        <v>0.38514930248574075</v>
      </c>
      <c r="Q527" s="4">
        <f t="shared" ca="1" si="87"/>
        <v>0.53719798014921616</v>
      </c>
      <c r="R527" s="4">
        <f t="shared" ca="1" si="84"/>
        <v>41.757514738423495</v>
      </c>
      <c r="S527">
        <f t="shared" ca="1" si="93"/>
        <v>-2.25</v>
      </c>
      <c r="T527" s="6">
        <f t="shared" ca="1" si="85"/>
        <v>-0.82424852615765054</v>
      </c>
      <c r="V527">
        <f t="shared" si="90"/>
        <v>0</v>
      </c>
      <c r="W527">
        <f t="shared" ca="1" si="88"/>
        <v>-0.69700449909956974</v>
      </c>
      <c r="X527">
        <f t="shared" ca="1" si="89"/>
        <v>-60.246297137085286</v>
      </c>
    </row>
    <row r="528" spans="1:24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91"/>
        <v>-0.75</v>
      </c>
      <c r="L528">
        <f t="shared" si="92"/>
        <v>0</v>
      </c>
      <c r="M528">
        <f t="shared" si="83"/>
        <v>0.75</v>
      </c>
      <c r="N528">
        <f ca="1">SUM(L528:OFFSET(L528,-$N$2,0))</f>
        <v>7.5</v>
      </c>
      <c r="O528">
        <f ca="1">SUM(M528:OFFSET(M528,-$N$2,0))</f>
        <v>10.25</v>
      </c>
      <c r="P528" s="4">
        <f t="shared" ca="1" si="86"/>
        <v>0.3658918373614537</v>
      </c>
      <c r="Q528" s="4">
        <f t="shared" ca="1" si="87"/>
        <v>0.54783808114175536</v>
      </c>
      <c r="R528" s="4">
        <f t="shared" ca="1" si="84"/>
        <v>40.043762380116121</v>
      </c>
      <c r="S528">
        <f t="shared" ca="1" si="93"/>
        <v>-4</v>
      </c>
      <c r="T528" s="6">
        <f t="shared" ca="1" si="85"/>
        <v>-0.99562376198838798</v>
      </c>
      <c r="V528">
        <f t="shared" si="90"/>
        <v>0</v>
      </c>
      <c r="W528">
        <f t="shared" ca="1" si="88"/>
        <v>-0.68066831090433055</v>
      </c>
      <c r="X528">
        <f t="shared" ca="1" si="89"/>
        <v>-59.19536958100506</v>
      </c>
    </row>
    <row r="529" spans="1:24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91"/>
        <v>-0.5</v>
      </c>
      <c r="L529">
        <f t="shared" si="92"/>
        <v>0</v>
      </c>
      <c r="M529">
        <f t="shared" si="83"/>
        <v>0.5</v>
      </c>
      <c r="N529">
        <f ca="1">SUM(L529:OFFSET(L529,-$N$2,0))</f>
        <v>7.25</v>
      </c>
      <c r="O529">
        <f ca="1">SUM(M529:OFFSET(M529,-$N$2,0))</f>
        <v>10.75</v>
      </c>
      <c r="P529" s="4">
        <f t="shared" ca="1" si="86"/>
        <v>0.347597245493381</v>
      </c>
      <c r="Q529" s="4">
        <f t="shared" ca="1" si="87"/>
        <v>0.54544617708466758</v>
      </c>
      <c r="R529" s="4">
        <f t="shared" ca="1" si="84"/>
        <v>38.922770909608523</v>
      </c>
      <c r="S529">
        <f t="shared" ca="1" si="93"/>
        <v>-5.5</v>
      </c>
      <c r="T529" s="6">
        <f t="shared" ca="1" si="85"/>
        <v>-1.1077229090391476</v>
      </c>
      <c r="V529">
        <f t="shared" si="90"/>
        <v>0</v>
      </c>
      <c r="W529">
        <f t="shared" ca="1" si="88"/>
        <v>-0.63989034807959777</v>
      </c>
      <c r="X529">
        <f t="shared" ca="1" si="89"/>
        <v>-56.482488749050106</v>
      </c>
    </row>
    <row r="530" spans="1:24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91"/>
        <v>-1</v>
      </c>
      <c r="L530">
        <f t="shared" si="92"/>
        <v>0</v>
      </c>
      <c r="M530">
        <f t="shared" si="83"/>
        <v>1</v>
      </c>
      <c r="N530">
        <f ca="1">SUM(L530:OFFSET(L530,-$N$2,0))</f>
        <v>7.25</v>
      </c>
      <c r="O530">
        <f ca="1">SUM(M530:OFFSET(M530,-$N$2,0))</f>
        <v>10.5</v>
      </c>
      <c r="P530" s="4">
        <f t="shared" ca="1" si="86"/>
        <v>0.33021738321871197</v>
      </c>
      <c r="Q530" s="4">
        <f t="shared" ca="1" si="87"/>
        <v>0.56817386823043425</v>
      </c>
      <c r="R530" s="4">
        <f t="shared" ca="1" si="84"/>
        <v>36.75652258256703</v>
      </c>
      <c r="S530">
        <f t="shared" ca="1" si="93"/>
        <v>-5.5</v>
      </c>
      <c r="T530" s="6">
        <f t="shared" ca="1" si="85"/>
        <v>-1.3243477417432972</v>
      </c>
      <c r="V530">
        <f t="shared" si="90"/>
        <v>0</v>
      </c>
      <c r="W530">
        <f t="shared" ca="1" si="88"/>
        <v>-0.61160544068187683</v>
      </c>
      <c r="X530">
        <f t="shared" ca="1" si="89"/>
        <v>-54.52562224782519</v>
      </c>
    </row>
    <row r="531" spans="1:24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91"/>
        <v>-1.25</v>
      </c>
      <c r="L531">
        <f t="shared" si="92"/>
        <v>0</v>
      </c>
      <c r="M531">
        <f t="shared" si="83"/>
        <v>1.25</v>
      </c>
      <c r="N531">
        <f ca="1">SUM(L531:OFFSET(L531,-$N$2,0))</f>
        <v>6</v>
      </c>
      <c r="O531">
        <f ca="1">SUM(M531:OFFSET(M531,-$N$2,0))</f>
        <v>11.75</v>
      </c>
      <c r="P531" s="4">
        <f t="shared" ca="1" si="86"/>
        <v>0.31370651405777639</v>
      </c>
      <c r="Q531" s="4">
        <f t="shared" ca="1" si="87"/>
        <v>0.60226517481891251</v>
      </c>
      <c r="R531" s="4">
        <f t="shared" ca="1" si="84"/>
        <v>34.248494562369451</v>
      </c>
      <c r="S531">
        <f t="shared" ca="1" si="93"/>
        <v>-6.75</v>
      </c>
      <c r="T531" s="6">
        <f t="shared" ca="1" si="85"/>
        <v>-1.5751505437630549</v>
      </c>
      <c r="V531">
        <f t="shared" si="90"/>
        <v>0</v>
      </c>
      <c r="W531">
        <f t="shared" ca="1" si="88"/>
        <v>-0.63625569160606466</v>
      </c>
      <c r="X531">
        <f t="shared" ca="1" si="89"/>
        <v>-56.234470436930536</v>
      </c>
    </row>
    <row r="532" spans="1:24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91"/>
        <v>-1.75</v>
      </c>
      <c r="L532">
        <f t="shared" si="92"/>
        <v>0</v>
      </c>
      <c r="M532">
        <f t="shared" si="83"/>
        <v>1.75</v>
      </c>
      <c r="N532">
        <f ca="1">SUM(L532:OFFSET(L532,-$N$2,0))</f>
        <v>5.25</v>
      </c>
      <c r="O532">
        <f ca="1">SUM(M532:OFFSET(M532,-$N$2,0))</f>
        <v>13.5</v>
      </c>
      <c r="P532" s="4">
        <f t="shared" ca="1" si="86"/>
        <v>0.29802118835488756</v>
      </c>
      <c r="Q532" s="4">
        <f t="shared" ca="1" si="87"/>
        <v>0.6596519160779668</v>
      </c>
      <c r="R532" s="4">
        <f t="shared" ca="1" si="84"/>
        <v>31.119302293800903</v>
      </c>
      <c r="S532">
        <f t="shared" ca="1" si="93"/>
        <v>-7.5</v>
      </c>
      <c r="T532" s="6">
        <f t="shared" ca="1" si="85"/>
        <v>-1.8880697706199099</v>
      </c>
      <c r="V532">
        <f t="shared" si="90"/>
        <v>0</v>
      </c>
      <c r="W532">
        <f t="shared" ca="1" si="88"/>
        <v>-0.65755375213913525</v>
      </c>
      <c r="X532">
        <f t="shared" ca="1" si="89"/>
        <v>-57.67331421708451</v>
      </c>
    </row>
    <row r="533" spans="1:24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91"/>
        <v>0</v>
      </c>
      <c r="L533">
        <f t="shared" si="92"/>
        <v>0</v>
      </c>
      <c r="M533">
        <f t="shared" si="83"/>
        <v>0</v>
      </c>
      <c r="N533">
        <f ca="1">SUM(L533:OFFSET(L533,-$N$2,0))</f>
        <v>4</v>
      </c>
      <c r="O533">
        <f ca="1">SUM(M533:OFFSET(M533,-$N$2,0))</f>
        <v>13.5</v>
      </c>
      <c r="P533" s="4">
        <f t="shared" ca="1" si="86"/>
        <v>0.28312012893714317</v>
      </c>
      <c r="Q533" s="4">
        <f t="shared" ca="1" si="87"/>
        <v>0.62666932027406852</v>
      </c>
      <c r="R533" s="4">
        <f t="shared" ca="1" si="84"/>
        <v>31.119302293800899</v>
      </c>
      <c r="S533">
        <f t="shared" ca="1" si="93"/>
        <v>-6.5</v>
      </c>
      <c r="T533" s="6">
        <f t="shared" ca="1" si="85"/>
        <v>-1.8880697706199101</v>
      </c>
      <c r="V533">
        <f t="shared" si="90"/>
        <v>0</v>
      </c>
      <c r="W533">
        <f t="shared" ca="1" si="88"/>
        <v>-0.67001876314642417</v>
      </c>
      <c r="X533">
        <f t="shared" ca="1" si="89"/>
        <v>-58.499222511551849</v>
      </c>
    </row>
    <row r="534" spans="1:24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91"/>
        <v>-1.25</v>
      </c>
      <c r="L534">
        <f t="shared" si="92"/>
        <v>0</v>
      </c>
      <c r="M534">
        <f t="shared" si="83"/>
        <v>1.25</v>
      </c>
      <c r="N534">
        <f ca="1">SUM(L534:OFFSET(L534,-$N$2,0))</f>
        <v>4</v>
      </c>
      <c r="O534">
        <f ca="1">SUM(M534:OFFSET(M534,-$N$2,0))</f>
        <v>14.5</v>
      </c>
      <c r="P534" s="4">
        <f t="shared" ca="1" si="86"/>
        <v>0.26896412249028601</v>
      </c>
      <c r="Q534" s="4">
        <f t="shared" ca="1" si="87"/>
        <v>0.65783585426036506</v>
      </c>
      <c r="R534" s="4">
        <f t="shared" ca="1" si="84"/>
        <v>29.020730388154604</v>
      </c>
      <c r="S534">
        <f t="shared" ca="1" si="93"/>
        <v>-8</v>
      </c>
      <c r="T534" s="6">
        <f t="shared" ca="1" si="85"/>
        <v>-2.0979269611845397</v>
      </c>
      <c r="V534">
        <f t="shared" si="90"/>
        <v>0</v>
      </c>
      <c r="W534">
        <f t="shared" ca="1" si="88"/>
        <v>-0.65905365261592508</v>
      </c>
      <c r="X534">
        <f t="shared" ca="1" si="89"/>
        <v>-57.773327816528081</v>
      </c>
    </row>
    <row r="535" spans="1:24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91"/>
        <v>0.25</v>
      </c>
      <c r="L535">
        <f t="shared" si="92"/>
        <v>0.25</v>
      </c>
      <c r="M535">
        <f t="shared" ref="M535:M598" si="94">IF(K535&lt;0,-K535,0)</f>
        <v>0</v>
      </c>
      <c r="N535">
        <f ca="1">SUM(L535:OFFSET(L535,-$N$2,0))</f>
        <v>3.75</v>
      </c>
      <c r="O535">
        <f ca="1">SUM(M535:OFFSET(M535,-$N$2,0))</f>
        <v>14.5</v>
      </c>
      <c r="P535" s="4">
        <f t="shared" ca="1" si="86"/>
        <v>0.26801591636577171</v>
      </c>
      <c r="Q535" s="4">
        <f t="shared" ca="1" si="87"/>
        <v>0.62494406154734672</v>
      </c>
      <c r="R535" s="4">
        <f t="shared" ca="1" si="84"/>
        <v>30.0143257251165</v>
      </c>
      <c r="S535">
        <f t="shared" ca="1" si="93"/>
        <v>-7.75</v>
      </c>
      <c r="T535" s="6">
        <f t="shared" ca="1" si="85"/>
        <v>-1.99856742748835</v>
      </c>
      <c r="V535">
        <f t="shared" si="90"/>
        <v>0</v>
      </c>
      <c r="W535">
        <f t="shared" ca="1" si="88"/>
        <v>-0.64425173305942351</v>
      </c>
      <c r="X535">
        <f t="shared" ca="1" si="89"/>
        <v>-56.778755515864894</v>
      </c>
    </row>
    <row r="536" spans="1:24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91"/>
        <v>0</v>
      </c>
      <c r="L536">
        <f t="shared" si="92"/>
        <v>0</v>
      </c>
      <c r="M536">
        <f t="shared" si="94"/>
        <v>0</v>
      </c>
      <c r="N536">
        <f ca="1">SUM(L536:OFFSET(L536,-$N$2,0))</f>
        <v>2.5</v>
      </c>
      <c r="O536">
        <f ca="1">SUM(M536:OFFSET(M536,-$N$2,0))</f>
        <v>14.5</v>
      </c>
      <c r="P536" s="4">
        <f t="shared" ca="1" si="86"/>
        <v>0.25461512054748314</v>
      </c>
      <c r="Q536" s="4">
        <f t="shared" ca="1" si="87"/>
        <v>0.59369685846997933</v>
      </c>
      <c r="R536" s="4">
        <f t="shared" ca="1" si="84"/>
        <v>30.014325725116503</v>
      </c>
      <c r="S536">
        <f t="shared" ca="1" si="93"/>
        <v>-6.25</v>
      </c>
      <c r="T536" s="6">
        <f t="shared" ca="1" si="85"/>
        <v>-1.9985674274883498</v>
      </c>
      <c r="V536">
        <f t="shared" si="90"/>
        <v>0</v>
      </c>
      <c r="W536">
        <f t="shared" ca="1" si="88"/>
        <v>-0.64622507656281503</v>
      </c>
      <c r="X536">
        <f t="shared" ca="1" si="89"/>
        <v>-56.912322856451489</v>
      </c>
    </row>
    <row r="537" spans="1:24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91"/>
        <v>2.5</v>
      </c>
      <c r="L537">
        <f t="shared" si="92"/>
        <v>2.5</v>
      </c>
      <c r="M537">
        <f t="shared" si="94"/>
        <v>0</v>
      </c>
      <c r="N537">
        <f ca="1">SUM(L537:OFFSET(L537,-$N$2,0))</f>
        <v>5</v>
      </c>
      <c r="O537">
        <f ca="1">SUM(M537:OFFSET(M537,-$N$2,0))</f>
        <v>14.25</v>
      </c>
      <c r="P537" s="4">
        <f t="shared" ca="1" si="86"/>
        <v>0.36688436452010897</v>
      </c>
      <c r="Q537" s="4">
        <f t="shared" ca="1" si="87"/>
        <v>0.56401201554648028</v>
      </c>
      <c r="R537" s="4">
        <f t="shared" ca="1" si="84"/>
        <v>39.411944484504801</v>
      </c>
      <c r="S537">
        <f t="shared" ca="1" si="93"/>
        <v>-3</v>
      </c>
      <c r="T537" s="6">
        <f t="shared" ca="1" si="85"/>
        <v>-1.0588055515495201</v>
      </c>
      <c r="V537">
        <f t="shared" si="90"/>
        <v>0</v>
      </c>
      <c r="W537">
        <f t="shared" ca="1" si="88"/>
        <v>-0.66343665424201725</v>
      </c>
      <c r="X537">
        <f t="shared" ca="1" si="89"/>
        <v>-58.064594605089653</v>
      </c>
    </row>
    <row r="538" spans="1:24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91"/>
        <v>1.25</v>
      </c>
      <c r="L538">
        <f t="shared" si="92"/>
        <v>1.25</v>
      </c>
      <c r="M538">
        <f t="shared" si="94"/>
        <v>0</v>
      </c>
      <c r="N538">
        <f ca="1">SUM(L538:OFFSET(L538,-$N$2,0))</f>
        <v>6.25</v>
      </c>
      <c r="O538">
        <f ca="1">SUM(M538:OFFSET(M538,-$N$2,0))</f>
        <v>13.75</v>
      </c>
      <c r="P538" s="4">
        <f t="shared" ca="1" si="86"/>
        <v>0.41104014629410351</v>
      </c>
      <c r="Q538" s="4">
        <f t="shared" ca="1" si="87"/>
        <v>0.53581141476915628</v>
      </c>
      <c r="R538" s="4">
        <f t="shared" ca="1" si="84"/>
        <v>43.411255068590592</v>
      </c>
      <c r="S538">
        <f t="shared" ca="1" si="93"/>
        <v>-1.25</v>
      </c>
      <c r="T538" s="6">
        <f t="shared" ca="1" si="85"/>
        <v>-0.65887449314094093</v>
      </c>
      <c r="V538">
        <f t="shared" si="90"/>
        <v>0</v>
      </c>
      <c r="W538">
        <f t="shared" ca="1" si="88"/>
        <v>-0.69746355483888878</v>
      </c>
      <c r="X538">
        <f t="shared" ca="1" si="89"/>
        <v>-60.275532661441147</v>
      </c>
    </row>
    <row r="539" spans="1:24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91"/>
        <v>0</v>
      </c>
      <c r="L539">
        <f t="shared" si="92"/>
        <v>0</v>
      </c>
      <c r="M539">
        <f t="shared" si="94"/>
        <v>0</v>
      </c>
      <c r="N539">
        <f ca="1">SUM(L539:OFFSET(L539,-$N$2,0))</f>
        <v>6.25</v>
      </c>
      <c r="O539">
        <f ca="1">SUM(M539:OFFSET(M539,-$N$2,0))</f>
        <v>11</v>
      </c>
      <c r="P539" s="4">
        <f t="shared" ca="1" si="86"/>
        <v>0.39048813897939832</v>
      </c>
      <c r="Q539" s="4">
        <f t="shared" ca="1" si="87"/>
        <v>0.50902084403069847</v>
      </c>
      <c r="R539" s="4">
        <f t="shared" ca="1" si="84"/>
        <v>43.411255068590584</v>
      </c>
      <c r="S539">
        <f t="shared" ca="1" si="93"/>
        <v>-0.25</v>
      </c>
      <c r="T539" s="6">
        <f t="shared" ca="1" si="85"/>
        <v>-0.6588744931409416</v>
      </c>
      <c r="V539">
        <f t="shared" si="90"/>
        <v>0</v>
      </c>
      <c r="W539">
        <f t="shared" ca="1" si="88"/>
        <v>-0.73321273016248723</v>
      </c>
      <c r="X539">
        <f t="shared" ca="1" si="89"/>
        <v>-62.502693105085186</v>
      </c>
    </row>
    <row r="540" spans="1:24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91"/>
        <v>0.5</v>
      </c>
      <c r="L540">
        <f t="shared" si="92"/>
        <v>0.5</v>
      </c>
      <c r="M540">
        <f t="shared" si="94"/>
        <v>0</v>
      </c>
      <c r="N540">
        <f ca="1">SUM(L540:OFFSET(L540,-$N$2,0))</f>
        <v>5.75</v>
      </c>
      <c r="O540">
        <f ca="1">SUM(M540:OFFSET(M540,-$N$2,0))</f>
        <v>11</v>
      </c>
      <c r="P540" s="4">
        <f t="shared" ca="1" si="86"/>
        <v>0.39596373203042845</v>
      </c>
      <c r="Q540" s="4">
        <f t="shared" ca="1" si="87"/>
        <v>0.48356980182916354</v>
      </c>
      <c r="R540" s="4">
        <f t="shared" ca="1" si="84"/>
        <v>45.01974248700332</v>
      </c>
      <c r="S540">
        <f t="shared" ca="1" si="93"/>
        <v>1.5</v>
      </c>
      <c r="T540" s="6">
        <f t="shared" ca="1" si="85"/>
        <v>-0.49802575129966797</v>
      </c>
      <c r="V540">
        <f t="shared" si="90"/>
        <v>0</v>
      </c>
      <c r="W540">
        <f t="shared" ca="1" si="88"/>
        <v>-0.78957822334921546</v>
      </c>
      <c r="X540">
        <f t="shared" ca="1" si="89"/>
        <v>-65.817003416257563</v>
      </c>
    </row>
    <row r="541" spans="1:24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91"/>
        <v>0.25</v>
      </c>
      <c r="L541">
        <f t="shared" si="92"/>
        <v>0.25</v>
      </c>
      <c r="M541">
        <f t="shared" si="94"/>
        <v>0</v>
      </c>
      <c r="N541">
        <f ca="1">SUM(L541:OFFSET(L541,-$N$2,0))</f>
        <v>5</v>
      </c>
      <c r="O541">
        <f ca="1">SUM(M541:OFFSET(M541,-$N$2,0))</f>
        <v>11</v>
      </c>
      <c r="P541" s="4">
        <f t="shared" ca="1" si="86"/>
        <v>0.38866554542890702</v>
      </c>
      <c r="Q541" s="4">
        <f t="shared" ca="1" si="87"/>
        <v>0.45939131173770537</v>
      </c>
      <c r="R541" s="4">
        <f t="shared" ca="1" si="84"/>
        <v>45.830128268457401</v>
      </c>
      <c r="S541">
        <f t="shared" ca="1" si="93"/>
        <v>3.5</v>
      </c>
      <c r="T541" s="6">
        <f t="shared" ca="1" si="85"/>
        <v>-0.41698717315425998</v>
      </c>
      <c r="V541">
        <f t="shared" si="90"/>
        <v>0</v>
      </c>
      <c r="W541">
        <f t="shared" ca="1" si="88"/>
        <v>-0.811437877737055</v>
      </c>
      <c r="X541">
        <f t="shared" ca="1" si="89"/>
        <v>-67.038269976934359</v>
      </c>
    </row>
    <row r="542" spans="1:24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91"/>
        <v>0.25</v>
      </c>
      <c r="L542">
        <f t="shared" si="92"/>
        <v>0.25</v>
      </c>
      <c r="M542">
        <f t="shared" si="94"/>
        <v>0</v>
      </c>
      <c r="N542">
        <f ca="1">SUM(L542:OFFSET(L542,-$N$2,0))</f>
        <v>5.25</v>
      </c>
      <c r="O542">
        <f ca="1">SUM(M542:OFFSET(M542,-$N$2,0))</f>
        <v>10</v>
      </c>
      <c r="P542" s="4">
        <f t="shared" ca="1" si="86"/>
        <v>0.38173226815746164</v>
      </c>
      <c r="Q542" s="4">
        <f t="shared" ca="1" si="87"/>
        <v>0.43642174615082008</v>
      </c>
      <c r="R542" s="4">
        <f t="shared" ref="R542:R605" ca="1" si="95">100*P542/(P542+Q542)</f>
        <v>46.657751655744406</v>
      </c>
      <c r="S542">
        <f t="shared" ca="1" si="93"/>
        <v>3.75</v>
      </c>
      <c r="T542" s="6">
        <f t="shared" ref="T542:T605" ca="1" si="96">0.1*(R542-50)</f>
        <v>-0.33422483442555945</v>
      </c>
      <c r="V542">
        <f t="shared" si="90"/>
        <v>0</v>
      </c>
      <c r="W542">
        <f t="shared" ca="1" si="88"/>
        <v>-0.8033535488379917</v>
      </c>
      <c r="X542">
        <f t="shared" ca="1" si="89"/>
        <v>-66.590741635948561</v>
      </c>
    </row>
    <row r="543" spans="1:24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91"/>
        <v>-3</v>
      </c>
      <c r="L543">
        <f t="shared" si="92"/>
        <v>0</v>
      </c>
      <c r="M543">
        <f t="shared" si="94"/>
        <v>3</v>
      </c>
      <c r="N543">
        <f ca="1">SUM(L543:OFFSET(L543,-$N$2,0))</f>
        <v>5.25</v>
      </c>
      <c r="O543">
        <f ca="1">SUM(M543:OFFSET(M543,-$N$2,0))</f>
        <v>13</v>
      </c>
      <c r="P543" s="4">
        <f t="shared" ref="P543:P606" ca="1" si="97">(P542*($N$2-1)+L543)/$N$2</f>
        <v>0.36264565474958854</v>
      </c>
      <c r="Q543" s="4">
        <f t="shared" ref="Q543:Q606" ca="1" si="98">(Q542*($N$2-1)+M543)/$N$2</f>
        <v>0.56460065884327904</v>
      </c>
      <c r="R543" s="4">
        <f t="shared" ca="1" si="95"/>
        <v>39.109959180578407</v>
      </c>
      <c r="S543">
        <f t="shared" ca="1" si="93"/>
        <v>2</v>
      </c>
      <c r="T543" s="6">
        <f t="shared" ca="1" si="96"/>
        <v>-1.0890040819421594</v>
      </c>
      <c r="V543">
        <f t="shared" si="90"/>
        <v>0</v>
      </c>
      <c r="W543">
        <f t="shared" ca="1" si="88"/>
        <v>-0.7779472483716573</v>
      </c>
      <c r="X543">
        <f t="shared" ca="1" si="89"/>
        <v>-65.152690089071513</v>
      </c>
    </row>
    <row r="544" spans="1:24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91"/>
        <v>0</v>
      </c>
      <c r="L544">
        <f t="shared" si="92"/>
        <v>0</v>
      </c>
      <c r="M544">
        <f t="shared" si="94"/>
        <v>0</v>
      </c>
      <c r="N544">
        <f ca="1">SUM(L544:OFFSET(L544,-$N$2,0))</f>
        <v>5.25</v>
      </c>
      <c r="O544">
        <f ca="1">SUM(M544:OFFSET(M544,-$N$2,0))</f>
        <v>12</v>
      </c>
      <c r="P544" s="4">
        <f t="shared" ca="1" si="97"/>
        <v>0.34451337201210908</v>
      </c>
      <c r="Q544" s="4">
        <f t="shared" ca="1" si="98"/>
        <v>0.53637062590111506</v>
      </c>
      <c r="R544" s="4">
        <f t="shared" ca="1" si="95"/>
        <v>39.1099591805784</v>
      </c>
      <c r="S544">
        <f t="shared" ca="1" si="93"/>
        <v>1.75</v>
      </c>
      <c r="T544" s="6">
        <f t="shared" ca="1" si="96"/>
        <v>-1.08900408194216</v>
      </c>
      <c r="V544">
        <f t="shared" si="90"/>
        <v>0</v>
      </c>
      <c r="W544">
        <f t="shared" ref="W544:W607" ca="1" si="99">SUMPRODUCT($U$2:$U$31,T548:T577)/$U$32</f>
        <v>-0.77012969591507796</v>
      </c>
      <c r="X544">
        <f t="shared" ref="X544:X607" ca="1" si="100">100*(EXP(2*W544)-1)/(EXP(2*W544)+1)</f>
        <v>-64.700485999137683</v>
      </c>
    </row>
    <row r="545" spans="1:24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91"/>
        <v>-0.25</v>
      </c>
      <c r="L545">
        <f t="shared" si="92"/>
        <v>0</v>
      </c>
      <c r="M545">
        <f t="shared" si="94"/>
        <v>0.25</v>
      </c>
      <c r="N545">
        <f ca="1">SUM(L545:OFFSET(L545,-$N$2,0))</f>
        <v>5.25</v>
      </c>
      <c r="O545">
        <f ca="1">SUM(M545:OFFSET(M545,-$N$2,0))</f>
        <v>11.25</v>
      </c>
      <c r="P545" s="4">
        <f t="shared" ca="1" si="97"/>
        <v>0.32728770341150365</v>
      </c>
      <c r="Q545" s="4">
        <f t="shared" ca="1" si="98"/>
        <v>0.52205209460605928</v>
      </c>
      <c r="R545" s="4">
        <f t="shared" ca="1" si="95"/>
        <v>38.534365653819968</v>
      </c>
      <c r="S545">
        <f t="shared" ca="1" si="93"/>
        <v>1.5</v>
      </c>
      <c r="T545" s="6">
        <f t="shared" ca="1" si="96"/>
        <v>-1.1465634346180031</v>
      </c>
      <c r="V545">
        <f t="shared" si="90"/>
        <v>0</v>
      </c>
      <c r="W545">
        <f t="shared" ca="1" si="99"/>
        <v>-0.75508810268948801</v>
      </c>
      <c r="X545">
        <f t="shared" ca="1" si="100"/>
        <v>-63.817463801491257</v>
      </c>
    </row>
    <row r="546" spans="1:24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91"/>
        <v>-1.5</v>
      </c>
      <c r="L546">
        <f t="shared" si="92"/>
        <v>0</v>
      </c>
      <c r="M546">
        <f t="shared" si="94"/>
        <v>1.5</v>
      </c>
      <c r="N546">
        <f ca="1">SUM(L546:OFFSET(L546,-$N$2,0))</f>
        <v>5</v>
      </c>
      <c r="O546">
        <f ca="1">SUM(M546:OFFSET(M546,-$N$2,0))</f>
        <v>12.75</v>
      </c>
      <c r="P546" s="4">
        <f t="shared" ca="1" si="97"/>
        <v>0.31092331824092845</v>
      </c>
      <c r="Q546" s="4">
        <f t="shared" ca="1" si="98"/>
        <v>0.57094948987575633</v>
      </c>
      <c r="R546" s="4">
        <f t="shared" ca="1" si="95"/>
        <v>35.257161279859844</v>
      </c>
      <c r="S546">
        <f t="shared" ca="1" si="93"/>
        <v>-2.5</v>
      </c>
      <c r="T546" s="6">
        <f t="shared" ca="1" si="96"/>
        <v>-1.4742838720140157</v>
      </c>
      <c r="V546">
        <f t="shared" si="90"/>
        <v>0</v>
      </c>
      <c r="W546">
        <f t="shared" ca="1" si="99"/>
        <v>-0.6984322086346666</v>
      </c>
      <c r="X546">
        <f t="shared" ca="1" si="100"/>
        <v>-60.33716948744479</v>
      </c>
    </row>
    <row r="547" spans="1:24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91"/>
        <v>-0.5</v>
      </c>
      <c r="L547">
        <f t="shared" si="92"/>
        <v>0</v>
      </c>
      <c r="M547">
        <f t="shared" si="94"/>
        <v>0.5</v>
      </c>
      <c r="N547">
        <f ca="1">SUM(L547:OFFSET(L547,-$N$2,0))</f>
        <v>5</v>
      </c>
      <c r="O547">
        <f ca="1">SUM(M547:OFFSET(M547,-$N$2,0))</f>
        <v>13.25</v>
      </c>
      <c r="P547" s="4">
        <f t="shared" ca="1" si="97"/>
        <v>0.29537715232888206</v>
      </c>
      <c r="Q547" s="4">
        <f t="shared" ca="1" si="98"/>
        <v>0.56740201538196855</v>
      </c>
      <c r="R547" s="4">
        <f t="shared" ca="1" si="95"/>
        <v>34.23554524532446</v>
      </c>
      <c r="S547">
        <f t="shared" ca="1" si="93"/>
        <v>-4.25</v>
      </c>
      <c r="T547" s="6">
        <f t="shared" ca="1" si="96"/>
        <v>-1.5764454754675541</v>
      </c>
      <c r="V547">
        <f t="shared" si="90"/>
        <v>0</v>
      </c>
      <c r="W547">
        <f t="shared" ca="1" si="99"/>
        <v>-0.59728229781054309</v>
      </c>
      <c r="X547">
        <f t="shared" ca="1" si="100"/>
        <v>-53.511288866170418</v>
      </c>
    </row>
    <row r="548" spans="1:24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91"/>
        <v>2.5</v>
      </c>
      <c r="L548">
        <f t="shared" si="92"/>
        <v>2.5</v>
      </c>
      <c r="M548">
        <f t="shared" si="94"/>
        <v>0</v>
      </c>
      <c r="N548">
        <f ca="1">SUM(L548:OFFSET(L548,-$N$2,0))</f>
        <v>7.5</v>
      </c>
      <c r="O548">
        <f ca="1">SUM(M548:OFFSET(M548,-$N$2,0))</f>
        <v>11.75</v>
      </c>
      <c r="P548" s="4">
        <f t="shared" ca="1" si="97"/>
        <v>0.40560829471243798</v>
      </c>
      <c r="Q548" s="4">
        <f t="shared" ca="1" si="98"/>
        <v>0.53903191461287014</v>
      </c>
      <c r="R548" s="4">
        <f t="shared" ca="1" si="95"/>
        <v>42.93786043705849</v>
      </c>
      <c r="S548">
        <f t="shared" ca="1" si="93"/>
        <v>-1.75</v>
      </c>
      <c r="T548" s="6">
        <f t="shared" ca="1" si="96"/>
        <v>-0.70621395629415107</v>
      </c>
      <c r="V548">
        <f t="shared" si="90"/>
        <v>0</v>
      </c>
      <c r="W548">
        <f t="shared" ca="1" si="99"/>
        <v>-0.44233607348929088</v>
      </c>
      <c r="X548">
        <f t="shared" ca="1" si="100"/>
        <v>-41.557893664535314</v>
      </c>
    </row>
    <row r="549" spans="1:24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91"/>
        <v>0</v>
      </c>
      <c r="L549">
        <f t="shared" si="92"/>
        <v>0</v>
      </c>
      <c r="M549">
        <f t="shared" si="94"/>
        <v>0</v>
      </c>
      <c r="N549">
        <f ca="1">SUM(L549:OFFSET(L549,-$N$2,0))</f>
        <v>7.5</v>
      </c>
      <c r="O549">
        <f ca="1">SUM(M549:OFFSET(M549,-$N$2,0))</f>
        <v>11</v>
      </c>
      <c r="P549" s="4">
        <f t="shared" ca="1" si="97"/>
        <v>0.38532787997681606</v>
      </c>
      <c r="Q549" s="4">
        <f t="shared" ca="1" si="98"/>
        <v>0.51208031888222671</v>
      </c>
      <c r="R549" s="4">
        <f t="shared" ca="1" si="95"/>
        <v>42.93786043705849</v>
      </c>
      <c r="S549">
        <f t="shared" ca="1" si="93"/>
        <v>-2.25</v>
      </c>
      <c r="T549" s="6">
        <f t="shared" ca="1" si="96"/>
        <v>-0.70621395629415107</v>
      </c>
      <c r="V549">
        <f t="shared" si="90"/>
        <v>0</v>
      </c>
      <c r="W549">
        <f t="shared" ca="1" si="99"/>
        <v>-0.29584473317299326</v>
      </c>
      <c r="X549">
        <f t="shared" ca="1" si="100"/>
        <v>-28.750538752822656</v>
      </c>
    </row>
    <row r="550" spans="1:24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91"/>
        <v>2</v>
      </c>
      <c r="L550">
        <f t="shared" si="92"/>
        <v>2</v>
      </c>
      <c r="M550">
        <f t="shared" si="94"/>
        <v>0</v>
      </c>
      <c r="N550">
        <f ca="1">SUM(L550:OFFSET(L550,-$N$2,0))</f>
        <v>9.5</v>
      </c>
      <c r="O550">
        <f ca="1">SUM(M550:OFFSET(M550,-$N$2,0))</f>
        <v>10.5</v>
      </c>
      <c r="P550" s="4">
        <f t="shared" ca="1" si="97"/>
        <v>0.4660614859779752</v>
      </c>
      <c r="Q550" s="4">
        <f t="shared" ca="1" si="98"/>
        <v>0.48647630293811533</v>
      </c>
      <c r="R550" s="4">
        <f t="shared" ca="1" si="95"/>
        <v>48.928398579159236</v>
      </c>
      <c r="S550">
        <f t="shared" ca="1" si="93"/>
        <v>-0.5</v>
      </c>
      <c r="T550" s="6">
        <f t="shared" ca="1" si="96"/>
        <v>-0.10716014208407643</v>
      </c>
      <c r="V550">
        <f t="shared" si="90"/>
        <v>0</v>
      </c>
      <c r="W550">
        <f t="shared" ca="1" si="99"/>
        <v>-0.14553281575892416</v>
      </c>
      <c r="X550">
        <f t="shared" ca="1" si="100"/>
        <v>-14.4513994264085</v>
      </c>
    </row>
    <row r="551" spans="1:24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91"/>
        <v>-0.5</v>
      </c>
      <c r="L551">
        <f t="shared" si="92"/>
        <v>0</v>
      </c>
      <c r="M551">
        <f t="shared" si="94"/>
        <v>0.5</v>
      </c>
      <c r="N551">
        <f ca="1">SUM(L551:OFFSET(L551,-$N$2,0))</f>
        <v>9.5</v>
      </c>
      <c r="O551">
        <f ca="1">SUM(M551:OFFSET(M551,-$N$2,0))</f>
        <v>10</v>
      </c>
      <c r="P551" s="4">
        <f t="shared" ca="1" si="97"/>
        <v>0.44275841167907642</v>
      </c>
      <c r="Q551" s="4">
        <f t="shared" ca="1" si="98"/>
        <v>0.48715248779120957</v>
      </c>
      <c r="R551" s="4">
        <f t="shared" ca="1" si="95"/>
        <v>47.612993022373338</v>
      </c>
      <c r="S551">
        <f t="shared" ca="1" si="93"/>
        <v>-1.25</v>
      </c>
      <c r="T551" s="6">
        <f t="shared" ca="1" si="96"/>
        <v>-0.2387006977626662</v>
      </c>
      <c r="V551">
        <f t="shared" si="90"/>
        <v>0</v>
      </c>
      <c r="W551">
        <f t="shared" ca="1" si="99"/>
        <v>-2.0731992222901348E-2</v>
      </c>
      <c r="X551">
        <f t="shared" ca="1" si="100"/>
        <v>-2.0729022422941727</v>
      </c>
    </row>
    <row r="552" spans="1:24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91"/>
        <v>0.25</v>
      </c>
      <c r="L552">
        <f t="shared" si="92"/>
        <v>0.25</v>
      </c>
      <c r="M552">
        <f t="shared" si="94"/>
        <v>0</v>
      </c>
      <c r="N552">
        <f ca="1">SUM(L552:OFFSET(L552,-$N$2,0))</f>
        <v>9.75</v>
      </c>
      <c r="O552">
        <f ca="1">SUM(M552:OFFSET(M552,-$N$2,0))</f>
        <v>8.75</v>
      </c>
      <c r="P552" s="4">
        <f t="shared" ca="1" si="97"/>
        <v>0.43312049109512263</v>
      </c>
      <c r="Q552" s="4">
        <f t="shared" ca="1" si="98"/>
        <v>0.4627948634016491</v>
      </c>
      <c r="R552" s="4">
        <f t="shared" ca="1" si="95"/>
        <v>48.343907593636771</v>
      </c>
      <c r="S552">
        <f t="shared" ca="1" si="93"/>
        <v>2</v>
      </c>
      <c r="T552" s="6">
        <f t="shared" ca="1" si="96"/>
        <v>-0.16560924063632287</v>
      </c>
      <c r="V552">
        <f t="shared" si="90"/>
        <v>0</v>
      </c>
      <c r="W552">
        <f t="shared" ca="1" si="99"/>
        <v>0.12822402775786998</v>
      </c>
      <c r="X552">
        <f t="shared" ca="1" si="100"/>
        <v>12.752589117086051</v>
      </c>
    </row>
    <row r="553" spans="1:24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91"/>
        <v>-0.5</v>
      </c>
      <c r="L553">
        <f t="shared" si="92"/>
        <v>0</v>
      </c>
      <c r="M553">
        <f t="shared" si="94"/>
        <v>0.5</v>
      </c>
      <c r="N553">
        <f ca="1">SUM(L553:OFFSET(L553,-$N$2,0))</f>
        <v>9.75</v>
      </c>
      <c r="O553">
        <f ca="1">SUM(M553:OFFSET(M553,-$N$2,0))</f>
        <v>7.5</v>
      </c>
      <c r="P553" s="4">
        <f t="shared" ca="1" si="97"/>
        <v>0.4114644665403665</v>
      </c>
      <c r="Q553" s="4">
        <f t="shared" ca="1" si="98"/>
        <v>0.46465512023156663</v>
      </c>
      <c r="R553" s="4">
        <f t="shared" ca="1" si="95"/>
        <v>46.96441818592475</v>
      </c>
      <c r="S553">
        <f t="shared" ca="1" si="93"/>
        <v>1.5</v>
      </c>
      <c r="T553" s="6">
        <f t="shared" ca="1" si="96"/>
        <v>-0.30355818140752505</v>
      </c>
      <c r="V553">
        <f t="shared" si="90"/>
        <v>0</v>
      </c>
      <c r="W553">
        <f t="shared" ca="1" si="99"/>
        <v>0.25907172712561638</v>
      </c>
      <c r="X553">
        <f t="shared" ca="1" si="100"/>
        <v>25.34270828949693</v>
      </c>
    </row>
    <row r="554" spans="1:24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91"/>
        <v>-1.5</v>
      </c>
      <c r="L554">
        <f t="shared" si="92"/>
        <v>0</v>
      </c>
      <c r="M554">
        <f t="shared" si="94"/>
        <v>1.5</v>
      </c>
      <c r="N554">
        <f ca="1">SUM(L554:OFFSET(L554,-$N$2,0))</f>
        <v>9.75</v>
      </c>
      <c r="O554">
        <f ca="1">SUM(M554:OFFSET(M554,-$N$2,0))</f>
        <v>9</v>
      </c>
      <c r="P554" s="4">
        <f t="shared" ca="1" si="97"/>
        <v>0.39089124321334817</v>
      </c>
      <c r="Q554" s="4">
        <f t="shared" ca="1" si="98"/>
        <v>0.51642236421998833</v>
      </c>
      <c r="R554" s="4">
        <f t="shared" ca="1" si="95"/>
        <v>43.08226395051264</v>
      </c>
      <c r="S554">
        <f t="shared" ca="1" si="93"/>
        <v>0.25</v>
      </c>
      <c r="T554" s="6">
        <f t="shared" ca="1" si="96"/>
        <v>-0.69177360494873597</v>
      </c>
      <c r="V554">
        <f t="shared" si="90"/>
        <v>0</v>
      </c>
      <c r="W554">
        <f t="shared" ca="1" si="99"/>
        <v>0.38694107637992731</v>
      </c>
      <c r="X554">
        <f t="shared" ca="1" si="100"/>
        <v>36.872016479777443</v>
      </c>
    </row>
    <row r="555" spans="1:24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91"/>
        <v>-0.75</v>
      </c>
      <c r="L555">
        <f t="shared" si="92"/>
        <v>0</v>
      </c>
      <c r="M555">
        <f t="shared" si="94"/>
        <v>0.75</v>
      </c>
      <c r="N555">
        <f ca="1">SUM(L555:OFFSET(L555,-$N$2,0))</f>
        <v>9.75</v>
      </c>
      <c r="O555">
        <f ca="1">SUM(M555:OFFSET(M555,-$N$2,0))</f>
        <v>8.5</v>
      </c>
      <c r="P555" s="4">
        <f t="shared" ca="1" si="97"/>
        <v>0.37134668105268076</v>
      </c>
      <c r="Q555" s="4">
        <f t="shared" ca="1" si="98"/>
        <v>0.52810124600898889</v>
      </c>
      <c r="R555" s="4">
        <f t="shared" ca="1" si="95"/>
        <v>41.2860678067047</v>
      </c>
      <c r="S555">
        <f t="shared" ca="1" si="93"/>
        <v>1</v>
      </c>
      <c r="T555" s="6">
        <f t="shared" ca="1" si="96"/>
        <v>-0.87139321932952996</v>
      </c>
      <c r="V555">
        <f t="shared" si="90"/>
        <v>0</v>
      </c>
      <c r="W555">
        <f t="shared" ca="1" si="99"/>
        <v>0.49711297000475269</v>
      </c>
      <c r="X555">
        <f t="shared" ca="1" si="100"/>
        <v>45.984363216718315</v>
      </c>
    </row>
    <row r="556" spans="1:24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91"/>
        <v>1.25</v>
      </c>
      <c r="L556">
        <f t="shared" si="92"/>
        <v>1.25</v>
      </c>
      <c r="M556">
        <f t="shared" si="94"/>
        <v>0</v>
      </c>
      <c r="N556">
        <f ca="1">SUM(L556:OFFSET(L556,-$N$2,0))</f>
        <v>10.75</v>
      </c>
      <c r="O556">
        <f ca="1">SUM(M556:OFFSET(M556,-$N$2,0))</f>
        <v>8.5</v>
      </c>
      <c r="P556" s="4">
        <f t="shared" ca="1" si="97"/>
        <v>0.41527934700004676</v>
      </c>
      <c r="Q556" s="4">
        <f t="shared" ca="1" si="98"/>
        <v>0.50169618370853941</v>
      </c>
      <c r="R556" s="4">
        <f t="shared" ca="1" si="95"/>
        <v>45.287942054368962</v>
      </c>
      <c r="S556">
        <f t="shared" ca="1" si="93"/>
        <v>2.75</v>
      </c>
      <c r="T556" s="6">
        <f t="shared" ca="1" si="96"/>
        <v>-0.47120579456310385</v>
      </c>
      <c r="V556">
        <f t="shared" si="90"/>
        <v>0</v>
      </c>
      <c r="W556">
        <f t="shared" ca="1" si="99"/>
        <v>0.57839184894357087</v>
      </c>
      <c r="X556">
        <f t="shared" ca="1" si="100"/>
        <v>52.149560971584805</v>
      </c>
    </row>
    <row r="557" spans="1:24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91"/>
        <v>-0.5</v>
      </c>
      <c r="L557">
        <f t="shared" si="92"/>
        <v>0</v>
      </c>
      <c r="M557">
        <f t="shared" si="94"/>
        <v>0.5</v>
      </c>
      <c r="N557">
        <f ca="1">SUM(L557:OFFSET(L557,-$N$2,0))</f>
        <v>10.75</v>
      </c>
      <c r="O557">
        <f ca="1">SUM(M557:OFFSET(M557,-$N$2,0))</f>
        <v>9</v>
      </c>
      <c r="P557" s="4">
        <f t="shared" ca="1" si="97"/>
        <v>0.39451537965004441</v>
      </c>
      <c r="Q557" s="4">
        <f t="shared" ca="1" si="98"/>
        <v>0.50161137452311244</v>
      </c>
      <c r="R557" s="4">
        <f t="shared" ca="1" si="95"/>
        <v>44.024506333823062</v>
      </c>
      <c r="S557">
        <f t="shared" ca="1" si="93"/>
        <v>-0.25</v>
      </c>
      <c r="T557" s="6">
        <f t="shared" ca="1" si="96"/>
        <v>-0.59754936661769376</v>
      </c>
      <c r="V557">
        <f t="shared" si="90"/>
        <v>0</v>
      </c>
      <c r="W557">
        <f t="shared" ca="1" si="99"/>
        <v>0.66985453299261444</v>
      </c>
      <c r="X557">
        <f t="shared" ca="1" si="100"/>
        <v>58.488418675353017</v>
      </c>
    </row>
    <row r="558" spans="1:24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91"/>
        <v>0</v>
      </c>
      <c r="L558">
        <f t="shared" si="92"/>
        <v>0</v>
      </c>
      <c r="M558">
        <f t="shared" si="94"/>
        <v>0</v>
      </c>
      <c r="N558">
        <f ca="1">SUM(L558:OFFSET(L558,-$N$2,0))</f>
        <v>8.25</v>
      </c>
      <c r="O558">
        <f ca="1">SUM(M558:OFFSET(M558,-$N$2,0))</f>
        <v>9</v>
      </c>
      <c r="P558" s="4">
        <f t="shared" ca="1" si="97"/>
        <v>0.37478961066754218</v>
      </c>
      <c r="Q558" s="4">
        <f t="shared" ca="1" si="98"/>
        <v>0.47653080579695678</v>
      </c>
      <c r="R558" s="4">
        <f t="shared" ca="1" si="95"/>
        <v>44.024506333823055</v>
      </c>
      <c r="S558">
        <f t="shared" ca="1" si="93"/>
        <v>-0.25</v>
      </c>
      <c r="T558" s="6">
        <f t="shared" ca="1" si="96"/>
        <v>-0.59754936661769453</v>
      </c>
      <c r="V558">
        <f t="shared" si="90"/>
        <v>0</v>
      </c>
      <c r="W558">
        <f t="shared" ca="1" si="99"/>
        <v>0.76122529861437405</v>
      </c>
      <c r="X558">
        <f t="shared" ca="1" si="100"/>
        <v>64.179812014034425</v>
      </c>
    </row>
    <row r="559" spans="1:24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91"/>
        <v>1</v>
      </c>
      <c r="L559">
        <f t="shared" si="92"/>
        <v>1</v>
      </c>
      <c r="M559">
        <f t="shared" si="94"/>
        <v>0</v>
      </c>
      <c r="N559">
        <f ca="1">SUM(L559:OFFSET(L559,-$N$2,0))</f>
        <v>8</v>
      </c>
      <c r="O559">
        <f ca="1">SUM(M559:OFFSET(M559,-$N$2,0))</f>
        <v>9</v>
      </c>
      <c r="P559" s="4">
        <f t="shared" ca="1" si="97"/>
        <v>0.40605013013416508</v>
      </c>
      <c r="Q559" s="4">
        <f t="shared" ca="1" si="98"/>
        <v>0.45270426550710896</v>
      </c>
      <c r="R559" s="4">
        <f t="shared" ca="1" si="95"/>
        <v>47.283615920352588</v>
      </c>
      <c r="S559">
        <f t="shared" ca="1" si="93"/>
        <v>-1.25</v>
      </c>
      <c r="T559" s="6">
        <f t="shared" ca="1" si="96"/>
        <v>-0.2716384079647412</v>
      </c>
      <c r="V559">
        <f t="shared" si="90"/>
        <v>0</v>
      </c>
      <c r="W559">
        <f t="shared" ca="1" si="99"/>
        <v>0.84783828505070702</v>
      </c>
      <c r="X559">
        <f t="shared" ca="1" si="100"/>
        <v>68.993845239042798</v>
      </c>
    </row>
    <row r="560" spans="1:24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91"/>
        <v>-1.25</v>
      </c>
      <c r="L560">
        <f t="shared" si="92"/>
        <v>0</v>
      </c>
      <c r="M560">
        <f t="shared" si="94"/>
        <v>1.25</v>
      </c>
      <c r="N560">
        <f ca="1">SUM(L560:OFFSET(L560,-$N$2,0))</f>
        <v>8</v>
      </c>
      <c r="O560">
        <f ca="1">SUM(M560:OFFSET(M560,-$N$2,0))</f>
        <v>10.25</v>
      </c>
      <c r="P560" s="4">
        <f t="shared" ca="1" si="97"/>
        <v>0.38574762362745679</v>
      </c>
      <c r="Q560" s="4">
        <f t="shared" ca="1" si="98"/>
        <v>0.49256905223175351</v>
      </c>
      <c r="R560" s="4">
        <f t="shared" ca="1" si="95"/>
        <v>43.91896843471639</v>
      </c>
      <c r="S560">
        <f t="shared" ca="1" si="93"/>
        <v>-2</v>
      </c>
      <c r="T560" s="6">
        <f t="shared" ca="1" si="96"/>
        <v>-0.608103156528361</v>
      </c>
      <c r="V560">
        <f t="shared" si="90"/>
        <v>0</v>
      </c>
      <c r="W560">
        <f t="shared" ca="1" si="99"/>
        <v>0.95774844397526915</v>
      </c>
      <c r="X560">
        <f t="shared" ca="1" si="100"/>
        <v>74.327087229085635</v>
      </c>
    </row>
    <row r="561" spans="1:24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91"/>
        <v>-0.25</v>
      </c>
      <c r="L561">
        <f t="shared" si="92"/>
        <v>0</v>
      </c>
      <c r="M561">
        <f t="shared" si="94"/>
        <v>0.25</v>
      </c>
      <c r="N561">
        <f ca="1">SUM(L561:OFFSET(L561,-$N$2,0))</f>
        <v>7.5</v>
      </c>
      <c r="O561">
        <f ca="1">SUM(M561:OFFSET(M561,-$N$2,0))</f>
        <v>10.5</v>
      </c>
      <c r="P561" s="4">
        <f t="shared" ca="1" si="97"/>
        <v>0.36646024244608399</v>
      </c>
      <c r="Q561" s="4">
        <f t="shared" ca="1" si="98"/>
        <v>0.48044059962016583</v>
      </c>
      <c r="R561" s="4">
        <f t="shared" ca="1" si="95"/>
        <v>43.270737758626197</v>
      </c>
      <c r="S561">
        <f t="shared" ca="1" si="93"/>
        <v>-2.5</v>
      </c>
      <c r="T561" s="6">
        <f t="shared" ca="1" si="96"/>
        <v>-0.67292622413738035</v>
      </c>
      <c r="V561">
        <f t="shared" si="90"/>
        <v>0</v>
      </c>
      <c r="W561">
        <f t="shared" ca="1" si="99"/>
        <v>1.029753820036865</v>
      </c>
      <c r="X561">
        <f t="shared" ca="1" si="100"/>
        <v>77.380958665938351</v>
      </c>
    </row>
    <row r="562" spans="1:24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91"/>
        <v>1.25</v>
      </c>
      <c r="L562">
        <f t="shared" si="92"/>
        <v>1.25</v>
      </c>
      <c r="M562">
        <f t="shared" si="94"/>
        <v>0</v>
      </c>
      <c r="N562">
        <f ca="1">SUM(L562:OFFSET(L562,-$N$2,0))</f>
        <v>8.5</v>
      </c>
      <c r="O562">
        <f ca="1">SUM(M562:OFFSET(M562,-$N$2,0))</f>
        <v>10.5</v>
      </c>
      <c r="P562" s="4">
        <f t="shared" ca="1" si="97"/>
        <v>0.4106372303237798</v>
      </c>
      <c r="Q562" s="4">
        <f t="shared" ca="1" si="98"/>
        <v>0.45641856963915756</v>
      </c>
      <c r="R562" s="4">
        <f t="shared" ca="1" si="95"/>
        <v>47.359954266072911</v>
      </c>
      <c r="S562">
        <f t="shared" ca="1" si="93"/>
        <v>-0.75</v>
      </c>
      <c r="T562" s="6">
        <f t="shared" ca="1" si="96"/>
        <v>-0.26400457339270889</v>
      </c>
      <c r="V562">
        <f t="shared" si="90"/>
        <v>0</v>
      </c>
      <c r="W562">
        <f t="shared" ca="1" si="99"/>
        <v>1.1004303364337749</v>
      </c>
      <c r="X562">
        <f t="shared" ca="1" si="100"/>
        <v>80.065354593340587</v>
      </c>
    </row>
    <row r="563" spans="1:24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91"/>
        <v>-0.5</v>
      </c>
      <c r="L563">
        <f t="shared" si="92"/>
        <v>0</v>
      </c>
      <c r="M563">
        <f t="shared" si="94"/>
        <v>0.5</v>
      </c>
      <c r="N563">
        <f ca="1">SUM(L563:OFFSET(L563,-$N$2,0))</f>
        <v>8.25</v>
      </c>
      <c r="O563">
        <f ca="1">SUM(M563:OFFSET(M563,-$N$2,0))</f>
        <v>11</v>
      </c>
      <c r="P563" s="4">
        <f t="shared" ca="1" si="97"/>
        <v>0.39010536880759078</v>
      </c>
      <c r="Q563" s="4">
        <f t="shared" ca="1" si="98"/>
        <v>0.45859764115719964</v>
      </c>
      <c r="R563" s="4">
        <f t="shared" ca="1" si="95"/>
        <v>45.964885740628489</v>
      </c>
      <c r="S563">
        <f t="shared" ca="1" si="93"/>
        <v>0.25</v>
      </c>
      <c r="T563" s="6">
        <f t="shared" ca="1" si="96"/>
        <v>-0.40351142593715111</v>
      </c>
      <c r="V563">
        <f t="shared" si="90"/>
        <v>0</v>
      </c>
      <c r="W563">
        <f t="shared" ca="1" si="99"/>
        <v>1.1719903820963897</v>
      </c>
      <c r="X563">
        <f t="shared" ca="1" si="100"/>
        <v>82.490919190725663</v>
      </c>
    </row>
    <row r="564" spans="1:24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91"/>
        <v>-3.25</v>
      </c>
      <c r="L564">
        <f t="shared" si="92"/>
        <v>0</v>
      </c>
      <c r="M564">
        <f t="shared" si="94"/>
        <v>3.25</v>
      </c>
      <c r="N564">
        <f ca="1">SUM(L564:OFFSET(L564,-$N$2,0))</f>
        <v>8.25</v>
      </c>
      <c r="O564">
        <f ca="1">SUM(M564:OFFSET(M564,-$N$2,0))</f>
        <v>11.25</v>
      </c>
      <c r="P564" s="4">
        <f t="shared" ca="1" si="97"/>
        <v>0.37060010036721125</v>
      </c>
      <c r="Q564" s="4">
        <f t="shared" ca="1" si="98"/>
        <v>0.59816775909933972</v>
      </c>
      <c r="R564" s="4">
        <f t="shared" ca="1" si="95"/>
        <v>38.254788982293555</v>
      </c>
      <c r="S564">
        <f t="shared" ca="1" si="93"/>
        <v>-2.25</v>
      </c>
      <c r="T564" s="6">
        <f t="shared" ca="1" si="96"/>
        <v>-1.1745211017706445</v>
      </c>
      <c r="V564">
        <f t="shared" si="90"/>
        <v>0</v>
      </c>
      <c r="W564">
        <f t="shared" ca="1" si="99"/>
        <v>1.2135591984922136</v>
      </c>
      <c r="X564">
        <f t="shared" ca="1" si="100"/>
        <v>83.774395832374111</v>
      </c>
    </row>
    <row r="565" spans="1:24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91"/>
        <v>0.25</v>
      </c>
      <c r="L565">
        <f t="shared" si="92"/>
        <v>0.25</v>
      </c>
      <c r="M565">
        <f t="shared" si="94"/>
        <v>0</v>
      </c>
      <c r="N565">
        <f ca="1">SUM(L565:OFFSET(L565,-$N$2,0))</f>
        <v>8.5</v>
      </c>
      <c r="O565">
        <f ca="1">SUM(M565:OFFSET(M565,-$N$2,0))</f>
        <v>11.25</v>
      </c>
      <c r="P565" s="4">
        <f t="shared" ca="1" si="97"/>
        <v>0.36457009534885071</v>
      </c>
      <c r="Q565" s="4">
        <f t="shared" ca="1" si="98"/>
        <v>0.56825937114437275</v>
      </c>
      <c r="R565" s="4">
        <f t="shared" ca="1" si="95"/>
        <v>39.082180446054672</v>
      </c>
      <c r="S565">
        <f t="shared" ca="1" si="93"/>
        <v>-3.25</v>
      </c>
      <c r="T565" s="6">
        <f t="shared" ca="1" si="96"/>
        <v>-1.0917819553945329</v>
      </c>
      <c r="V565">
        <f t="shared" si="90"/>
        <v>0</v>
      </c>
      <c r="W565">
        <f t="shared" ca="1" si="99"/>
        <v>1.2584478612045631</v>
      </c>
      <c r="X565">
        <f t="shared" ca="1" si="100"/>
        <v>85.063563504989943</v>
      </c>
    </row>
    <row r="566" spans="1:24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91"/>
        <v>0.5</v>
      </c>
      <c r="L566">
        <f t="shared" si="92"/>
        <v>0.5</v>
      </c>
      <c r="M566">
        <f t="shared" si="94"/>
        <v>0</v>
      </c>
      <c r="N566">
        <f ca="1">SUM(L566:OFFSET(L566,-$N$2,0))</f>
        <v>9</v>
      </c>
      <c r="O566">
        <f ca="1">SUM(M566:OFFSET(M566,-$N$2,0))</f>
        <v>11</v>
      </c>
      <c r="P566" s="4">
        <f t="shared" ca="1" si="97"/>
        <v>0.3713415905814082</v>
      </c>
      <c r="Q566" s="4">
        <f t="shared" ca="1" si="98"/>
        <v>0.53984640258715411</v>
      </c>
      <c r="R566" s="4">
        <f t="shared" ca="1" si="95"/>
        <v>40.753564946582109</v>
      </c>
      <c r="S566">
        <f t="shared" ca="1" si="93"/>
        <v>-2.25</v>
      </c>
      <c r="T566" s="6">
        <f t="shared" ca="1" si="96"/>
        <v>-0.92464350534178907</v>
      </c>
      <c r="V566">
        <f t="shared" si="90"/>
        <v>0</v>
      </c>
      <c r="W566">
        <f t="shared" ca="1" si="99"/>
        <v>1.291206931062878</v>
      </c>
      <c r="X566">
        <f t="shared" ca="1" si="100"/>
        <v>85.944230780349955</v>
      </c>
    </row>
    <row r="567" spans="1:24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91"/>
        <v>1.25</v>
      </c>
      <c r="L567">
        <f t="shared" si="92"/>
        <v>1.25</v>
      </c>
      <c r="M567">
        <f t="shared" si="94"/>
        <v>0</v>
      </c>
      <c r="N567">
        <f ca="1">SUM(L567:OFFSET(L567,-$N$2,0))</f>
        <v>10.25</v>
      </c>
      <c r="O567">
        <f ca="1">SUM(M567:OFFSET(M567,-$N$2,0))</f>
        <v>9.5</v>
      </c>
      <c r="P567" s="4">
        <f t="shared" ca="1" si="97"/>
        <v>0.41527451105233781</v>
      </c>
      <c r="Q567" s="4">
        <f t="shared" ca="1" si="98"/>
        <v>0.5128540824577964</v>
      </c>
      <c r="R567" s="4">
        <f t="shared" ca="1" si="95"/>
        <v>44.743208425654807</v>
      </c>
      <c r="S567">
        <f t="shared" ca="1" si="93"/>
        <v>-1</v>
      </c>
      <c r="T567" s="6">
        <f t="shared" ca="1" si="96"/>
        <v>-0.52567915743451932</v>
      </c>
      <c r="V567">
        <f t="shared" si="90"/>
        <v>0</v>
      </c>
      <c r="W567">
        <f t="shared" ca="1" si="99"/>
        <v>1.3114854299964334</v>
      </c>
      <c r="X567">
        <f t="shared" ca="1" si="100"/>
        <v>86.465078605516211</v>
      </c>
    </row>
    <row r="568" spans="1:24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91"/>
        <v>0.25</v>
      </c>
      <c r="L568">
        <f t="shared" si="92"/>
        <v>0.25</v>
      </c>
      <c r="M568">
        <f t="shared" si="94"/>
        <v>0</v>
      </c>
      <c r="N568">
        <f ca="1">SUM(L568:OFFSET(L568,-$N$2,0))</f>
        <v>10.5</v>
      </c>
      <c r="O568">
        <f ca="1">SUM(M568:OFFSET(M568,-$N$2,0))</f>
        <v>9</v>
      </c>
      <c r="P568" s="4">
        <f t="shared" ca="1" si="97"/>
        <v>0.40701078549972092</v>
      </c>
      <c r="Q568" s="4">
        <f t="shared" ca="1" si="98"/>
        <v>0.48721137833490663</v>
      </c>
      <c r="R568" s="4">
        <f t="shared" ca="1" si="95"/>
        <v>45.515622622723463</v>
      </c>
      <c r="S568">
        <f t="shared" ca="1" si="93"/>
        <v>-1.75</v>
      </c>
      <c r="T568" s="6">
        <f t="shared" ca="1" si="96"/>
        <v>-0.44843773772765377</v>
      </c>
      <c r="V568">
        <f t="shared" si="90"/>
        <v>0</v>
      </c>
      <c r="W568">
        <f t="shared" ca="1" si="99"/>
        <v>1.3273951109845881</v>
      </c>
      <c r="X568">
        <f t="shared" ca="1" si="100"/>
        <v>86.861124030526526</v>
      </c>
    </row>
    <row r="569" spans="1:24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91"/>
        <v>-1</v>
      </c>
      <c r="L569">
        <f t="shared" si="92"/>
        <v>0</v>
      </c>
      <c r="M569">
        <f t="shared" si="94"/>
        <v>1</v>
      </c>
      <c r="N569">
        <f ca="1">SUM(L569:OFFSET(L569,-$N$2,0))</f>
        <v>8</v>
      </c>
      <c r="O569">
        <f ca="1">SUM(M569:OFFSET(M569,-$N$2,0))</f>
        <v>10</v>
      </c>
      <c r="P569" s="4">
        <f t="shared" ca="1" si="97"/>
        <v>0.38666024622473488</v>
      </c>
      <c r="Q569" s="4">
        <f t="shared" ca="1" si="98"/>
        <v>0.5128508094181613</v>
      </c>
      <c r="R569" s="4">
        <f t="shared" ca="1" si="95"/>
        <v>42.985602433577874</v>
      </c>
      <c r="S569">
        <f t="shared" ca="1" si="93"/>
        <v>-1.5</v>
      </c>
      <c r="T569" s="6">
        <f t="shared" ca="1" si="96"/>
        <v>-0.70143975664221259</v>
      </c>
      <c r="V569">
        <f t="shared" si="90"/>
        <v>0</v>
      </c>
      <c r="W569">
        <f t="shared" ca="1" si="99"/>
        <v>1.3090194214893431</v>
      </c>
      <c r="X569">
        <f t="shared" ca="1" si="100"/>
        <v>86.402708864341321</v>
      </c>
    </row>
    <row r="570" spans="1:24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91"/>
        <v>-1</v>
      </c>
      <c r="L570">
        <f t="shared" si="92"/>
        <v>0</v>
      </c>
      <c r="M570">
        <f t="shared" si="94"/>
        <v>1</v>
      </c>
      <c r="N570">
        <f ca="1">SUM(L570:OFFSET(L570,-$N$2,0))</f>
        <v>8</v>
      </c>
      <c r="O570">
        <f ca="1">SUM(M570:OFFSET(M570,-$N$2,0))</f>
        <v>11</v>
      </c>
      <c r="P570" s="4">
        <f t="shared" ca="1" si="97"/>
        <v>0.36732723391349814</v>
      </c>
      <c r="Q570" s="4">
        <f t="shared" ca="1" si="98"/>
        <v>0.53720826894725326</v>
      </c>
      <c r="R570" s="4">
        <f t="shared" ca="1" si="95"/>
        <v>40.609487715160064</v>
      </c>
      <c r="S570">
        <f t="shared" ca="1" si="93"/>
        <v>-2.25</v>
      </c>
      <c r="T570" s="6">
        <f t="shared" ca="1" si="96"/>
        <v>-0.93905122848399358</v>
      </c>
      <c r="V570">
        <f t="shared" si="90"/>
        <v>0</v>
      </c>
      <c r="W570">
        <f t="shared" ca="1" si="99"/>
        <v>1.278563398166378</v>
      </c>
      <c r="X570">
        <f t="shared" ca="1" si="100"/>
        <v>85.610168521566365</v>
      </c>
    </row>
    <row r="571" spans="1:24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91"/>
        <v>-1.25</v>
      </c>
      <c r="L571">
        <f t="shared" si="92"/>
        <v>0</v>
      </c>
      <c r="M571">
        <f t="shared" si="94"/>
        <v>1.25</v>
      </c>
      <c r="N571">
        <f ca="1">SUM(L571:OFFSET(L571,-$N$2,0))</f>
        <v>6</v>
      </c>
      <c r="O571">
        <f ca="1">SUM(M571:OFFSET(M571,-$N$2,0))</f>
        <v>12.25</v>
      </c>
      <c r="P571" s="4">
        <f t="shared" ca="1" si="97"/>
        <v>0.34896087221782324</v>
      </c>
      <c r="Q571" s="4">
        <f t="shared" ca="1" si="98"/>
        <v>0.57284785549989059</v>
      </c>
      <c r="R571" s="4">
        <f t="shared" ca="1" si="95"/>
        <v>37.856104170526557</v>
      </c>
      <c r="S571">
        <f t="shared" ca="1" si="93"/>
        <v>-4.75</v>
      </c>
      <c r="T571" s="6">
        <f t="shared" ca="1" si="96"/>
        <v>-1.2143895829473443</v>
      </c>
      <c r="V571">
        <f t="shared" si="90"/>
        <v>0</v>
      </c>
      <c r="W571">
        <f t="shared" ca="1" si="99"/>
        <v>1.2593222236094128</v>
      </c>
      <c r="X571">
        <f t="shared" ca="1" si="100"/>
        <v>85.08771457573387</v>
      </c>
    </row>
    <row r="572" spans="1:24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91"/>
        <v>-0.25</v>
      </c>
      <c r="L572">
        <f t="shared" si="92"/>
        <v>0</v>
      </c>
      <c r="M572">
        <f t="shared" si="94"/>
        <v>0.25</v>
      </c>
      <c r="N572">
        <f ca="1">SUM(L572:OFFSET(L572,-$N$2,0))</f>
        <v>6</v>
      </c>
      <c r="O572">
        <f ca="1">SUM(M572:OFFSET(M572,-$N$2,0))</f>
        <v>12</v>
      </c>
      <c r="P572" s="4">
        <f t="shared" ca="1" si="97"/>
        <v>0.3315128286069321</v>
      </c>
      <c r="Q572" s="4">
        <f t="shared" ca="1" si="98"/>
        <v>0.55670546272489607</v>
      </c>
      <c r="R572" s="4">
        <f t="shared" ca="1" si="95"/>
        <v>37.323350784619528</v>
      </c>
      <c r="S572">
        <f t="shared" ca="1" si="93"/>
        <v>-4.5</v>
      </c>
      <c r="T572" s="6">
        <f t="shared" ca="1" si="96"/>
        <v>-1.2676649215380473</v>
      </c>
      <c r="V572">
        <f t="shared" si="90"/>
        <v>0</v>
      </c>
      <c r="W572">
        <f t="shared" ca="1" si="99"/>
        <v>1.2012472310739493</v>
      </c>
      <c r="X572">
        <f t="shared" ca="1" si="100"/>
        <v>83.403464208729858</v>
      </c>
    </row>
    <row r="573" spans="1:24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91"/>
        <v>-1.75</v>
      </c>
      <c r="L573">
        <f t="shared" si="92"/>
        <v>0</v>
      </c>
      <c r="M573">
        <f t="shared" si="94"/>
        <v>1.75</v>
      </c>
      <c r="N573">
        <f ca="1">SUM(L573:OFFSET(L573,-$N$2,0))</f>
        <v>5.75</v>
      </c>
      <c r="O573">
        <f ca="1">SUM(M573:OFFSET(M573,-$N$2,0))</f>
        <v>13.75</v>
      </c>
      <c r="P573" s="4">
        <f t="shared" ca="1" si="97"/>
        <v>0.31493718717658548</v>
      </c>
      <c r="Q573" s="4">
        <f t="shared" ca="1" si="98"/>
        <v>0.61637018958865131</v>
      </c>
      <c r="R573" s="4">
        <f t="shared" ca="1" si="95"/>
        <v>33.81667482013026</v>
      </c>
      <c r="S573">
        <f t="shared" ca="1" si="93"/>
        <v>-3</v>
      </c>
      <c r="T573" s="6">
        <f t="shared" ca="1" si="96"/>
        <v>-1.6183325179869741</v>
      </c>
      <c r="V573">
        <f t="shared" si="90"/>
        <v>0</v>
      </c>
      <c r="W573">
        <f t="shared" ca="1" si="99"/>
        <v>1.1573612098903117</v>
      </c>
      <c r="X573">
        <f t="shared" ca="1" si="100"/>
        <v>82.017805155468054</v>
      </c>
    </row>
    <row r="574" spans="1:24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91"/>
        <v>1.5</v>
      </c>
      <c r="L574">
        <f t="shared" si="92"/>
        <v>1.5</v>
      </c>
      <c r="M574">
        <f t="shared" si="94"/>
        <v>0</v>
      </c>
      <c r="N574">
        <f ca="1">SUM(L574:OFFSET(L574,-$N$2,0))</f>
        <v>7.25</v>
      </c>
      <c r="O574">
        <f ca="1">SUM(M574:OFFSET(M574,-$N$2,0))</f>
        <v>13.25</v>
      </c>
      <c r="P574" s="4">
        <f t="shared" ca="1" si="97"/>
        <v>0.37419032781775619</v>
      </c>
      <c r="Q574" s="4">
        <f t="shared" ca="1" si="98"/>
        <v>0.58555168010921876</v>
      </c>
      <c r="R574" s="4">
        <f t="shared" ca="1" si="95"/>
        <v>38.988637021943056</v>
      </c>
      <c r="S574">
        <f t="shared" ca="1" si="93"/>
        <v>-1.75</v>
      </c>
      <c r="T574" s="6">
        <f t="shared" ca="1" si="96"/>
        <v>-1.1011362978056944</v>
      </c>
      <c r="V574">
        <f t="shared" si="90"/>
        <v>0</v>
      </c>
      <c r="W574">
        <f t="shared" ca="1" si="99"/>
        <v>1.0934143455910756</v>
      </c>
      <c r="X574">
        <f t="shared" ca="1" si="100"/>
        <v>79.81209436329749</v>
      </c>
    </row>
    <row r="575" spans="1:24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91"/>
        <v>1.5</v>
      </c>
      <c r="L575">
        <f t="shared" si="92"/>
        <v>1.5</v>
      </c>
      <c r="M575">
        <f t="shared" si="94"/>
        <v>0</v>
      </c>
      <c r="N575">
        <f ca="1">SUM(L575:OFFSET(L575,-$N$2,0))</f>
        <v>8.75</v>
      </c>
      <c r="O575">
        <f ca="1">SUM(M575:OFFSET(M575,-$N$2,0))</f>
        <v>11.75</v>
      </c>
      <c r="P575" s="4">
        <f t="shared" ca="1" si="97"/>
        <v>0.43048081142686839</v>
      </c>
      <c r="Q575" s="4">
        <f t="shared" ca="1" si="98"/>
        <v>0.55627409610375778</v>
      </c>
      <c r="R575" s="4">
        <f t="shared" ca="1" si="95"/>
        <v>43.625910359458487</v>
      </c>
      <c r="S575">
        <f t="shared" ca="1" si="93"/>
        <v>-0.75</v>
      </c>
      <c r="T575" s="6">
        <f t="shared" ca="1" si="96"/>
        <v>-0.63740896405415137</v>
      </c>
      <c r="V575">
        <f t="shared" si="90"/>
        <v>0</v>
      </c>
      <c r="W575">
        <f t="shared" ca="1" si="99"/>
        <v>1.040813219201987</v>
      </c>
      <c r="X575">
        <f t="shared" ca="1" si="100"/>
        <v>77.820899574616291</v>
      </c>
    </row>
    <row r="576" spans="1:24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91"/>
        <v>1</v>
      </c>
      <c r="L576">
        <f t="shared" si="92"/>
        <v>1</v>
      </c>
      <c r="M576">
        <f t="shared" si="94"/>
        <v>0</v>
      </c>
      <c r="N576">
        <f ca="1">SUM(L576:OFFSET(L576,-$N$2,0))</f>
        <v>9.75</v>
      </c>
      <c r="O576">
        <f ca="1">SUM(M576:OFFSET(M576,-$N$2,0))</f>
        <v>11</v>
      </c>
      <c r="P576" s="4">
        <f t="shared" ca="1" si="97"/>
        <v>0.458956770855525</v>
      </c>
      <c r="Q576" s="4">
        <f t="shared" ca="1" si="98"/>
        <v>0.52846039129856992</v>
      </c>
      <c r="R576" s="4">
        <f t="shared" ca="1" si="95"/>
        <v>46.480534109240125</v>
      </c>
      <c r="S576">
        <f t="shared" ca="1" si="93"/>
        <v>-1</v>
      </c>
      <c r="T576" s="6">
        <f t="shared" ca="1" si="96"/>
        <v>-0.35194658907598753</v>
      </c>
      <c r="V576">
        <f t="shared" si="90"/>
        <v>0</v>
      </c>
      <c r="W576">
        <f t="shared" ca="1" si="99"/>
        <v>1.0310346772744099</v>
      </c>
      <c r="X576">
        <f t="shared" ca="1" si="100"/>
        <v>77.432298143867882</v>
      </c>
    </row>
    <row r="577" spans="1:24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91"/>
        <v>-1</v>
      </c>
      <c r="L577">
        <f t="shared" si="92"/>
        <v>0</v>
      </c>
      <c r="M577">
        <f t="shared" si="94"/>
        <v>1</v>
      </c>
      <c r="N577">
        <f ca="1">SUM(L577:OFFSET(L577,-$N$2,0))</f>
        <v>8.5</v>
      </c>
      <c r="O577">
        <f ca="1">SUM(M577:OFFSET(M577,-$N$2,0))</f>
        <v>12</v>
      </c>
      <c r="P577" s="4">
        <f t="shared" ca="1" si="97"/>
        <v>0.43600893231274879</v>
      </c>
      <c r="Q577" s="4">
        <f t="shared" ca="1" si="98"/>
        <v>0.55203737173364142</v>
      </c>
      <c r="R577" s="4">
        <f t="shared" ca="1" si="95"/>
        <v>44.128390595374114</v>
      </c>
      <c r="S577">
        <f t="shared" ca="1" si="93"/>
        <v>-2.25</v>
      </c>
      <c r="T577" s="6">
        <f t="shared" ca="1" si="96"/>
        <v>-0.5871609404625886</v>
      </c>
      <c r="V577">
        <f t="shared" si="90"/>
        <v>0</v>
      </c>
      <c r="W577">
        <f t="shared" ca="1" si="99"/>
        <v>1.0118155947414953</v>
      </c>
      <c r="X577">
        <f t="shared" ca="1" si="100"/>
        <v>76.651192030017143</v>
      </c>
    </row>
    <row r="578" spans="1:24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91"/>
        <v>0.5</v>
      </c>
      <c r="L578">
        <f t="shared" si="92"/>
        <v>0.5</v>
      </c>
      <c r="M578">
        <f t="shared" si="94"/>
        <v>0</v>
      </c>
      <c r="N578">
        <f ca="1">SUM(L578:OFFSET(L578,-$N$2,0))</f>
        <v>9</v>
      </c>
      <c r="O578">
        <f ca="1">SUM(M578:OFFSET(M578,-$N$2,0))</f>
        <v>11.5</v>
      </c>
      <c r="P578" s="4">
        <f t="shared" ca="1" si="97"/>
        <v>0.43920848569711135</v>
      </c>
      <c r="Q578" s="4">
        <f t="shared" ca="1" si="98"/>
        <v>0.52443550314695941</v>
      </c>
      <c r="R578" s="4">
        <f t="shared" ca="1" si="95"/>
        <v>45.577878426239067</v>
      </c>
      <c r="S578">
        <f t="shared" ca="1" si="93"/>
        <v>-0.75</v>
      </c>
      <c r="T578" s="6">
        <f t="shared" ca="1" si="96"/>
        <v>-0.44221215737609332</v>
      </c>
      <c r="V578">
        <f t="shared" si="90"/>
        <v>0</v>
      </c>
      <c r="W578">
        <f t="shared" ca="1" si="99"/>
        <v>0.9977361402220708</v>
      </c>
      <c r="X578">
        <f t="shared" ca="1" si="100"/>
        <v>76.064175248387826</v>
      </c>
    </row>
    <row r="579" spans="1:24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91"/>
        <v>2.5</v>
      </c>
      <c r="L579">
        <f t="shared" si="92"/>
        <v>2.5</v>
      </c>
      <c r="M579">
        <f t="shared" si="94"/>
        <v>0</v>
      </c>
      <c r="N579">
        <f ca="1">SUM(L579:OFFSET(L579,-$N$2,0))</f>
        <v>11.5</v>
      </c>
      <c r="O579">
        <f ca="1">SUM(M579:OFFSET(M579,-$N$2,0))</f>
        <v>11.5</v>
      </c>
      <c r="P579" s="4">
        <f t="shared" ca="1" si="97"/>
        <v>0.54224806141225579</v>
      </c>
      <c r="Q579" s="4">
        <f t="shared" ca="1" si="98"/>
        <v>0.49821372798961139</v>
      </c>
      <c r="R579" s="4">
        <f t="shared" ca="1" si="95"/>
        <v>52.116095654409307</v>
      </c>
      <c r="S579">
        <f t="shared" ca="1" si="93"/>
        <v>2.75</v>
      </c>
      <c r="T579" s="6">
        <f t="shared" ca="1" si="96"/>
        <v>0.21160956544093068</v>
      </c>
      <c r="V579">
        <f t="shared" ref="V579:V642" si="101">E579*U579</f>
        <v>0</v>
      </c>
      <c r="W579">
        <f t="shared" ca="1" si="99"/>
        <v>0.97727896572101647</v>
      </c>
      <c r="X579">
        <f t="shared" ca="1" si="100"/>
        <v>75.188557587748051</v>
      </c>
    </row>
    <row r="580" spans="1:24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102">E580-E579</f>
        <v>3.5</v>
      </c>
      <c r="L580">
        <f t="shared" ref="L580:L643" si="103">IF(K580&gt;0,K580,0)</f>
        <v>3.5</v>
      </c>
      <c r="M580">
        <f t="shared" si="94"/>
        <v>0</v>
      </c>
      <c r="N580">
        <f ca="1">SUM(L580:OFFSET(L580,-$N$2,0))</f>
        <v>14</v>
      </c>
      <c r="O580">
        <f ca="1">SUM(M580:OFFSET(M580,-$N$2,0))</f>
        <v>11.5</v>
      </c>
      <c r="P580" s="4">
        <f t="shared" ca="1" si="97"/>
        <v>0.69013565834164292</v>
      </c>
      <c r="Q580" s="4">
        <f t="shared" ca="1" si="98"/>
        <v>0.47330304159013081</v>
      </c>
      <c r="R580" s="4">
        <f t="shared" ca="1" si="95"/>
        <v>59.318609427562784</v>
      </c>
      <c r="S580">
        <f t="shared" ca="1" si="93"/>
        <v>7.5</v>
      </c>
      <c r="T580" s="6">
        <f t="shared" ca="1" si="96"/>
        <v>0.9318609427562784</v>
      </c>
      <c r="V580">
        <f t="shared" si="101"/>
        <v>0</v>
      </c>
      <c r="W580">
        <f t="shared" ca="1" si="99"/>
        <v>0.93171080667920736</v>
      </c>
      <c r="X580">
        <f t="shared" ca="1" si="100"/>
        <v>73.139053337385732</v>
      </c>
    </row>
    <row r="581" spans="1:24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102"/>
        <v>6</v>
      </c>
      <c r="L581">
        <f t="shared" si="103"/>
        <v>6</v>
      </c>
      <c r="M581">
        <f t="shared" si="94"/>
        <v>0</v>
      </c>
      <c r="N581">
        <f ca="1">SUM(L581:OFFSET(L581,-$N$2,0))</f>
        <v>20</v>
      </c>
      <c r="O581">
        <f ca="1">SUM(M581:OFFSET(M581,-$N$2,0))</f>
        <v>10.25</v>
      </c>
      <c r="P581" s="4">
        <f t="shared" ca="1" si="97"/>
        <v>0.95562887542456065</v>
      </c>
      <c r="Q581" s="4">
        <f t="shared" ca="1" si="98"/>
        <v>0.44963788951062422</v>
      </c>
      <c r="R581" s="4">
        <f t="shared" ca="1" si="95"/>
        <v>68.003378381231201</v>
      </c>
      <c r="S581">
        <f t="shared" ca="1" si="93"/>
        <v>13.75</v>
      </c>
      <c r="T581" s="6">
        <f t="shared" ca="1" si="96"/>
        <v>1.8003378381231201</v>
      </c>
      <c r="V581">
        <f t="shared" si="101"/>
        <v>0</v>
      </c>
      <c r="W581">
        <f t="shared" ca="1" si="99"/>
        <v>0.89800939451254147</v>
      </c>
      <c r="X581">
        <f t="shared" ca="1" si="100"/>
        <v>71.53272271025979</v>
      </c>
    </row>
    <row r="582" spans="1:24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102"/>
        <v>-0.25</v>
      </c>
      <c r="L582">
        <f t="shared" si="103"/>
        <v>0</v>
      </c>
      <c r="M582">
        <f t="shared" si="94"/>
        <v>0.25</v>
      </c>
      <c r="N582">
        <f ca="1">SUM(L582:OFFSET(L582,-$N$2,0))</f>
        <v>20</v>
      </c>
      <c r="O582">
        <f ca="1">SUM(M582:OFFSET(M582,-$N$2,0))</f>
        <v>10.25</v>
      </c>
      <c r="P582" s="4">
        <f t="shared" ca="1" si="97"/>
        <v>0.90784743165333259</v>
      </c>
      <c r="Q582" s="4">
        <f t="shared" ca="1" si="98"/>
        <v>0.43965599503509301</v>
      </c>
      <c r="R582" s="4">
        <f t="shared" ca="1" si="95"/>
        <v>67.372550872425208</v>
      </c>
      <c r="S582">
        <f t="shared" ca="1" si="93"/>
        <v>15.25</v>
      </c>
      <c r="T582" s="6">
        <f t="shared" ca="1" si="96"/>
        <v>1.737255087242521</v>
      </c>
      <c r="V582">
        <f t="shared" si="101"/>
        <v>0</v>
      </c>
      <c r="W582">
        <f t="shared" ca="1" si="99"/>
        <v>0.84066719883778451</v>
      </c>
      <c r="X582">
        <f t="shared" ca="1" si="100"/>
        <v>68.616229304152085</v>
      </c>
    </row>
    <row r="583" spans="1:24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102"/>
        <v>1</v>
      </c>
      <c r="L583">
        <f t="shared" si="103"/>
        <v>1</v>
      </c>
      <c r="M583">
        <f t="shared" si="94"/>
        <v>0</v>
      </c>
      <c r="N583">
        <f ca="1">SUM(L583:OFFSET(L583,-$N$2,0))</f>
        <v>19.75</v>
      </c>
      <c r="O583">
        <f ca="1">SUM(M583:OFFSET(M583,-$N$2,0))</f>
        <v>10.25</v>
      </c>
      <c r="P583" s="4">
        <f t="shared" ca="1" si="97"/>
        <v>0.9124550600706659</v>
      </c>
      <c r="Q583" s="4">
        <f t="shared" ca="1" si="98"/>
        <v>0.41767319528333841</v>
      </c>
      <c r="R583" s="4">
        <f t="shared" ca="1" si="95"/>
        <v>68.599028431872711</v>
      </c>
      <c r="S583">
        <f t="shared" ca="1" si="93"/>
        <v>14.75</v>
      </c>
      <c r="T583" s="6">
        <f t="shared" ca="1" si="96"/>
        <v>1.8599028431872711</v>
      </c>
      <c r="V583">
        <f t="shared" si="101"/>
        <v>0</v>
      </c>
      <c r="W583">
        <f t="shared" ca="1" si="99"/>
        <v>0.78353729666962646</v>
      </c>
      <c r="X583">
        <f t="shared" ca="1" si="100"/>
        <v>65.473233686484832</v>
      </c>
    </row>
    <row r="584" spans="1:24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102"/>
        <v>-1.25</v>
      </c>
      <c r="L584">
        <f t="shared" si="103"/>
        <v>0</v>
      </c>
      <c r="M584">
        <f t="shared" si="94"/>
        <v>1.25</v>
      </c>
      <c r="N584">
        <f ca="1">SUM(L584:OFFSET(L584,-$N$2,0))</f>
        <v>19.75</v>
      </c>
      <c r="O584">
        <f ca="1">SUM(M584:OFFSET(M584,-$N$2,0))</f>
        <v>11</v>
      </c>
      <c r="P584" s="4">
        <f t="shared" ca="1" si="97"/>
        <v>0.86683230706713255</v>
      </c>
      <c r="Q584" s="4">
        <f t="shared" ca="1" si="98"/>
        <v>0.45928953551917145</v>
      </c>
      <c r="R584" s="4">
        <f t="shared" ca="1" si="95"/>
        <v>65.365962555640451</v>
      </c>
      <c r="S584">
        <f t="shared" ca="1" si="93"/>
        <v>12</v>
      </c>
      <c r="T584" s="6">
        <f t="shared" ca="1" si="96"/>
        <v>1.5365962555640451</v>
      </c>
      <c r="V584">
        <f t="shared" si="101"/>
        <v>0</v>
      </c>
      <c r="W584">
        <f t="shared" ca="1" si="99"/>
        <v>0.73656907124930682</v>
      </c>
      <c r="X584">
        <f t="shared" ca="1" si="100"/>
        <v>62.706779940656475</v>
      </c>
    </row>
    <row r="585" spans="1:24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102"/>
        <v>3.75</v>
      </c>
      <c r="L585">
        <f t="shared" si="103"/>
        <v>3.75</v>
      </c>
      <c r="M585">
        <f t="shared" si="94"/>
        <v>0</v>
      </c>
      <c r="N585">
        <f ca="1">SUM(L585:OFFSET(L585,-$N$2,0))</f>
        <v>23.5</v>
      </c>
      <c r="O585">
        <f ca="1">SUM(M585:OFFSET(M585,-$N$2,0))</f>
        <v>7.75</v>
      </c>
      <c r="P585" s="4">
        <f t="shared" ca="1" si="97"/>
        <v>1.0109906917137761</v>
      </c>
      <c r="Q585" s="4">
        <f t="shared" ca="1" si="98"/>
        <v>0.43632505874321287</v>
      </c>
      <c r="R585" s="4">
        <f t="shared" ca="1" si="95"/>
        <v>69.852807958080774</v>
      </c>
      <c r="S585">
        <f t="shared" ca="1" si="93"/>
        <v>14.75</v>
      </c>
      <c r="T585" s="6">
        <f t="shared" ca="1" si="96"/>
        <v>1.9852807958080776</v>
      </c>
      <c r="V585">
        <f t="shared" si="101"/>
        <v>0</v>
      </c>
      <c r="W585">
        <f t="shared" ca="1" si="99"/>
        <v>0.70290955087774332</v>
      </c>
      <c r="X585">
        <f t="shared" ca="1" si="100"/>
        <v>60.621133725845134</v>
      </c>
    </row>
    <row r="586" spans="1:24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102"/>
        <v>-0.75</v>
      </c>
      <c r="L586">
        <f t="shared" si="103"/>
        <v>0</v>
      </c>
      <c r="M586">
        <f t="shared" si="94"/>
        <v>0.75</v>
      </c>
      <c r="N586">
        <f ca="1">SUM(L586:OFFSET(L586,-$N$2,0))</f>
        <v>23.25</v>
      </c>
      <c r="O586">
        <f ca="1">SUM(M586:OFFSET(M586,-$N$2,0))</f>
        <v>8.5</v>
      </c>
      <c r="P586" s="4">
        <f t="shared" ca="1" si="97"/>
        <v>0.9604411571280872</v>
      </c>
      <c r="Q586" s="4">
        <f t="shared" ca="1" si="98"/>
        <v>0.45200880580605218</v>
      </c>
      <c r="R586" s="4">
        <f t="shared" ca="1" si="95"/>
        <v>67.99824293477441</v>
      </c>
      <c r="S586">
        <f t="shared" ca="1" si="93"/>
        <v>15</v>
      </c>
      <c r="T586" s="6">
        <f t="shared" ca="1" si="96"/>
        <v>1.7998242934774411</v>
      </c>
      <c r="V586">
        <f t="shared" si="101"/>
        <v>0</v>
      </c>
      <c r="W586">
        <f t="shared" ca="1" si="99"/>
        <v>0.68478319605278393</v>
      </c>
      <c r="X586">
        <f t="shared" ca="1" si="100"/>
        <v>59.462017731338698</v>
      </c>
    </row>
    <row r="587" spans="1:24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102"/>
        <v>0.25</v>
      </c>
      <c r="L587">
        <f t="shared" si="103"/>
        <v>0.25</v>
      </c>
      <c r="M587">
        <f t="shared" si="94"/>
        <v>0</v>
      </c>
      <c r="N587">
        <f ca="1">SUM(L587:OFFSET(L587,-$N$2,0))</f>
        <v>23</v>
      </c>
      <c r="O587">
        <f ca="1">SUM(M587:OFFSET(M587,-$N$2,0))</f>
        <v>8.5</v>
      </c>
      <c r="P587" s="4">
        <f t="shared" ca="1" si="97"/>
        <v>0.92491909927168281</v>
      </c>
      <c r="Q587" s="4">
        <f t="shared" ca="1" si="98"/>
        <v>0.42940836551574957</v>
      </c>
      <c r="R587" s="4">
        <f t="shared" ca="1" si="95"/>
        <v>68.293608696538755</v>
      </c>
      <c r="S587">
        <f t="shared" ca="1" si="93"/>
        <v>14.75</v>
      </c>
      <c r="T587" s="6">
        <f t="shared" ca="1" si="96"/>
        <v>1.8293608696538755</v>
      </c>
      <c r="V587">
        <f t="shared" si="101"/>
        <v>0</v>
      </c>
      <c r="W587">
        <f t="shared" ca="1" si="99"/>
        <v>0.64058467347607162</v>
      </c>
      <c r="X587">
        <f t="shared" ca="1" si="100"/>
        <v>56.529751880327318</v>
      </c>
    </row>
    <row r="588" spans="1:24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102"/>
        <v>-0.75</v>
      </c>
      <c r="L588">
        <f t="shared" si="103"/>
        <v>0</v>
      </c>
      <c r="M588">
        <f t="shared" si="94"/>
        <v>0.75</v>
      </c>
      <c r="N588">
        <f ca="1">SUM(L588:OFFSET(L588,-$N$2,0))</f>
        <v>21.75</v>
      </c>
      <c r="O588">
        <f ca="1">SUM(M588:OFFSET(M588,-$N$2,0))</f>
        <v>9.25</v>
      </c>
      <c r="P588" s="4">
        <f t="shared" ca="1" si="97"/>
        <v>0.87867314430809862</v>
      </c>
      <c r="Q588" s="4">
        <f t="shared" ca="1" si="98"/>
        <v>0.44543794723996211</v>
      </c>
      <c r="R588" s="4">
        <f t="shared" ca="1" si="95"/>
        <v>66.359473152725698</v>
      </c>
      <c r="S588">
        <f t="shared" ca="1" si="93"/>
        <v>11.5</v>
      </c>
      <c r="T588" s="6">
        <f t="shared" ca="1" si="96"/>
        <v>1.6359473152725699</v>
      </c>
      <c r="V588">
        <f t="shared" si="101"/>
        <v>0</v>
      </c>
      <c r="W588">
        <f t="shared" ca="1" si="99"/>
        <v>0.57766632549634922</v>
      </c>
      <c r="X588">
        <f t="shared" ca="1" si="100"/>
        <v>52.096719809988201</v>
      </c>
    </row>
    <row r="589" spans="1:24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102"/>
        <v>-1.5</v>
      </c>
      <c r="L589">
        <f t="shared" si="103"/>
        <v>0</v>
      </c>
      <c r="M589">
        <f t="shared" si="94"/>
        <v>1.5</v>
      </c>
      <c r="N589">
        <f ca="1">SUM(L589:OFFSET(L589,-$N$2,0))</f>
        <v>21.5</v>
      </c>
      <c r="O589">
        <f ca="1">SUM(M589:OFFSET(M589,-$N$2,0))</f>
        <v>10.75</v>
      </c>
      <c r="P589" s="4">
        <f t="shared" ca="1" si="97"/>
        <v>0.83473948709269374</v>
      </c>
      <c r="Q589" s="4">
        <f t="shared" ca="1" si="98"/>
        <v>0.49816604987796398</v>
      </c>
      <c r="R589" s="4">
        <f t="shared" ca="1" si="95"/>
        <v>62.625554770358008</v>
      </c>
      <c r="S589">
        <f t="shared" ca="1" si="93"/>
        <v>6.5</v>
      </c>
      <c r="T589" s="6">
        <f t="shared" ca="1" si="96"/>
        <v>1.262555477035801</v>
      </c>
      <c r="V589">
        <f t="shared" si="101"/>
        <v>0</v>
      </c>
      <c r="W589">
        <f t="shared" ca="1" si="99"/>
        <v>0.49545808998390684</v>
      </c>
      <c r="X589">
        <f t="shared" ca="1" si="100"/>
        <v>45.853769412234797</v>
      </c>
    </row>
    <row r="590" spans="1:24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102"/>
        <v>1.5</v>
      </c>
      <c r="L590">
        <f t="shared" si="103"/>
        <v>1.5</v>
      </c>
      <c r="M590">
        <f t="shared" si="94"/>
        <v>0</v>
      </c>
      <c r="N590">
        <f ca="1">SUM(L590:OFFSET(L590,-$N$2,0))</f>
        <v>23</v>
      </c>
      <c r="O590">
        <f ca="1">SUM(M590:OFFSET(M590,-$N$2,0))</f>
        <v>9.75</v>
      </c>
      <c r="P590" s="4">
        <f t="shared" ca="1" si="97"/>
        <v>0.86800251273805906</v>
      </c>
      <c r="Q590" s="4">
        <f t="shared" ca="1" si="98"/>
        <v>0.47325774738406573</v>
      </c>
      <c r="R590" s="4">
        <f t="shared" ca="1" si="95"/>
        <v>64.71544252410979</v>
      </c>
      <c r="S590">
        <f t="shared" ref="S590:S653" ca="1" si="104">E590-OFFSET(E590,-S$2+1,0)</f>
        <v>2</v>
      </c>
      <c r="T590" s="6">
        <f t="shared" ca="1" si="96"/>
        <v>1.471544252410979</v>
      </c>
      <c r="V590">
        <f t="shared" si="101"/>
        <v>0</v>
      </c>
      <c r="W590">
        <f t="shared" ca="1" si="99"/>
        <v>0.41132301365653079</v>
      </c>
      <c r="X590">
        <f t="shared" ca="1" si="100"/>
        <v>38.95954588154936</v>
      </c>
    </row>
    <row r="591" spans="1:24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102"/>
        <v>0.5</v>
      </c>
      <c r="L591">
        <f t="shared" si="103"/>
        <v>0.5</v>
      </c>
      <c r="M591">
        <f t="shared" si="94"/>
        <v>0</v>
      </c>
      <c r="N591">
        <f ca="1">SUM(L591:OFFSET(L591,-$N$2,0))</f>
        <v>23.5</v>
      </c>
      <c r="O591">
        <f ca="1">SUM(M591:OFFSET(M591,-$N$2,0))</f>
        <v>8.75</v>
      </c>
      <c r="P591" s="4">
        <f t="shared" ca="1" si="97"/>
        <v>0.8496023871011561</v>
      </c>
      <c r="Q591" s="4">
        <f t="shared" ca="1" si="98"/>
        <v>0.44959486001486243</v>
      </c>
      <c r="R591" s="4">
        <f t="shared" ca="1" si="95"/>
        <v>65.394410970860562</v>
      </c>
      <c r="S591">
        <f t="shared" ca="1" si="104"/>
        <v>2.75</v>
      </c>
      <c r="T591" s="6">
        <f t="shared" ca="1" si="96"/>
        <v>1.5394410970860564</v>
      </c>
      <c r="V591">
        <f t="shared" si="101"/>
        <v>0</v>
      </c>
      <c r="W591">
        <f t="shared" ca="1" si="99"/>
        <v>0.34048001309392395</v>
      </c>
      <c r="X591">
        <f t="shared" ca="1" si="100"/>
        <v>32.790586321991427</v>
      </c>
    </row>
    <row r="592" spans="1:24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102"/>
        <v>0</v>
      </c>
      <c r="L592">
        <f t="shared" si="103"/>
        <v>0</v>
      </c>
      <c r="M592">
        <f t="shared" si="94"/>
        <v>0</v>
      </c>
      <c r="N592">
        <f ca="1">SUM(L592:OFFSET(L592,-$N$2,0))</f>
        <v>23.5</v>
      </c>
      <c r="O592">
        <f ca="1">SUM(M592:OFFSET(M592,-$N$2,0))</f>
        <v>7.5</v>
      </c>
      <c r="P592" s="4">
        <f t="shared" ca="1" si="97"/>
        <v>0.80712226774609819</v>
      </c>
      <c r="Q592" s="4">
        <f t="shared" ca="1" si="98"/>
        <v>0.42711511701411931</v>
      </c>
      <c r="R592" s="4">
        <f t="shared" ca="1" si="95"/>
        <v>65.394410970860562</v>
      </c>
      <c r="S592">
        <f t="shared" ca="1" si="104"/>
        <v>1.75</v>
      </c>
      <c r="T592" s="6">
        <f t="shared" ca="1" si="96"/>
        <v>1.5394410970860564</v>
      </c>
      <c r="V592">
        <f t="shared" si="101"/>
        <v>0</v>
      </c>
      <c r="W592">
        <f t="shared" ca="1" si="99"/>
        <v>0.26706108139750268</v>
      </c>
      <c r="X592">
        <f t="shared" ca="1" si="100"/>
        <v>26.088805349063048</v>
      </c>
    </row>
    <row r="593" spans="1:24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102"/>
        <v>3.25</v>
      </c>
      <c r="L593">
        <f t="shared" si="103"/>
        <v>3.25</v>
      </c>
      <c r="M593">
        <f t="shared" si="94"/>
        <v>0</v>
      </c>
      <c r="N593">
        <f ca="1">SUM(L593:OFFSET(L593,-$N$2,0))</f>
        <v>26.75</v>
      </c>
      <c r="O593">
        <f ca="1">SUM(M593:OFFSET(M593,-$N$2,0))</f>
        <v>7.25</v>
      </c>
      <c r="P593" s="4">
        <f t="shared" ca="1" si="97"/>
        <v>0.92926615435879323</v>
      </c>
      <c r="Q593" s="4">
        <f t="shared" ca="1" si="98"/>
        <v>0.40575936116341332</v>
      </c>
      <c r="R593" s="4">
        <f t="shared" ca="1" si="95"/>
        <v>69.606621263362356</v>
      </c>
      <c r="S593">
        <f t="shared" ca="1" si="104"/>
        <v>6.25</v>
      </c>
      <c r="T593" s="6">
        <f t="shared" ca="1" si="96"/>
        <v>1.9606621263362358</v>
      </c>
      <c r="V593">
        <f t="shared" si="101"/>
        <v>0</v>
      </c>
      <c r="W593">
        <f t="shared" ca="1" si="99"/>
        <v>0.1946967350712864</v>
      </c>
      <c r="X593">
        <f t="shared" ca="1" si="100"/>
        <v>19.227336211742699</v>
      </c>
    </row>
    <row r="594" spans="1:24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102"/>
        <v>-2</v>
      </c>
      <c r="L594">
        <f t="shared" si="103"/>
        <v>0</v>
      </c>
      <c r="M594">
        <f t="shared" si="94"/>
        <v>2</v>
      </c>
      <c r="N594">
        <f ca="1">SUM(L594:OFFSET(L594,-$N$2,0))</f>
        <v>26.75</v>
      </c>
      <c r="O594">
        <f ca="1">SUM(M594:OFFSET(M594,-$N$2,0))</f>
        <v>7.5</v>
      </c>
      <c r="P594" s="4">
        <f t="shared" ca="1" si="97"/>
        <v>0.88280284664085362</v>
      </c>
      <c r="Q594" s="4">
        <f t="shared" ca="1" si="98"/>
        <v>0.48547139310524268</v>
      </c>
      <c r="R594" s="4">
        <f t="shared" ca="1" si="95"/>
        <v>64.519437770360341</v>
      </c>
      <c r="S594">
        <f t="shared" ca="1" si="104"/>
        <v>0.5</v>
      </c>
      <c r="T594" s="6">
        <f t="shared" ca="1" si="96"/>
        <v>1.4519437770360342</v>
      </c>
      <c r="V594">
        <f t="shared" si="101"/>
        <v>0</v>
      </c>
      <c r="W594">
        <f t="shared" ca="1" si="99"/>
        <v>0.10747150978916335</v>
      </c>
      <c r="X594">
        <f t="shared" ca="1" si="100"/>
        <v>10.705964272547202</v>
      </c>
    </row>
    <row r="595" spans="1:24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102"/>
        <v>0.5</v>
      </c>
      <c r="L595">
        <f t="shared" si="103"/>
        <v>0.5</v>
      </c>
      <c r="M595">
        <f t="shared" si="94"/>
        <v>0</v>
      </c>
      <c r="N595">
        <f ca="1">SUM(L595:OFFSET(L595,-$N$2,0))</f>
        <v>25.75</v>
      </c>
      <c r="O595">
        <f ca="1">SUM(M595:OFFSET(M595,-$N$2,0))</f>
        <v>7.5</v>
      </c>
      <c r="P595" s="4">
        <f t="shared" ca="1" si="97"/>
        <v>0.86366270430881098</v>
      </c>
      <c r="Q595" s="4">
        <f t="shared" ca="1" si="98"/>
        <v>0.4611978234499805</v>
      </c>
      <c r="R595" s="4">
        <f t="shared" ca="1" si="95"/>
        <v>65.188952815269644</v>
      </c>
      <c r="S595">
        <f t="shared" ca="1" si="104"/>
        <v>1.75</v>
      </c>
      <c r="T595" s="6">
        <f t="shared" ca="1" si="96"/>
        <v>1.5188952815269645</v>
      </c>
      <c r="V595">
        <f t="shared" si="101"/>
        <v>0</v>
      </c>
      <c r="W595">
        <f t="shared" ca="1" si="99"/>
        <v>4.2424186115826351E-2</v>
      </c>
      <c r="X595">
        <f t="shared" ca="1" si="100"/>
        <v>4.2398752578926686</v>
      </c>
    </row>
    <row r="596" spans="1:24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102"/>
        <v>0.75</v>
      </c>
      <c r="L596">
        <f t="shared" si="103"/>
        <v>0.75</v>
      </c>
      <c r="M596">
        <f t="shared" si="94"/>
        <v>0</v>
      </c>
      <c r="N596">
        <f ca="1">SUM(L596:OFFSET(L596,-$N$2,0))</f>
        <v>25</v>
      </c>
      <c r="O596">
        <f ca="1">SUM(M596:OFFSET(M596,-$N$2,0))</f>
        <v>7.5</v>
      </c>
      <c r="P596" s="4">
        <f t="shared" ca="1" si="97"/>
        <v>0.85797956909337036</v>
      </c>
      <c r="Q596" s="4">
        <f t="shared" ca="1" si="98"/>
        <v>0.43813793227748149</v>
      </c>
      <c r="R596" s="4">
        <f t="shared" ca="1" si="95"/>
        <v>66.196125597094351</v>
      </c>
      <c r="S596">
        <f t="shared" ca="1" si="104"/>
        <v>2.25</v>
      </c>
      <c r="T596" s="6">
        <f t="shared" ca="1" si="96"/>
        <v>1.6196125597094353</v>
      </c>
      <c r="V596">
        <f t="shared" si="101"/>
        <v>0</v>
      </c>
      <c r="W596">
        <f t="shared" ca="1" si="99"/>
        <v>-5.6023969687513898E-3</v>
      </c>
      <c r="X596">
        <f t="shared" ca="1" si="100"/>
        <v>-0.56023383556194506</v>
      </c>
    </row>
    <row r="597" spans="1:24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102"/>
        <v>-1.5</v>
      </c>
      <c r="L597">
        <f t="shared" si="103"/>
        <v>0</v>
      </c>
      <c r="M597">
        <f t="shared" si="94"/>
        <v>1.5</v>
      </c>
      <c r="N597">
        <f ca="1">SUM(L597:OFFSET(L597,-$N$2,0))</f>
        <v>24</v>
      </c>
      <c r="O597">
        <f ca="1">SUM(M597:OFFSET(M597,-$N$2,0))</f>
        <v>9</v>
      </c>
      <c r="P597" s="4">
        <f t="shared" ca="1" si="97"/>
        <v>0.81508059063870186</v>
      </c>
      <c r="Q597" s="4">
        <f t="shared" ca="1" si="98"/>
        <v>0.49123103566360743</v>
      </c>
      <c r="R597" s="4">
        <f t="shared" ca="1" si="95"/>
        <v>62.39557041575884</v>
      </c>
      <c r="S597">
        <f t="shared" ca="1" si="104"/>
        <v>1.5</v>
      </c>
      <c r="T597" s="6">
        <f t="shared" ca="1" si="96"/>
        <v>1.2395570415758841</v>
      </c>
      <c r="V597">
        <f t="shared" si="101"/>
        <v>0</v>
      </c>
      <c r="W597">
        <f t="shared" ca="1" si="99"/>
        <v>-3.3600492757992775E-2</v>
      </c>
      <c r="X597">
        <f t="shared" ca="1" si="100"/>
        <v>-3.3587853557477989</v>
      </c>
    </row>
    <row r="598" spans="1:24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102"/>
        <v>0.75</v>
      </c>
      <c r="L598">
        <f t="shared" si="103"/>
        <v>0.75</v>
      </c>
      <c r="M598">
        <f t="shared" si="94"/>
        <v>0</v>
      </c>
      <c r="N598">
        <f ca="1">SUM(L598:OFFSET(L598,-$N$2,0))</f>
        <v>24.75</v>
      </c>
      <c r="O598">
        <f ca="1">SUM(M598:OFFSET(M598,-$N$2,0))</f>
        <v>8</v>
      </c>
      <c r="P598" s="4">
        <f t="shared" ca="1" si="97"/>
        <v>0.81182656110676665</v>
      </c>
      <c r="Q598" s="4">
        <f t="shared" ca="1" si="98"/>
        <v>0.46666948388042701</v>
      </c>
      <c r="R598" s="4">
        <f t="shared" ca="1" si="95"/>
        <v>63.498558661157098</v>
      </c>
      <c r="S598">
        <f t="shared" ca="1" si="104"/>
        <v>3.75</v>
      </c>
      <c r="T598" s="6">
        <f t="shared" ca="1" si="96"/>
        <v>1.3498558661157098</v>
      </c>
      <c r="V598">
        <f t="shared" si="101"/>
        <v>0</v>
      </c>
      <c r="W598">
        <f t="shared" ca="1" si="99"/>
        <v>-3.579605412551292E-2</v>
      </c>
      <c r="X598">
        <f t="shared" ca="1" si="100"/>
        <v>-3.5780772777113103</v>
      </c>
    </row>
    <row r="599" spans="1:24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102"/>
        <v>-0.5</v>
      </c>
      <c r="L599">
        <f t="shared" si="103"/>
        <v>0</v>
      </c>
      <c r="M599">
        <f t="shared" ref="M599:M662" si="105">IF(K599&lt;0,-K599,0)</f>
        <v>0.5</v>
      </c>
      <c r="N599">
        <f ca="1">SUM(L599:OFFSET(L599,-$N$2,0))</f>
        <v>24.25</v>
      </c>
      <c r="O599">
        <f ca="1">SUM(M599:OFFSET(M599,-$N$2,0))</f>
        <v>8.5</v>
      </c>
      <c r="P599" s="4">
        <f t="shared" ca="1" si="97"/>
        <v>0.77123523305142838</v>
      </c>
      <c r="Q599" s="4">
        <f t="shared" ca="1" si="98"/>
        <v>0.46833600968640565</v>
      </c>
      <c r="R599" s="4">
        <f t="shared" ca="1" si="95"/>
        <v>62.217902970062894</v>
      </c>
      <c r="S599">
        <f t="shared" ca="1" si="104"/>
        <v>1.75</v>
      </c>
      <c r="T599" s="6">
        <f t="shared" ca="1" si="96"/>
        <v>1.2217902970062895</v>
      </c>
      <c r="V599">
        <f t="shared" si="101"/>
        <v>0</v>
      </c>
      <c r="W599">
        <f t="shared" ca="1" si="99"/>
        <v>-4.7793933700725093E-2</v>
      </c>
      <c r="X599">
        <f t="shared" ca="1" si="100"/>
        <v>-4.7757575662281333</v>
      </c>
    </row>
    <row r="600" spans="1:24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102"/>
        <v>-0.5</v>
      </c>
      <c r="L600">
        <f t="shared" si="103"/>
        <v>0</v>
      </c>
      <c r="M600">
        <f t="shared" si="105"/>
        <v>0.5</v>
      </c>
      <c r="N600">
        <f ca="1">SUM(L600:OFFSET(L600,-$N$2,0))</f>
        <v>21.75</v>
      </c>
      <c r="O600">
        <f ca="1">SUM(M600:OFFSET(M600,-$N$2,0))</f>
        <v>9</v>
      </c>
      <c r="P600" s="4">
        <f t="shared" ca="1" si="97"/>
        <v>0.73267347139885697</v>
      </c>
      <c r="Q600" s="4">
        <f t="shared" ca="1" si="98"/>
        <v>0.46991920920208541</v>
      </c>
      <c r="R600" s="4">
        <f t="shared" ca="1" si="95"/>
        <v>60.924491161274652</v>
      </c>
      <c r="S600">
        <f t="shared" ca="1" si="104"/>
        <v>0.75</v>
      </c>
      <c r="T600" s="6">
        <f t="shared" ca="1" si="96"/>
        <v>1.0924491161274652</v>
      </c>
      <c r="V600">
        <f t="shared" si="101"/>
        <v>0</v>
      </c>
      <c r="W600">
        <f t="shared" ca="1" si="99"/>
        <v>-6.2357721620982944E-2</v>
      </c>
      <c r="X600">
        <f t="shared" ca="1" si="100"/>
        <v>-6.2277021441597036</v>
      </c>
    </row>
    <row r="601" spans="1:24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102"/>
        <v>0</v>
      </c>
      <c r="L601">
        <f t="shared" si="103"/>
        <v>0</v>
      </c>
      <c r="M601">
        <f t="shared" si="105"/>
        <v>0</v>
      </c>
      <c r="N601">
        <f ca="1">SUM(L601:OFFSET(L601,-$N$2,0))</f>
        <v>18.25</v>
      </c>
      <c r="O601">
        <f ca="1">SUM(M601:OFFSET(M601,-$N$2,0))</f>
        <v>9</v>
      </c>
      <c r="P601" s="4">
        <f t="shared" ca="1" si="97"/>
        <v>0.69603979782891412</v>
      </c>
      <c r="Q601" s="4">
        <f t="shared" ca="1" si="98"/>
        <v>0.44642324874198114</v>
      </c>
      <c r="R601" s="4">
        <f t="shared" ca="1" si="95"/>
        <v>60.924491161274645</v>
      </c>
      <c r="S601">
        <f t="shared" ca="1" si="104"/>
        <v>0.75</v>
      </c>
      <c r="T601" s="6">
        <f t="shared" ca="1" si="96"/>
        <v>1.0924491161274645</v>
      </c>
      <c r="V601">
        <f t="shared" si="101"/>
        <v>0</v>
      </c>
      <c r="W601">
        <f t="shared" ca="1" si="99"/>
        <v>-9.1183631116976312E-3</v>
      </c>
      <c r="X601">
        <f t="shared" ca="1" si="100"/>
        <v>-0.91181104060488616</v>
      </c>
    </row>
    <row r="602" spans="1:24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102"/>
        <v>-1.75</v>
      </c>
      <c r="L602">
        <f t="shared" si="103"/>
        <v>0</v>
      </c>
      <c r="M602">
        <f t="shared" si="105"/>
        <v>1.75</v>
      </c>
      <c r="N602">
        <f ca="1">SUM(L602:OFFSET(L602,-$N$2,0))</f>
        <v>12.25</v>
      </c>
      <c r="O602">
        <f ca="1">SUM(M602:OFFSET(M602,-$N$2,0))</f>
        <v>10.75</v>
      </c>
      <c r="P602" s="4">
        <f t="shared" ca="1" si="97"/>
        <v>0.66123780793746845</v>
      </c>
      <c r="Q602" s="4">
        <f t="shared" ca="1" si="98"/>
        <v>0.51160208630488202</v>
      </c>
      <c r="R602" s="4">
        <f t="shared" ca="1" si="95"/>
        <v>56.379204969372665</v>
      </c>
      <c r="S602">
        <f t="shared" ca="1" si="104"/>
        <v>-4.25</v>
      </c>
      <c r="T602" s="6">
        <f t="shared" ca="1" si="96"/>
        <v>0.6379204969372666</v>
      </c>
      <c r="V602">
        <f t="shared" si="101"/>
        <v>0</v>
      </c>
      <c r="W602">
        <f t="shared" ca="1" si="99"/>
        <v>2.7783320786259003E-2</v>
      </c>
      <c r="X602">
        <f t="shared" ca="1" si="100"/>
        <v>2.7776174224824701</v>
      </c>
    </row>
    <row r="603" spans="1:24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102"/>
        <v>-0.5</v>
      </c>
      <c r="L603">
        <f t="shared" si="103"/>
        <v>0</v>
      </c>
      <c r="M603">
        <f t="shared" si="105"/>
        <v>0.5</v>
      </c>
      <c r="N603">
        <f ca="1">SUM(L603:OFFSET(L603,-$N$2,0))</f>
        <v>12.25</v>
      </c>
      <c r="O603">
        <f ca="1">SUM(M603:OFFSET(M603,-$N$2,0))</f>
        <v>11</v>
      </c>
      <c r="P603" s="4">
        <f t="shared" ca="1" si="97"/>
        <v>0.62817591754059499</v>
      </c>
      <c r="Q603" s="4">
        <f t="shared" ca="1" si="98"/>
        <v>0.51102198198963789</v>
      </c>
      <c r="R603" s="4">
        <f t="shared" ca="1" si="95"/>
        <v>55.141948365567899</v>
      </c>
      <c r="S603">
        <f t="shared" ca="1" si="104"/>
        <v>-2.75</v>
      </c>
      <c r="T603" s="6">
        <f t="shared" ca="1" si="96"/>
        <v>0.51419483655678988</v>
      </c>
      <c r="V603">
        <f t="shared" si="101"/>
        <v>0</v>
      </c>
      <c r="W603">
        <f t="shared" ca="1" si="99"/>
        <v>5.9627496156737056E-2</v>
      </c>
      <c r="X603">
        <f t="shared" ca="1" si="100"/>
        <v>5.955692921911365</v>
      </c>
    </row>
    <row r="604" spans="1:24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102"/>
        <v>1.25</v>
      </c>
      <c r="L604">
        <f t="shared" si="103"/>
        <v>1.25</v>
      </c>
      <c r="M604">
        <f t="shared" si="105"/>
        <v>0</v>
      </c>
      <c r="N604">
        <f ca="1">SUM(L604:OFFSET(L604,-$N$2,0))</f>
        <v>12.5</v>
      </c>
      <c r="O604">
        <f ca="1">SUM(M604:OFFSET(M604,-$N$2,0))</f>
        <v>11</v>
      </c>
      <c r="P604" s="4">
        <f t="shared" ca="1" si="97"/>
        <v>0.65926712166356527</v>
      </c>
      <c r="Q604" s="4">
        <f t="shared" ca="1" si="98"/>
        <v>0.48547088289015605</v>
      </c>
      <c r="R604" s="4">
        <f t="shared" ca="1" si="95"/>
        <v>57.591092375812408</v>
      </c>
      <c r="S604">
        <f t="shared" ca="1" si="104"/>
        <v>-2</v>
      </c>
      <c r="T604" s="6">
        <f t="shared" ca="1" si="96"/>
        <v>0.75910923758124094</v>
      </c>
      <c r="V604">
        <f t="shared" si="101"/>
        <v>0</v>
      </c>
      <c r="W604">
        <f t="shared" ca="1" si="99"/>
        <v>9.1043161822429539E-2</v>
      </c>
      <c r="X604">
        <f t="shared" ca="1" si="100"/>
        <v>9.0792445125662002</v>
      </c>
    </row>
    <row r="605" spans="1:24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102"/>
        <v>-2.25</v>
      </c>
      <c r="L605">
        <f t="shared" si="103"/>
        <v>0</v>
      </c>
      <c r="M605">
        <f t="shared" si="105"/>
        <v>2.25</v>
      </c>
      <c r="N605">
        <f ca="1">SUM(L605:OFFSET(L605,-$N$2,0))</f>
        <v>12.5</v>
      </c>
      <c r="O605">
        <f ca="1">SUM(M605:OFFSET(M605,-$N$2,0))</f>
        <v>12</v>
      </c>
      <c r="P605" s="4">
        <f t="shared" ca="1" si="97"/>
        <v>0.62630376558038703</v>
      </c>
      <c r="Q605" s="4">
        <f t="shared" ca="1" si="98"/>
        <v>0.57369733874564832</v>
      </c>
      <c r="R605" s="4">
        <f t="shared" ca="1" si="95"/>
        <v>52.191932434274072</v>
      </c>
      <c r="S605">
        <f t="shared" ca="1" si="104"/>
        <v>-5</v>
      </c>
      <c r="T605" s="6">
        <f t="shared" ca="1" si="96"/>
        <v>0.21919324342740723</v>
      </c>
      <c r="V605">
        <f t="shared" si="101"/>
        <v>0</v>
      </c>
      <c r="W605">
        <f t="shared" ca="1" si="99"/>
        <v>0.11712782112401277</v>
      </c>
      <c r="X605">
        <f t="shared" ca="1" si="100"/>
        <v>11.659512150429101</v>
      </c>
    </row>
    <row r="606" spans="1:24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102"/>
        <v>1.25</v>
      </c>
      <c r="L606">
        <f t="shared" si="103"/>
        <v>1.25</v>
      </c>
      <c r="M606">
        <f t="shared" si="105"/>
        <v>0</v>
      </c>
      <c r="N606">
        <f ca="1">SUM(L606:OFFSET(L606,-$N$2,0))</f>
        <v>10</v>
      </c>
      <c r="O606">
        <f ca="1">SUM(M606:OFFSET(M606,-$N$2,0))</f>
        <v>12</v>
      </c>
      <c r="P606" s="4">
        <f t="shared" ca="1" si="97"/>
        <v>0.65748857730136767</v>
      </c>
      <c r="Q606" s="4">
        <f t="shared" ca="1" si="98"/>
        <v>0.54501247180836587</v>
      </c>
      <c r="R606" s="4">
        <f t="shared" ref="R606:R669" ca="1" si="106">100*P606/(P606+Q606)</f>
        <v>54.676757062967766</v>
      </c>
      <c r="S606">
        <f t="shared" ca="1" si="104"/>
        <v>-2.25</v>
      </c>
      <c r="T606" s="6">
        <f t="shared" ref="T606:T669" ca="1" si="107">0.1*(R606-50)</f>
        <v>0.46767570629677668</v>
      </c>
      <c r="V606">
        <f t="shared" si="101"/>
        <v>0</v>
      </c>
      <c r="W606">
        <f t="shared" ca="1" si="99"/>
        <v>0.1065844543448819</v>
      </c>
      <c r="X606">
        <f t="shared" ca="1" si="100"/>
        <v>10.618267145005129</v>
      </c>
    </row>
    <row r="607" spans="1:24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102"/>
        <v>-1.25</v>
      </c>
      <c r="L607">
        <f t="shared" si="103"/>
        <v>0</v>
      </c>
      <c r="M607">
        <f t="shared" si="105"/>
        <v>1.25</v>
      </c>
      <c r="N607">
        <f ca="1">SUM(L607:OFFSET(L607,-$N$2,0))</f>
        <v>10</v>
      </c>
      <c r="O607">
        <f ca="1">SUM(M607:OFFSET(M607,-$N$2,0))</f>
        <v>12.5</v>
      </c>
      <c r="P607" s="4">
        <f t="shared" ref="P607:P670" ca="1" si="108">(P606*($N$2-1)+L607)/$N$2</f>
        <v>0.62461414843629925</v>
      </c>
      <c r="Q607" s="4">
        <f t="shared" ref="Q607:Q670" ca="1" si="109">(Q606*($N$2-1)+M607)/$N$2</f>
        <v>0.58026184821794757</v>
      </c>
      <c r="R607" s="4">
        <f t="shared" ca="1" si="106"/>
        <v>51.840533811840849</v>
      </c>
      <c r="S607">
        <f t="shared" ca="1" si="104"/>
        <v>-4.25</v>
      </c>
      <c r="T607" s="6">
        <f t="shared" ca="1" si="107"/>
        <v>0.18405338118408496</v>
      </c>
      <c r="V607">
        <f t="shared" si="101"/>
        <v>0</v>
      </c>
      <c r="W607">
        <f t="shared" ca="1" si="99"/>
        <v>8.3726391694699961E-2</v>
      </c>
      <c r="X607">
        <f t="shared" ca="1" si="100"/>
        <v>8.3531295034622381</v>
      </c>
    </row>
    <row r="608" spans="1:24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102"/>
        <v>1</v>
      </c>
      <c r="L608">
        <f t="shared" si="103"/>
        <v>1</v>
      </c>
      <c r="M608">
        <f t="shared" si="105"/>
        <v>0</v>
      </c>
      <c r="N608">
        <f ca="1">SUM(L608:OFFSET(L608,-$N$2,0))</f>
        <v>10.75</v>
      </c>
      <c r="O608">
        <f ca="1">SUM(M608:OFFSET(M608,-$N$2,0))</f>
        <v>12.5</v>
      </c>
      <c r="P608" s="4">
        <f t="shared" ca="1" si="108"/>
        <v>0.6433834410144843</v>
      </c>
      <c r="Q608" s="4">
        <f t="shared" ca="1" si="109"/>
        <v>0.55124875580705024</v>
      </c>
      <c r="R608" s="4">
        <f t="shared" ca="1" si="106"/>
        <v>53.856194628462617</v>
      </c>
      <c r="S608">
        <f t="shared" ca="1" si="104"/>
        <v>-2.75</v>
      </c>
      <c r="T608" s="6">
        <f t="shared" ca="1" si="107"/>
        <v>0.38561946284626175</v>
      </c>
      <c r="V608">
        <f t="shared" si="101"/>
        <v>0</v>
      </c>
      <c r="W608">
        <f t="shared" ref="W608:W671" ca="1" si="110">SUMPRODUCT($U$2:$U$31,T612:T641)/$U$32</f>
        <v>5.6186268358057026E-2</v>
      </c>
      <c r="X608">
        <f t="shared" ref="X608:X671" ca="1" si="111">100*(EXP(2*W608)-1)/(EXP(2*W608)+1)</f>
        <v>5.612721817370808</v>
      </c>
    </row>
    <row r="609" spans="1:24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102"/>
        <v>4</v>
      </c>
      <c r="L609">
        <f t="shared" si="103"/>
        <v>4</v>
      </c>
      <c r="M609">
        <f t="shared" si="105"/>
        <v>0</v>
      </c>
      <c r="N609">
        <f ca="1">SUM(L609:OFFSET(L609,-$N$2,0))</f>
        <v>14.75</v>
      </c>
      <c r="O609">
        <f ca="1">SUM(M609:OFFSET(M609,-$N$2,0))</f>
        <v>11.75</v>
      </c>
      <c r="P609" s="4">
        <f t="shared" ca="1" si="108"/>
        <v>0.81121426896376003</v>
      </c>
      <c r="Q609" s="4">
        <f t="shared" ca="1" si="109"/>
        <v>0.52368631801669774</v>
      </c>
      <c r="R609" s="4">
        <f t="shared" ca="1" si="106"/>
        <v>60.769639093404322</v>
      </c>
      <c r="S609">
        <f t="shared" ca="1" si="104"/>
        <v>1.75</v>
      </c>
      <c r="T609" s="6">
        <f t="shared" ca="1" si="107"/>
        <v>1.0769639093404322</v>
      </c>
      <c r="V609">
        <f t="shared" si="101"/>
        <v>0</v>
      </c>
      <c r="W609">
        <f t="shared" ca="1" si="110"/>
        <v>6.1692464842939582E-2</v>
      </c>
      <c r="X609">
        <f t="shared" ca="1" si="111"/>
        <v>6.1614317455467251</v>
      </c>
    </row>
    <row r="610" spans="1:24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102"/>
        <v>-0.5</v>
      </c>
      <c r="L610">
        <f t="shared" si="103"/>
        <v>0</v>
      </c>
      <c r="M610">
        <f t="shared" si="105"/>
        <v>0.5</v>
      </c>
      <c r="N610">
        <f ca="1">SUM(L610:OFFSET(L610,-$N$2,0))</f>
        <v>14.75</v>
      </c>
      <c r="O610">
        <f ca="1">SUM(M610:OFFSET(M610,-$N$2,0))</f>
        <v>10.75</v>
      </c>
      <c r="P610" s="4">
        <f t="shared" ca="1" si="108"/>
        <v>0.77065355551557202</v>
      </c>
      <c r="Q610" s="4">
        <f t="shared" ca="1" si="109"/>
        <v>0.52250200211586284</v>
      </c>
      <c r="R610" s="4">
        <f t="shared" ca="1" si="106"/>
        <v>59.594806747543494</v>
      </c>
      <c r="S610">
        <f t="shared" ca="1" si="104"/>
        <v>1.25</v>
      </c>
      <c r="T610" s="6">
        <f t="shared" ca="1" si="107"/>
        <v>0.95948067475434939</v>
      </c>
      <c r="V610">
        <f t="shared" si="101"/>
        <v>0</v>
      </c>
      <c r="W610">
        <f t="shared" ca="1" si="110"/>
        <v>5.3983308482513898E-2</v>
      </c>
      <c r="X610">
        <f t="shared" ca="1" si="111"/>
        <v>5.393093019535991</v>
      </c>
    </row>
    <row r="611" spans="1:24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102"/>
        <v>0.5</v>
      </c>
      <c r="L611">
        <f t="shared" si="103"/>
        <v>0.5</v>
      </c>
      <c r="M611">
        <f t="shared" si="105"/>
        <v>0</v>
      </c>
      <c r="N611">
        <f ca="1">SUM(L611:OFFSET(L611,-$N$2,0))</f>
        <v>13.75</v>
      </c>
      <c r="O611">
        <f ca="1">SUM(M611:OFFSET(M611,-$N$2,0))</f>
        <v>10.75</v>
      </c>
      <c r="P611" s="4">
        <f t="shared" ca="1" si="108"/>
        <v>0.75712087773979342</v>
      </c>
      <c r="Q611" s="4">
        <f t="shared" ca="1" si="109"/>
        <v>0.49637690201006973</v>
      </c>
      <c r="R611" s="4">
        <f t="shared" ca="1" si="106"/>
        <v>60.400655666967175</v>
      </c>
      <c r="S611">
        <f t="shared" ca="1" si="104"/>
        <v>3.5</v>
      </c>
      <c r="T611" s="6">
        <f t="shared" ca="1" si="107"/>
        <v>1.0400655666967176</v>
      </c>
      <c r="V611">
        <f t="shared" si="101"/>
        <v>0</v>
      </c>
      <c r="W611">
        <f t="shared" ca="1" si="110"/>
        <v>7.537608871715154E-2</v>
      </c>
      <c r="X611">
        <f t="shared" ca="1" si="111"/>
        <v>7.5233661267168612</v>
      </c>
    </row>
    <row r="612" spans="1:24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102"/>
        <v>-0.5</v>
      </c>
      <c r="L612">
        <f t="shared" si="103"/>
        <v>0</v>
      </c>
      <c r="M612">
        <f t="shared" si="105"/>
        <v>0.5</v>
      </c>
      <c r="N612">
        <f ca="1">SUM(L612:OFFSET(L612,-$N$2,0))</f>
        <v>13.25</v>
      </c>
      <c r="O612">
        <f ca="1">SUM(M612:OFFSET(M612,-$N$2,0))</f>
        <v>11.25</v>
      </c>
      <c r="P612" s="4">
        <f t="shared" ca="1" si="108"/>
        <v>0.71926483385280382</v>
      </c>
      <c r="Q612" s="4">
        <f t="shared" ca="1" si="109"/>
        <v>0.49655805690956623</v>
      </c>
      <c r="R612" s="4">
        <f t="shared" ca="1" si="106"/>
        <v>59.158684979339029</v>
      </c>
      <c r="S612">
        <f t="shared" ca="1" si="104"/>
        <v>3.5</v>
      </c>
      <c r="T612" s="6">
        <f t="shared" ca="1" si="107"/>
        <v>0.9158684979339029</v>
      </c>
      <c r="V612">
        <f t="shared" si="101"/>
        <v>0</v>
      </c>
      <c r="W612">
        <f t="shared" ca="1" si="110"/>
        <v>8.9706431119784949E-2</v>
      </c>
      <c r="X612">
        <f t="shared" ca="1" si="111"/>
        <v>8.9466573327781074</v>
      </c>
    </row>
    <row r="613" spans="1:24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102"/>
        <v>-1.75</v>
      </c>
      <c r="L613">
        <f t="shared" si="103"/>
        <v>0</v>
      </c>
      <c r="M613">
        <f t="shared" si="105"/>
        <v>1.75</v>
      </c>
      <c r="N613">
        <f ca="1">SUM(L613:OFFSET(L613,-$N$2,0))</f>
        <v>13.25</v>
      </c>
      <c r="O613">
        <f ca="1">SUM(M613:OFFSET(M613,-$N$2,0))</f>
        <v>13</v>
      </c>
      <c r="P613" s="4">
        <f t="shared" ca="1" si="108"/>
        <v>0.68330159216016362</v>
      </c>
      <c r="Q613" s="4">
        <f t="shared" ca="1" si="109"/>
        <v>0.55923015406408783</v>
      </c>
      <c r="R613" s="4">
        <f t="shared" ca="1" si="106"/>
        <v>54.992686845752566</v>
      </c>
      <c r="S613">
        <f t="shared" ca="1" si="104"/>
        <v>0.5</v>
      </c>
      <c r="T613" s="6">
        <f t="shared" ca="1" si="107"/>
        <v>0.49926868457525658</v>
      </c>
      <c r="V613">
        <f t="shared" si="101"/>
        <v>0</v>
      </c>
      <c r="W613">
        <f t="shared" ca="1" si="110"/>
        <v>0.1142831017526906</v>
      </c>
      <c r="X613">
        <f t="shared" ca="1" si="111"/>
        <v>11.378815100422562</v>
      </c>
    </row>
    <row r="614" spans="1:24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102"/>
        <v>0.75</v>
      </c>
      <c r="L614">
        <f t="shared" si="103"/>
        <v>0.75</v>
      </c>
      <c r="M614">
        <f t="shared" si="105"/>
        <v>0</v>
      </c>
      <c r="N614">
        <f ca="1">SUM(L614:OFFSET(L614,-$N$2,0))</f>
        <v>10.75</v>
      </c>
      <c r="O614">
        <f ca="1">SUM(M614:OFFSET(M614,-$N$2,0))</f>
        <v>13</v>
      </c>
      <c r="P614" s="4">
        <f t="shared" ca="1" si="108"/>
        <v>0.68663651255215541</v>
      </c>
      <c r="Q614" s="4">
        <f t="shared" ca="1" si="109"/>
        <v>0.53126864636088345</v>
      </c>
      <c r="R614" s="4">
        <f t="shared" ca="1" si="106"/>
        <v>56.378487891862427</v>
      </c>
      <c r="S614">
        <f t="shared" ca="1" si="104"/>
        <v>3.5</v>
      </c>
      <c r="T614" s="6">
        <f t="shared" ca="1" si="107"/>
        <v>0.63784878918624277</v>
      </c>
      <c r="V614">
        <f t="shared" si="101"/>
        <v>0</v>
      </c>
      <c r="W614">
        <f t="shared" ca="1" si="110"/>
        <v>0.16384677971991624</v>
      </c>
      <c r="X614">
        <f t="shared" ca="1" si="111"/>
        <v>16.239615745505173</v>
      </c>
    </row>
    <row r="615" spans="1:24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102"/>
        <v>-1.75</v>
      </c>
      <c r="L615">
        <f t="shared" si="103"/>
        <v>0</v>
      </c>
      <c r="M615">
        <f t="shared" si="105"/>
        <v>1.75</v>
      </c>
      <c r="N615">
        <f ca="1">SUM(L615:OFFSET(L615,-$N$2,0))</f>
        <v>10.75</v>
      </c>
      <c r="O615">
        <f ca="1">SUM(M615:OFFSET(M615,-$N$2,0))</f>
        <v>12.75</v>
      </c>
      <c r="P615" s="4">
        <f t="shared" ca="1" si="108"/>
        <v>0.65230468692454768</v>
      </c>
      <c r="Q615" s="4">
        <f t="shared" ca="1" si="109"/>
        <v>0.59220521404283921</v>
      </c>
      <c r="R615" s="4">
        <f t="shared" ca="1" si="106"/>
        <v>52.414583959315699</v>
      </c>
      <c r="S615">
        <f t="shared" ca="1" si="104"/>
        <v>0.5</v>
      </c>
      <c r="T615" s="6">
        <f t="shared" ca="1" si="107"/>
        <v>0.24145839593156992</v>
      </c>
      <c r="V615">
        <f t="shared" si="101"/>
        <v>0</v>
      </c>
      <c r="W615">
        <f t="shared" ca="1" si="110"/>
        <v>0.17074101384397666</v>
      </c>
      <c r="X615">
        <f t="shared" ca="1" si="111"/>
        <v>16.910096040197907</v>
      </c>
    </row>
    <row r="616" spans="1:24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102"/>
        <v>-0.25</v>
      </c>
      <c r="L616">
        <f t="shared" si="103"/>
        <v>0</v>
      </c>
      <c r="M616">
        <f t="shared" si="105"/>
        <v>0.25</v>
      </c>
      <c r="N616">
        <f ca="1">SUM(L616:OFFSET(L616,-$N$2,0))</f>
        <v>10.25</v>
      </c>
      <c r="O616">
        <f ca="1">SUM(M616:OFFSET(M616,-$N$2,0))</f>
        <v>13</v>
      </c>
      <c r="P616" s="4">
        <f t="shared" ca="1" si="108"/>
        <v>0.61968945257832031</v>
      </c>
      <c r="Q616" s="4">
        <f t="shared" ca="1" si="109"/>
        <v>0.57509495334069727</v>
      </c>
      <c r="R616" s="4">
        <f t="shared" ca="1" si="106"/>
        <v>51.866215319546349</v>
      </c>
      <c r="S616">
        <f t="shared" ca="1" si="104"/>
        <v>1.5</v>
      </c>
      <c r="T616" s="6">
        <f t="shared" ca="1" si="107"/>
        <v>0.18662153195463491</v>
      </c>
      <c r="V616">
        <f t="shared" si="101"/>
        <v>0</v>
      </c>
      <c r="W616">
        <f t="shared" ca="1" si="110"/>
        <v>0.18150936193178729</v>
      </c>
      <c r="X616">
        <f t="shared" ca="1" si="111"/>
        <v>17.954197012576405</v>
      </c>
    </row>
    <row r="617" spans="1:24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102"/>
        <v>0.5</v>
      </c>
      <c r="L617">
        <f t="shared" si="103"/>
        <v>0.5</v>
      </c>
      <c r="M617">
        <f t="shared" si="105"/>
        <v>0</v>
      </c>
      <c r="N617">
        <f ca="1">SUM(L617:OFFSET(L617,-$N$2,0))</f>
        <v>10</v>
      </c>
      <c r="O617">
        <f ca="1">SUM(M617:OFFSET(M617,-$N$2,0))</f>
        <v>13</v>
      </c>
      <c r="P617" s="4">
        <f t="shared" ca="1" si="108"/>
        <v>0.61370497994940432</v>
      </c>
      <c r="Q617" s="4">
        <f t="shared" ca="1" si="109"/>
        <v>0.54634020567366237</v>
      </c>
      <c r="R617" s="4">
        <f t="shared" ca="1" si="106"/>
        <v>52.903540961620379</v>
      </c>
      <c r="S617">
        <f t="shared" ca="1" si="104"/>
        <v>1</v>
      </c>
      <c r="T617" s="6">
        <f t="shared" ca="1" si="107"/>
        <v>0.29035409616203794</v>
      </c>
      <c r="V617">
        <f t="shared" si="101"/>
        <v>0</v>
      </c>
      <c r="W617">
        <f t="shared" ca="1" si="110"/>
        <v>0.16903977861486758</v>
      </c>
      <c r="X617">
        <f t="shared" ca="1" si="111"/>
        <v>16.744789826459193</v>
      </c>
    </row>
    <row r="618" spans="1:24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102"/>
        <v>0.75</v>
      </c>
      <c r="L618">
        <f t="shared" si="103"/>
        <v>0.75</v>
      </c>
      <c r="M618">
        <f t="shared" si="105"/>
        <v>0</v>
      </c>
      <c r="N618">
        <f ca="1">SUM(L618:OFFSET(L618,-$N$2,0))</f>
        <v>10.75</v>
      </c>
      <c r="O618">
        <f ca="1">SUM(M618:OFFSET(M618,-$N$2,0))</f>
        <v>11.5</v>
      </c>
      <c r="P618" s="4">
        <f t="shared" ca="1" si="108"/>
        <v>0.62051973095193413</v>
      </c>
      <c r="Q618" s="4">
        <f t="shared" ca="1" si="109"/>
        <v>0.51902319538997932</v>
      </c>
      <c r="R618" s="4">
        <f t="shared" ca="1" si="106"/>
        <v>54.453387986346961</v>
      </c>
      <c r="S618">
        <f t="shared" ca="1" si="104"/>
        <v>-2.25</v>
      </c>
      <c r="T618" s="6">
        <f t="shared" ca="1" si="107"/>
        <v>0.44533879863469611</v>
      </c>
      <c r="V618">
        <f t="shared" si="101"/>
        <v>0</v>
      </c>
      <c r="W618">
        <f t="shared" ca="1" si="110"/>
        <v>0.16441892075997797</v>
      </c>
      <c r="X618">
        <f t="shared" ca="1" si="111"/>
        <v>16.295315788505356</v>
      </c>
    </row>
    <row r="619" spans="1:24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102"/>
        <v>1</v>
      </c>
      <c r="L619">
        <f t="shared" si="103"/>
        <v>1</v>
      </c>
      <c r="M619">
        <f t="shared" si="105"/>
        <v>0</v>
      </c>
      <c r="N619">
        <f ca="1">SUM(L619:OFFSET(L619,-$N$2,0))</f>
        <v>11</v>
      </c>
      <c r="O619">
        <f ca="1">SUM(M619:OFFSET(M619,-$N$2,0))</f>
        <v>11.5</v>
      </c>
      <c r="P619" s="4">
        <f t="shared" ca="1" si="108"/>
        <v>0.63949374440433737</v>
      </c>
      <c r="Q619" s="4">
        <f t="shared" ca="1" si="109"/>
        <v>0.49307203562048035</v>
      </c>
      <c r="R619" s="4">
        <f t="shared" ca="1" si="106"/>
        <v>56.46415914052465</v>
      </c>
      <c r="S619">
        <f t="shared" ca="1" si="104"/>
        <v>-0.75</v>
      </c>
      <c r="T619" s="6">
        <f t="shared" ca="1" si="107"/>
        <v>0.64641591405246501</v>
      </c>
      <c r="V619">
        <f t="shared" si="101"/>
        <v>0</v>
      </c>
      <c r="W619">
        <f t="shared" ca="1" si="110"/>
        <v>0.13659032974300456</v>
      </c>
      <c r="X619">
        <f t="shared" ca="1" si="111"/>
        <v>13.574716995435294</v>
      </c>
    </row>
    <row r="620" spans="1:24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102"/>
        <v>-1.75</v>
      </c>
      <c r="L620">
        <f t="shared" si="103"/>
        <v>0</v>
      </c>
      <c r="M620">
        <f t="shared" si="105"/>
        <v>1.75</v>
      </c>
      <c r="N620">
        <f ca="1">SUM(L620:OFFSET(L620,-$N$2,0))</f>
        <v>11</v>
      </c>
      <c r="O620">
        <f ca="1">SUM(M620:OFFSET(M620,-$N$2,0))</f>
        <v>12.75</v>
      </c>
      <c r="P620" s="4">
        <f t="shared" ca="1" si="108"/>
        <v>0.60751905718412047</v>
      </c>
      <c r="Q620" s="4">
        <f t="shared" ca="1" si="109"/>
        <v>0.55591843383945627</v>
      </c>
      <c r="R620" s="4">
        <f t="shared" ca="1" si="106"/>
        <v>52.217593284675168</v>
      </c>
      <c r="S620">
        <f t="shared" ca="1" si="104"/>
        <v>-3</v>
      </c>
      <c r="T620" s="6">
        <f t="shared" ca="1" si="107"/>
        <v>0.22175932846751678</v>
      </c>
      <c r="V620">
        <f t="shared" si="101"/>
        <v>0</v>
      </c>
      <c r="W620">
        <f t="shared" ca="1" si="110"/>
        <v>0.11238608106036173</v>
      </c>
      <c r="X620">
        <f t="shared" ca="1" si="111"/>
        <v>11.191529042265291</v>
      </c>
    </row>
    <row r="621" spans="1:24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102"/>
        <v>-1.5</v>
      </c>
      <c r="L621">
        <f t="shared" si="103"/>
        <v>0</v>
      </c>
      <c r="M621">
        <f t="shared" si="105"/>
        <v>1.5</v>
      </c>
      <c r="N621">
        <f ca="1">SUM(L621:OFFSET(L621,-$N$2,0))</f>
        <v>11</v>
      </c>
      <c r="O621">
        <f ca="1">SUM(M621:OFFSET(M621,-$N$2,0))</f>
        <v>13.75</v>
      </c>
      <c r="P621" s="4">
        <f t="shared" ca="1" si="108"/>
        <v>0.57714310432491445</v>
      </c>
      <c r="Q621" s="4">
        <f t="shared" ca="1" si="109"/>
        <v>0.60312251214748347</v>
      </c>
      <c r="R621" s="4">
        <f t="shared" ca="1" si="106"/>
        <v>48.899425372560763</v>
      </c>
      <c r="S621">
        <f t="shared" ca="1" si="104"/>
        <v>-4</v>
      </c>
      <c r="T621" s="6">
        <f t="shared" ca="1" si="107"/>
        <v>-0.11005746274392365</v>
      </c>
      <c r="V621">
        <f t="shared" si="101"/>
        <v>0</v>
      </c>
      <c r="W621">
        <f t="shared" ca="1" si="110"/>
        <v>8.7725090340539644E-2</v>
      </c>
      <c r="X621">
        <f t="shared" ca="1" si="111"/>
        <v>8.7500745833052971</v>
      </c>
    </row>
    <row r="622" spans="1:24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102"/>
        <v>-1.75</v>
      </c>
      <c r="L622">
        <f t="shared" si="103"/>
        <v>0</v>
      </c>
      <c r="M622">
        <f t="shared" si="105"/>
        <v>1.75</v>
      </c>
      <c r="N622">
        <f ca="1">SUM(L622:OFFSET(L622,-$N$2,0))</f>
        <v>11</v>
      </c>
      <c r="O622">
        <f ca="1">SUM(M622:OFFSET(M622,-$N$2,0))</f>
        <v>15.5</v>
      </c>
      <c r="P622" s="4">
        <f t="shared" ca="1" si="108"/>
        <v>0.54828594910866868</v>
      </c>
      <c r="Q622" s="4">
        <f t="shared" ca="1" si="109"/>
        <v>0.66046638654010936</v>
      </c>
      <c r="R622" s="4">
        <f t="shared" ca="1" si="106"/>
        <v>45.359659951712537</v>
      </c>
      <c r="S622">
        <f t="shared" ca="1" si="104"/>
        <v>-4</v>
      </c>
      <c r="T622" s="6">
        <f t="shared" ca="1" si="107"/>
        <v>-0.46403400482874635</v>
      </c>
      <c r="V622">
        <f t="shared" si="101"/>
        <v>0</v>
      </c>
      <c r="W622">
        <f t="shared" ca="1" si="110"/>
        <v>3.9779912910973957E-2</v>
      </c>
      <c r="X622">
        <f t="shared" ca="1" si="111"/>
        <v>3.9758943056330605</v>
      </c>
    </row>
    <row r="623" spans="1:24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102"/>
        <v>-0.5</v>
      </c>
      <c r="L623">
        <f t="shared" si="103"/>
        <v>0</v>
      </c>
      <c r="M623">
        <f t="shared" si="105"/>
        <v>0.5</v>
      </c>
      <c r="N623">
        <f ca="1">SUM(L623:OFFSET(L623,-$N$2,0))</f>
        <v>11</v>
      </c>
      <c r="O623">
        <f ca="1">SUM(M623:OFFSET(M623,-$N$2,0))</f>
        <v>14.25</v>
      </c>
      <c r="P623" s="4">
        <f t="shared" ca="1" si="108"/>
        <v>0.52087165165323523</v>
      </c>
      <c r="Q623" s="4">
        <f t="shared" ca="1" si="109"/>
        <v>0.65244306721310386</v>
      </c>
      <c r="R623" s="4">
        <f t="shared" ca="1" si="106"/>
        <v>44.393174591426188</v>
      </c>
      <c r="S623">
        <f t="shared" ca="1" si="104"/>
        <v>-5.25</v>
      </c>
      <c r="T623" s="6">
        <f t="shared" ca="1" si="107"/>
        <v>-0.56068254085738123</v>
      </c>
      <c r="V623">
        <f t="shared" si="101"/>
        <v>0</v>
      </c>
      <c r="W623">
        <f t="shared" ca="1" si="110"/>
        <v>-2.0064395180076456E-2</v>
      </c>
      <c r="X623">
        <f t="shared" ca="1" si="111"/>
        <v>-2.0061703105823203</v>
      </c>
    </row>
    <row r="624" spans="1:24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102"/>
        <v>0.5</v>
      </c>
      <c r="L624">
        <f t="shared" si="103"/>
        <v>0.5</v>
      </c>
      <c r="M624">
        <f t="shared" si="105"/>
        <v>0</v>
      </c>
      <c r="N624">
        <f ca="1">SUM(L624:OFFSET(L624,-$N$2,0))</f>
        <v>11.5</v>
      </c>
      <c r="O624">
        <f ca="1">SUM(M624:OFFSET(M624,-$N$2,0))</f>
        <v>13.75</v>
      </c>
      <c r="P624" s="4">
        <f t="shared" ca="1" si="108"/>
        <v>0.51982806907057344</v>
      </c>
      <c r="Q624" s="4">
        <f t="shared" ca="1" si="109"/>
        <v>0.61982091385244864</v>
      </c>
      <c r="R624" s="4">
        <f t="shared" ca="1" si="106"/>
        <v>45.61299811256756</v>
      </c>
      <c r="S624">
        <f t="shared" ca="1" si="104"/>
        <v>-3</v>
      </c>
      <c r="T624" s="6">
        <f t="shared" ca="1" si="107"/>
        <v>-0.43870018874324401</v>
      </c>
      <c r="V624">
        <f t="shared" si="101"/>
        <v>0</v>
      </c>
      <c r="W624">
        <f t="shared" ca="1" si="110"/>
        <v>-5.8337930281739378E-2</v>
      </c>
      <c r="X624">
        <f t="shared" ca="1" si="111"/>
        <v>-5.8271839484295462</v>
      </c>
    </row>
    <row r="625" spans="1:24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102"/>
        <v>-0.5</v>
      </c>
      <c r="L625">
        <f t="shared" si="103"/>
        <v>0</v>
      </c>
      <c r="M625">
        <f t="shared" si="105"/>
        <v>0.5</v>
      </c>
      <c r="N625">
        <f ca="1">SUM(L625:OFFSET(L625,-$N$2,0))</f>
        <v>10.25</v>
      </c>
      <c r="O625">
        <f ca="1">SUM(M625:OFFSET(M625,-$N$2,0))</f>
        <v>14.25</v>
      </c>
      <c r="P625" s="4">
        <f t="shared" ca="1" si="108"/>
        <v>0.49383666561704481</v>
      </c>
      <c r="Q625" s="4">
        <f t="shared" ca="1" si="109"/>
        <v>0.61382986815982621</v>
      </c>
      <c r="R625" s="4">
        <f t="shared" ca="1" si="106"/>
        <v>44.583514131566567</v>
      </c>
      <c r="S625">
        <f t="shared" ca="1" si="104"/>
        <v>-3.25</v>
      </c>
      <c r="T625" s="6">
        <f t="shared" ca="1" si="107"/>
        <v>-0.54164858684334338</v>
      </c>
      <c r="V625">
        <f t="shared" si="101"/>
        <v>0</v>
      </c>
      <c r="W625">
        <f t="shared" ca="1" si="110"/>
        <v>-8.917716819465267E-2</v>
      </c>
      <c r="X625">
        <f t="shared" ca="1" si="111"/>
        <v>-8.8941521951947262</v>
      </c>
    </row>
    <row r="626" spans="1:24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102"/>
        <v>-0.25</v>
      </c>
      <c r="L626">
        <f t="shared" si="103"/>
        <v>0</v>
      </c>
      <c r="M626">
        <f t="shared" si="105"/>
        <v>0.25</v>
      </c>
      <c r="N626">
        <f ca="1">SUM(L626:OFFSET(L626,-$N$2,0))</f>
        <v>10.25</v>
      </c>
      <c r="O626">
        <f ca="1">SUM(M626:OFFSET(M626,-$N$2,0))</f>
        <v>12.25</v>
      </c>
      <c r="P626" s="4">
        <f t="shared" ca="1" si="108"/>
        <v>0.46914483233619259</v>
      </c>
      <c r="Q626" s="4">
        <f t="shared" ca="1" si="109"/>
        <v>0.5956383747518349</v>
      </c>
      <c r="R626" s="4">
        <f t="shared" ca="1" si="106"/>
        <v>44.060126907824866</v>
      </c>
      <c r="S626">
        <f t="shared" ca="1" si="104"/>
        <v>-4</v>
      </c>
      <c r="T626" s="6">
        <f t="shared" ca="1" si="107"/>
        <v>-0.59398730921751342</v>
      </c>
      <c r="V626">
        <f t="shared" si="101"/>
        <v>0</v>
      </c>
      <c r="W626">
        <f t="shared" ca="1" si="110"/>
        <v>-9.6967231987655986E-2</v>
      </c>
      <c r="X626">
        <f t="shared" ca="1" si="111"/>
        <v>-9.6664454576735306</v>
      </c>
    </row>
    <row r="627" spans="1:24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102"/>
        <v>-1.5</v>
      </c>
      <c r="L627">
        <f t="shared" si="103"/>
        <v>0</v>
      </c>
      <c r="M627">
        <f t="shared" si="105"/>
        <v>1.5</v>
      </c>
      <c r="N627">
        <f ca="1">SUM(L627:OFFSET(L627,-$N$2,0))</f>
        <v>9</v>
      </c>
      <c r="O627">
        <f ca="1">SUM(M627:OFFSET(M627,-$N$2,0))</f>
        <v>13.75</v>
      </c>
      <c r="P627" s="4">
        <f t="shared" ca="1" si="108"/>
        <v>0.44568759071938296</v>
      </c>
      <c r="Q627" s="4">
        <f t="shared" ca="1" si="109"/>
        <v>0.64085645601424313</v>
      </c>
      <c r="R627" s="4">
        <f t="shared" ca="1" si="106"/>
        <v>41.018824046683719</v>
      </c>
      <c r="S627">
        <f t="shared" ca="1" si="104"/>
        <v>-6.25</v>
      </c>
      <c r="T627" s="6">
        <f t="shared" ca="1" si="107"/>
        <v>-0.89811759533162816</v>
      </c>
      <c r="V627">
        <f t="shared" si="101"/>
        <v>0</v>
      </c>
      <c r="W627">
        <f t="shared" ca="1" si="110"/>
        <v>-0.12303737776133891</v>
      </c>
      <c r="X627">
        <f t="shared" ca="1" si="111"/>
        <v>-12.242025965415863</v>
      </c>
    </row>
    <row r="628" spans="1:24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102"/>
        <v>1</v>
      </c>
      <c r="L628">
        <f t="shared" si="103"/>
        <v>1</v>
      </c>
      <c r="M628">
        <f t="shared" si="105"/>
        <v>0</v>
      </c>
      <c r="N628">
        <f ca="1">SUM(L628:OFFSET(L628,-$N$2,0))</f>
        <v>10</v>
      </c>
      <c r="O628">
        <f ca="1">SUM(M628:OFFSET(M628,-$N$2,0))</f>
        <v>12.5</v>
      </c>
      <c r="P628" s="4">
        <f t="shared" ca="1" si="108"/>
        <v>0.47340321118341383</v>
      </c>
      <c r="Q628" s="4">
        <f t="shared" ca="1" si="109"/>
        <v>0.60881363321353099</v>
      </c>
      <c r="R628" s="4">
        <f t="shared" ca="1" si="106"/>
        <v>43.743840583743022</v>
      </c>
      <c r="S628">
        <f t="shared" ca="1" si="104"/>
        <v>-6.25</v>
      </c>
      <c r="T628" s="6">
        <f t="shared" ca="1" si="107"/>
        <v>-0.62561594162569778</v>
      </c>
      <c r="V628">
        <f t="shared" si="101"/>
        <v>0</v>
      </c>
      <c r="W628">
        <f t="shared" ca="1" si="110"/>
        <v>-0.1261696029169754</v>
      </c>
      <c r="X628">
        <f t="shared" ca="1" si="111"/>
        <v>-12.550435035481879</v>
      </c>
    </row>
    <row r="629" spans="1:24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102"/>
        <v>0.75</v>
      </c>
      <c r="L629">
        <f t="shared" si="103"/>
        <v>0.75</v>
      </c>
      <c r="M629">
        <f t="shared" si="105"/>
        <v>0</v>
      </c>
      <c r="N629">
        <f ca="1">SUM(L629:OFFSET(L629,-$N$2,0))</f>
        <v>9.75</v>
      </c>
      <c r="O629">
        <f ca="1">SUM(M629:OFFSET(M629,-$N$2,0))</f>
        <v>12.5</v>
      </c>
      <c r="P629" s="4">
        <f t="shared" ca="1" si="108"/>
        <v>0.48723305062424316</v>
      </c>
      <c r="Q629" s="4">
        <f t="shared" ca="1" si="109"/>
        <v>0.5783729515528544</v>
      </c>
      <c r="R629" s="4">
        <f t="shared" ca="1" si="106"/>
        <v>45.723564772420254</v>
      </c>
      <c r="S629">
        <f t="shared" ca="1" si="104"/>
        <v>-3.75</v>
      </c>
      <c r="T629" s="6">
        <f t="shared" ca="1" si="107"/>
        <v>-0.42764352275797468</v>
      </c>
      <c r="V629">
        <f t="shared" si="101"/>
        <v>0</v>
      </c>
      <c r="W629">
        <f t="shared" ca="1" si="110"/>
        <v>-0.15900096365750627</v>
      </c>
      <c r="X629">
        <f t="shared" ca="1" si="111"/>
        <v>-15.767445899042997</v>
      </c>
    </row>
    <row r="630" spans="1:24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102"/>
        <v>1</v>
      </c>
      <c r="L630">
        <f t="shared" si="103"/>
        <v>1</v>
      </c>
      <c r="M630">
        <f t="shared" si="105"/>
        <v>0</v>
      </c>
      <c r="N630">
        <f ca="1">SUM(L630:OFFSET(L630,-$N$2,0))</f>
        <v>6.75</v>
      </c>
      <c r="O630">
        <f ca="1">SUM(M630:OFFSET(M630,-$N$2,0))</f>
        <v>12.5</v>
      </c>
      <c r="P630" s="4">
        <f t="shared" ca="1" si="108"/>
        <v>0.51287139809303095</v>
      </c>
      <c r="Q630" s="4">
        <f t="shared" ca="1" si="109"/>
        <v>0.54945430397521167</v>
      </c>
      <c r="R630" s="4">
        <f t="shared" ca="1" si="106"/>
        <v>48.278169029942632</v>
      </c>
      <c r="S630">
        <f t="shared" ca="1" si="104"/>
        <v>-1.25</v>
      </c>
      <c r="T630" s="6">
        <f t="shared" ca="1" si="107"/>
        <v>-0.17218309700573686</v>
      </c>
      <c r="V630">
        <f t="shared" si="101"/>
        <v>0</v>
      </c>
      <c r="W630">
        <f t="shared" ca="1" si="110"/>
        <v>-0.20594637252566439</v>
      </c>
      <c r="X630">
        <f t="shared" ca="1" si="111"/>
        <v>-20.308327330125959</v>
      </c>
    </row>
    <row r="631" spans="1:24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102"/>
        <v>1.5</v>
      </c>
      <c r="L631">
        <f t="shared" si="103"/>
        <v>1.5</v>
      </c>
      <c r="M631">
        <f t="shared" si="105"/>
        <v>0</v>
      </c>
      <c r="N631">
        <f ca="1">SUM(L631:OFFSET(L631,-$N$2,0))</f>
        <v>8.25</v>
      </c>
      <c r="O631">
        <f ca="1">SUM(M631:OFFSET(M631,-$N$2,0))</f>
        <v>12</v>
      </c>
      <c r="P631" s="4">
        <f t="shared" ca="1" si="108"/>
        <v>0.56222782818837946</v>
      </c>
      <c r="Q631" s="4">
        <f t="shared" ca="1" si="109"/>
        <v>0.52198158877645107</v>
      </c>
      <c r="R631" s="4">
        <f t="shared" ca="1" si="106"/>
        <v>51.856017794265007</v>
      </c>
      <c r="S631">
        <f t="shared" ca="1" si="104"/>
        <v>2</v>
      </c>
      <c r="T631" s="6">
        <f t="shared" ca="1" si="107"/>
        <v>0.18560177942650072</v>
      </c>
      <c r="V631">
        <f t="shared" si="101"/>
        <v>0</v>
      </c>
      <c r="W631">
        <f t="shared" ca="1" si="110"/>
        <v>-0.25448560703751621</v>
      </c>
      <c r="X631">
        <f t="shared" ca="1" si="111"/>
        <v>-24.91305441656073</v>
      </c>
    </row>
    <row r="632" spans="1:24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102"/>
        <v>-0.75</v>
      </c>
      <c r="L632">
        <f t="shared" si="103"/>
        <v>0</v>
      </c>
      <c r="M632">
        <f t="shared" si="105"/>
        <v>0.75</v>
      </c>
      <c r="N632">
        <f ca="1">SUM(L632:OFFSET(L632,-$N$2,0))</f>
        <v>7.75</v>
      </c>
      <c r="O632">
        <f ca="1">SUM(M632:OFFSET(M632,-$N$2,0))</f>
        <v>12.75</v>
      </c>
      <c r="P632" s="4">
        <f t="shared" ca="1" si="108"/>
        <v>0.53411643677896048</v>
      </c>
      <c r="Q632" s="4">
        <f t="shared" ca="1" si="109"/>
        <v>0.53338250933762854</v>
      </c>
      <c r="R632" s="4">
        <f t="shared" ca="1" si="106"/>
        <v>50.034376026505775</v>
      </c>
      <c r="S632">
        <f t="shared" ca="1" si="104"/>
        <v>1.75</v>
      </c>
      <c r="T632" s="6">
        <f t="shared" ca="1" si="107"/>
        <v>3.4376026505775316E-3</v>
      </c>
      <c r="V632">
        <f t="shared" si="101"/>
        <v>0</v>
      </c>
      <c r="W632">
        <f t="shared" ca="1" si="110"/>
        <v>-0.30238833255358616</v>
      </c>
      <c r="X632">
        <f t="shared" ca="1" si="111"/>
        <v>-29.349674008581225</v>
      </c>
    </row>
    <row r="633" spans="1:24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102"/>
        <v>-0.25</v>
      </c>
      <c r="L633">
        <f t="shared" si="103"/>
        <v>0</v>
      </c>
      <c r="M633">
        <f t="shared" si="105"/>
        <v>0.25</v>
      </c>
      <c r="N633">
        <f ca="1">SUM(L633:OFFSET(L633,-$N$2,0))</f>
        <v>7.75</v>
      </c>
      <c r="O633">
        <f ca="1">SUM(M633:OFFSET(M633,-$N$2,0))</f>
        <v>12.5</v>
      </c>
      <c r="P633" s="4">
        <f t="shared" ca="1" si="108"/>
        <v>0.50741061494001249</v>
      </c>
      <c r="Q633" s="4">
        <f t="shared" ca="1" si="109"/>
        <v>0.51921338387074711</v>
      </c>
      <c r="R633" s="4">
        <f t="shared" ca="1" si="106"/>
        <v>49.425165934928124</v>
      </c>
      <c r="S633">
        <f t="shared" ca="1" si="104"/>
        <v>1</v>
      </c>
      <c r="T633" s="6">
        <f t="shared" ca="1" si="107"/>
        <v>-5.7483406507187598E-2</v>
      </c>
      <c r="V633">
        <f t="shared" si="101"/>
        <v>0</v>
      </c>
      <c r="W633">
        <f t="shared" ca="1" si="110"/>
        <v>-0.34700397456501025</v>
      </c>
      <c r="X633">
        <f t="shared" ca="1" si="111"/>
        <v>-33.37158422433636</v>
      </c>
    </row>
    <row r="634" spans="1:24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102"/>
        <v>5</v>
      </c>
      <c r="L634">
        <f t="shared" si="103"/>
        <v>5</v>
      </c>
      <c r="M634">
        <f t="shared" si="105"/>
        <v>0</v>
      </c>
      <c r="N634">
        <f ca="1">SUM(L634:OFFSET(L634,-$N$2,0))</f>
        <v>12.75</v>
      </c>
      <c r="O634">
        <f ca="1">SUM(M634:OFFSET(M634,-$N$2,0))</f>
        <v>10.75</v>
      </c>
      <c r="P634" s="4">
        <f t="shared" ca="1" si="108"/>
        <v>0.73204008419301192</v>
      </c>
      <c r="Q634" s="4">
        <f t="shared" ca="1" si="109"/>
        <v>0.49325271467720977</v>
      </c>
      <c r="R634" s="4">
        <f t="shared" ca="1" si="106"/>
        <v>59.74409421715265</v>
      </c>
      <c r="S634">
        <f t="shared" ca="1" si="104"/>
        <v>6.5</v>
      </c>
      <c r="T634" s="6">
        <f t="shared" ca="1" si="107"/>
        <v>0.97440942171526501</v>
      </c>
      <c r="V634">
        <f t="shared" si="101"/>
        <v>0</v>
      </c>
      <c r="W634">
        <f t="shared" ca="1" si="110"/>
        <v>-0.4072872924038205</v>
      </c>
      <c r="X634">
        <f t="shared" ca="1" si="111"/>
        <v>-38.61669259215428</v>
      </c>
    </row>
    <row r="635" spans="1:24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102"/>
        <v>-1</v>
      </c>
      <c r="L635">
        <f t="shared" si="103"/>
        <v>0</v>
      </c>
      <c r="M635">
        <f t="shared" si="105"/>
        <v>1</v>
      </c>
      <c r="N635">
        <f ca="1">SUM(L635:OFFSET(L635,-$N$2,0))</f>
        <v>12</v>
      </c>
      <c r="O635">
        <f ca="1">SUM(M635:OFFSET(M635,-$N$2,0))</f>
        <v>11.75</v>
      </c>
      <c r="P635" s="4">
        <f t="shared" ca="1" si="108"/>
        <v>0.69543807998336127</v>
      </c>
      <c r="Q635" s="4">
        <f t="shared" ca="1" si="109"/>
        <v>0.5185900789433493</v>
      </c>
      <c r="R635" s="4">
        <f t="shared" ca="1" si="106"/>
        <v>57.283521380441385</v>
      </c>
      <c r="S635">
        <f t="shared" ca="1" si="104"/>
        <v>5.75</v>
      </c>
      <c r="T635" s="6">
        <f t="shared" ca="1" si="107"/>
        <v>0.72835213804413856</v>
      </c>
      <c r="V635">
        <f t="shared" si="101"/>
        <v>0</v>
      </c>
      <c r="W635">
        <f t="shared" ca="1" si="110"/>
        <v>-0.45443638483625809</v>
      </c>
      <c r="X635">
        <f t="shared" ca="1" si="111"/>
        <v>-42.553888237883839</v>
      </c>
    </row>
    <row r="636" spans="1:24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102"/>
        <v>-0.25</v>
      </c>
      <c r="L636">
        <f t="shared" si="103"/>
        <v>0</v>
      </c>
      <c r="M636">
        <f t="shared" si="105"/>
        <v>0.25</v>
      </c>
      <c r="N636">
        <f ca="1">SUM(L636:OFFSET(L636,-$N$2,0))</f>
        <v>12</v>
      </c>
      <c r="O636">
        <f ca="1">SUM(M636:OFFSET(M636,-$N$2,0))</f>
        <v>10.25</v>
      </c>
      <c r="P636" s="4">
        <f t="shared" ca="1" si="108"/>
        <v>0.66066617598419319</v>
      </c>
      <c r="Q636" s="4">
        <f t="shared" ca="1" si="109"/>
        <v>0.50516057499618183</v>
      </c>
      <c r="R636" s="4">
        <f t="shared" ca="1" si="106"/>
        <v>56.669327190221118</v>
      </c>
      <c r="S636">
        <f t="shared" ca="1" si="104"/>
        <v>7</v>
      </c>
      <c r="T636" s="6">
        <f t="shared" ca="1" si="107"/>
        <v>0.66693271902211182</v>
      </c>
      <c r="V636">
        <f t="shared" si="101"/>
        <v>0</v>
      </c>
      <c r="W636">
        <f t="shared" ca="1" si="110"/>
        <v>-0.50772626251169595</v>
      </c>
      <c r="X636">
        <f t="shared" ca="1" si="111"/>
        <v>-46.817172097392593</v>
      </c>
    </row>
    <row r="637" spans="1:24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102"/>
        <v>0</v>
      </c>
      <c r="L637">
        <f t="shared" si="103"/>
        <v>0</v>
      </c>
      <c r="M637">
        <f t="shared" si="105"/>
        <v>0</v>
      </c>
      <c r="N637">
        <f ca="1">SUM(L637:OFFSET(L637,-$N$2,0))</f>
        <v>12</v>
      </c>
      <c r="O637">
        <f ca="1">SUM(M637:OFFSET(M637,-$N$2,0))</f>
        <v>10</v>
      </c>
      <c r="P637" s="4">
        <f t="shared" ca="1" si="108"/>
        <v>0.62763286718498357</v>
      </c>
      <c r="Q637" s="4">
        <f t="shared" ca="1" si="109"/>
        <v>0.47990254624637274</v>
      </c>
      <c r="R637" s="4">
        <f t="shared" ca="1" si="106"/>
        <v>56.669327190221132</v>
      </c>
      <c r="S637">
        <f t="shared" ca="1" si="104"/>
        <v>6</v>
      </c>
      <c r="T637" s="6">
        <f t="shared" ca="1" si="107"/>
        <v>0.66693271902211326</v>
      </c>
      <c r="V637">
        <f t="shared" si="101"/>
        <v>0</v>
      </c>
      <c r="W637">
        <f t="shared" ca="1" si="110"/>
        <v>-0.53509556634249122</v>
      </c>
      <c r="X637">
        <f t="shared" ca="1" si="111"/>
        <v>-48.92665245595623</v>
      </c>
    </row>
    <row r="638" spans="1:24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102"/>
        <v>-0.25</v>
      </c>
      <c r="L638">
        <f t="shared" si="103"/>
        <v>0</v>
      </c>
      <c r="M638">
        <f t="shared" si="105"/>
        <v>0.25</v>
      </c>
      <c r="N638">
        <f ca="1">SUM(L638:OFFSET(L638,-$N$2,0))</f>
        <v>11.5</v>
      </c>
      <c r="O638">
        <f ca="1">SUM(M638:OFFSET(M638,-$N$2,0))</f>
        <v>10.25</v>
      </c>
      <c r="P638" s="4">
        <f t="shared" ca="1" si="108"/>
        <v>0.59625122382573437</v>
      </c>
      <c r="Q638" s="4">
        <f t="shared" ca="1" si="109"/>
        <v>0.46840741893405413</v>
      </c>
      <c r="R638" s="4">
        <f t="shared" ca="1" si="106"/>
        <v>56.003980983063535</v>
      </c>
      <c r="S638">
        <f t="shared" ca="1" si="104"/>
        <v>5</v>
      </c>
      <c r="T638" s="6">
        <f t="shared" ca="1" si="107"/>
        <v>0.60039809830635349</v>
      </c>
      <c r="V638">
        <f t="shared" si="101"/>
        <v>0</v>
      </c>
      <c r="W638">
        <f t="shared" ca="1" si="110"/>
        <v>-0.55670404570472465</v>
      </c>
      <c r="X638">
        <f t="shared" ca="1" si="111"/>
        <v>-50.552787783588727</v>
      </c>
    </row>
    <row r="639" spans="1:24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102"/>
        <v>-2.25</v>
      </c>
      <c r="L639">
        <f t="shared" si="103"/>
        <v>0</v>
      </c>
      <c r="M639">
        <f t="shared" si="105"/>
        <v>2.25</v>
      </c>
      <c r="N639">
        <f ca="1">SUM(L639:OFFSET(L639,-$N$2,0))</f>
        <v>10.75</v>
      </c>
      <c r="O639">
        <f ca="1">SUM(M639:OFFSET(M639,-$N$2,0))</f>
        <v>12.5</v>
      </c>
      <c r="P639" s="4">
        <f t="shared" ca="1" si="108"/>
        <v>0.56643866263444764</v>
      </c>
      <c r="Q639" s="4">
        <f t="shared" ca="1" si="109"/>
        <v>0.55748704798735138</v>
      </c>
      <c r="R639" s="4">
        <f t="shared" ca="1" si="106"/>
        <v>50.39822981903955</v>
      </c>
      <c r="S639">
        <f t="shared" ca="1" si="104"/>
        <v>1.75</v>
      </c>
      <c r="T639" s="6">
        <f t="shared" ca="1" si="107"/>
        <v>3.9822981903954974E-2</v>
      </c>
      <c r="V639">
        <f t="shared" si="101"/>
        <v>0</v>
      </c>
      <c r="W639">
        <f t="shared" ca="1" si="110"/>
        <v>-0.58810361471178951</v>
      </c>
      <c r="X639">
        <f t="shared" ca="1" si="111"/>
        <v>-52.853033673579915</v>
      </c>
    </row>
    <row r="640" spans="1:24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102"/>
        <v>-1</v>
      </c>
      <c r="L640">
        <f t="shared" si="103"/>
        <v>0</v>
      </c>
      <c r="M640">
        <f t="shared" si="105"/>
        <v>1</v>
      </c>
      <c r="N640">
        <f ca="1">SUM(L640:OFFSET(L640,-$N$2,0))</f>
        <v>9.75</v>
      </c>
      <c r="O640">
        <f ca="1">SUM(M640:OFFSET(M640,-$N$2,0))</f>
        <v>13.5</v>
      </c>
      <c r="P640" s="4">
        <f t="shared" ca="1" si="108"/>
        <v>0.53811672950272527</v>
      </c>
      <c r="Q640" s="4">
        <f t="shared" ca="1" si="109"/>
        <v>0.57961269558798389</v>
      </c>
      <c r="R640" s="4">
        <f t="shared" ca="1" si="106"/>
        <v>48.143738316547811</v>
      </c>
      <c r="S640">
        <f t="shared" ca="1" si="104"/>
        <v>-0.75</v>
      </c>
      <c r="T640" s="6">
        <f t="shared" ca="1" si="107"/>
        <v>-0.18562616834521892</v>
      </c>
      <c r="V640">
        <f t="shared" si="101"/>
        <v>0</v>
      </c>
      <c r="W640">
        <f t="shared" ca="1" si="110"/>
        <v>-0.63720308057004693</v>
      </c>
      <c r="X640">
        <f t="shared" ca="1" si="111"/>
        <v>-56.299215390870977</v>
      </c>
    </row>
    <row r="641" spans="1:24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102"/>
        <v>-0.5</v>
      </c>
      <c r="L641">
        <f t="shared" si="103"/>
        <v>0</v>
      </c>
      <c r="M641">
        <f t="shared" si="105"/>
        <v>0.5</v>
      </c>
      <c r="N641">
        <f ca="1">SUM(L641:OFFSET(L641,-$N$2,0))</f>
        <v>9.75</v>
      </c>
      <c r="O641">
        <f ca="1">SUM(M641:OFFSET(M641,-$N$2,0))</f>
        <v>12.25</v>
      </c>
      <c r="P641" s="4">
        <f t="shared" ca="1" si="108"/>
        <v>0.51121089302758904</v>
      </c>
      <c r="Q641" s="4">
        <f t="shared" ca="1" si="109"/>
        <v>0.57563206080858476</v>
      </c>
      <c r="R641" s="4">
        <f t="shared" ca="1" si="106"/>
        <v>47.036316629113166</v>
      </c>
      <c r="S641">
        <f t="shared" ca="1" si="104"/>
        <v>-0.5</v>
      </c>
      <c r="T641" s="6">
        <f t="shared" ca="1" si="107"/>
        <v>-0.29636833708868338</v>
      </c>
      <c r="V641">
        <f t="shared" si="101"/>
        <v>0</v>
      </c>
      <c r="W641">
        <f t="shared" ca="1" si="110"/>
        <v>-0.66457545783167715</v>
      </c>
      <c r="X641">
        <f t="shared" ca="1" si="111"/>
        <v>-58.140030319674835</v>
      </c>
    </row>
    <row r="642" spans="1:24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102"/>
        <v>2</v>
      </c>
      <c r="L642">
        <f t="shared" si="103"/>
        <v>2</v>
      </c>
      <c r="M642">
        <f t="shared" si="105"/>
        <v>0</v>
      </c>
      <c r="N642">
        <f ca="1">SUM(L642:OFFSET(L642,-$N$2,0))</f>
        <v>11.75</v>
      </c>
      <c r="O642">
        <f ca="1">SUM(M642:OFFSET(M642,-$N$2,0))</f>
        <v>10.75</v>
      </c>
      <c r="P642" s="4">
        <f t="shared" ca="1" si="108"/>
        <v>0.58565034837620966</v>
      </c>
      <c r="Q642" s="4">
        <f t="shared" ca="1" si="109"/>
        <v>0.54685045776815555</v>
      </c>
      <c r="R642" s="4">
        <f t="shared" ca="1" si="106"/>
        <v>51.713018233521147</v>
      </c>
      <c r="S642">
        <f t="shared" ca="1" si="104"/>
        <v>1.75</v>
      </c>
      <c r="T642" s="6">
        <f t="shared" ca="1" si="107"/>
        <v>0.17130182335211475</v>
      </c>
      <c r="V642">
        <f t="shared" si="101"/>
        <v>0</v>
      </c>
      <c r="W642">
        <f t="shared" ca="1" si="110"/>
        <v>-0.66653476679021728</v>
      </c>
      <c r="X642">
        <f t="shared" ca="1" si="111"/>
        <v>-58.269583671735752</v>
      </c>
    </row>
    <row r="643" spans="1:24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102"/>
        <v>-1</v>
      </c>
      <c r="L643">
        <f t="shared" si="103"/>
        <v>0</v>
      </c>
      <c r="M643">
        <f t="shared" si="105"/>
        <v>1</v>
      </c>
      <c r="N643">
        <f ca="1">SUM(L643:OFFSET(L643,-$N$2,0))</f>
        <v>11.75</v>
      </c>
      <c r="O643">
        <f ca="1">SUM(M643:OFFSET(M643,-$N$2,0))</f>
        <v>10</v>
      </c>
      <c r="P643" s="4">
        <f t="shared" ca="1" si="108"/>
        <v>0.55636783095739917</v>
      </c>
      <c r="Q643" s="4">
        <f t="shared" ca="1" si="109"/>
        <v>0.56950793487974782</v>
      </c>
      <c r="R643" s="4">
        <f t="shared" ca="1" si="106"/>
        <v>49.41644965097111</v>
      </c>
      <c r="S643">
        <f t="shared" ca="1" si="104"/>
        <v>-4.25</v>
      </c>
      <c r="T643" s="6">
        <f t="shared" ca="1" si="107"/>
        <v>-5.8355034902889007E-2</v>
      </c>
      <c r="V643">
        <f t="shared" ref="V643:V706" si="112">E643*U643</f>
        <v>0</v>
      </c>
      <c r="W643">
        <f t="shared" ca="1" si="110"/>
        <v>-0.60086761771090824</v>
      </c>
      <c r="X643">
        <f t="shared" ca="1" si="111"/>
        <v>-53.766665677742843</v>
      </c>
    </row>
    <row r="644" spans="1:24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113">E644-E643</f>
        <v>2</v>
      </c>
      <c r="L644">
        <f t="shared" ref="L644:L707" si="114">IF(K644&gt;0,K644,0)</f>
        <v>2</v>
      </c>
      <c r="M644">
        <f t="shared" si="105"/>
        <v>0</v>
      </c>
      <c r="N644">
        <f ca="1">SUM(L644:OFFSET(L644,-$N$2,0))</f>
        <v>13.75</v>
      </c>
      <c r="O644">
        <f ca="1">SUM(M644:OFFSET(M644,-$N$2,0))</f>
        <v>9.5</v>
      </c>
      <c r="P644" s="4">
        <f t="shared" ca="1" si="108"/>
        <v>0.62854943940952923</v>
      </c>
      <c r="Q644" s="4">
        <f t="shared" ca="1" si="109"/>
        <v>0.54103253813576047</v>
      </c>
      <c r="R644" s="4">
        <f t="shared" ca="1" si="106"/>
        <v>53.741375250046545</v>
      </c>
      <c r="S644">
        <f t="shared" ca="1" si="104"/>
        <v>-1.25</v>
      </c>
      <c r="T644" s="6">
        <f t="shared" ca="1" si="107"/>
        <v>0.37413752500465453</v>
      </c>
      <c r="V644">
        <f t="shared" si="112"/>
        <v>0</v>
      </c>
      <c r="W644">
        <f t="shared" ca="1" si="110"/>
        <v>-0.55049134939478961</v>
      </c>
      <c r="X644">
        <f t="shared" ca="1" si="111"/>
        <v>-50.088837692516648</v>
      </c>
    </row>
    <row r="645" spans="1:24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113"/>
        <v>-0.5</v>
      </c>
      <c r="L645">
        <f t="shared" si="114"/>
        <v>0</v>
      </c>
      <c r="M645">
        <f t="shared" si="105"/>
        <v>0.5</v>
      </c>
      <c r="N645">
        <f ca="1">SUM(L645:OFFSET(L645,-$N$2,0))</f>
        <v>13.25</v>
      </c>
      <c r="O645">
        <f ca="1">SUM(M645:OFFSET(M645,-$N$2,0))</f>
        <v>10</v>
      </c>
      <c r="P645" s="4">
        <f t="shared" ca="1" si="108"/>
        <v>0.59712196743905277</v>
      </c>
      <c r="Q645" s="4">
        <f t="shared" ca="1" si="109"/>
        <v>0.53898091122897251</v>
      </c>
      <c r="R645" s="4">
        <f t="shared" ca="1" si="106"/>
        <v>52.558793631358689</v>
      </c>
      <c r="S645">
        <f t="shared" ca="1" si="104"/>
        <v>-1.5</v>
      </c>
      <c r="T645" s="6">
        <f t="shared" ca="1" si="107"/>
        <v>0.25587936313586895</v>
      </c>
      <c r="V645">
        <f t="shared" si="112"/>
        <v>0</v>
      </c>
      <c r="W645">
        <f t="shared" ca="1" si="110"/>
        <v>-0.51354500032961747</v>
      </c>
      <c r="X645">
        <f t="shared" ca="1" si="111"/>
        <v>-47.270268589005639</v>
      </c>
    </row>
    <row r="646" spans="1:24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113"/>
        <v>0.75</v>
      </c>
      <c r="L646">
        <f t="shared" si="114"/>
        <v>0.75</v>
      </c>
      <c r="M646">
        <f t="shared" si="105"/>
        <v>0</v>
      </c>
      <c r="N646">
        <f ca="1">SUM(L646:OFFSET(L646,-$N$2,0))</f>
        <v>14</v>
      </c>
      <c r="O646">
        <f ca="1">SUM(M646:OFFSET(M646,-$N$2,0))</f>
        <v>9.5</v>
      </c>
      <c r="P646" s="4">
        <f t="shared" ca="1" si="108"/>
        <v>0.60476586906710017</v>
      </c>
      <c r="Q646" s="4">
        <f t="shared" ca="1" si="109"/>
        <v>0.5120318656675239</v>
      </c>
      <c r="R646" s="4">
        <f t="shared" ca="1" si="106"/>
        <v>54.151781496118986</v>
      </c>
      <c r="S646">
        <f t="shared" ca="1" si="104"/>
        <v>-0.75</v>
      </c>
      <c r="T646" s="6">
        <f t="shared" ca="1" si="107"/>
        <v>0.41517814961189858</v>
      </c>
      <c r="V646">
        <f t="shared" si="112"/>
        <v>0</v>
      </c>
      <c r="W646">
        <f t="shared" ca="1" si="110"/>
        <v>-0.47643868926721539</v>
      </c>
      <c r="X646">
        <f t="shared" ca="1" si="111"/>
        <v>-44.338694752091165</v>
      </c>
    </row>
    <row r="647" spans="1:24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113"/>
        <v>2</v>
      </c>
      <c r="L647">
        <f t="shared" si="114"/>
        <v>2</v>
      </c>
      <c r="M647">
        <f t="shared" si="105"/>
        <v>0</v>
      </c>
      <c r="N647">
        <f ca="1">SUM(L647:OFFSET(L647,-$N$2,0))</f>
        <v>16</v>
      </c>
      <c r="O647">
        <f ca="1">SUM(M647:OFFSET(M647,-$N$2,0))</f>
        <v>9.25</v>
      </c>
      <c r="P647" s="4">
        <f t="shared" ca="1" si="108"/>
        <v>0.67452757561374521</v>
      </c>
      <c r="Q647" s="4">
        <f t="shared" ca="1" si="109"/>
        <v>0.48643027238414771</v>
      </c>
      <c r="R647" s="4">
        <f t="shared" ca="1" si="106"/>
        <v>58.100953172157674</v>
      </c>
      <c r="S647">
        <f t="shared" ca="1" si="104"/>
        <v>1.5</v>
      </c>
      <c r="T647" s="6">
        <f t="shared" ca="1" si="107"/>
        <v>0.81009531721576744</v>
      </c>
      <c r="V647">
        <f t="shared" si="112"/>
        <v>0</v>
      </c>
      <c r="W647">
        <f t="shared" ca="1" si="110"/>
        <v>-0.42832149347959969</v>
      </c>
      <c r="X647">
        <f t="shared" ca="1" si="111"/>
        <v>-40.391760255113333</v>
      </c>
    </row>
    <row r="648" spans="1:24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113"/>
        <v>-2.75</v>
      </c>
      <c r="L648">
        <f t="shared" si="114"/>
        <v>0</v>
      </c>
      <c r="M648">
        <f t="shared" si="105"/>
        <v>2.75</v>
      </c>
      <c r="N648">
        <f ca="1">SUM(L648:OFFSET(L648,-$N$2,0))</f>
        <v>16</v>
      </c>
      <c r="O648">
        <f ca="1">SUM(M648:OFFSET(M648,-$N$2,0))</f>
        <v>10.5</v>
      </c>
      <c r="P648" s="4">
        <f t="shared" ca="1" si="108"/>
        <v>0.64080119683305792</v>
      </c>
      <c r="Q648" s="4">
        <f t="shared" ca="1" si="109"/>
        <v>0.59960875876494035</v>
      </c>
      <c r="R648" s="4">
        <f t="shared" ca="1" si="106"/>
        <v>51.660436450151636</v>
      </c>
      <c r="S648">
        <f t="shared" ca="1" si="104"/>
        <v>1</v>
      </c>
      <c r="T648" s="6">
        <f t="shared" ca="1" si="107"/>
        <v>0.16604364501516358</v>
      </c>
      <c r="V648">
        <f t="shared" si="112"/>
        <v>0</v>
      </c>
      <c r="W648">
        <f t="shared" ca="1" si="110"/>
        <v>-0.3965154118364661</v>
      </c>
      <c r="X648">
        <f t="shared" ca="1" si="111"/>
        <v>-37.696347286718179</v>
      </c>
    </row>
    <row r="649" spans="1:24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113"/>
        <v>0.25</v>
      </c>
      <c r="L649">
        <f t="shared" si="114"/>
        <v>0.25</v>
      </c>
      <c r="M649">
        <f t="shared" si="105"/>
        <v>0</v>
      </c>
      <c r="N649">
        <f ca="1">SUM(L649:OFFSET(L649,-$N$2,0))</f>
        <v>15.25</v>
      </c>
      <c r="O649">
        <f ca="1">SUM(M649:OFFSET(M649,-$N$2,0))</f>
        <v>10.5</v>
      </c>
      <c r="P649" s="4">
        <f t="shared" ca="1" si="108"/>
        <v>0.62126113699140506</v>
      </c>
      <c r="Q649" s="4">
        <f t="shared" ca="1" si="109"/>
        <v>0.56962832082669335</v>
      </c>
      <c r="R649" s="4">
        <f t="shared" ca="1" si="106"/>
        <v>52.167825729993083</v>
      </c>
      <c r="S649">
        <f t="shared" ca="1" si="104"/>
        <v>2.25</v>
      </c>
      <c r="T649" s="6">
        <f t="shared" ca="1" si="107"/>
        <v>0.21678257299930836</v>
      </c>
      <c r="V649">
        <f t="shared" si="112"/>
        <v>0</v>
      </c>
      <c r="W649">
        <f t="shared" ca="1" si="110"/>
        <v>-0.37241979000459213</v>
      </c>
      <c r="X649">
        <f t="shared" ca="1" si="111"/>
        <v>-35.610646268338805</v>
      </c>
    </row>
    <row r="650" spans="1:24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113"/>
        <v>-1.75</v>
      </c>
      <c r="L650">
        <f t="shared" si="114"/>
        <v>0</v>
      </c>
      <c r="M650">
        <f t="shared" si="105"/>
        <v>1.75</v>
      </c>
      <c r="N650">
        <f ca="1">SUM(L650:OFFSET(L650,-$N$2,0))</f>
        <v>14.5</v>
      </c>
      <c r="O650">
        <f ca="1">SUM(M650:OFFSET(M650,-$N$2,0))</f>
        <v>12.25</v>
      </c>
      <c r="P650" s="4">
        <f t="shared" ca="1" si="108"/>
        <v>0.59019808014183472</v>
      </c>
      <c r="Q650" s="4">
        <f t="shared" ca="1" si="109"/>
        <v>0.62864690478535867</v>
      </c>
      <c r="R650" s="4">
        <f t="shared" ca="1" si="106"/>
        <v>48.422735248575492</v>
      </c>
      <c r="S650">
        <f t="shared" ca="1" si="104"/>
        <v>1</v>
      </c>
      <c r="T650" s="6">
        <f t="shared" ca="1" si="107"/>
        <v>-0.15772647514245081</v>
      </c>
      <c r="V650">
        <f t="shared" si="112"/>
        <v>0</v>
      </c>
      <c r="W650">
        <f t="shared" ca="1" si="110"/>
        <v>-0.33728741225300402</v>
      </c>
      <c r="X650">
        <f t="shared" ca="1" si="111"/>
        <v>-32.505356171592567</v>
      </c>
    </row>
    <row r="651" spans="1:24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113"/>
        <v>0.5</v>
      </c>
      <c r="L651">
        <f t="shared" si="114"/>
        <v>0.5</v>
      </c>
      <c r="M651">
        <f t="shared" si="105"/>
        <v>0</v>
      </c>
      <c r="N651">
        <f ca="1">SUM(L651:OFFSET(L651,-$N$2,0))</f>
        <v>14</v>
      </c>
      <c r="O651">
        <f ca="1">SUM(M651:OFFSET(M651,-$N$2,0))</f>
        <v>12.25</v>
      </c>
      <c r="P651" s="4">
        <f t="shared" ca="1" si="108"/>
        <v>0.585688176134743</v>
      </c>
      <c r="Q651" s="4">
        <f t="shared" ca="1" si="109"/>
        <v>0.59721455954609071</v>
      </c>
      <c r="R651" s="4">
        <f t="shared" ca="1" si="106"/>
        <v>49.512792427320178</v>
      </c>
      <c r="S651">
        <f t="shared" ca="1" si="104"/>
        <v>-0.5</v>
      </c>
      <c r="T651" s="6">
        <f t="shared" ca="1" si="107"/>
        <v>-4.8720757267982154E-2</v>
      </c>
      <c r="V651">
        <f t="shared" si="112"/>
        <v>0</v>
      </c>
      <c r="W651">
        <f t="shared" ca="1" si="110"/>
        <v>-0.30712608103038075</v>
      </c>
      <c r="X651">
        <f t="shared" ca="1" si="111"/>
        <v>-29.782033295013896</v>
      </c>
    </row>
    <row r="652" spans="1:24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113"/>
        <v>-1.75</v>
      </c>
      <c r="L652">
        <f t="shared" si="114"/>
        <v>0</v>
      </c>
      <c r="M652">
        <f t="shared" si="105"/>
        <v>1.75</v>
      </c>
      <c r="N652">
        <f ca="1">SUM(L652:OFFSET(L652,-$N$2,0))</f>
        <v>12.5</v>
      </c>
      <c r="O652">
        <f ca="1">SUM(M652:OFFSET(M652,-$N$2,0))</f>
        <v>14</v>
      </c>
      <c r="P652" s="4">
        <f t="shared" ca="1" si="108"/>
        <v>0.55640376732800578</v>
      </c>
      <c r="Q652" s="4">
        <f t="shared" ca="1" si="109"/>
        <v>0.65485383156878618</v>
      </c>
      <c r="R652" s="4">
        <f t="shared" ca="1" si="106"/>
        <v>45.936039355689147</v>
      </c>
      <c r="S652">
        <f t="shared" ca="1" si="104"/>
        <v>-1.25</v>
      </c>
      <c r="T652" s="6">
        <f t="shared" ca="1" si="107"/>
        <v>-0.40639606443108534</v>
      </c>
      <c r="V652">
        <f t="shared" si="112"/>
        <v>0</v>
      </c>
      <c r="W652">
        <f t="shared" ca="1" si="110"/>
        <v>-0.30473053872085132</v>
      </c>
      <c r="X652">
        <f t="shared" ca="1" si="111"/>
        <v>-29.563571352015718</v>
      </c>
    </row>
    <row r="653" spans="1:24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113"/>
        <v>0.25</v>
      </c>
      <c r="L653">
        <f t="shared" si="114"/>
        <v>0.25</v>
      </c>
      <c r="M653">
        <f t="shared" si="105"/>
        <v>0</v>
      </c>
      <c r="N653">
        <f ca="1">SUM(L653:OFFSET(L653,-$N$2,0))</f>
        <v>12.75</v>
      </c>
      <c r="O653">
        <f ca="1">SUM(M653:OFFSET(M653,-$N$2,0))</f>
        <v>13.25</v>
      </c>
      <c r="P653" s="4">
        <f t="shared" ca="1" si="108"/>
        <v>0.54108357896160553</v>
      </c>
      <c r="Q653" s="4">
        <f t="shared" ca="1" si="109"/>
        <v>0.62211113999034695</v>
      </c>
      <c r="R653" s="4">
        <f t="shared" ca="1" si="106"/>
        <v>46.517025064309621</v>
      </c>
      <c r="S653">
        <f t="shared" ca="1" si="104"/>
        <v>-3</v>
      </c>
      <c r="T653" s="6">
        <f t="shared" ca="1" si="107"/>
        <v>-0.34829749356903794</v>
      </c>
      <c r="V653">
        <f t="shared" si="112"/>
        <v>0</v>
      </c>
      <c r="W653">
        <f t="shared" ca="1" si="110"/>
        <v>-0.32374947518125358</v>
      </c>
      <c r="X653">
        <f t="shared" ca="1" si="111"/>
        <v>-31.289327147545261</v>
      </c>
    </row>
    <row r="654" spans="1:24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113"/>
        <v>0</v>
      </c>
      <c r="L654">
        <f t="shared" si="114"/>
        <v>0</v>
      </c>
      <c r="M654">
        <f t="shared" si="105"/>
        <v>0</v>
      </c>
      <c r="N654">
        <f ca="1">SUM(L654:OFFSET(L654,-$N$2,0))</f>
        <v>12.75</v>
      </c>
      <c r="O654">
        <f ca="1">SUM(M654:OFFSET(M654,-$N$2,0))</f>
        <v>13</v>
      </c>
      <c r="P654" s="4">
        <f t="shared" ca="1" si="108"/>
        <v>0.51402940001352526</v>
      </c>
      <c r="Q654" s="4">
        <f t="shared" ca="1" si="109"/>
        <v>0.59100558299082961</v>
      </c>
      <c r="R654" s="4">
        <f t="shared" ca="1" si="106"/>
        <v>46.517025064309614</v>
      </c>
      <c r="S654">
        <f t="shared" ref="S654:S717" ca="1" si="115">E654-OFFSET(E654,-S$2+1,0)</f>
        <v>-2.5</v>
      </c>
      <c r="T654" s="6">
        <f t="shared" ca="1" si="107"/>
        <v>-0.34829749356903861</v>
      </c>
      <c r="V654">
        <f t="shared" si="112"/>
        <v>0</v>
      </c>
      <c r="W654">
        <f t="shared" ca="1" si="110"/>
        <v>-0.34975914804565128</v>
      </c>
      <c r="X654">
        <f t="shared" ca="1" si="111"/>
        <v>-33.616192711855163</v>
      </c>
    </row>
    <row r="655" spans="1:24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113"/>
        <v>-1.75</v>
      </c>
      <c r="L655">
        <f t="shared" si="114"/>
        <v>0</v>
      </c>
      <c r="M655">
        <f t="shared" si="105"/>
        <v>1.75</v>
      </c>
      <c r="N655">
        <f ca="1">SUM(L655:OFFSET(L655,-$N$2,0))</f>
        <v>7.75</v>
      </c>
      <c r="O655">
        <f ca="1">SUM(M655:OFFSET(M655,-$N$2,0))</f>
        <v>14.75</v>
      </c>
      <c r="P655" s="4">
        <f t="shared" ca="1" si="108"/>
        <v>0.48832793001284902</v>
      </c>
      <c r="Q655" s="4">
        <f t="shared" ca="1" si="109"/>
        <v>0.64895530384128819</v>
      </c>
      <c r="R655" s="4">
        <f t="shared" ca="1" si="106"/>
        <v>42.938110356024097</v>
      </c>
      <c r="S655">
        <f t="shared" ca="1" si="115"/>
        <v>-5</v>
      </c>
      <c r="T655" s="6">
        <f t="shared" ca="1" si="107"/>
        <v>-0.70618896439759027</v>
      </c>
      <c r="V655">
        <f t="shared" si="112"/>
        <v>0</v>
      </c>
      <c r="W655">
        <f t="shared" ca="1" si="110"/>
        <v>-0.36600249928189066</v>
      </c>
      <c r="X655">
        <f t="shared" ca="1" si="111"/>
        <v>-35.049020283126062</v>
      </c>
    </row>
    <row r="656" spans="1:24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113"/>
        <v>-1</v>
      </c>
      <c r="L656">
        <f t="shared" si="114"/>
        <v>0</v>
      </c>
      <c r="M656">
        <f t="shared" si="105"/>
        <v>1</v>
      </c>
      <c r="N656">
        <f ca="1">SUM(L656:OFFSET(L656,-$N$2,0))</f>
        <v>7.75</v>
      </c>
      <c r="O656">
        <f ca="1">SUM(M656:OFFSET(M656,-$N$2,0))</f>
        <v>14.75</v>
      </c>
      <c r="P656" s="4">
        <f t="shared" ca="1" si="108"/>
        <v>0.46391153351220654</v>
      </c>
      <c r="Q656" s="4">
        <f t="shared" ca="1" si="109"/>
        <v>0.66650753864922385</v>
      </c>
      <c r="R656" s="4">
        <f t="shared" ca="1" si="106"/>
        <v>41.038898310975881</v>
      </c>
      <c r="S656">
        <f t="shared" ca="1" si="115"/>
        <v>-8</v>
      </c>
      <c r="T656" s="6">
        <f t="shared" ca="1" si="107"/>
        <v>-0.89611016890241191</v>
      </c>
      <c r="V656">
        <f t="shared" si="112"/>
        <v>0</v>
      </c>
      <c r="W656">
        <f t="shared" ca="1" si="110"/>
        <v>-0.38530522531246797</v>
      </c>
      <c r="X656">
        <f t="shared" ca="1" si="111"/>
        <v>-36.730586333784579</v>
      </c>
    </row>
    <row r="657" spans="1:24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113"/>
        <v>1.25</v>
      </c>
      <c r="L657">
        <f t="shared" si="114"/>
        <v>1.25</v>
      </c>
      <c r="M657">
        <f t="shared" si="105"/>
        <v>0</v>
      </c>
      <c r="N657">
        <f ca="1">SUM(L657:OFFSET(L657,-$N$2,0))</f>
        <v>9</v>
      </c>
      <c r="O657">
        <f ca="1">SUM(M657:OFFSET(M657,-$N$2,0))</f>
        <v>14.5</v>
      </c>
      <c r="P657" s="4">
        <f t="shared" ca="1" si="108"/>
        <v>0.50321595683659626</v>
      </c>
      <c r="Q657" s="4">
        <f t="shared" ca="1" si="109"/>
        <v>0.63318216171676267</v>
      </c>
      <c r="R657" s="4">
        <f t="shared" ca="1" si="106"/>
        <v>44.281660504435976</v>
      </c>
      <c r="S657">
        <f t="shared" ca="1" si="115"/>
        <v>-4</v>
      </c>
      <c r="T657" s="6">
        <f t="shared" ca="1" si="107"/>
        <v>-0.57183394955640243</v>
      </c>
      <c r="V657">
        <f t="shared" si="112"/>
        <v>0</v>
      </c>
      <c r="W657">
        <f t="shared" ca="1" si="110"/>
        <v>-0.37139815199035098</v>
      </c>
      <c r="X657">
        <f t="shared" ca="1" si="111"/>
        <v>-35.521405608006226</v>
      </c>
    </row>
    <row r="658" spans="1:24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113"/>
        <v>0.5</v>
      </c>
      <c r="L658">
        <f t="shared" si="114"/>
        <v>0.5</v>
      </c>
      <c r="M658">
        <f t="shared" si="105"/>
        <v>0</v>
      </c>
      <c r="N658">
        <f ca="1">SUM(L658:OFFSET(L658,-$N$2,0))</f>
        <v>9.5</v>
      </c>
      <c r="O658">
        <f ca="1">SUM(M658:OFFSET(M658,-$N$2,0))</f>
        <v>14.5</v>
      </c>
      <c r="P658" s="4">
        <f t="shared" ca="1" si="108"/>
        <v>0.50305515899476638</v>
      </c>
      <c r="Q658" s="4">
        <f t="shared" ca="1" si="109"/>
        <v>0.60152305363092462</v>
      </c>
      <c r="R658" s="4">
        <f t="shared" ca="1" si="106"/>
        <v>45.542737783950571</v>
      </c>
      <c r="S658">
        <f t="shared" ca="1" si="115"/>
        <v>-3.75</v>
      </c>
      <c r="T658" s="6">
        <f t="shared" ca="1" si="107"/>
        <v>-0.44572622160494291</v>
      </c>
      <c r="V658">
        <f t="shared" si="112"/>
        <v>0</v>
      </c>
      <c r="W658">
        <f t="shared" ca="1" si="110"/>
        <v>-0.30907852190722657</v>
      </c>
      <c r="X658">
        <f t="shared" ca="1" si="111"/>
        <v>-29.959856201662202</v>
      </c>
    </row>
    <row r="659" spans="1:24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113"/>
        <v>1.5</v>
      </c>
      <c r="L659">
        <f t="shared" si="114"/>
        <v>1.5</v>
      </c>
      <c r="M659">
        <f t="shared" si="105"/>
        <v>0</v>
      </c>
      <c r="N659">
        <f ca="1">SUM(L659:OFFSET(L659,-$N$2,0))</f>
        <v>11</v>
      </c>
      <c r="O659">
        <f ca="1">SUM(M659:OFFSET(M659,-$N$2,0))</f>
        <v>14.25</v>
      </c>
      <c r="P659" s="4">
        <f t="shared" ca="1" si="108"/>
        <v>0.55290240104502808</v>
      </c>
      <c r="Q659" s="4">
        <f t="shared" ca="1" si="109"/>
        <v>0.57144690094937833</v>
      </c>
      <c r="R659" s="4">
        <f t="shared" ca="1" si="106"/>
        <v>49.175323012543544</v>
      </c>
      <c r="S659">
        <f t="shared" ca="1" si="115"/>
        <v>-0.5</v>
      </c>
      <c r="T659" s="6">
        <f t="shared" ca="1" si="107"/>
        <v>-8.2467698745645635E-2</v>
      </c>
      <c r="V659">
        <f t="shared" si="112"/>
        <v>0</v>
      </c>
      <c r="W659">
        <f t="shared" ca="1" si="110"/>
        <v>-0.26371563772866513</v>
      </c>
      <c r="X659">
        <f t="shared" ca="1" si="111"/>
        <v>-25.776759748743352</v>
      </c>
    </row>
    <row r="660" spans="1:24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113"/>
        <v>-1.25</v>
      </c>
      <c r="L660">
        <f t="shared" si="114"/>
        <v>0</v>
      </c>
      <c r="M660">
        <f t="shared" si="105"/>
        <v>1.25</v>
      </c>
      <c r="N660">
        <f ca="1">SUM(L660:OFFSET(L660,-$N$2,0))</f>
        <v>11</v>
      </c>
      <c r="O660">
        <f ca="1">SUM(M660:OFFSET(M660,-$N$2,0))</f>
        <v>13.25</v>
      </c>
      <c r="P660" s="4">
        <f t="shared" ca="1" si="108"/>
        <v>0.52525728099277669</v>
      </c>
      <c r="Q660" s="4">
        <f t="shared" ca="1" si="109"/>
        <v>0.60537455590190947</v>
      </c>
      <c r="R660" s="4">
        <f t="shared" ca="1" si="106"/>
        <v>46.456968913542305</v>
      </c>
      <c r="S660">
        <f t="shared" ca="1" si="115"/>
        <v>-2.25</v>
      </c>
      <c r="T660" s="6">
        <f t="shared" ca="1" si="107"/>
        <v>-0.35430310864576953</v>
      </c>
      <c r="V660">
        <f t="shared" si="112"/>
        <v>0</v>
      </c>
      <c r="W660">
        <f t="shared" ca="1" si="110"/>
        <v>-0.18791736473399645</v>
      </c>
      <c r="X660">
        <f t="shared" ca="1" si="111"/>
        <v>-18.573619763750305</v>
      </c>
    </row>
    <row r="661" spans="1:24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113"/>
        <v>1.5</v>
      </c>
      <c r="L661">
        <f t="shared" si="114"/>
        <v>1.5</v>
      </c>
      <c r="M661">
        <f t="shared" si="105"/>
        <v>0</v>
      </c>
      <c r="N661">
        <f ca="1">SUM(L661:OFFSET(L661,-$N$2,0))</f>
        <v>12.5</v>
      </c>
      <c r="O661">
        <f ca="1">SUM(M661:OFFSET(M661,-$N$2,0))</f>
        <v>12.25</v>
      </c>
      <c r="P661" s="4">
        <f t="shared" ca="1" si="108"/>
        <v>0.57399441694313791</v>
      </c>
      <c r="Q661" s="4">
        <f t="shared" ca="1" si="109"/>
        <v>0.57510582810681399</v>
      </c>
      <c r="R661" s="4">
        <f t="shared" ca="1" si="106"/>
        <v>49.951639938792823</v>
      </c>
      <c r="S661">
        <f t="shared" ca="1" si="115"/>
        <v>1</v>
      </c>
      <c r="T661" s="6">
        <f t="shared" ca="1" si="107"/>
        <v>-4.8360061207176844E-3</v>
      </c>
      <c r="V661">
        <f t="shared" si="112"/>
        <v>0</v>
      </c>
      <c r="W661">
        <f t="shared" ca="1" si="110"/>
        <v>-0.11934340946960553</v>
      </c>
      <c r="X661">
        <f t="shared" ca="1" si="111"/>
        <v>-11.878002221264722</v>
      </c>
    </row>
    <row r="662" spans="1:24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113"/>
        <v>-2.25</v>
      </c>
      <c r="L662">
        <f t="shared" si="114"/>
        <v>0</v>
      </c>
      <c r="M662">
        <f t="shared" si="105"/>
        <v>2.25</v>
      </c>
      <c r="N662">
        <f ca="1">SUM(L662:OFFSET(L662,-$N$2,0))</f>
        <v>12.5</v>
      </c>
      <c r="O662">
        <f ca="1">SUM(M662:OFFSET(M662,-$N$2,0))</f>
        <v>14</v>
      </c>
      <c r="P662" s="4">
        <f t="shared" ca="1" si="108"/>
        <v>0.54529469609598102</v>
      </c>
      <c r="Q662" s="4">
        <f t="shared" ca="1" si="109"/>
        <v>0.65885053670147331</v>
      </c>
      <c r="R662" s="4">
        <f t="shared" ca="1" si="106"/>
        <v>45.284794661285133</v>
      </c>
      <c r="S662">
        <f t="shared" ca="1" si="115"/>
        <v>-1.5</v>
      </c>
      <c r="T662" s="6">
        <f t="shared" ca="1" si="107"/>
        <v>-0.47152053387148674</v>
      </c>
      <c r="V662">
        <f t="shared" si="112"/>
        <v>0</v>
      </c>
      <c r="W662">
        <f t="shared" ca="1" si="110"/>
        <v>-5.0744087900971534E-2</v>
      </c>
      <c r="X662">
        <f t="shared" ca="1" si="111"/>
        <v>-5.0700578007873665</v>
      </c>
    </row>
    <row r="663" spans="1:24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113"/>
        <v>-1.25</v>
      </c>
      <c r="L663">
        <f t="shared" si="114"/>
        <v>0</v>
      </c>
      <c r="M663">
        <f t="shared" ref="M663:M726" si="116">IF(K663&lt;0,-K663,0)</f>
        <v>1.25</v>
      </c>
      <c r="N663">
        <f ca="1">SUM(L663:OFFSET(L663,-$N$2,0))</f>
        <v>10.5</v>
      </c>
      <c r="O663">
        <f ca="1">SUM(M663:OFFSET(M663,-$N$2,0))</f>
        <v>15.25</v>
      </c>
      <c r="P663" s="4">
        <f t="shared" ca="1" si="108"/>
        <v>0.51802996129118195</v>
      </c>
      <c r="Q663" s="4">
        <f t="shared" ca="1" si="109"/>
        <v>0.68840800986639961</v>
      </c>
      <c r="R663" s="4">
        <f t="shared" ca="1" si="106"/>
        <v>42.938797822662217</v>
      </c>
      <c r="S663">
        <f t="shared" ca="1" si="115"/>
        <v>-2.75</v>
      </c>
      <c r="T663" s="6">
        <f t="shared" ca="1" si="107"/>
        <v>-0.70612021773377842</v>
      </c>
      <c r="V663">
        <f t="shared" si="112"/>
        <v>0</v>
      </c>
      <c r="W663">
        <f t="shared" ca="1" si="110"/>
        <v>1.666432224362894E-3</v>
      </c>
      <c r="X663">
        <f t="shared" ca="1" si="111"/>
        <v>0.16664306818059213</v>
      </c>
    </row>
    <row r="664" spans="1:24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113"/>
        <v>-0.25</v>
      </c>
      <c r="L664">
        <f t="shared" si="114"/>
        <v>0</v>
      </c>
      <c r="M664">
        <f t="shared" si="116"/>
        <v>0.25</v>
      </c>
      <c r="N664">
        <f ca="1">SUM(L664:OFFSET(L664,-$N$2,0))</f>
        <v>10.5</v>
      </c>
      <c r="O664">
        <f ca="1">SUM(M664:OFFSET(M664,-$N$2,0))</f>
        <v>14.5</v>
      </c>
      <c r="P664" s="4">
        <f t="shared" ca="1" si="108"/>
        <v>0.49212846322662285</v>
      </c>
      <c r="Q664" s="4">
        <f t="shared" ca="1" si="109"/>
        <v>0.6664876093730796</v>
      </c>
      <c r="R664" s="4">
        <f t="shared" ca="1" si="106"/>
        <v>42.47554257748083</v>
      </c>
      <c r="S664">
        <f t="shared" ca="1" si="115"/>
        <v>-1.25</v>
      </c>
      <c r="T664" s="6">
        <f t="shared" ca="1" si="107"/>
        <v>-0.75244574225191707</v>
      </c>
      <c r="V664">
        <f t="shared" si="112"/>
        <v>0</v>
      </c>
      <c r="W664">
        <f t="shared" ca="1" si="110"/>
        <v>6.4481965223572468E-2</v>
      </c>
      <c r="X664">
        <f t="shared" ca="1" si="111"/>
        <v>6.4392743245113149</v>
      </c>
    </row>
    <row r="665" spans="1:24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113"/>
        <v>-0.25</v>
      </c>
      <c r="L665">
        <f t="shared" si="114"/>
        <v>0</v>
      </c>
      <c r="M665">
        <f t="shared" si="116"/>
        <v>0.25</v>
      </c>
      <c r="N665">
        <f ca="1">SUM(L665:OFFSET(L665,-$N$2,0))</f>
        <v>8.5</v>
      </c>
      <c r="O665">
        <f ca="1">SUM(M665:OFFSET(M665,-$N$2,0))</f>
        <v>14.75</v>
      </c>
      <c r="P665" s="4">
        <f t="shared" ca="1" si="108"/>
        <v>0.46752204006529174</v>
      </c>
      <c r="Q665" s="4">
        <f t="shared" ca="1" si="109"/>
        <v>0.64566322890442562</v>
      </c>
      <c r="R665" s="4">
        <f t="shared" ca="1" si="106"/>
        <v>41.998583083837957</v>
      </c>
      <c r="S665">
        <f t="shared" ca="1" si="115"/>
        <v>-0.5</v>
      </c>
      <c r="T665" s="6">
        <f t="shared" ca="1" si="107"/>
        <v>-0.8001416916162043</v>
      </c>
      <c r="V665">
        <f t="shared" si="112"/>
        <v>0</v>
      </c>
      <c r="W665">
        <f t="shared" ca="1" si="110"/>
        <v>0.17035044036842015</v>
      </c>
      <c r="X665">
        <f t="shared" ca="1" si="111"/>
        <v>16.872153038693504</v>
      </c>
    </row>
    <row r="666" spans="1:24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113"/>
        <v>0</v>
      </c>
      <c r="L666">
        <f t="shared" si="114"/>
        <v>0</v>
      </c>
      <c r="M666">
        <f t="shared" si="116"/>
        <v>0</v>
      </c>
      <c r="N666">
        <f ca="1">SUM(L666:OFFSET(L666,-$N$2,0))</f>
        <v>8.5</v>
      </c>
      <c r="O666">
        <f ca="1">SUM(M666:OFFSET(M666,-$N$2,0))</f>
        <v>14.25</v>
      </c>
      <c r="P666" s="4">
        <f t="shared" ca="1" si="108"/>
        <v>0.44414593806202712</v>
      </c>
      <c r="Q666" s="4">
        <f t="shared" ca="1" si="109"/>
        <v>0.61338006745920437</v>
      </c>
      <c r="R666" s="4">
        <f t="shared" ca="1" si="106"/>
        <v>41.99858308383795</v>
      </c>
      <c r="S666">
        <f t="shared" ca="1" si="115"/>
        <v>-1.75</v>
      </c>
      <c r="T666" s="6">
        <f t="shared" ca="1" si="107"/>
        <v>-0.80014169161620508</v>
      </c>
      <c r="V666">
        <f t="shared" si="112"/>
        <v>0</v>
      </c>
      <c r="W666">
        <f t="shared" ca="1" si="110"/>
        <v>0.26226715555191726</v>
      </c>
      <c r="X666">
        <f t="shared" ca="1" si="111"/>
        <v>25.641485432494335</v>
      </c>
    </row>
    <row r="667" spans="1:24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113"/>
        <v>-1.5</v>
      </c>
      <c r="L667">
        <f t="shared" si="114"/>
        <v>0</v>
      </c>
      <c r="M667">
        <f t="shared" si="116"/>
        <v>1.5</v>
      </c>
      <c r="N667">
        <f ca="1">SUM(L667:OFFSET(L667,-$N$2,0))</f>
        <v>7.75</v>
      </c>
      <c r="O667">
        <f ca="1">SUM(M667:OFFSET(M667,-$N$2,0))</f>
        <v>15.75</v>
      </c>
      <c r="P667" s="4">
        <f t="shared" ca="1" si="108"/>
        <v>0.42193864115892576</v>
      </c>
      <c r="Q667" s="4">
        <f t="shared" ca="1" si="109"/>
        <v>0.65771106408624413</v>
      </c>
      <c r="R667" s="4">
        <f t="shared" ca="1" si="106"/>
        <v>39.081068527046995</v>
      </c>
      <c r="S667">
        <f t="shared" ca="1" si="115"/>
        <v>-3.75</v>
      </c>
      <c r="T667" s="6">
        <f t="shared" ca="1" si="107"/>
        <v>-1.0918931472953006</v>
      </c>
      <c r="V667">
        <f t="shared" si="112"/>
        <v>0</v>
      </c>
      <c r="W667">
        <f t="shared" ca="1" si="110"/>
        <v>0.367911377740959</v>
      </c>
      <c r="X667">
        <f t="shared" ca="1" si="111"/>
        <v>35.216346668589807</v>
      </c>
    </row>
    <row r="668" spans="1:24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113"/>
        <v>0.5</v>
      </c>
      <c r="L668">
        <f t="shared" si="114"/>
        <v>0.5</v>
      </c>
      <c r="M668">
        <f t="shared" si="116"/>
        <v>0</v>
      </c>
      <c r="N668">
        <f ca="1">SUM(L668:OFFSET(L668,-$N$2,0))</f>
        <v>6.25</v>
      </c>
      <c r="O668">
        <f ca="1">SUM(M668:OFFSET(M668,-$N$2,0))</f>
        <v>15.75</v>
      </c>
      <c r="P668" s="4">
        <f t="shared" ca="1" si="108"/>
        <v>0.42584170910097952</v>
      </c>
      <c r="Q668" s="4">
        <f t="shared" ca="1" si="109"/>
        <v>0.62482551088193194</v>
      </c>
      <c r="R668" s="4">
        <f t="shared" ca="1" si="106"/>
        <v>40.530598176262281</v>
      </c>
      <c r="S668">
        <f t="shared" ca="1" si="115"/>
        <v>-4.75</v>
      </c>
      <c r="T668" s="6">
        <f t="shared" ca="1" si="107"/>
        <v>-0.94694018237377198</v>
      </c>
      <c r="V668">
        <f t="shared" si="112"/>
        <v>0</v>
      </c>
      <c r="W668">
        <f t="shared" ca="1" si="110"/>
        <v>0.45521946403087032</v>
      </c>
      <c r="X668">
        <f t="shared" ca="1" si="111"/>
        <v>42.617994522425803</v>
      </c>
    </row>
    <row r="669" spans="1:24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113"/>
        <v>-0.75</v>
      </c>
      <c r="L669">
        <f t="shared" si="114"/>
        <v>0</v>
      </c>
      <c r="M669">
        <f t="shared" si="116"/>
        <v>0.75</v>
      </c>
      <c r="N669">
        <f ca="1">SUM(L669:OFFSET(L669,-$N$2,0))</f>
        <v>6.25</v>
      </c>
      <c r="O669">
        <f ca="1">SUM(M669:OFFSET(M669,-$N$2,0))</f>
        <v>13.75</v>
      </c>
      <c r="P669" s="4">
        <f t="shared" ca="1" si="108"/>
        <v>0.40454962364593056</v>
      </c>
      <c r="Q669" s="4">
        <f t="shared" ca="1" si="109"/>
        <v>0.63108423533783531</v>
      </c>
      <c r="R669" s="4">
        <f t="shared" ca="1" si="106"/>
        <v>39.062997036703884</v>
      </c>
      <c r="S669">
        <f t="shared" ca="1" si="115"/>
        <v>-4.25</v>
      </c>
      <c r="T669" s="6">
        <f t="shared" ca="1" si="107"/>
        <v>-1.0937002963296116</v>
      </c>
      <c r="V669">
        <f t="shared" si="112"/>
        <v>0</v>
      </c>
      <c r="W669">
        <f t="shared" ca="1" si="110"/>
        <v>0.54047299139338822</v>
      </c>
      <c r="X669">
        <f t="shared" ca="1" si="111"/>
        <v>49.334592010150907</v>
      </c>
    </row>
    <row r="670" spans="1:24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113"/>
        <v>1.25</v>
      </c>
      <c r="L670">
        <f t="shared" si="114"/>
        <v>1.25</v>
      </c>
      <c r="M670">
        <f t="shared" si="116"/>
        <v>0</v>
      </c>
      <c r="N670">
        <f ca="1">SUM(L670:OFFSET(L670,-$N$2,0))</f>
        <v>7.25</v>
      </c>
      <c r="O670">
        <f ca="1">SUM(M670:OFFSET(M670,-$N$2,0))</f>
        <v>13.75</v>
      </c>
      <c r="P670" s="4">
        <f t="shared" ca="1" si="108"/>
        <v>0.446822142463634</v>
      </c>
      <c r="Q670" s="4">
        <f t="shared" ca="1" si="109"/>
        <v>0.59953002357094354</v>
      </c>
      <c r="R670" s="4">
        <f t="shared" ref="R670:R733" ca="1" si="117">100*P670/(P670+Q670)</f>
        <v>42.702844889878918</v>
      </c>
      <c r="S670">
        <f t="shared" ca="1" si="115"/>
        <v>-4.5</v>
      </c>
      <c r="T670" s="6">
        <f t="shared" ref="T670:T733" ca="1" si="118">0.1*(R670-50)</f>
        <v>-0.7297155110121083</v>
      </c>
      <c r="V670">
        <f t="shared" si="112"/>
        <v>0</v>
      </c>
      <c r="W670">
        <f t="shared" ca="1" si="110"/>
        <v>0.62077816777917127</v>
      </c>
      <c r="X670">
        <f t="shared" ca="1" si="111"/>
        <v>55.166960162512638</v>
      </c>
    </row>
    <row r="671" spans="1:24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113"/>
        <v>0.25</v>
      </c>
      <c r="L671">
        <f t="shared" si="114"/>
        <v>0.25</v>
      </c>
      <c r="M671">
        <f t="shared" si="116"/>
        <v>0</v>
      </c>
      <c r="N671">
        <f ca="1">SUM(L671:OFFSET(L671,-$N$2,0))</f>
        <v>7.5</v>
      </c>
      <c r="O671">
        <f ca="1">SUM(M671:OFFSET(M671,-$N$2,0))</f>
        <v>12</v>
      </c>
      <c r="P671" s="4">
        <f t="shared" ref="P671:P734" ca="1" si="119">(P670*($N$2-1)+L671)/$N$2</f>
        <v>0.4369810353404523</v>
      </c>
      <c r="Q671" s="4">
        <f t="shared" ref="Q671:Q734" ca="1" si="120">(Q670*($N$2-1)+M671)/$N$2</f>
        <v>0.56955352239239632</v>
      </c>
      <c r="R671" s="4">
        <f t="shared" ca="1" si="117"/>
        <v>43.414409568283745</v>
      </c>
      <c r="S671">
        <f t="shared" ca="1" si="115"/>
        <v>-2</v>
      </c>
      <c r="T671" s="6">
        <f t="shared" ca="1" si="118"/>
        <v>-0.65855904317162561</v>
      </c>
      <c r="V671">
        <f t="shared" si="112"/>
        <v>0</v>
      </c>
      <c r="W671">
        <f t="shared" ca="1" si="110"/>
        <v>0.72379299943430098</v>
      </c>
      <c r="X671">
        <f t="shared" ca="1" si="111"/>
        <v>61.925327763875387</v>
      </c>
    </row>
    <row r="672" spans="1:24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113"/>
        <v>-0.75</v>
      </c>
      <c r="L672">
        <f t="shared" si="114"/>
        <v>0</v>
      </c>
      <c r="M672">
        <f t="shared" si="116"/>
        <v>0.75</v>
      </c>
      <c r="N672">
        <f ca="1">SUM(L672:OFFSET(L672,-$N$2,0))</f>
        <v>7</v>
      </c>
      <c r="O672">
        <f ca="1">SUM(M672:OFFSET(M672,-$N$2,0))</f>
        <v>12.75</v>
      </c>
      <c r="P672" s="4">
        <f t="shared" ca="1" si="119"/>
        <v>0.41513198357342967</v>
      </c>
      <c r="Q672" s="4">
        <f t="shared" ca="1" si="120"/>
        <v>0.57857584627277647</v>
      </c>
      <c r="R672" s="4">
        <f t="shared" ca="1" si="117"/>
        <v>41.776060437973875</v>
      </c>
      <c r="S672">
        <f t="shared" ca="1" si="115"/>
        <v>-1.5</v>
      </c>
      <c r="T672" s="6">
        <f t="shared" ca="1" si="118"/>
        <v>-0.82239395620261257</v>
      </c>
      <c r="V672">
        <f t="shared" si="112"/>
        <v>0</v>
      </c>
      <c r="W672">
        <f t="shared" ref="W672:W735" ca="1" si="121">SUMPRODUCT($U$2:$U$31,T676:T705)/$U$32</f>
        <v>0.79776698115402223</v>
      </c>
      <c r="X672">
        <f t="shared" ref="X672:X735" ca="1" si="122">100*(EXP(2*W672)-1)/(EXP(2*W672)+1)</f>
        <v>66.278653776737158</v>
      </c>
    </row>
    <row r="673" spans="1:24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113"/>
        <v>-1.5</v>
      </c>
      <c r="L673">
        <f t="shared" si="114"/>
        <v>0</v>
      </c>
      <c r="M673">
        <f t="shared" si="116"/>
        <v>1.5</v>
      </c>
      <c r="N673">
        <f ca="1">SUM(L673:OFFSET(L673,-$N$2,0))</f>
        <v>7</v>
      </c>
      <c r="O673">
        <f ca="1">SUM(M673:OFFSET(M673,-$N$2,0))</f>
        <v>12.5</v>
      </c>
      <c r="P673" s="4">
        <f t="shared" ca="1" si="119"/>
        <v>0.39437538439475822</v>
      </c>
      <c r="Q673" s="4">
        <f t="shared" ca="1" si="120"/>
        <v>0.62464705395913767</v>
      </c>
      <c r="R673" s="4">
        <f t="shared" ca="1" si="117"/>
        <v>38.7013444995208</v>
      </c>
      <c r="S673">
        <f t="shared" ca="1" si="115"/>
        <v>-2.75</v>
      </c>
      <c r="T673" s="6">
        <f t="shared" ca="1" si="118"/>
        <v>-1.12986555004792</v>
      </c>
      <c r="V673">
        <f t="shared" si="112"/>
        <v>0</v>
      </c>
      <c r="W673">
        <f t="shared" ca="1" si="121"/>
        <v>0.86736686028687882</v>
      </c>
      <c r="X673">
        <f t="shared" ca="1" si="122"/>
        <v>70.003382805155979</v>
      </c>
    </row>
    <row r="674" spans="1:24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113"/>
        <v>1</v>
      </c>
      <c r="L674">
        <f t="shared" si="114"/>
        <v>1</v>
      </c>
      <c r="M674">
        <f t="shared" si="116"/>
        <v>0</v>
      </c>
      <c r="N674">
        <f ca="1">SUM(L674:OFFSET(L674,-$N$2,0))</f>
        <v>7.75</v>
      </c>
      <c r="O674">
        <f ca="1">SUM(M674:OFFSET(M674,-$N$2,0))</f>
        <v>12.5</v>
      </c>
      <c r="P674" s="4">
        <f t="shared" ca="1" si="119"/>
        <v>0.42465661517502029</v>
      </c>
      <c r="Q674" s="4">
        <f t="shared" ca="1" si="120"/>
        <v>0.59341470126118079</v>
      </c>
      <c r="R674" s="4">
        <f t="shared" ca="1" si="117"/>
        <v>41.711873060282997</v>
      </c>
      <c r="S674">
        <f t="shared" ca="1" si="115"/>
        <v>-1.5</v>
      </c>
      <c r="T674" s="6">
        <f t="shared" ca="1" si="118"/>
        <v>-0.82881269397170032</v>
      </c>
      <c r="V674">
        <f t="shared" si="112"/>
        <v>0</v>
      </c>
      <c r="W674">
        <f t="shared" ca="1" si="121"/>
        <v>0.91620448431899171</v>
      </c>
      <c r="X674">
        <f t="shared" ca="1" si="122"/>
        <v>72.409690704309725</v>
      </c>
    </row>
    <row r="675" spans="1:24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113"/>
        <v>1.25</v>
      </c>
      <c r="L675">
        <f t="shared" si="114"/>
        <v>1.25</v>
      </c>
      <c r="M675">
        <f t="shared" si="116"/>
        <v>0</v>
      </c>
      <c r="N675">
        <f ca="1">SUM(L675:OFFSET(L675,-$N$2,0))</f>
        <v>9</v>
      </c>
      <c r="O675">
        <f ca="1">SUM(M675:OFFSET(M675,-$N$2,0))</f>
        <v>12.5</v>
      </c>
      <c r="P675" s="4">
        <f t="shared" ca="1" si="119"/>
        <v>0.46592378441626925</v>
      </c>
      <c r="Q675" s="4">
        <f t="shared" ca="1" si="120"/>
        <v>0.56374396619812173</v>
      </c>
      <c r="R675" s="4">
        <f t="shared" ca="1" si="117"/>
        <v>45.249915240936495</v>
      </c>
      <c r="S675">
        <f t="shared" ca="1" si="115"/>
        <v>-0.25</v>
      </c>
      <c r="T675" s="6">
        <f t="shared" ca="1" si="118"/>
        <v>-0.47500847590635048</v>
      </c>
      <c r="V675">
        <f t="shared" si="112"/>
        <v>0</v>
      </c>
      <c r="W675">
        <f t="shared" ca="1" si="121"/>
        <v>0.98100204273574965</v>
      </c>
      <c r="X675">
        <f t="shared" ca="1" si="122"/>
        <v>75.349935366854751</v>
      </c>
    </row>
    <row r="676" spans="1:24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113"/>
        <v>4.5</v>
      </c>
      <c r="L676">
        <f t="shared" si="114"/>
        <v>4.5</v>
      </c>
      <c r="M676">
        <f t="shared" si="116"/>
        <v>0</v>
      </c>
      <c r="N676">
        <f ca="1">SUM(L676:OFFSET(L676,-$N$2,0))</f>
        <v>13.5</v>
      </c>
      <c r="O676">
        <f ca="1">SUM(M676:OFFSET(M676,-$N$2,0))</f>
        <v>10.75</v>
      </c>
      <c r="P676" s="4">
        <f t="shared" ca="1" si="119"/>
        <v>0.66762759519545578</v>
      </c>
      <c r="Q676" s="4">
        <f t="shared" ca="1" si="120"/>
        <v>0.5355567678882156</v>
      </c>
      <c r="R676" s="4">
        <f t="shared" ca="1" si="117"/>
        <v>55.488386957122373</v>
      </c>
      <c r="S676">
        <f t="shared" ca="1" si="115"/>
        <v>5.75</v>
      </c>
      <c r="T676" s="6">
        <f t="shared" ca="1" si="118"/>
        <v>0.54883869571223731</v>
      </c>
      <c r="V676">
        <f t="shared" si="112"/>
        <v>0</v>
      </c>
      <c r="W676">
        <f t="shared" ca="1" si="121"/>
        <v>1.0379588116597274</v>
      </c>
      <c r="X676">
        <f t="shared" ca="1" si="122"/>
        <v>77.708074063145261</v>
      </c>
    </row>
    <row r="677" spans="1:24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113"/>
        <v>-1</v>
      </c>
      <c r="L677">
        <f t="shared" si="114"/>
        <v>0</v>
      </c>
      <c r="M677">
        <f t="shared" si="116"/>
        <v>1</v>
      </c>
      <c r="N677">
        <f ca="1">SUM(L677:OFFSET(L677,-$N$2,0))</f>
        <v>13.5</v>
      </c>
      <c r="O677">
        <f ca="1">SUM(M677:OFFSET(M677,-$N$2,0))</f>
        <v>10.75</v>
      </c>
      <c r="P677" s="4">
        <f t="shared" ca="1" si="119"/>
        <v>0.63424621543568294</v>
      </c>
      <c r="Q677" s="4">
        <f t="shared" ca="1" si="120"/>
        <v>0.55877892949380481</v>
      </c>
      <c r="R677" s="4">
        <f t="shared" ca="1" si="117"/>
        <v>53.162853954194674</v>
      </c>
      <c r="S677">
        <f t="shared" ca="1" si="115"/>
        <v>4.25</v>
      </c>
      <c r="T677" s="6">
        <f t="shared" ca="1" si="118"/>
        <v>0.31628539541946737</v>
      </c>
      <c r="V677">
        <f t="shared" si="112"/>
        <v>0</v>
      </c>
      <c r="W677">
        <f t="shared" ca="1" si="121"/>
        <v>1.091936185570701</v>
      </c>
      <c r="X677">
        <f t="shared" ca="1" si="122"/>
        <v>79.758373378890298</v>
      </c>
    </row>
    <row r="678" spans="1:24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113"/>
        <v>-1</v>
      </c>
      <c r="L678">
        <f t="shared" si="114"/>
        <v>0</v>
      </c>
      <c r="M678">
        <f t="shared" si="116"/>
        <v>1</v>
      </c>
      <c r="N678">
        <f ca="1">SUM(L678:OFFSET(L678,-$N$2,0))</f>
        <v>12.25</v>
      </c>
      <c r="O678">
        <f ca="1">SUM(M678:OFFSET(M678,-$N$2,0))</f>
        <v>11.75</v>
      </c>
      <c r="P678" s="4">
        <f t="shared" ca="1" si="119"/>
        <v>0.60253390466389878</v>
      </c>
      <c r="Q678" s="4">
        <f t="shared" ca="1" si="120"/>
        <v>0.58083998301911455</v>
      </c>
      <c r="R678" s="4">
        <f t="shared" ca="1" si="117"/>
        <v>50.916613163032515</v>
      </c>
      <c r="S678">
        <f t="shared" ca="1" si="115"/>
        <v>4</v>
      </c>
      <c r="T678" s="6">
        <f t="shared" ca="1" si="118"/>
        <v>9.1661316303251542E-2</v>
      </c>
      <c r="V678">
        <f t="shared" si="112"/>
        <v>0</v>
      </c>
      <c r="W678">
        <f t="shared" ca="1" si="121"/>
        <v>1.1637073105847806</v>
      </c>
      <c r="X678">
        <f t="shared" ca="1" si="122"/>
        <v>82.224439791813424</v>
      </c>
    </row>
    <row r="679" spans="1:24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113"/>
        <v>0</v>
      </c>
      <c r="L679">
        <f t="shared" si="114"/>
        <v>0</v>
      </c>
      <c r="M679">
        <f t="shared" si="116"/>
        <v>0</v>
      </c>
      <c r="N679">
        <f ca="1">SUM(L679:OFFSET(L679,-$N$2,0))</f>
        <v>11.75</v>
      </c>
      <c r="O679">
        <f ca="1">SUM(M679:OFFSET(M679,-$N$2,0))</f>
        <v>11.75</v>
      </c>
      <c r="P679" s="4">
        <f t="shared" ca="1" si="119"/>
        <v>0.57240720943070378</v>
      </c>
      <c r="Q679" s="4">
        <f t="shared" ca="1" si="120"/>
        <v>0.55179798386815881</v>
      </c>
      <c r="R679" s="4">
        <f t="shared" ca="1" si="117"/>
        <v>50.916613163032515</v>
      </c>
      <c r="S679">
        <f t="shared" ca="1" si="115"/>
        <v>2.75</v>
      </c>
      <c r="T679" s="6">
        <f t="shared" ca="1" si="118"/>
        <v>9.1661316303251542E-2</v>
      </c>
      <c r="V679">
        <f t="shared" si="112"/>
        <v>0</v>
      </c>
      <c r="W679">
        <f t="shared" ca="1" si="121"/>
        <v>1.2340790662250396</v>
      </c>
      <c r="X679">
        <f t="shared" ca="1" si="122"/>
        <v>84.375844085022948</v>
      </c>
    </row>
    <row r="680" spans="1:24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113"/>
        <v>0.75</v>
      </c>
      <c r="L680">
        <f t="shared" si="114"/>
        <v>0.75</v>
      </c>
      <c r="M680">
        <f t="shared" si="116"/>
        <v>0</v>
      </c>
      <c r="N680">
        <f ca="1">SUM(L680:OFFSET(L680,-$N$2,0))</f>
        <v>11</v>
      </c>
      <c r="O680">
        <f ca="1">SUM(M680:OFFSET(M680,-$N$2,0))</f>
        <v>11.75</v>
      </c>
      <c r="P680" s="4">
        <f t="shared" ca="1" si="119"/>
        <v>0.5812868489591686</v>
      </c>
      <c r="Q680" s="4">
        <f t="shared" ca="1" si="120"/>
        <v>0.52420808467475088</v>
      </c>
      <c r="R680" s="4">
        <f t="shared" ca="1" si="117"/>
        <v>52.581593209875315</v>
      </c>
      <c r="S680">
        <f t="shared" ca="1" si="115"/>
        <v>3.25</v>
      </c>
      <c r="T680" s="6">
        <f t="shared" ca="1" si="118"/>
        <v>0.25815932098753153</v>
      </c>
      <c r="V680">
        <f t="shared" si="112"/>
        <v>0</v>
      </c>
      <c r="W680">
        <f t="shared" ca="1" si="121"/>
        <v>1.256393462038929</v>
      </c>
      <c r="X680">
        <f t="shared" ca="1" si="122"/>
        <v>85.006676673052354</v>
      </c>
    </row>
    <row r="681" spans="1:24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113"/>
        <v>-1</v>
      </c>
      <c r="L681">
        <f t="shared" si="114"/>
        <v>0</v>
      </c>
      <c r="M681">
        <f t="shared" si="116"/>
        <v>1</v>
      </c>
      <c r="N681">
        <f ca="1">SUM(L681:OFFSET(L681,-$N$2,0))</f>
        <v>11</v>
      </c>
      <c r="O681">
        <f ca="1">SUM(M681:OFFSET(M681,-$N$2,0))</f>
        <v>11.5</v>
      </c>
      <c r="P681" s="4">
        <f t="shared" ca="1" si="119"/>
        <v>0.55222250651121019</v>
      </c>
      <c r="Q681" s="4">
        <f t="shared" ca="1" si="120"/>
        <v>0.54799768044101338</v>
      </c>
      <c r="R681" s="4">
        <f t="shared" ca="1" si="117"/>
        <v>50.191999116190551</v>
      </c>
      <c r="S681">
        <f t="shared" ca="1" si="115"/>
        <v>3</v>
      </c>
      <c r="T681" s="6">
        <f t="shared" ca="1" si="118"/>
        <v>1.9199911619055144E-2</v>
      </c>
      <c r="V681">
        <f t="shared" si="112"/>
        <v>0</v>
      </c>
      <c r="W681">
        <f t="shared" ca="1" si="121"/>
        <v>1.2820695554062729</v>
      </c>
      <c r="X681">
        <f t="shared" ca="1" si="122"/>
        <v>85.703533811457561</v>
      </c>
    </row>
    <row r="682" spans="1:24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113"/>
        <v>-0.5</v>
      </c>
      <c r="L682">
        <f t="shared" si="114"/>
        <v>0</v>
      </c>
      <c r="M682">
        <f t="shared" si="116"/>
        <v>0.5</v>
      </c>
      <c r="N682">
        <f ca="1">SUM(L682:OFFSET(L682,-$N$2,0))</f>
        <v>9.5</v>
      </c>
      <c r="O682">
        <f ca="1">SUM(M682:OFFSET(M682,-$N$2,0))</f>
        <v>12</v>
      </c>
      <c r="P682" s="4">
        <f t="shared" ca="1" si="119"/>
        <v>0.52461138118564965</v>
      </c>
      <c r="Q682" s="4">
        <f t="shared" ca="1" si="120"/>
        <v>0.54559779641896267</v>
      </c>
      <c r="R682" s="4">
        <f t="shared" ca="1" si="117"/>
        <v>49.019518068407635</v>
      </c>
      <c r="S682">
        <f t="shared" ca="1" si="115"/>
        <v>4</v>
      </c>
      <c r="T682" s="6">
        <f t="shared" ca="1" si="118"/>
        <v>-9.8048193159236519E-2</v>
      </c>
      <c r="V682">
        <f t="shared" si="112"/>
        <v>0</v>
      </c>
      <c r="W682">
        <f t="shared" ca="1" si="121"/>
        <v>1.3334016912588227</v>
      </c>
      <c r="X682">
        <f t="shared" ca="1" si="122"/>
        <v>87.007827123199334</v>
      </c>
    </row>
    <row r="683" spans="1:24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113"/>
        <v>0.75</v>
      </c>
      <c r="L683">
        <f t="shared" si="114"/>
        <v>0.75</v>
      </c>
      <c r="M683">
        <f t="shared" si="116"/>
        <v>0</v>
      </c>
      <c r="N683">
        <f ca="1">SUM(L683:OFFSET(L683,-$N$2,0))</f>
        <v>10.25</v>
      </c>
      <c r="O683">
        <f ca="1">SUM(M683:OFFSET(M683,-$N$2,0))</f>
        <v>9.75</v>
      </c>
      <c r="P683" s="4">
        <f t="shared" ca="1" si="119"/>
        <v>0.53588081212636718</v>
      </c>
      <c r="Q683" s="4">
        <f t="shared" ca="1" si="120"/>
        <v>0.51831790659801447</v>
      </c>
      <c r="R683" s="4">
        <f t="shared" ca="1" si="117"/>
        <v>50.832997859720621</v>
      </c>
      <c r="S683">
        <f t="shared" ca="1" si="115"/>
        <v>3.75</v>
      </c>
      <c r="T683" s="6">
        <f t="shared" ca="1" si="118"/>
        <v>8.3299785972062071E-2</v>
      </c>
      <c r="V683">
        <f t="shared" si="112"/>
        <v>0</v>
      </c>
      <c r="W683">
        <f t="shared" ca="1" si="121"/>
        <v>1.3532700808477705</v>
      </c>
      <c r="X683">
        <f t="shared" ca="1" si="122"/>
        <v>87.48229253076569</v>
      </c>
    </row>
    <row r="684" spans="1:24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113"/>
        <v>-0.25</v>
      </c>
      <c r="L684">
        <f t="shared" si="114"/>
        <v>0</v>
      </c>
      <c r="M684">
        <f t="shared" si="116"/>
        <v>0.25</v>
      </c>
      <c r="N684">
        <f ca="1">SUM(L684:OFFSET(L684,-$N$2,0))</f>
        <v>10.25</v>
      </c>
      <c r="O684">
        <f ca="1">SUM(M684:OFFSET(M684,-$N$2,0))</f>
        <v>8.75</v>
      </c>
      <c r="P684" s="4">
        <f t="shared" ca="1" si="119"/>
        <v>0.50908677152004889</v>
      </c>
      <c r="Q684" s="4">
        <f t="shared" ca="1" si="120"/>
        <v>0.50490201126811374</v>
      </c>
      <c r="R684" s="4">
        <f t="shared" ca="1" si="117"/>
        <v>50.206351407578119</v>
      </c>
      <c r="S684">
        <f t="shared" ca="1" si="115"/>
        <v>2.25</v>
      </c>
      <c r="T684" s="6">
        <f t="shared" ca="1" si="118"/>
        <v>2.0635140757811855E-2</v>
      </c>
      <c r="V684">
        <f t="shared" si="112"/>
        <v>0</v>
      </c>
      <c r="W684">
        <f t="shared" ca="1" si="121"/>
        <v>1.3518736197129697</v>
      </c>
      <c r="X684">
        <f t="shared" ca="1" si="122"/>
        <v>87.449479638916699</v>
      </c>
    </row>
    <row r="685" spans="1:24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113"/>
        <v>-1.75</v>
      </c>
      <c r="L685">
        <f t="shared" si="114"/>
        <v>0</v>
      </c>
      <c r="M685">
        <f t="shared" si="116"/>
        <v>1.75</v>
      </c>
      <c r="N685">
        <f ca="1">SUM(L685:OFFSET(L685,-$N$2,0))</f>
        <v>10.25</v>
      </c>
      <c r="O685">
        <f ca="1">SUM(M685:OFFSET(M685,-$N$2,0))</f>
        <v>10.25</v>
      </c>
      <c r="P685" s="4">
        <f t="shared" ca="1" si="119"/>
        <v>0.48363243294404645</v>
      </c>
      <c r="Q685" s="4">
        <f t="shared" ca="1" si="120"/>
        <v>0.56715691070470808</v>
      </c>
      <c r="R685" s="4">
        <f t="shared" ca="1" si="117"/>
        <v>46.025631670824161</v>
      </c>
      <c r="S685">
        <f t="shared" ca="1" si="115"/>
        <v>-4</v>
      </c>
      <c r="T685" s="6">
        <f t="shared" ca="1" si="118"/>
        <v>-0.39743683291758392</v>
      </c>
      <c r="V685">
        <f t="shared" si="112"/>
        <v>0</v>
      </c>
      <c r="W685">
        <f t="shared" ca="1" si="121"/>
        <v>1.3494074896463104</v>
      </c>
      <c r="X685">
        <f t="shared" ca="1" si="122"/>
        <v>87.391336471580601</v>
      </c>
    </row>
    <row r="686" spans="1:24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113"/>
        <v>-1.5</v>
      </c>
      <c r="L686">
        <f t="shared" si="114"/>
        <v>0</v>
      </c>
      <c r="M686">
        <f t="shared" si="116"/>
        <v>1.5</v>
      </c>
      <c r="N686">
        <f ca="1">SUM(L686:OFFSET(L686,-$N$2,0))</f>
        <v>10.25</v>
      </c>
      <c r="O686">
        <f ca="1">SUM(M686:OFFSET(M686,-$N$2,0))</f>
        <v>11.5</v>
      </c>
      <c r="P686" s="4">
        <f t="shared" ca="1" si="119"/>
        <v>0.45945081129684412</v>
      </c>
      <c r="Q686" s="4">
        <f t="shared" ca="1" si="120"/>
        <v>0.61379906516947269</v>
      </c>
      <c r="R686" s="4">
        <f t="shared" ca="1" si="117"/>
        <v>42.809304838644785</v>
      </c>
      <c r="S686">
        <f t="shared" ca="1" si="115"/>
        <v>-4.5</v>
      </c>
      <c r="T686" s="6">
        <f t="shared" ca="1" si="118"/>
        <v>-0.71906951613552161</v>
      </c>
      <c r="V686">
        <f t="shared" si="112"/>
        <v>0</v>
      </c>
      <c r="W686">
        <f t="shared" ca="1" si="121"/>
        <v>1.3260541412131319</v>
      </c>
      <c r="X686">
        <f t="shared" ca="1" si="122"/>
        <v>86.828162903707891</v>
      </c>
    </row>
    <row r="687" spans="1:24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113"/>
        <v>-0.5</v>
      </c>
      <c r="L687">
        <f t="shared" si="114"/>
        <v>0</v>
      </c>
      <c r="M687">
        <f t="shared" si="116"/>
        <v>0.5</v>
      </c>
      <c r="N687">
        <f ca="1">SUM(L687:OFFSET(L687,-$N$2,0))</f>
        <v>10.25</v>
      </c>
      <c r="O687">
        <f ca="1">SUM(M687:OFFSET(M687,-$N$2,0))</f>
        <v>12</v>
      </c>
      <c r="P687" s="4">
        <f t="shared" ca="1" si="119"/>
        <v>0.43647827073200196</v>
      </c>
      <c r="Q687" s="4">
        <f t="shared" ca="1" si="120"/>
        <v>0.60810911191099903</v>
      </c>
      <c r="R687" s="4">
        <f t="shared" ca="1" si="117"/>
        <v>41.784754246947777</v>
      </c>
      <c r="S687">
        <f t="shared" ca="1" si="115"/>
        <v>-4</v>
      </c>
      <c r="T687" s="6">
        <f t="shared" ca="1" si="118"/>
        <v>-0.82152457530522227</v>
      </c>
      <c r="V687">
        <f t="shared" si="112"/>
        <v>0</v>
      </c>
      <c r="W687">
        <f t="shared" ca="1" si="121"/>
        <v>1.291009512220282</v>
      </c>
      <c r="X687">
        <f t="shared" ca="1" si="122"/>
        <v>85.939070187278517</v>
      </c>
    </row>
    <row r="688" spans="1:24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113"/>
        <v>0.5</v>
      </c>
      <c r="L688">
        <f t="shared" si="114"/>
        <v>0.5</v>
      </c>
      <c r="M688">
        <f t="shared" si="116"/>
        <v>0</v>
      </c>
      <c r="N688">
        <f ca="1">SUM(L688:OFFSET(L688,-$N$2,0))</f>
        <v>10.75</v>
      </c>
      <c r="O688">
        <f ca="1">SUM(M688:OFFSET(M688,-$N$2,0))</f>
        <v>10.5</v>
      </c>
      <c r="P688" s="4">
        <f t="shared" ca="1" si="119"/>
        <v>0.43965435719540186</v>
      </c>
      <c r="Q688" s="4">
        <f t="shared" ca="1" si="120"/>
        <v>0.57770365631544907</v>
      </c>
      <c r="R688" s="4">
        <f t="shared" ca="1" si="117"/>
        <v>43.21530389072938</v>
      </c>
      <c r="S688">
        <f t="shared" ca="1" si="115"/>
        <v>-3.5</v>
      </c>
      <c r="T688" s="6">
        <f t="shared" ca="1" si="118"/>
        <v>-0.67846961092706204</v>
      </c>
      <c r="V688">
        <f t="shared" si="112"/>
        <v>0</v>
      </c>
      <c r="W688">
        <f t="shared" ca="1" si="121"/>
        <v>1.2497729148960377</v>
      </c>
      <c r="X688">
        <f t="shared" ca="1" si="122"/>
        <v>84.821994965074055</v>
      </c>
    </row>
    <row r="689" spans="1:24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113"/>
        <v>-0.25</v>
      </c>
      <c r="L689">
        <f t="shared" si="114"/>
        <v>0</v>
      </c>
      <c r="M689">
        <f t="shared" si="116"/>
        <v>0.25</v>
      </c>
      <c r="N689">
        <f ca="1">SUM(L689:OFFSET(L689,-$N$2,0))</f>
        <v>10.25</v>
      </c>
      <c r="O689">
        <f ca="1">SUM(M689:OFFSET(M689,-$N$2,0))</f>
        <v>10.75</v>
      </c>
      <c r="P689" s="4">
        <f t="shared" ca="1" si="119"/>
        <v>0.41767163933563178</v>
      </c>
      <c r="Q689" s="4">
        <f t="shared" ca="1" si="120"/>
        <v>0.56131847349967656</v>
      </c>
      <c r="R689" s="4">
        <f t="shared" ca="1" si="117"/>
        <v>42.663519667832951</v>
      </c>
      <c r="S689">
        <f t="shared" ca="1" si="115"/>
        <v>-4.5</v>
      </c>
      <c r="T689" s="6">
        <f t="shared" ca="1" si="118"/>
        <v>-0.73364803321670502</v>
      </c>
      <c r="V689">
        <f t="shared" si="112"/>
        <v>0</v>
      </c>
      <c r="W689">
        <f t="shared" ca="1" si="121"/>
        <v>1.2186734121316689</v>
      </c>
      <c r="X689">
        <f t="shared" ca="1" si="122"/>
        <v>83.9262421481682</v>
      </c>
    </row>
    <row r="690" spans="1:24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113"/>
        <v>1.75</v>
      </c>
      <c r="L690">
        <f t="shared" si="114"/>
        <v>1.75</v>
      </c>
      <c r="M690">
        <f t="shared" si="116"/>
        <v>0</v>
      </c>
      <c r="N690">
        <f ca="1">SUM(L690:OFFSET(L690,-$N$2,0))</f>
        <v>12</v>
      </c>
      <c r="O690">
        <f ca="1">SUM(M690:OFFSET(M690,-$N$2,0))</f>
        <v>10</v>
      </c>
      <c r="P690" s="4">
        <f t="shared" ca="1" si="119"/>
        <v>0.48428805736885022</v>
      </c>
      <c r="Q690" s="4">
        <f t="shared" ca="1" si="120"/>
        <v>0.53325254982469272</v>
      </c>
      <c r="R690" s="4">
        <f t="shared" ca="1" si="117"/>
        <v>47.593978456010205</v>
      </c>
      <c r="S690">
        <f t="shared" ca="1" si="115"/>
        <v>-1.75</v>
      </c>
      <c r="T690" s="6">
        <f t="shared" ca="1" si="118"/>
        <v>-0.24060215439897947</v>
      </c>
      <c r="V690">
        <f t="shared" si="112"/>
        <v>0</v>
      </c>
      <c r="W690">
        <f t="shared" ca="1" si="121"/>
        <v>1.2029078854499138</v>
      </c>
      <c r="X690">
        <f t="shared" ca="1" si="122"/>
        <v>83.453942278141653</v>
      </c>
    </row>
    <row r="691" spans="1:24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113"/>
        <v>3.25</v>
      </c>
      <c r="L691">
        <f t="shared" si="114"/>
        <v>3.25</v>
      </c>
      <c r="M691">
        <f t="shared" si="116"/>
        <v>0</v>
      </c>
      <c r="N691">
        <f ca="1">SUM(L691:OFFSET(L691,-$N$2,0))</f>
        <v>14</v>
      </c>
      <c r="O691">
        <f ca="1">SUM(M691:OFFSET(M691,-$N$2,0))</f>
        <v>10</v>
      </c>
      <c r="P691" s="4">
        <f t="shared" ca="1" si="119"/>
        <v>0.62257365450040769</v>
      </c>
      <c r="Q691" s="4">
        <f t="shared" ca="1" si="120"/>
        <v>0.50658992233345812</v>
      </c>
      <c r="R691" s="4">
        <f t="shared" ca="1" si="117"/>
        <v>55.135825072048632</v>
      </c>
      <c r="S691">
        <f t="shared" ca="1" si="115"/>
        <v>2</v>
      </c>
      <c r="T691" s="6">
        <f t="shared" ca="1" si="118"/>
        <v>0.51358250720486331</v>
      </c>
      <c r="V691">
        <f t="shared" si="112"/>
        <v>0</v>
      </c>
      <c r="W691">
        <f t="shared" ca="1" si="121"/>
        <v>1.1597400389847539</v>
      </c>
      <c r="X691">
        <f t="shared" ca="1" si="122"/>
        <v>82.095514363994226</v>
      </c>
    </row>
    <row r="692" spans="1:24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113"/>
        <v>-1</v>
      </c>
      <c r="L692">
        <f t="shared" si="114"/>
        <v>0</v>
      </c>
      <c r="M692">
        <f t="shared" si="116"/>
        <v>1</v>
      </c>
      <c r="N692">
        <f ca="1">SUM(L692:OFFSET(L692,-$N$2,0))</f>
        <v>13.75</v>
      </c>
      <c r="O692">
        <f ca="1">SUM(M692:OFFSET(M692,-$N$2,0))</f>
        <v>11</v>
      </c>
      <c r="P692" s="4">
        <f t="shared" ca="1" si="119"/>
        <v>0.59144497177538735</v>
      </c>
      <c r="Q692" s="4">
        <f t="shared" ca="1" si="120"/>
        <v>0.53126042621678526</v>
      </c>
      <c r="R692" s="4">
        <f t="shared" ca="1" si="117"/>
        <v>52.680335627949916</v>
      </c>
      <c r="S692">
        <f t="shared" ca="1" si="115"/>
        <v>0.25</v>
      </c>
      <c r="T692" s="6">
        <f t="shared" ca="1" si="118"/>
        <v>0.26803356279499158</v>
      </c>
      <c r="V692">
        <f t="shared" si="112"/>
        <v>0</v>
      </c>
      <c r="W692">
        <f t="shared" ca="1" si="121"/>
        <v>1.130192641478776</v>
      </c>
      <c r="X692">
        <f t="shared" ca="1" si="122"/>
        <v>81.10851829135855</v>
      </c>
    </row>
    <row r="693" spans="1:24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113"/>
        <v>2.5</v>
      </c>
      <c r="L693">
        <f t="shared" si="114"/>
        <v>2.5</v>
      </c>
      <c r="M693">
        <f t="shared" si="116"/>
        <v>0</v>
      </c>
      <c r="N693">
        <f ca="1">SUM(L693:OFFSET(L693,-$N$2,0))</f>
        <v>16.25</v>
      </c>
      <c r="O693">
        <f ca="1">SUM(M693:OFFSET(M693,-$N$2,0))</f>
        <v>10.25</v>
      </c>
      <c r="P693" s="4">
        <f t="shared" ca="1" si="119"/>
        <v>0.68687272318661796</v>
      </c>
      <c r="Q693" s="4">
        <f t="shared" ca="1" si="120"/>
        <v>0.50469740490594606</v>
      </c>
      <c r="R693" s="4">
        <f t="shared" ca="1" si="117"/>
        <v>57.644338926668695</v>
      </c>
      <c r="S693">
        <f t="shared" ca="1" si="115"/>
        <v>3</v>
      </c>
      <c r="T693" s="6">
        <f t="shared" ca="1" si="118"/>
        <v>0.76443389266686956</v>
      </c>
      <c r="V693">
        <f t="shared" si="112"/>
        <v>0</v>
      </c>
      <c r="W693">
        <f t="shared" ca="1" si="121"/>
        <v>1.1249622748694852</v>
      </c>
      <c r="X693">
        <f t="shared" ca="1" si="122"/>
        <v>80.928805343552426</v>
      </c>
    </row>
    <row r="694" spans="1:24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113"/>
        <v>-0.25</v>
      </c>
      <c r="L694">
        <f t="shared" si="114"/>
        <v>0</v>
      </c>
      <c r="M694">
        <f t="shared" si="116"/>
        <v>0.25</v>
      </c>
      <c r="N694">
        <f ca="1">SUM(L694:OFFSET(L694,-$N$2,0))</f>
        <v>16.25</v>
      </c>
      <c r="O694">
        <f ca="1">SUM(M694:OFFSET(M694,-$N$2,0))</f>
        <v>9</v>
      </c>
      <c r="P694" s="4">
        <f t="shared" ca="1" si="119"/>
        <v>0.65252908702728707</v>
      </c>
      <c r="Q694" s="4">
        <f t="shared" ca="1" si="120"/>
        <v>0.49196253466064876</v>
      </c>
      <c r="R694" s="4">
        <f t="shared" ca="1" si="117"/>
        <v>57.014754381942495</v>
      </c>
      <c r="S694">
        <f t="shared" ca="1" si="115"/>
        <v>4.5</v>
      </c>
      <c r="T694" s="6">
        <f t="shared" ca="1" si="118"/>
        <v>0.70147543819424962</v>
      </c>
      <c r="V694">
        <f t="shared" si="112"/>
        <v>0</v>
      </c>
      <c r="W694">
        <f t="shared" ca="1" si="121"/>
        <v>1.0882304460621173</v>
      </c>
      <c r="X694">
        <f t="shared" ca="1" si="122"/>
        <v>79.623137181472686</v>
      </c>
    </row>
    <row r="695" spans="1:24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113"/>
        <v>0.25</v>
      </c>
      <c r="L695">
        <f t="shared" si="114"/>
        <v>0.25</v>
      </c>
      <c r="M695">
        <f t="shared" si="116"/>
        <v>0</v>
      </c>
      <c r="N695">
        <f ca="1">SUM(L695:OFFSET(L695,-$N$2,0))</f>
        <v>15.5</v>
      </c>
      <c r="O695">
        <f ca="1">SUM(M695:OFFSET(M695,-$N$2,0))</f>
        <v>9</v>
      </c>
      <c r="P695" s="4">
        <f t="shared" ca="1" si="119"/>
        <v>0.63240263267592278</v>
      </c>
      <c r="Q695" s="4">
        <f t="shared" ca="1" si="120"/>
        <v>0.4673644079276163</v>
      </c>
      <c r="R695" s="4">
        <f t="shared" ca="1" si="117"/>
        <v>57.503326552582237</v>
      </c>
      <c r="S695">
        <f t="shared" ca="1" si="115"/>
        <v>6.25</v>
      </c>
      <c r="T695" s="6">
        <f t="shared" ca="1" si="118"/>
        <v>0.75033265525822379</v>
      </c>
      <c r="V695">
        <f t="shared" si="112"/>
        <v>0</v>
      </c>
      <c r="W695">
        <f t="shared" ca="1" si="121"/>
        <v>1.0608934814057744</v>
      </c>
      <c r="X695">
        <f t="shared" ca="1" si="122"/>
        <v>78.600558324778362</v>
      </c>
    </row>
    <row r="696" spans="1:24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113"/>
        <v>-0.75</v>
      </c>
      <c r="L696">
        <f t="shared" si="114"/>
        <v>0</v>
      </c>
      <c r="M696">
        <f t="shared" si="116"/>
        <v>0.75</v>
      </c>
      <c r="N696">
        <f ca="1">SUM(L696:OFFSET(L696,-$N$2,0))</f>
        <v>14.25</v>
      </c>
      <c r="O696">
        <f ca="1">SUM(M696:OFFSET(M696,-$N$2,0))</f>
        <v>9.75</v>
      </c>
      <c r="P696" s="4">
        <f t="shared" ca="1" si="119"/>
        <v>0.6007825010421266</v>
      </c>
      <c r="Q696" s="4">
        <f t="shared" ca="1" si="120"/>
        <v>0.48149618753123546</v>
      </c>
      <c r="R696" s="4">
        <f t="shared" ca="1" si="117"/>
        <v>55.510887111162283</v>
      </c>
      <c r="S696">
        <f t="shared" ca="1" si="115"/>
        <v>6</v>
      </c>
      <c r="T696" s="6">
        <f t="shared" ca="1" si="118"/>
        <v>0.55108871111622837</v>
      </c>
      <c r="V696">
        <f t="shared" si="112"/>
        <v>0</v>
      </c>
      <c r="W696">
        <f t="shared" ca="1" si="121"/>
        <v>1.0029284883872123</v>
      </c>
      <c r="X696">
        <f t="shared" ca="1" si="122"/>
        <v>76.282130549436232</v>
      </c>
    </row>
    <row r="697" spans="1:24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113"/>
        <v>1</v>
      </c>
      <c r="L697">
        <f t="shared" si="114"/>
        <v>1</v>
      </c>
      <c r="M697">
        <f t="shared" si="116"/>
        <v>0</v>
      </c>
      <c r="N697">
        <f ca="1">SUM(L697:OFFSET(L697,-$N$2,0))</f>
        <v>10.75</v>
      </c>
      <c r="O697">
        <f ca="1">SUM(M697:OFFSET(M697,-$N$2,0))</f>
        <v>9.75</v>
      </c>
      <c r="P697" s="4">
        <f t="shared" ca="1" si="119"/>
        <v>0.62074337599002027</v>
      </c>
      <c r="Q697" s="4">
        <f t="shared" ca="1" si="120"/>
        <v>0.45742137815467371</v>
      </c>
      <c r="R697" s="4">
        <f t="shared" ca="1" si="117"/>
        <v>57.57407424085708</v>
      </c>
      <c r="S697">
        <f t="shared" ca="1" si="115"/>
        <v>6.5</v>
      </c>
      <c r="T697" s="6">
        <f t="shared" ca="1" si="118"/>
        <v>0.75740742408570805</v>
      </c>
      <c r="V697">
        <f t="shared" si="112"/>
        <v>0</v>
      </c>
      <c r="W697">
        <f t="shared" ca="1" si="121"/>
        <v>0.9323909514538945</v>
      </c>
      <c r="X697">
        <f t="shared" ca="1" si="122"/>
        <v>73.170668954644796</v>
      </c>
    </row>
    <row r="698" spans="1:24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113"/>
        <v>4.25</v>
      </c>
      <c r="L698">
        <f t="shared" si="114"/>
        <v>4.25</v>
      </c>
      <c r="M698">
        <f t="shared" si="116"/>
        <v>0</v>
      </c>
      <c r="N698">
        <f ca="1">SUM(L698:OFFSET(L698,-$N$2,0))</f>
        <v>15</v>
      </c>
      <c r="O698">
        <f ca="1">SUM(M698:OFFSET(M698,-$N$2,0))</f>
        <v>8.75</v>
      </c>
      <c r="P698" s="4">
        <f t="shared" ca="1" si="119"/>
        <v>0.80220620719051927</v>
      </c>
      <c r="Q698" s="4">
        <f t="shared" ca="1" si="120"/>
        <v>0.43455030924693999</v>
      </c>
      <c r="R698" s="4">
        <f t="shared" ca="1" si="117"/>
        <v>64.863713797224648</v>
      </c>
      <c r="S698">
        <f t="shared" ca="1" si="115"/>
        <v>11</v>
      </c>
      <c r="T698" s="6">
        <f t="shared" ca="1" si="118"/>
        <v>1.4863713797224649</v>
      </c>
      <c r="V698">
        <f t="shared" si="112"/>
        <v>0</v>
      </c>
      <c r="W698">
        <f t="shared" ca="1" si="121"/>
        <v>0.85438052803158016</v>
      </c>
      <c r="X698">
        <f t="shared" ca="1" si="122"/>
        <v>69.335103690987708</v>
      </c>
    </row>
    <row r="699" spans="1:24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113"/>
        <v>-0.5</v>
      </c>
      <c r="L699">
        <f t="shared" si="114"/>
        <v>0</v>
      </c>
      <c r="M699">
        <f t="shared" si="116"/>
        <v>0.5</v>
      </c>
      <c r="N699">
        <f ca="1">SUM(L699:OFFSET(L699,-$N$2,0))</f>
        <v>15</v>
      </c>
      <c r="O699">
        <f ca="1">SUM(M699:OFFSET(M699,-$N$2,0))</f>
        <v>8.25</v>
      </c>
      <c r="P699" s="4">
        <f t="shared" ca="1" si="119"/>
        <v>0.76209589683099332</v>
      </c>
      <c r="Q699" s="4">
        <f t="shared" ca="1" si="120"/>
        <v>0.43782279378459299</v>
      </c>
      <c r="R699" s="4">
        <f t="shared" ca="1" si="117"/>
        <v>63.512294857247404</v>
      </c>
      <c r="S699">
        <f t="shared" ca="1" si="115"/>
        <v>8.75</v>
      </c>
      <c r="T699" s="6">
        <f t="shared" ca="1" si="118"/>
        <v>1.3512294857247404</v>
      </c>
      <c r="V699">
        <f t="shared" si="112"/>
        <v>0</v>
      </c>
      <c r="W699">
        <f t="shared" ca="1" si="121"/>
        <v>0.78332218965109557</v>
      </c>
      <c r="X699">
        <f t="shared" ca="1" si="122"/>
        <v>65.460942341657713</v>
      </c>
    </row>
    <row r="700" spans="1:24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113"/>
        <v>2</v>
      </c>
      <c r="L700">
        <f t="shared" si="114"/>
        <v>2</v>
      </c>
      <c r="M700">
        <f t="shared" si="116"/>
        <v>0</v>
      </c>
      <c r="N700">
        <f ca="1">SUM(L700:OFFSET(L700,-$N$2,0))</f>
        <v>17</v>
      </c>
      <c r="O700">
        <f ca="1">SUM(M700:OFFSET(M700,-$N$2,0))</f>
        <v>8.25</v>
      </c>
      <c r="P700" s="4">
        <f t="shared" ca="1" si="119"/>
        <v>0.82399110198944359</v>
      </c>
      <c r="Q700" s="4">
        <f t="shared" ca="1" si="120"/>
        <v>0.41593165409536337</v>
      </c>
      <c r="R700" s="4">
        <f t="shared" ca="1" si="117"/>
        <v>66.455035037124929</v>
      </c>
      <c r="S700">
        <f t="shared" ca="1" si="115"/>
        <v>7.5</v>
      </c>
      <c r="T700" s="6">
        <f t="shared" ca="1" si="118"/>
        <v>1.645503503712493</v>
      </c>
      <c r="V700">
        <f t="shared" si="112"/>
        <v>0</v>
      </c>
      <c r="W700">
        <f t="shared" ca="1" si="121"/>
        <v>0.73021777138773114</v>
      </c>
      <c r="X700">
        <f t="shared" ca="1" si="122"/>
        <v>62.319856175894607</v>
      </c>
    </row>
    <row r="701" spans="1:24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113"/>
        <v>-0.75</v>
      </c>
      <c r="L701">
        <f t="shared" si="114"/>
        <v>0</v>
      </c>
      <c r="M701">
        <f t="shared" si="116"/>
        <v>0.75</v>
      </c>
      <c r="N701">
        <f ca="1">SUM(L701:OFFSET(L701,-$N$2,0))</f>
        <v>16.25</v>
      </c>
      <c r="O701">
        <f ca="1">SUM(M701:OFFSET(M701,-$N$2,0))</f>
        <v>9</v>
      </c>
      <c r="P701" s="4">
        <f t="shared" ca="1" si="119"/>
        <v>0.78279154688997132</v>
      </c>
      <c r="Q701" s="4">
        <f t="shared" ca="1" si="120"/>
        <v>0.43263507139059521</v>
      </c>
      <c r="R701" s="4">
        <f t="shared" ca="1" si="117"/>
        <v>64.404673644334594</v>
      </c>
      <c r="S701">
        <f t="shared" ca="1" si="115"/>
        <v>7.75</v>
      </c>
      <c r="T701" s="6">
        <f t="shared" ca="1" si="118"/>
        <v>1.4404673644334594</v>
      </c>
      <c r="V701">
        <f t="shared" si="112"/>
        <v>0</v>
      </c>
      <c r="W701">
        <f t="shared" ca="1" si="121"/>
        <v>0.65025564978262007</v>
      </c>
      <c r="X701">
        <f t="shared" ca="1" si="122"/>
        <v>57.184204269195874</v>
      </c>
    </row>
    <row r="702" spans="1:24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113"/>
        <v>0.25</v>
      </c>
      <c r="L702">
        <f t="shared" si="114"/>
        <v>0.25</v>
      </c>
      <c r="M702">
        <f t="shared" si="116"/>
        <v>0</v>
      </c>
      <c r="N702">
        <f ca="1">SUM(L702:OFFSET(L702,-$N$2,0))</f>
        <v>16.5</v>
      </c>
      <c r="O702">
        <f ca="1">SUM(M702:OFFSET(M702,-$N$2,0))</f>
        <v>8</v>
      </c>
      <c r="P702" s="4">
        <f t="shared" ca="1" si="119"/>
        <v>0.7561519695454727</v>
      </c>
      <c r="Q702" s="4">
        <f t="shared" ca="1" si="120"/>
        <v>0.41100331782106547</v>
      </c>
      <c r="R702" s="4">
        <f t="shared" ca="1" si="117"/>
        <v>64.785892479790277</v>
      </c>
      <c r="S702">
        <f t="shared" ca="1" si="115"/>
        <v>5.5</v>
      </c>
      <c r="T702" s="6">
        <f t="shared" ca="1" si="118"/>
        <v>1.4785892479790279</v>
      </c>
      <c r="V702">
        <f t="shared" si="112"/>
        <v>0</v>
      </c>
      <c r="W702">
        <f t="shared" ca="1" si="121"/>
        <v>0.56798942678810149</v>
      </c>
      <c r="X702">
        <f t="shared" ca="1" si="122"/>
        <v>51.388117378860038</v>
      </c>
    </row>
    <row r="703" spans="1:24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113"/>
        <v>0</v>
      </c>
      <c r="L703">
        <f t="shared" si="114"/>
        <v>0</v>
      </c>
      <c r="M703">
        <f t="shared" si="116"/>
        <v>0</v>
      </c>
      <c r="N703">
        <f ca="1">SUM(L703:OFFSET(L703,-$N$2,0))</f>
        <v>16.5</v>
      </c>
      <c r="O703">
        <f ca="1">SUM(M703:OFFSET(M703,-$N$2,0))</f>
        <v>7.5</v>
      </c>
      <c r="P703" s="4">
        <f t="shared" ca="1" si="119"/>
        <v>0.71834437106819915</v>
      </c>
      <c r="Q703" s="4">
        <f t="shared" ca="1" si="120"/>
        <v>0.39045315193001218</v>
      </c>
      <c r="R703" s="4">
        <f t="shared" ca="1" si="117"/>
        <v>64.785892479790277</v>
      </c>
      <c r="S703">
        <f t="shared" ca="1" si="115"/>
        <v>5.75</v>
      </c>
      <c r="T703" s="6">
        <f t="shared" ca="1" si="118"/>
        <v>1.4785892479790279</v>
      </c>
      <c r="V703">
        <f t="shared" si="112"/>
        <v>0</v>
      </c>
      <c r="W703">
        <f t="shared" ca="1" si="121"/>
        <v>0.48284449629687698</v>
      </c>
      <c r="X703">
        <f t="shared" ca="1" si="122"/>
        <v>44.851877834719502</v>
      </c>
    </row>
    <row r="704" spans="1:24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113"/>
        <v>3</v>
      </c>
      <c r="L704">
        <f t="shared" si="114"/>
        <v>3</v>
      </c>
      <c r="M704">
        <f t="shared" si="116"/>
        <v>0</v>
      </c>
      <c r="N704">
        <f ca="1">SUM(L704:OFFSET(L704,-$N$2,0))</f>
        <v>18.75</v>
      </c>
      <c r="O704">
        <f ca="1">SUM(M704:OFFSET(M704,-$N$2,0))</f>
        <v>7.5</v>
      </c>
      <c r="P704" s="4">
        <f t="shared" ca="1" si="119"/>
        <v>0.83242715251478927</v>
      </c>
      <c r="Q704" s="4">
        <f t="shared" ca="1" si="120"/>
        <v>0.37093049433351155</v>
      </c>
      <c r="R704" s="4">
        <f t="shared" ca="1" si="117"/>
        <v>69.175373979214655</v>
      </c>
      <c r="S704">
        <f t="shared" ca="1" si="115"/>
        <v>8.5</v>
      </c>
      <c r="T704" s="6">
        <f t="shared" ca="1" si="118"/>
        <v>1.9175373979214656</v>
      </c>
      <c r="V704">
        <f t="shared" si="112"/>
        <v>0</v>
      </c>
      <c r="W704">
        <f t="shared" ca="1" si="121"/>
        <v>0.38198959965787199</v>
      </c>
      <c r="X704">
        <f t="shared" ca="1" si="122"/>
        <v>36.443407378566654</v>
      </c>
    </row>
    <row r="705" spans="1:24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113"/>
        <v>-1.25</v>
      </c>
      <c r="L705">
        <f t="shared" si="114"/>
        <v>0</v>
      </c>
      <c r="M705">
        <f t="shared" si="116"/>
        <v>1.25</v>
      </c>
      <c r="N705">
        <f ca="1">SUM(L705:OFFSET(L705,-$N$2,0))</f>
        <v>18.75</v>
      </c>
      <c r="O705">
        <f ca="1">SUM(M705:OFFSET(M705,-$N$2,0))</f>
        <v>8.5</v>
      </c>
      <c r="P705" s="4">
        <f t="shared" ca="1" si="119"/>
        <v>0.79080579488904978</v>
      </c>
      <c r="Q705" s="4">
        <f t="shared" ca="1" si="120"/>
        <v>0.41488396961683593</v>
      </c>
      <c r="R705" s="4">
        <f t="shared" ca="1" si="117"/>
        <v>65.589492269857388</v>
      </c>
      <c r="S705">
        <f t="shared" ca="1" si="115"/>
        <v>8</v>
      </c>
      <c r="T705" s="6">
        <f t="shared" ca="1" si="118"/>
        <v>1.5589492269857388</v>
      </c>
      <c r="V705">
        <f t="shared" si="112"/>
        <v>0</v>
      </c>
      <c r="W705">
        <f t="shared" ca="1" si="121"/>
        <v>0.33890226253545608</v>
      </c>
      <c r="X705">
        <f t="shared" ca="1" si="122"/>
        <v>32.649702826261461</v>
      </c>
    </row>
    <row r="706" spans="1:24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113"/>
        <v>0</v>
      </c>
      <c r="L706">
        <f t="shared" si="114"/>
        <v>0</v>
      </c>
      <c r="M706">
        <f t="shared" si="116"/>
        <v>0</v>
      </c>
      <c r="N706">
        <f ca="1">SUM(L706:OFFSET(L706,-$N$2,0))</f>
        <v>18.75</v>
      </c>
      <c r="O706">
        <f ca="1">SUM(M706:OFFSET(M706,-$N$2,0))</f>
        <v>6.75</v>
      </c>
      <c r="P706" s="4">
        <f t="shared" ca="1" si="119"/>
        <v>0.75126550514459733</v>
      </c>
      <c r="Q706" s="4">
        <f t="shared" ca="1" si="120"/>
        <v>0.39413977113599413</v>
      </c>
      <c r="R706" s="4">
        <f t="shared" ca="1" si="117"/>
        <v>65.589492269857402</v>
      </c>
      <c r="S706">
        <f t="shared" ca="1" si="115"/>
        <v>7</v>
      </c>
      <c r="T706" s="6">
        <f t="shared" ca="1" si="118"/>
        <v>1.5589492269857403</v>
      </c>
      <c r="V706">
        <f t="shared" si="112"/>
        <v>0</v>
      </c>
      <c r="W706">
        <f t="shared" ca="1" si="121"/>
        <v>0.29210012952292991</v>
      </c>
      <c r="X706">
        <f t="shared" ca="1" si="122"/>
        <v>28.406662429577946</v>
      </c>
    </row>
    <row r="707" spans="1:24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113"/>
        <v>-1</v>
      </c>
      <c r="L707">
        <f t="shared" si="114"/>
        <v>0</v>
      </c>
      <c r="M707">
        <f t="shared" si="116"/>
        <v>1</v>
      </c>
      <c r="N707">
        <f ca="1">SUM(L707:OFFSET(L707,-$N$2,0))</f>
        <v>18.75</v>
      </c>
      <c r="O707">
        <f ca="1">SUM(M707:OFFSET(M707,-$N$2,0))</f>
        <v>6.25</v>
      </c>
      <c r="P707" s="4">
        <f t="shared" ca="1" si="119"/>
        <v>0.71370222988736742</v>
      </c>
      <c r="Q707" s="4">
        <f t="shared" ca="1" si="120"/>
        <v>0.42443278257919442</v>
      </c>
      <c r="R707" s="4">
        <f t="shared" ca="1" si="117"/>
        <v>62.70804623966665</v>
      </c>
      <c r="S707">
        <f t="shared" ca="1" si="115"/>
        <v>1.75</v>
      </c>
      <c r="T707" s="6">
        <f t="shared" ca="1" si="118"/>
        <v>1.270804623966665</v>
      </c>
      <c r="V707">
        <f t="shared" ref="V707:V770" si="123">E707*U707</f>
        <v>0</v>
      </c>
      <c r="W707">
        <f t="shared" ca="1" si="121"/>
        <v>0.24856487589522502</v>
      </c>
      <c r="X707">
        <f t="shared" ca="1" si="122"/>
        <v>24.356915102384836</v>
      </c>
    </row>
    <row r="708" spans="1:24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124">E708-E707</f>
        <v>1.75</v>
      </c>
      <c r="L708">
        <f t="shared" ref="L708:L771" si="125">IF(K708&gt;0,K708,0)</f>
        <v>1.75</v>
      </c>
      <c r="M708">
        <f t="shared" si="116"/>
        <v>0</v>
      </c>
      <c r="N708">
        <f ca="1">SUM(L708:OFFSET(L708,-$N$2,0))</f>
        <v>20.5</v>
      </c>
      <c r="O708">
        <f ca="1">SUM(M708:OFFSET(M708,-$N$2,0))</f>
        <v>5.75</v>
      </c>
      <c r="P708" s="4">
        <f t="shared" ca="1" si="119"/>
        <v>0.76551711839299907</v>
      </c>
      <c r="Q708" s="4">
        <f t="shared" ca="1" si="120"/>
        <v>0.40321114345023473</v>
      </c>
      <c r="R708" s="4">
        <f t="shared" ca="1" si="117"/>
        <v>65.500009145469008</v>
      </c>
      <c r="S708">
        <f t="shared" ca="1" si="115"/>
        <v>4</v>
      </c>
      <c r="T708" s="6">
        <f t="shared" ca="1" si="118"/>
        <v>1.5500009145469009</v>
      </c>
      <c r="V708">
        <f t="shared" si="123"/>
        <v>0</v>
      </c>
      <c r="W708">
        <f t="shared" ca="1" si="121"/>
        <v>0.19743892140621441</v>
      </c>
      <c r="X708">
        <f t="shared" ca="1" si="122"/>
        <v>19.491277419604501</v>
      </c>
    </row>
    <row r="709" spans="1:24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124"/>
        <v>-0.25</v>
      </c>
      <c r="L709">
        <f t="shared" si="125"/>
        <v>0</v>
      </c>
      <c r="M709">
        <f t="shared" si="116"/>
        <v>0.25</v>
      </c>
      <c r="N709">
        <f ca="1">SUM(L709:OFFSET(L709,-$N$2,0))</f>
        <v>20</v>
      </c>
      <c r="O709">
        <f ca="1">SUM(M709:OFFSET(M709,-$N$2,0))</f>
        <v>6</v>
      </c>
      <c r="P709" s="4">
        <f t="shared" ca="1" si="119"/>
        <v>0.72724126247334908</v>
      </c>
      <c r="Q709" s="4">
        <f t="shared" ca="1" si="120"/>
        <v>0.39555058627772299</v>
      </c>
      <c r="R709" s="4">
        <f t="shared" ca="1" si="117"/>
        <v>64.770799973502633</v>
      </c>
      <c r="S709">
        <f t="shared" ca="1" si="115"/>
        <v>1.75</v>
      </c>
      <c r="T709" s="6">
        <f t="shared" ca="1" si="118"/>
        <v>1.4770799973502635</v>
      </c>
      <c r="V709">
        <f t="shared" si="123"/>
        <v>0</v>
      </c>
      <c r="W709">
        <f t="shared" ca="1" si="121"/>
        <v>0.13657026105257422</v>
      </c>
      <c r="X709">
        <f t="shared" ca="1" si="122"/>
        <v>13.572747102192189</v>
      </c>
    </row>
    <row r="710" spans="1:24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124"/>
        <v>0</v>
      </c>
      <c r="L710">
        <f t="shared" si="125"/>
        <v>0</v>
      </c>
      <c r="M710">
        <f t="shared" si="116"/>
        <v>0</v>
      </c>
      <c r="N710">
        <f ca="1">SUM(L710:OFFSET(L710,-$N$2,0))</f>
        <v>20</v>
      </c>
      <c r="O710">
        <f ca="1">SUM(M710:OFFSET(M710,-$N$2,0))</f>
        <v>5.75</v>
      </c>
      <c r="P710" s="4">
        <f t="shared" ca="1" si="119"/>
        <v>0.69087919934968167</v>
      </c>
      <c r="Q710" s="4">
        <f t="shared" ca="1" si="120"/>
        <v>0.37577305696383684</v>
      </c>
      <c r="R710" s="4">
        <f t="shared" ca="1" si="117"/>
        <v>64.770799973502633</v>
      </c>
      <c r="S710">
        <f t="shared" ca="1" si="115"/>
        <v>2.5</v>
      </c>
      <c r="T710" s="6">
        <f t="shared" ca="1" si="118"/>
        <v>1.4770799973502635</v>
      </c>
      <c r="V710">
        <f t="shared" si="123"/>
        <v>0</v>
      </c>
      <c r="W710">
        <f t="shared" ca="1" si="121"/>
        <v>9.2696529291450974E-2</v>
      </c>
      <c r="X710">
        <f t="shared" ca="1" si="122"/>
        <v>9.2431935840144259</v>
      </c>
    </row>
    <row r="711" spans="1:24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124"/>
        <v>2</v>
      </c>
      <c r="L711">
        <f t="shared" si="125"/>
        <v>2</v>
      </c>
      <c r="M711">
        <f t="shared" si="116"/>
        <v>0</v>
      </c>
      <c r="N711">
        <f ca="1">SUM(L711:OFFSET(L711,-$N$2,0))</f>
        <v>20.25</v>
      </c>
      <c r="O711">
        <f ca="1">SUM(M711:OFFSET(M711,-$N$2,0))</f>
        <v>5.75</v>
      </c>
      <c r="P711" s="4">
        <f t="shared" ca="1" si="119"/>
        <v>0.7563352393821976</v>
      </c>
      <c r="Q711" s="4">
        <f t="shared" ca="1" si="120"/>
        <v>0.35698440411564503</v>
      </c>
      <c r="R711" s="4">
        <f t="shared" ca="1" si="117"/>
        <v>67.935138286605024</v>
      </c>
      <c r="S711">
        <f t="shared" ca="1" si="115"/>
        <v>4.25</v>
      </c>
      <c r="T711" s="6">
        <f t="shared" ca="1" si="118"/>
        <v>1.7935138286605026</v>
      </c>
      <c r="V711">
        <f t="shared" si="123"/>
        <v>0</v>
      </c>
      <c r="W711">
        <f t="shared" ca="1" si="121"/>
        <v>6.3711495011164243E-2</v>
      </c>
      <c r="X711">
        <f t="shared" ca="1" si="122"/>
        <v>6.3625429813298311</v>
      </c>
    </row>
    <row r="712" spans="1:24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124"/>
        <v>0.25</v>
      </c>
      <c r="L712">
        <f t="shared" si="125"/>
        <v>0.25</v>
      </c>
      <c r="M712">
        <f t="shared" si="116"/>
        <v>0</v>
      </c>
      <c r="N712">
        <f ca="1">SUM(L712:OFFSET(L712,-$N$2,0))</f>
        <v>17.25</v>
      </c>
      <c r="O712">
        <f ca="1">SUM(M712:OFFSET(M712,-$N$2,0))</f>
        <v>5.75</v>
      </c>
      <c r="P712" s="4">
        <f t="shared" ca="1" si="119"/>
        <v>0.73101847741308768</v>
      </c>
      <c r="Q712" s="4">
        <f t="shared" ca="1" si="120"/>
        <v>0.33913518390986275</v>
      </c>
      <c r="R712" s="4">
        <f t="shared" ca="1" si="117"/>
        <v>68.309674006009985</v>
      </c>
      <c r="S712">
        <f t="shared" ca="1" si="115"/>
        <v>4.5</v>
      </c>
      <c r="T712" s="6">
        <f t="shared" ca="1" si="118"/>
        <v>1.8309674006009986</v>
      </c>
      <c r="V712">
        <f t="shared" si="123"/>
        <v>0</v>
      </c>
      <c r="W712">
        <f t="shared" ca="1" si="121"/>
        <v>3.3617039886975938E-2</v>
      </c>
      <c r="X712">
        <f t="shared" ca="1" si="122"/>
        <v>3.3604382009730691</v>
      </c>
    </row>
    <row r="713" spans="1:24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124"/>
        <v>-2.25</v>
      </c>
      <c r="L713">
        <f t="shared" si="125"/>
        <v>0</v>
      </c>
      <c r="M713">
        <f t="shared" si="116"/>
        <v>2.25</v>
      </c>
      <c r="N713">
        <f ca="1">SUM(L713:OFFSET(L713,-$N$2,0))</f>
        <v>17.25</v>
      </c>
      <c r="O713">
        <f ca="1">SUM(M713:OFFSET(M713,-$N$2,0))</f>
        <v>7</v>
      </c>
      <c r="P713" s="4">
        <f t="shared" ca="1" si="119"/>
        <v>0.69446755354243328</v>
      </c>
      <c r="Q713" s="4">
        <f t="shared" ca="1" si="120"/>
        <v>0.43467842471436963</v>
      </c>
      <c r="R713" s="4">
        <f t="shared" ca="1" si="117"/>
        <v>61.503788430842704</v>
      </c>
      <c r="S713">
        <f t="shared" ca="1" si="115"/>
        <v>-0.75</v>
      </c>
      <c r="T713" s="6">
        <f t="shared" ca="1" si="118"/>
        <v>1.1503788430842705</v>
      </c>
      <c r="V713">
        <f t="shared" si="123"/>
        <v>0</v>
      </c>
      <c r="W713">
        <f t="shared" ca="1" si="121"/>
        <v>1.5641042755324408E-2</v>
      </c>
      <c r="X713">
        <f t="shared" ca="1" si="122"/>
        <v>1.5639767393660888</v>
      </c>
    </row>
    <row r="714" spans="1:24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124"/>
        <v>0.5</v>
      </c>
      <c r="L714">
        <f t="shared" si="125"/>
        <v>0.5</v>
      </c>
      <c r="M714">
        <f t="shared" si="116"/>
        <v>0</v>
      </c>
      <c r="N714">
        <f ca="1">SUM(L714:OFFSET(L714,-$N$2,0))</f>
        <v>15.25</v>
      </c>
      <c r="O714">
        <f ca="1">SUM(M714:OFFSET(M714,-$N$2,0))</f>
        <v>7</v>
      </c>
      <c r="P714" s="4">
        <f t="shared" ca="1" si="119"/>
        <v>0.68474417586531167</v>
      </c>
      <c r="Q714" s="4">
        <f t="shared" ca="1" si="120"/>
        <v>0.41294450347865108</v>
      </c>
      <c r="R714" s="4">
        <f t="shared" ca="1" si="117"/>
        <v>62.380544570665634</v>
      </c>
      <c r="S714">
        <f t="shared" ca="1" si="115"/>
        <v>1</v>
      </c>
      <c r="T714" s="6">
        <f t="shared" ca="1" si="118"/>
        <v>1.2380544570665635</v>
      </c>
      <c r="V714">
        <f t="shared" si="123"/>
        <v>0</v>
      </c>
      <c r="W714">
        <f t="shared" ca="1" si="121"/>
        <v>1.2581903753404542E-2</v>
      </c>
      <c r="X714">
        <f t="shared" ca="1" si="122"/>
        <v>1.2581239872278487</v>
      </c>
    </row>
    <row r="715" spans="1:24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124"/>
        <v>2.75</v>
      </c>
      <c r="L715">
        <f t="shared" si="125"/>
        <v>2.75</v>
      </c>
      <c r="M715">
        <f t="shared" si="116"/>
        <v>0</v>
      </c>
      <c r="N715">
        <f ca="1">SUM(L715:OFFSET(L715,-$N$2,0))</f>
        <v>18</v>
      </c>
      <c r="O715">
        <f ca="1">SUM(M715:OFFSET(M715,-$N$2,0))</f>
        <v>6.75</v>
      </c>
      <c r="P715" s="4">
        <f t="shared" ca="1" si="119"/>
        <v>0.78800696707204609</v>
      </c>
      <c r="Q715" s="4">
        <f t="shared" ca="1" si="120"/>
        <v>0.39229727830471856</v>
      </c>
      <c r="R715" s="4">
        <f t="shared" ca="1" si="117"/>
        <v>66.7630375946421</v>
      </c>
      <c r="S715">
        <f t="shared" ca="1" si="115"/>
        <v>3.75</v>
      </c>
      <c r="T715" s="6">
        <f t="shared" ca="1" si="118"/>
        <v>1.6763037594642101</v>
      </c>
      <c r="V715">
        <f t="shared" si="123"/>
        <v>0</v>
      </c>
      <c r="W715">
        <f t="shared" ca="1" si="121"/>
        <v>-5.7798914139438797E-3</v>
      </c>
      <c r="X715">
        <f t="shared" ca="1" si="122"/>
        <v>-0.57798270515808725</v>
      </c>
    </row>
    <row r="716" spans="1:24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124"/>
        <v>-1.5</v>
      </c>
      <c r="L716">
        <f t="shared" si="125"/>
        <v>0</v>
      </c>
      <c r="M716">
        <f t="shared" si="116"/>
        <v>1.5</v>
      </c>
      <c r="N716">
        <f ca="1">SUM(L716:OFFSET(L716,-$N$2,0))</f>
        <v>17.75</v>
      </c>
      <c r="O716">
        <f ca="1">SUM(M716:OFFSET(M716,-$N$2,0))</f>
        <v>8.25</v>
      </c>
      <c r="P716" s="4">
        <f t="shared" ca="1" si="119"/>
        <v>0.74860661871844381</v>
      </c>
      <c r="Q716" s="4">
        <f t="shared" ca="1" si="120"/>
        <v>0.44768241438948264</v>
      </c>
      <c r="R716" s="4">
        <f t="shared" ca="1" si="117"/>
        <v>62.577403787911038</v>
      </c>
      <c r="S716">
        <f t="shared" ca="1" si="115"/>
        <v>3.25</v>
      </c>
      <c r="T716" s="6">
        <f t="shared" ca="1" si="118"/>
        <v>1.2577403787911039</v>
      </c>
      <c r="V716">
        <f t="shared" si="123"/>
        <v>0</v>
      </c>
      <c r="W716">
        <f t="shared" ca="1" si="121"/>
        <v>-4.8977476503358666E-2</v>
      </c>
      <c r="X716">
        <f t="shared" ca="1" si="122"/>
        <v>-4.893835176452078</v>
      </c>
    </row>
    <row r="717" spans="1:24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124"/>
        <v>-1</v>
      </c>
      <c r="L717">
        <f t="shared" si="125"/>
        <v>0</v>
      </c>
      <c r="M717">
        <f t="shared" si="116"/>
        <v>1</v>
      </c>
      <c r="N717">
        <f ca="1">SUM(L717:OFFSET(L717,-$N$2,0))</f>
        <v>17.75</v>
      </c>
      <c r="O717">
        <f ca="1">SUM(M717:OFFSET(M717,-$N$2,0))</f>
        <v>8.5</v>
      </c>
      <c r="P717" s="4">
        <f t="shared" ca="1" si="119"/>
        <v>0.71117628778252162</v>
      </c>
      <c r="Q717" s="4">
        <f t="shared" ca="1" si="120"/>
        <v>0.47529829367000848</v>
      </c>
      <c r="R717" s="4">
        <f t="shared" ca="1" si="117"/>
        <v>59.940288557372291</v>
      </c>
      <c r="S717">
        <f t="shared" ca="1" si="115"/>
        <v>0.5</v>
      </c>
      <c r="T717" s="6">
        <f t="shared" ca="1" si="118"/>
        <v>0.99402885573722921</v>
      </c>
      <c r="V717">
        <f t="shared" si="123"/>
        <v>0</v>
      </c>
      <c r="W717">
        <f t="shared" ca="1" si="121"/>
        <v>-8.499254799812582E-2</v>
      </c>
      <c r="X717">
        <f t="shared" ca="1" si="122"/>
        <v>-8.4788483124591423</v>
      </c>
    </row>
    <row r="718" spans="1:24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124"/>
        <v>0.25</v>
      </c>
      <c r="L718">
        <f t="shared" si="125"/>
        <v>0.25</v>
      </c>
      <c r="M718">
        <f t="shared" si="116"/>
        <v>0</v>
      </c>
      <c r="N718">
        <f ca="1">SUM(L718:OFFSET(L718,-$N$2,0))</f>
        <v>17</v>
      </c>
      <c r="O718">
        <f ca="1">SUM(M718:OFFSET(M718,-$N$2,0))</f>
        <v>8.5</v>
      </c>
      <c r="P718" s="4">
        <f t="shared" ca="1" si="119"/>
        <v>0.68811747339339546</v>
      </c>
      <c r="Q718" s="4">
        <f t="shared" ca="1" si="120"/>
        <v>0.45153337898650808</v>
      </c>
      <c r="R718" s="4">
        <f t="shared" ca="1" si="117"/>
        <v>60.379674349948267</v>
      </c>
      <c r="S718">
        <f t="shared" ref="S718:S781" ca="1" si="126">E718-OFFSET(E718,-S$2+1,0)</f>
        <v>1</v>
      </c>
      <c r="T718" s="6">
        <f t="shared" ca="1" si="118"/>
        <v>1.0379674349948267</v>
      </c>
      <c r="V718">
        <f t="shared" si="123"/>
        <v>0</v>
      </c>
      <c r="W718">
        <f t="shared" ca="1" si="121"/>
        <v>-0.14067232320366496</v>
      </c>
      <c r="X718">
        <f t="shared" ca="1" si="122"/>
        <v>-13.975170209116733</v>
      </c>
    </row>
    <row r="719" spans="1:24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124"/>
        <v>-1</v>
      </c>
      <c r="L719">
        <f t="shared" si="125"/>
        <v>0</v>
      </c>
      <c r="M719">
        <f t="shared" si="116"/>
        <v>1</v>
      </c>
      <c r="N719">
        <f ca="1">SUM(L719:OFFSET(L719,-$N$2,0))</f>
        <v>12.75</v>
      </c>
      <c r="O719">
        <f ca="1">SUM(M719:OFFSET(M719,-$N$2,0))</f>
        <v>9.5</v>
      </c>
      <c r="P719" s="4">
        <f t="shared" ca="1" si="119"/>
        <v>0.65371159972372572</v>
      </c>
      <c r="Q719" s="4">
        <f t="shared" ca="1" si="120"/>
        <v>0.47895671003718271</v>
      </c>
      <c r="R719" s="4">
        <f t="shared" ca="1" si="117"/>
        <v>57.714301185111786</v>
      </c>
      <c r="S719">
        <f t="shared" ca="1" si="126"/>
        <v>0</v>
      </c>
      <c r="T719" s="6">
        <f t="shared" ca="1" si="118"/>
        <v>0.77143011851117871</v>
      </c>
      <c r="V719">
        <f t="shared" si="123"/>
        <v>0</v>
      </c>
      <c r="W719">
        <f t="shared" ca="1" si="121"/>
        <v>-0.18408754429065005</v>
      </c>
      <c r="X719">
        <f t="shared" ca="1" si="122"/>
        <v>-18.20358840154158</v>
      </c>
    </row>
    <row r="720" spans="1:24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124"/>
        <v>-0.5</v>
      </c>
      <c r="L720">
        <f t="shared" si="125"/>
        <v>0</v>
      </c>
      <c r="M720">
        <f t="shared" si="116"/>
        <v>0.5</v>
      </c>
      <c r="N720">
        <f ca="1">SUM(L720:OFFSET(L720,-$N$2,0))</f>
        <v>12.75</v>
      </c>
      <c r="O720">
        <f ca="1">SUM(M720:OFFSET(M720,-$N$2,0))</f>
        <v>9.5</v>
      </c>
      <c r="P720" s="4">
        <f t="shared" ca="1" si="119"/>
        <v>0.62102601973753946</v>
      </c>
      <c r="Q720" s="4">
        <f t="shared" ca="1" si="120"/>
        <v>0.48000887453532359</v>
      </c>
      <c r="R720" s="4">
        <f t="shared" ca="1" si="117"/>
        <v>56.403845415605346</v>
      </c>
      <c r="S720">
        <f t="shared" ca="1" si="126"/>
        <v>-2.5</v>
      </c>
      <c r="T720" s="6">
        <f t="shared" ca="1" si="118"/>
        <v>0.6403845415605347</v>
      </c>
      <c r="V720">
        <f t="shared" si="123"/>
        <v>0</v>
      </c>
      <c r="W720">
        <f t="shared" ca="1" si="121"/>
        <v>-0.19780428618643472</v>
      </c>
      <c r="X720">
        <f t="shared" ca="1" si="122"/>
        <v>-19.526423336217555</v>
      </c>
    </row>
    <row r="721" spans="1:24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124"/>
        <v>-0.25</v>
      </c>
      <c r="L721">
        <f t="shared" si="125"/>
        <v>0</v>
      </c>
      <c r="M721">
        <f t="shared" si="116"/>
        <v>0.25</v>
      </c>
      <c r="N721">
        <f ca="1">SUM(L721:OFFSET(L721,-$N$2,0))</f>
        <v>10.75</v>
      </c>
      <c r="O721">
        <f ca="1">SUM(M721:OFFSET(M721,-$N$2,0))</f>
        <v>9.75</v>
      </c>
      <c r="P721" s="4">
        <f t="shared" ca="1" si="119"/>
        <v>0.58997471875066254</v>
      </c>
      <c r="Q721" s="4">
        <f t="shared" ca="1" si="120"/>
        <v>0.46850843080855736</v>
      </c>
      <c r="R721" s="4">
        <f t="shared" ca="1" si="117"/>
        <v>55.737752556225708</v>
      </c>
      <c r="S721">
        <f t="shared" ca="1" si="126"/>
        <v>-3</v>
      </c>
      <c r="T721" s="6">
        <f t="shared" ca="1" si="118"/>
        <v>0.57377525562257081</v>
      </c>
      <c r="V721">
        <f t="shared" si="123"/>
        <v>0</v>
      </c>
      <c r="W721">
        <f t="shared" ca="1" si="121"/>
        <v>-0.20049632810820872</v>
      </c>
      <c r="X721">
        <f t="shared" ca="1" si="122"/>
        <v>-19.785226610837185</v>
      </c>
    </row>
    <row r="722" spans="1:24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124"/>
        <v>0.75</v>
      </c>
      <c r="L722">
        <f t="shared" si="125"/>
        <v>0.75</v>
      </c>
      <c r="M722">
        <f t="shared" si="116"/>
        <v>0</v>
      </c>
      <c r="N722">
        <f ca="1">SUM(L722:OFFSET(L722,-$N$2,0))</f>
        <v>11.5</v>
      </c>
      <c r="O722">
        <f ca="1">SUM(M722:OFFSET(M722,-$N$2,0))</f>
        <v>9</v>
      </c>
      <c r="P722" s="4">
        <f t="shared" ca="1" si="119"/>
        <v>0.59797598281312936</v>
      </c>
      <c r="Q722" s="4">
        <f t="shared" ca="1" si="120"/>
        <v>0.44508300926812955</v>
      </c>
      <c r="R722" s="4">
        <f t="shared" ca="1" si="117"/>
        <v>57.329066462479084</v>
      </c>
      <c r="S722">
        <f t="shared" ca="1" si="126"/>
        <v>0</v>
      </c>
      <c r="T722" s="6">
        <f t="shared" ca="1" si="118"/>
        <v>0.73290664624790836</v>
      </c>
      <c r="V722">
        <f t="shared" si="123"/>
        <v>0</v>
      </c>
      <c r="W722">
        <f t="shared" ca="1" si="121"/>
        <v>-0.19753670304409601</v>
      </c>
      <c r="X722">
        <f t="shared" ca="1" si="122"/>
        <v>-19.500683921966935</v>
      </c>
    </row>
    <row r="723" spans="1:24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124"/>
        <v>1.25</v>
      </c>
      <c r="L723">
        <f t="shared" si="125"/>
        <v>1.25</v>
      </c>
      <c r="M723">
        <f t="shared" si="116"/>
        <v>0</v>
      </c>
      <c r="N723">
        <f ca="1">SUM(L723:OFFSET(L723,-$N$2,0))</f>
        <v>12.5</v>
      </c>
      <c r="O723">
        <f ca="1">SUM(M723:OFFSET(M723,-$N$2,0))</f>
        <v>9</v>
      </c>
      <c r="P723" s="4">
        <f t="shared" ca="1" si="119"/>
        <v>0.63057718367247284</v>
      </c>
      <c r="Q723" s="4">
        <f t="shared" ca="1" si="120"/>
        <v>0.42282885880472304</v>
      </c>
      <c r="R723" s="4">
        <f t="shared" ca="1" si="117"/>
        <v>59.86079044976843</v>
      </c>
      <c r="S723">
        <f t="shared" ca="1" si="126"/>
        <v>0.75</v>
      </c>
      <c r="T723" s="6">
        <f t="shared" ca="1" si="118"/>
        <v>0.98607904497684307</v>
      </c>
      <c r="V723">
        <f t="shared" si="123"/>
        <v>0</v>
      </c>
      <c r="W723">
        <f t="shared" ca="1" si="121"/>
        <v>-0.1973366533473134</v>
      </c>
      <c r="X723">
        <f t="shared" ca="1" si="122"/>
        <v>-19.481438944110554</v>
      </c>
    </row>
    <row r="724" spans="1:24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124"/>
        <v>-1.5</v>
      </c>
      <c r="L724">
        <f t="shared" si="125"/>
        <v>0</v>
      </c>
      <c r="M724">
        <f t="shared" si="116"/>
        <v>1.5</v>
      </c>
      <c r="N724">
        <f ca="1">SUM(L724:OFFSET(L724,-$N$2,0))</f>
        <v>12.5</v>
      </c>
      <c r="O724">
        <f ca="1">SUM(M724:OFFSET(M724,-$N$2,0))</f>
        <v>10.5</v>
      </c>
      <c r="P724" s="4">
        <f t="shared" ca="1" si="119"/>
        <v>0.59904832448884915</v>
      </c>
      <c r="Q724" s="4">
        <f t="shared" ca="1" si="120"/>
        <v>0.47668741586448693</v>
      </c>
      <c r="R724" s="4">
        <f t="shared" ca="1" si="117"/>
        <v>55.687312600777382</v>
      </c>
      <c r="S724">
        <f t="shared" ca="1" si="126"/>
        <v>-3.5</v>
      </c>
      <c r="T724" s="6">
        <f t="shared" ca="1" si="118"/>
        <v>0.56873126007773822</v>
      </c>
      <c r="V724">
        <f t="shared" si="123"/>
        <v>0</v>
      </c>
      <c r="W724">
        <f t="shared" ca="1" si="121"/>
        <v>-0.18100841930277958</v>
      </c>
      <c r="X724">
        <f t="shared" ca="1" si="122"/>
        <v>-17.905713197632405</v>
      </c>
    </row>
    <row r="725" spans="1:24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124"/>
        <v>1</v>
      </c>
      <c r="L725">
        <f t="shared" si="125"/>
        <v>1</v>
      </c>
      <c r="M725">
        <f t="shared" si="116"/>
        <v>0</v>
      </c>
      <c r="N725">
        <f ca="1">SUM(L725:OFFSET(L725,-$N$2,0))</f>
        <v>10.5</v>
      </c>
      <c r="O725">
        <f ca="1">SUM(M725:OFFSET(M725,-$N$2,0))</f>
        <v>10.5</v>
      </c>
      <c r="P725" s="4">
        <f t="shared" ca="1" si="119"/>
        <v>0.61909590826440675</v>
      </c>
      <c r="Q725" s="4">
        <f t="shared" ca="1" si="120"/>
        <v>0.45285304507126262</v>
      </c>
      <c r="R725" s="4">
        <f t="shared" ca="1" si="117"/>
        <v>57.754234130078345</v>
      </c>
      <c r="S725">
        <f t="shared" ca="1" si="126"/>
        <v>-1</v>
      </c>
      <c r="T725" s="6">
        <f t="shared" ca="1" si="118"/>
        <v>0.77542341300783457</v>
      </c>
      <c r="V725">
        <f t="shared" si="123"/>
        <v>0</v>
      </c>
      <c r="W725">
        <f t="shared" ca="1" si="121"/>
        <v>-0.16827523538525374</v>
      </c>
      <c r="X725">
        <f t="shared" ca="1" si="122"/>
        <v>-16.670469690794906</v>
      </c>
    </row>
    <row r="726" spans="1:24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124"/>
        <v>2</v>
      </c>
      <c r="L726">
        <f t="shared" si="125"/>
        <v>2</v>
      </c>
      <c r="M726">
        <f t="shared" si="116"/>
        <v>0</v>
      </c>
      <c r="N726">
        <f ca="1">SUM(L726:OFFSET(L726,-$N$2,0))</f>
        <v>12.5</v>
      </c>
      <c r="O726">
        <f ca="1">SUM(M726:OFFSET(M726,-$N$2,0))</f>
        <v>9.25</v>
      </c>
      <c r="P726" s="4">
        <f t="shared" ca="1" si="119"/>
        <v>0.6881411128511864</v>
      </c>
      <c r="Q726" s="4">
        <f t="shared" ca="1" si="120"/>
        <v>0.43021039281769946</v>
      </c>
      <c r="R726" s="4">
        <f t="shared" ca="1" si="117"/>
        <v>61.531737504981429</v>
      </c>
      <c r="S726">
        <f t="shared" ca="1" si="126"/>
        <v>2</v>
      </c>
      <c r="T726" s="6">
        <f t="shared" ca="1" si="118"/>
        <v>1.153173750498143</v>
      </c>
      <c r="V726">
        <f t="shared" si="123"/>
        <v>0</v>
      </c>
      <c r="W726">
        <f t="shared" ca="1" si="121"/>
        <v>-0.17251987514003497</v>
      </c>
      <c r="X726">
        <f t="shared" ca="1" si="122"/>
        <v>-17.082843346110852</v>
      </c>
    </row>
    <row r="727" spans="1:24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124"/>
        <v>-1.75</v>
      </c>
      <c r="L727">
        <f t="shared" si="125"/>
        <v>0</v>
      </c>
      <c r="M727">
        <f t="shared" ref="M727:M790" si="127">IF(K727&lt;0,-K727,0)</f>
        <v>1.75</v>
      </c>
      <c r="N727">
        <f ca="1">SUM(L727:OFFSET(L727,-$N$2,0))</f>
        <v>12.5</v>
      </c>
      <c r="O727">
        <f ca="1">SUM(M727:OFFSET(M727,-$N$2,0))</f>
        <v>11</v>
      </c>
      <c r="P727" s="4">
        <f t="shared" ca="1" si="119"/>
        <v>0.6537340572086271</v>
      </c>
      <c r="Q727" s="4">
        <f t="shared" ca="1" si="120"/>
        <v>0.49619987317681452</v>
      </c>
      <c r="R727" s="4">
        <f t="shared" ca="1" si="117"/>
        <v>56.84970587740677</v>
      </c>
      <c r="S727">
        <f t="shared" ca="1" si="126"/>
        <v>0</v>
      </c>
      <c r="T727" s="6">
        <f t="shared" ca="1" si="118"/>
        <v>0.68497058774067698</v>
      </c>
      <c r="V727">
        <f t="shared" si="123"/>
        <v>0</v>
      </c>
      <c r="W727">
        <f t="shared" ca="1" si="121"/>
        <v>-0.1755893309841737</v>
      </c>
      <c r="X727">
        <f t="shared" ca="1" si="122"/>
        <v>-17.380674432746822</v>
      </c>
    </row>
    <row r="728" spans="1:24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124"/>
        <v>0.75</v>
      </c>
      <c r="L728">
        <f t="shared" si="125"/>
        <v>0.75</v>
      </c>
      <c r="M728">
        <f t="shared" si="127"/>
        <v>0</v>
      </c>
      <c r="N728">
        <f ca="1">SUM(L728:OFFSET(L728,-$N$2,0))</f>
        <v>13.25</v>
      </c>
      <c r="O728">
        <f ca="1">SUM(M728:OFFSET(M728,-$N$2,0))</f>
        <v>10</v>
      </c>
      <c r="P728" s="4">
        <f t="shared" ca="1" si="119"/>
        <v>0.65854735434819578</v>
      </c>
      <c r="Q728" s="4">
        <f t="shared" ca="1" si="120"/>
        <v>0.47138987951797373</v>
      </c>
      <c r="R728" s="4">
        <f t="shared" ca="1" si="117"/>
        <v>58.281764208700686</v>
      </c>
      <c r="S728">
        <f t="shared" ca="1" si="126"/>
        <v>1.75</v>
      </c>
      <c r="T728" s="6">
        <f t="shared" ca="1" si="118"/>
        <v>0.8281764208700686</v>
      </c>
      <c r="V728">
        <f t="shared" si="123"/>
        <v>0</v>
      </c>
      <c r="W728">
        <f t="shared" ca="1" si="121"/>
        <v>-0.17797578644862255</v>
      </c>
      <c r="X728">
        <f t="shared" ca="1" si="122"/>
        <v>-17.612014392500274</v>
      </c>
    </row>
    <row r="729" spans="1:24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124"/>
        <v>-2</v>
      </c>
      <c r="L729">
        <f t="shared" si="125"/>
        <v>0</v>
      </c>
      <c r="M729">
        <f t="shared" si="127"/>
        <v>2</v>
      </c>
      <c r="N729">
        <f ca="1">SUM(L729:OFFSET(L729,-$N$2,0))</f>
        <v>11.5</v>
      </c>
      <c r="O729">
        <f ca="1">SUM(M729:OFFSET(M729,-$N$2,0))</f>
        <v>12</v>
      </c>
      <c r="P729" s="4">
        <f t="shared" ca="1" si="119"/>
        <v>0.625619986630786</v>
      </c>
      <c r="Q729" s="4">
        <f t="shared" ca="1" si="120"/>
        <v>0.54782038554207513</v>
      </c>
      <c r="R729" s="4">
        <f t="shared" ca="1" si="117"/>
        <v>53.315021492939138</v>
      </c>
      <c r="S729">
        <f t="shared" ca="1" si="126"/>
        <v>0.25</v>
      </c>
      <c r="T729" s="6">
        <f t="shared" ca="1" si="118"/>
        <v>0.33150214929391386</v>
      </c>
      <c r="V729">
        <f t="shared" si="123"/>
        <v>0</v>
      </c>
      <c r="W729">
        <f t="shared" ca="1" si="121"/>
        <v>-0.14506871701460902</v>
      </c>
      <c r="X729">
        <f t="shared" ca="1" si="122"/>
        <v>-14.405955744875246</v>
      </c>
    </row>
    <row r="730" spans="1:24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124"/>
        <v>-1</v>
      </c>
      <c r="L730">
        <f t="shared" si="125"/>
        <v>0</v>
      </c>
      <c r="M730">
        <f t="shared" si="127"/>
        <v>1</v>
      </c>
      <c r="N730">
        <f ca="1">SUM(L730:OFFSET(L730,-$N$2,0))</f>
        <v>11.5</v>
      </c>
      <c r="O730">
        <f ca="1">SUM(M730:OFFSET(M730,-$N$2,0))</f>
        <v>12.75</v>
      </c>
      <c r="P730" s="4">
        <f t="shared" ca="1" si="119"/>
        <v>0.59433898729924661</v>
      </c>
      <c r="Q730" s="4">
        <f t="shared" ca="1" si="120"/>
        <v>0.57042936626497132</v>
      </c>
      <c r="R730" s="4">
        <f t="shared" ca="1" si="117"/>
        <v>51.026368074008509</v>
      </c>
      <c r="S730">
        <f t="shared" ca="1" si="126"/>
        <v>-0.5</v>
      </c>
      <c r="T730" s="6">
        <f t="shared" ca="1" si="118"/>
        <v>0.10263680740085093</v>
      </c>
      <c r="V730">
        <f t="shared" si="123"/>
        <v>0</v>
      </c>
      <c r="W730">
        <f t="shared" ca="1" si="121"/>
        <v>-0.1232979955639318</v>
      </c>
      <c r="X730">
        <f t="shared" ca="1" si="122"/>
        <v>-12.267696345480308</v>
      </c>
    </row>
    <row r="731" spans="1:24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124"/>
        <v>-0.75</v>
      </c>
      <c r="L731">
        <f t="shared" si="125"/>
        <v>0</v>
      </c>
      <c r="M731">
        <f t="shared" si="127"/>
        <v>0.75</v>
      </c>
      <c r="N731">
        <f ca="1">SUM(L731:OFFSET(L731,-$N$2,0))</f>
        <v>11.5</v>
      </c>
      <c r="O731">
        <f ca="1">SUM(M731:OFFSET(M731,-$N$2,0))</f>
        <v>13.5</v>
      </c>
      <c r="P731" s="4">
        <f t="shared" ca="1" si="119"/>
        <v>0.56462203793428434</v>
      </c>
      <c r="Q731" s="4">
        <f t="shared" ca="1" si="120"/>
        <v>0.57940789795172276</v>
      </c>
      <c r="R731" s="4">
        <f t="shared" ca="1" si="117"/>
        <v>49.353781769443501</v>
      </c>
      <c r="S731">
        <f t="shared" ca="1" si="126"/>
        <v>-2</v>
      </c>
      <c r="T731" s="6">
        <f t="shared" ca="1" si="118"/>
        <v>-6.4621823055649938E-2</v>
      </c>
      <c r="V731">
        <f t="shared" si="123"/>
        <v>0</v>
      </c>
      <c r="W731">
        <f t="shared" ca="1" si="121"/>
        <v>-8.2696730418891903E-2</v>
      </c>
      <c r="X731">
        <f t="shared" ca="1" si="122"/>
        <v>-8.2508730608634533</v>
      </c>
    </row>
    <row r="732" spans="1:24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124"/>
        <v>0.25</v>
      </c>
      <c r="L732">
        <f t="shared" si="125"/>
        <v>0.25</v>
      </c>
      <c r="M732">
        <f t="shared" si="127"/>
        <v>0</v>
      </c>
      <c r="N732">
        <f ca="1">SUM(L732:OFFSET(L732,-$N$2,0))</f>
        <v>9.75</v>
      </c>
      <c r="O732">
        <f ca="1">SUM(M732:OFFSET(M732,-$N$2,0))</f>
        <v>13.5</v>
      </c>
      <c r="P732" s="4">
        <f t="shared" ca="1" si="119"/>
        <v>0.54889093603757011</v>
      </c>
      <c r="Q732" s="4">
        <f t="shared" ca="1" si="120"/>
        <v>0.55043750305413663</v>
      </c>
      <c r="R732" s="4">
        <f t="shared" ca="1" si="117"/>
        <v>49.929658555097305</v>
      </c>
      <c r="S732">
        <f t="shared" ca="1" si="126"/>
        <v>-3</v>
      </c>
      <c r="T732" s="6">
        <f t="shared" ca="1" si="118"/>
        <v>-7.0341444902695116E-3</v>
      </c>
      <c r="V732">
        <f t="shared" si="123"/>
        <v>0</v>
      </c>
      <c r="W732">
        <f t="shared" ca="1" si="121"/>
        <v>-6.9332976433745544E-2</v>
      </c>
      <c r="X732">
        <f t="shared" ca="1" si="122"/>
        <v>-6.922209367360515</v>
      </c>
    </row>
    <row r="733" spans="1:24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124"/>
        <v>1</v>
      </c>
      <c r="L733">
        <f t="shared" si="125"/>
        <v>1</v>
      </c>
      <c r="M733">
        <f t="shared" si="127"/>
        <v>0</v>
      </c>
      <c r="N733">
        <f ca="1">SUM(L733:OFFSET(L733,-$N$2,0))</f>
        <v>10.5</v>
      </c>
      <c r="O733">
        <f ca="1">SUM(M733:OFFSET(M733,-$N$2,0))</f>
        <v>13.5</v>
      </c>
      <c r="P733" s="4">
        <f t="shared" ca="1" si="119"/>
        <v>0.57144638923569158</v>
      </c>
      <c r="Q733" s="4">
        <f t="shared" ca="1" si="120"/>
        <v>0.52291562790142976</v>
      </c>
      <c r="R733" s="4">
        <f t="shared" ca="1" si="117"/>
        <v>52.217308375761228</v>
      </c>
      <c r="S733">
        <f t="shared" ca="1" si="126"/>
        <v>-0.5</v>
      </c>
      <c r="T733" s="6">
        <f t="shared" ca="1" si="118"/>
        <v>0.22173083757612277</v>
      </c>
      <c r="V733">
        <f t="shared" si="123"/>
        <v>0</v>
      </c>
      <c r="W733">
        <f t="shared" ca="1" si="121"/>
        <v>-9.6544405680466058E-2</v>
      </c>
      <c r="X733">
        <f t="shared" ca="1" si="122"/>
        <v>-9.6245562069528177</v>
      </c>
    </row>
    <row r="734" spans="1:24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124"/>
        <v>-2</v>
      </c>
      <c r="L734">
        <f t="shared" si="125"/>
        <v>0</v>
      </c>
      <c r="M734">
        <f t="shared" si="127"/>
        <v>2</v>
      </c>
      <c r="N734">
        <f ca="1">SUM(L734:OFFSET(L734,-$N$2,0))</f>
        <v>10.5</v>
      </c>
      <c r="O734">
        <f ca="1">SUM(M734:OFFSET(M734,-$N$2,0))</f>
        <v>13.25</v>
      </c>
      <c r="P734" s="4">
        <f t="shared" ca="1" si="119"/>
        <v>0.54287406977390695</v>
      </c>
      <c r="Q734" s="4">
        <f t="shared" ca="1" si="120"/>
        <v>0.59676984650635823</v>
      </c>
      <c r="R734" s="4">
        <f t="shared" ref="R734:R797" ca="1" si="128">100*P734/(P734+Q734)</f>
        <v>47.635411554322857</v>
      </c>
      <c r="S734">
        <f t="shared" ca="1" si="126"/>
        <v>-3.5</v>
      </c>
      <c r="T734" s="6">
        <f t="shared" ref="T734:T797" ca="1" si="129">0.1*(R734-50)</f>
        <v>-0.23645884456771427</v>
      </c>
      <c r="V734">
        <f t="shared" si="123"/>
        <v>0</v>
      </c>
      <c r="W734">
        <f t="shared" ca="1" si="121"/>
        <v>-0.12352562038540181</v>
      </c>
      <c r="X734">
        <f t="shared" ca="1" si="122"/>
        <v>-12.290115634094892</v>
      </c>
    </row>
    <row r="735" spans="1:24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124"/>
        <v>-0.5</v>
      </c>
      <c r="L735">
        <f t="shared" si="125"/>
        <v>0</v>
      </c>
      <c r="M735">
        <f t="shared" si="127"/>
        <v>0.5</v>
      </c>
      <c r="N735">
        <f ca="1">SUM(L735:OFFSET(L735,-$N$2,0))</f>
        <v>10</v>
      </c>
      <c r="O735">
        <f ca="1">SUM(M735:OFFSET(M735,-$N$2,0))</f>
        <v>13.75</v>
      </c>
      <c r="P735" s="4">
        <f t="shared" ref="P735:P798" ca="1" si="130">(P734*($N$2-1)+L735)/$N$2</f>
        <v>0.51573036628521163</v>
      </c>
      <c r="Q735" s="4">
        <f t="shared" ref="Q735:Q798" ca="1" si="131">(Q734*($N$2-1)+M735)/$N$2</f>
        <v>0.59193135418104037</v>
      </c>
      <c r="R735" s="4">
        <f t="shared" ca="1" si="128"/>
        <v>46.560277091468272</v>
      </c>
      <c r="S735">
        <f t="shared" ca="1" si="126"/>
        <v>-6</v>
      </c>
      <c r="T735" s="6">
        <f t="shared" ca="1" si="129"/>
        <v>-0.34397229085317282</v>
      </c>
      <c r="V735">
        <f t="shared" si="123"/>
        <v>0</v>
      </c>
      <c r="W735">
        <f t="shared" ca="1" si="121"/>
        <v>-0.17458358981920477</v>
      </c>
      <c r="X735">
        <f t="shared" ca="1" si="122"/>
        <v>-17.28312151824289</v>
      </c>
    </row>
    <row r="736" spans="1:24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124"/>
        <v>-0.5</v>
      </c>
      <c r="L736">
        <f t="shared" si="125"/>
        <v>0</v>
      </c>
      <c r="M736">
        <f t="shared" si="127"/>
        <v>0.5</v>
      </c>
      <c r="N736">
        <f ca="1">SUM(L736:OFFSET(L736,-$N$2,0))</f>
        <v>7.25</v>
      </c>
      <c r="O736">
        <f ca="1">SUM(M736:OFFSET(M736,-$N$2,0))</f>
        <v>14.25</v>
      </c>
      <c r="P736" s="4">
        <f t="shared" ca="1" si="130"/>
        <v>0.48994384797095103</v>
      </c>
      <c r="Q736" s="4">
        <f t="shared" ca="1" si="131"/>
        <v>0.58733478647198833</v>
      </c>
      <c r="R736" s="4">
        <f t="shared" ca="1" si="128"/>
        <v>45.479770256865898</v>
      </c>
      <c r="S736">
        <f t="shared" ca="1" si="126"/>
        <v>-4.75</v>
      </c>
      <c r="T736" s="6">
        <f t="shared" ca="1" si="129"/>
        <v>-0.45202297431341026</v>
      </c>
      <c r="V736">
        <f t="shared" si="123"/>
        <v>0</v>
      </c>
      <c r="W736">
        <f t="shared" ref="W736:W799" ca="1" si="132">SUMPRODUCT($U$2:$U$31,T740:T769)/$U$32</f>
        <v>-0.2180567372817368</v>
      </c>
      <c r="X736">
        <f t="shared" ref="X736:X799" ca="1" si="133">100*(EXP(2*W736)-1)/(EXP(2*W736)+1)</f>
        <v>-21.466512177415417</v>
      </c>
    </row>
    <row r="737" spans="1:24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124"/>
        <v>-1.5</v>
      </c>
      <c r="L737">
        <f t="shared" si="125"/>
        <v>0</v>
      </c>
      <c r="M737">
        <f t="shared" si="127"/>
        <v>1.5</v>
      </c>
      <c r="N737">
        <f ca="1">SUM(L737:OFFSET(L737,-$N$2,0))</f>
        <v>7.25</v>
      </c>
      <c r="O737">
        <f ca="1">SUM(M737:OFFSET(M737,-$N$2,0))</f>
        <v>14.25</v>
      </c>
      <c r="P737" s="4">
        <f t="shared" ca="1" si="130"/>
        <v>0.4654466555724035</v>
      </c>
      <c r="Q737" s="4">
        <f t="shared" ca="1" si="131"/>
        <v>0.63296804714838895</v>
      </c>
      <c r="R737" s="4">
        <f t="shared" ca="1" si="128"/>
        <v>42.374401436860232</v>
      </c>
      <c r="S737">
        <f t="shared" ca="1" si="126"/>
        <v>-7</v>
      </c>
      <c r="T737" s="6">
        <f t="shared" ca="1" si="129"/>
        <v>-0.76255985631397682</v>
      </c>
      <c r="V737">
        <f t="shared" si="123"/>
        <v>0</v>
      </c>
      <c r="W737">
        <f t="shared" ca="1" si="132"/>
        <v>-0.2334895330633214</v>
      </c>
      <c r="X737">
        <f t="shared" ca="1" si="133"/>
        <v>-22.933698616963131</v>
      </c>
    </row>
    <row r="738" spans="1:24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124"/>
        <v>3.5</v>
      </c>
      <c r="L738">
        <f t="shared" si="125"/>
        <v>3.5</v>
      </c>
      <c r="M738">
        <f t="shared" si="127"/>
        <v>0</v>
      </c>
      <c r="N738">
        <f ca="1">SUM(L738:OFFSET(L738,-$N$2,0))</f>
        <v>10.75</v>
      </c>
      <c r="O738">
        <f ca="1">SUM(M738:OFFSET(M738,-$N$2,0))</f>
        <v>13.25</v>
      </c>
      <c r="P738" s="4">
        <f t="shared" ca="1" si="130"/>
        <v>0.61717432279378337</v>
      </c>
      <c r="Q738" s="4">
        <f t="shared" ca="1" si="131"/>
        <v>0.60131964479096944</v>
      </c>
      <c r="R738" s="4">
        <f t="shared" ca="1" si="128"/>
        <v>50.650585001837982</v>
      </c>
      <c r="S738">
        <f t="shared" ca="1" si="126"/>
        <v>-1.5</v>
      </c>
      <c r="T738" s="6">
        <f t="shared" ca="1" si="129"/>
        <v>6.5058500183798176E-2</v>
      </c>
      <c r="V738">
        <f t="shared" si="123"/>
        <v>0</v>
      </c>
      <c r="W738">
        <f t="shared" ca="1" si="132"/>
        <v>-0.2480816432170499</v>
      </c>
      <c r="X738">
        <f t="shared" ca="1" si="133"/>
        <v>-24.311453310095171</v>
      </c>
    </row>
    <row r="739" spans="1:24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124"/>
        <v>-0.5</v>
      </c>
      <c r="L739">
        <f t="shared" si="125"/>
        <v>0</v>
      </c>
      <c r="M739">
        <f t="shared" si="127"/>
        <v>0.5</v>
      </c>
      <c r="N739">
        <f ca="1">SUM(L739:OFFSET(L739,-$N$2,0))</f>
        <v>10.5</v>
      </c>
      <c r="O739">
        <f ca="1">SUM(M739:OFFSET(M739,-$N$2,0))</f>
        <v>13.75</v>
      </c>
      <c r="P739" s="4">
        <f t="shared" ca="1" si="130"/>
        <v>0.58631560665409421</v>
      </c>
      <c r="Q739" s="4">
        <f t="shared" ca="1" si="131"/>
        <v>0.59625366255142098</v>
      </c>
      <c r="R739" s="4">
        <f t="shared" ca="1" si="128"/>
        <v>49.579810834083176</v>
      </c>
      <c r="S739">
        <f t="shared" ca="1" si="126"/>
        <v>-1</v>
      </c>
      <c r="T739" s="6">
        <f t="shared" ca="1" si="129"/>
        <v>-4.2018916591682401E-2</v>
      </c>
      <c r="V739">
        <f t="shared" si="123"/>
        <v>0</v>
      </c>
      <c r="W739">
        <f t="shared" ca="1" si="132"/>
        <v>-0.24664012897243262</v>
      </c>
      <c r="X739">
        <f t="shared" ca="1" si="133"/>
        <v>-24.175774453808568</v>
      </c>
    </row>
    <row r="740" spans="1:24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124"/>
        <v>0</v>
      </c>
      <c r="L740">
        <f t="shared" si="125"/>
        <v>0</v>
      </c>
      <c r="M740">
        <f t="shared" si="127"/>
        <v>0</v>
      </c>
      <c r="N740">
        <f ca="1">SUM(L740:OFFSET(L740,-$N$2,0))</f>
        <v>10.5</v>
      </c>
      <c r="O740">
        <f ca="1">SUM(M740:OFFSET(M740,-$N$2,0))</f>
        <v>12.75</v>
      </c>
      <c r="P740" s="4">
        <f t="shared" ca="1" si="130"/>
        <v>0.55699982632138956</v>
      </c>
      <c r="Q740" s="4">
        <f t="shared" ca="1" si="131"/>
        <v>0.56644097942384986</v>
      </c>
      <c r="R740" s="4">
        <f t="shared" ca="1" si="128"/>
        <v>49.579810834083176</v>
      </c>
      <c r="S740">
        <f t="shared" ca="1" si="126"/>
        <v>-0.25</v>
      </c>
      <c r="T740" s="6">
        <f t="shared" ca="1" si="129"/>
        <v>-4.2018916591682401E-2</v>
      </c>
      <c r="V740">
        <f t="shared" si="123"/>
        <v>0</v>
      </c>
      <c r="W740">
        <f t="shared" ca="1" si="132"/>
        <v>-0.24057107247635826</v>
      </c>
      <c r="X740">
        <f t="shared" ca="1" si="133"/>
        <v>-23.603507874541364</v>
      </c>
    </row>
    <row r="741" spans="1:24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124"/>
        <v>-0.75</v>
      </c>
      <c r="L741">
        <f t="shared" si="125"/>
        <v>0</v>
      </c>
      <c r="M741">
        <f t="shared" si="127"/>
        <v>0.75</v>
      </c>
      <c r="N741">
        <f ca="1">SUM(L741:OFFSET(L741,-$N$2,0))</f>
        <v>10.5</v>
      </c>
      <c r="O741">
        <f ca="1">SUM(M741:OFFSET(M741,-$N$2,0))</f>
        <v>13</v>
      </c>
      <c r="P741" s="4">
        <f t="shared" ca="1" si="130"/>
        <v>0.52914983500532009</v>
      </c>
      <c r="Q741" s="4">
        <f t="shared" ca="1" si="131"/>
        <v>0.57561893045265733</v>
      </c>
      <c r="R741" s="4">
        <f t="shared" ca="1" si="128"/>
        <v>47.896885895933451</v>
      </c>
      <c r="S741">
        <f t="shared" ca="1" si="126"/>
        <v>-1.25</v>
      </c>
      <c r="T741" s="6">
        <f t="shared" ca="1" si="129"/>
        <v>-0.21031141040665491</v>
      </c>
      <c r="V741">
        <f t="shared" si="123"/>
        <v>0</v>
      </c>
      <c r="W741">
        <f t="shared" ca="1" si="132"/>
        <v>-0.21477565751446595</v>
      </c>
      <c r="X741">
        <f t="shared" ca="1" si="133"/>
        <v>-21.153304303115164</v>
      </c>
    </row>
    <row r="742" spans="1:24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124"/>
        <v>-1</v>
      </c>
      <c r="L742">
        <f t="shared" si="125"/>
        <v>0</v>
      </c>
      <c r="M742">
        <f t="shared" si="127"/>
        <v>1</v>
      </c>
      <c r="N742">
        <f ca="1">SUM(L742:OFFSET(L742,-$N$2,0))</f>
        <v>10.5</v>
      </c>
      <c r="O742">
        <f ca="1">SUM(M742:OFFSET(M742,-$N$2,0))</f>
        <v>13.75</v>
      </c>
      <c r="P742" s="4">
        <f t="shared" ca="1" si="130"/>
        <v>0.50269234325505407</v>
      </c>
      <c r="Q742" s="4">
        <f t="shared" ca="1" si="131"/>
        <v>0.59683798393002452</v>
      </c>
      <c r="R742" s="4">
        <f t="shared" ca="1" si="128"/>
        <v>45.71882474056018</v>
      </c>
      <c r="S742">
        <f t="shared" ca="1" si="126"/>
        <v>-3.25</v>
      </c>
      <c r="T742" s="6">
        <f t="shared" ca="1" si="129"/>
        <v>-0.428117525943982</v>
      </c>
      <c r="V742">
        <f t="shared" si="123"/>
        <v>0</v>
      </c>
      <c r="W742">
        <f t="shared" ca="1" si="132"/>
        <v>-0.13629315304280762</v>
      </c>
      <c r="X742">
        <f t="shared" ca="1" si="133"/>
        <v>-13.545545765727718</v>
      </c>
    </row>
    <row r="743" spans="1:24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124"/>
        <v>0.75</v>
      </c>
      <c r="L743">
        <f t="shared" si="125"/>
        <v>0.75</v>
      </c>
      <c r="M743">
        <f t="shared" si="127"/>
        <v>0</v>
      </c>
      <c r="N743">
        <f ca="1">SUM(L743:OFFSET(L743,-$N$2,0))</f>
        <v>10.5</v>
      </c>
      <c r="O743">
        <f ca="1">SUM(M743:OFFSET(M743,-$N$2,0))</f>
        <v>13.75</v>
      </c>
      <c r="P743" s="4">
        <f t="shared" ca="1" si="130"/>
        <v>0.51505772609230138</v>
      </c>
      <c r="Q743" s="4">
        <f t="shared" ca="1" si="131"/>
        <v>0.56699608473352325</v>
      </c>
      <c r="R743" s="4">
        <f t="shared" ca="1" si="128"/>
        <v>47.600010363551952</v>
      </c>
      <c r="S743">
        <f t="shared" ca="1" si="126"/>
        <v>-0.5</v>
      </c>
      <c r="T743" s="6">
        <f t="shared" ca="1" si="129"/>
        <v>-0.23999896364480477</v>
      </c>
      <c r="V743">
        <f t="shared" si="123"/>
        <v>0</v>
      </c>
      <c r="W743">
        <f t="shared" ca="1" si="132"/>
        <v>-6.0259605026021734E-2</v>
      </c>
      <c r="X743">
        <f t="shared" ca="1" si="133"/>
        <v>-6.0186772185407866</v>
      </c>
    </row>
    <row r="744" spans="1:24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124"/>
        <v>0.75</v>
      </c>
      <c r="L744">
        <f t="shared" si="125"/>
        <v>0.75</v>
      </c>
      <c r="M744">
        <f t="shared" si="127"/>
        <v>0</v>
      </c>
      <c r="N744">
        <f ca="1">SUM(L744:OFFSET(L744,-$N$2,0))</f>
        <v>10</v>
      </c>
      <c r="O744">
        <f ca="1">SUM(M744:OFFSET(M744,-$N$2,0))</f>
        <v>13.75</v>
      </c>
      <c r="P744" s="4">
        <f t="shared" ca="1" si="130"/>
        <v>0.52680483978768633</v>
      </c>
      <c r="Q744" s="4">
        <f t="shared" ca="1" si="131"/>
        <v>0.53864628049684715</v>
      </c>
      <c r="R744" s="4">
        <f t="shared" ca="1" si="128"/>
        <v>49.444299204171919</v>
      </c>
      <c r="S744">
        <f t="shared" ca="1" si="126"/>
        <v>0.75</v>
      </c>
      <c r="T744" s="6">
        <f t="shared" ca="1" si="129"/>
        <v>-5.5570079582808067E-2</v>
      </c>
      <c r="V744">
        <f t="shared" si="123"/>
        <v>0</v>
      </c>
      <c r="W744">
        <f t="shared" ca="1" si="132"/>
        <v>-7.9016551042785273E-3</v>
      </c>
      <c r="X744">
        <f t="shared" ca="1" si="133"/>
        <v>-0.79014906587354394</v>
      </c>
    </row>
    <row r="745" spans="1:24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124"/>
        <v>-0.25</v>
      </c>
      <c r="L745">
        <f t="shared" si="125"/>
        <v>0</v>
      </c>
      <c r="M745">
        <f t="shared" si="127"/>
        <v>0.25</v>
      </c>
      <c r="N745">
        <f ca="1">SUM(L745:OFFSET(L745,-$N$2,0))</f>
        <v>10</v>
      </c>
      <c r="O745">
        <f ca="1">SUM(M745:OFFSET(M745,-$N$2,0))</f>
        <v>12.5</v>
      </c>
      <c r="P745" s="4">
        <f t="shared" ca="1" si="130"/>
        <v>0.50046459779830199</v>
      </c>
      <c r="Q745" s="4">
        <f t="shared" ca="1" si="131"/>
        <v>0.5242139664720048</v>
      </c>
      <c r="R745" s="4">
        <f t="shared" ca="1" si="128"/>
        <v>48.841130794484073</v>
      </c>
      <c r="S745">
        <f t="shared" ca="1" si="126"/>
        <v>1</v>
      </c>
      <c r="T745" s="6">
        <f t="shared" ca="1" si="129"/>
        <v>-0.11588692055159272</v>
      </c>
      <c r="V745">
        <f t="shared" si="123"/>
        <v>0</v>
      </c>
      <c r="W745">
        <f t="shared" ca="1" si="132"/>
        <v>5.1277478693710389E-2</v>
      </c>
      <c r="X745">
        <f t="shared" ca="1" si="133"/>
        <v>5.1232583256062858</v>
      </c>
    </row>
    <row r="746" spans="1:24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124"/>
        <v>0.5</v>
      </c>
      <c r="L746">
        <f t="shared" si="125"/>
        <v>0.5</v>
      </c>
      <c r="M746">
        <f t="shared" si="127"/>
        <v>0</v>
      </c>
      <c r="N746">
        <f ca="1">SUM(L746:OFFSET(L746,-$N$2,0))</f>
        <v>9.5</v>
      </c>
      <c r="O746">
        <f ca="1">SUM(M746:OFFSET(M746,-$N$2,0))</f>
        <v>12.5</v>
      </c>
      <c r="P746" s="4">
        <f t="shared" ca="1" si="130"/>
        <v>0.50044136790838689</v>
      </c>
      <c r="Q746" s="4">
        <f t="shared" ca="1" si="131"/>
        <v>0.49800326814840457</v>
      </c>
      <c r="R746" s="4">
        <f t="shared" ca="1" si="128"/>
        <v>50.122094889988659</v>
      </c>
      <c r="S746">
        <f t="shared" ca="1" si="126"/>
        <v>3</v>
      </c>
      <c r="T746" s="6">
        <f t="shared" ca="1" si="129"/>
        <v>1.2209488998865937E-2</v>
      </c>
      <c r="V746">
        <f t="shared" si="123"/>
        <v>0</v>
      </c>
      <c r="W746">
        <f t="shared" ca="1" si="132"/>
        <v>0.13409256197937894</v>
      </c>
      <c r="X746">
        <f t="shared" ca="1" si="133"/>
        <v>13.329460281297481</v>
      </c>
    </row>
    <row r="747" spans="1:24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124"/>
        <v>0.75</v>
      </c>
      <c r="L747">
        <f t="shared" si="125"/>
        <v>0.75</v>
      </c>
      <c r="M747">
        <f t="shared" si="127"/>
        <v>0</v>
      </c>
      <c r="N747">
        <f ca="1">SUM(L747:OFFSET(L747,-$N$2,0))</f>
        <v>8.25</v>
      </c>
      <c r="O747">
        <f ca="1">SUM(M747:OFFSET(M747,-$N$2,0))</f>
        <v>12.5</v>
      </c>
      <c r="P747" s="4">
        <f t="shared" ca="1" si="130"/>
        <v>0.51291929951296755</v>
      </c>
      <c r="Q747" s="4">
        <f t="shared" ca="1" si="131"/>
        <v>0.47310310474098427</v>
      </c>
      <c r="R747" s="4">
        <f t="shared" ca="1" si="128"/>
        <v>52.019030936832984</v>
      </c>
      <c r="S747">
        <f t="shared" ca="1" si="126"/>
        <v>0.25</v>
      </c>
      <c r="T747" s="6">
        <f t="shared" ca="1" si="129"/>
        <v>0.20190309368329837</v>
      </c>
      <c r="V747">
        <f t="shared" si="123"/>
        <v>0</v>
      </c>
      <c r="W747">
        <f t="shared" ca="1" si="132"/>
        <v>0.22326993307941137</v>
      </c>
      <c r="X747">
        <f t="shared" ca="1" si="133"/>
        <v>21.963248376775759</v>
      </c>
    </row>
    <row r="748" spans="1:24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124"/>
        <v>-1</v>
      </c>
      <c r="L748">
        <f t="shared" si="125"/>
        <v>0</v>
      </c>
      <c r="M748">
        <f t="shared" si="127"/>
        <v>1</v>
      </c>
      <c r="N748">
        <f ca="1">SUM(L748:OFFSET(L748,-$N$2,0))</f>
        <v>8.25</v>
      </c>
      <c r="O748">
        <f ca="1">SUM(M748:OFFSET(M748,-$N$2,0))</f>
        <v>11.75</v>
      </c>
      <c r="P748" s="4">
        <f t="shared" ca="1" si="130"/>
        <v>0.48727333453731914</v>
      </c>
      <c r="Q748" s="4">
        <f t="shared" ca="1" si="131"/>
        <v>0.49944794950393512</v>
      </c>
      <c r="R748" s="4">
        <f t="shared" ca="1" si="128"/>
        <v>49.38307731050692</v>
      </c>
      <c r="S748">
        <f t="shared" ca="1" si="126"/>
        <v>-0.25</v>
      </c>
      <c r="T748" s="6">
        <f t="shared" ca="1" si="129"/>
        <v>-6.1692268949308016E-2</v>
      </c>
      <c r="V748">
        <f t="shared" si="123"/>
        <v>0</v>
      </c>
      <c r="W748">
        <f t="shared" ca="1" si="132"/>
        <v>0.33805559264962765</v>
      </c>
      <c r="X748">
        <f t="shared" ca="1" si="133"/>
        <v>32.574040467202998</v>
      </c>
    </row>
    <row r="749" spans="1:24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124"/>
        <v>-1.75</v>
      </c>
      <c r="L749">
        <f t="shared" si="125"/>
        <v>0</v>
      </c>
      <c r="M749">
        <f t="shared" si="127"/>
        <v>1.75</v>
      </c>
      <c r="N749">
        <f ca="1">SUM(L749:OFFSET(L749,-$N$2,0))</f>
        <v>7.5</v>
      </c>
      <c r="O749">
        <f ca="1">SUM(M749:OFFSET(M749,-$N$2,0))</f>
        <v>13.5</v>
      </c>
      <c r="P749" s="4">
        <f t="shared" ca="1" si="130"/>
        <v>0.46290966781045323</v>
      </c>
      <c r="Q749" s="4">
        <f t="shared" ca="1" si="131"/>
        <v>0.56197555202873839</v>
      </c>
      <c r="R749" s="4">
        <f t="shared" ca="1" si="128"/>
        <v>45.166976637938589</v>
      </c>
      <c r="S749">
        <f t="shared" ca="1" si="126"/>
        <v>-2</v>
      </c>
      <c r="T749" s="6">
        <f t="shared" ca="1" si="129"/>
        <v>-0.4833023362061411</v>
      </c>
      <c r="V749">
        <f t="shared" si="123"/>
        <v>0</v>
      </c>
      <c r="W749">
        <f t="shared" ca="1" si="132"/>
        <v>0.43599822488037293</v>
      </c>
      <c r="X749">
        <f t="shared" ca="1" si="133"/>
        <v>41.032189557630893</v>
      </c>
    </row>
    <row r="750" spans="1:24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124"/>
        <v>0.25</v>
      </c>
      <c r="L750">
        <f t="shared" si="125"/>
        <v>0.25</v>
      </c>
      <c r="M750">
        <f t="shared" si="127"/>
        <v>0</v>
      </c>
      <c r="N750">
        <f ca="1">SUM(L750:OFFSET(L750,-$N$2,0))</f>
        <v>7.75</v>
      </c>
      <c r="O750">
        <f ca="1">SUM(M750:OFFSET(M750,-$N$2,0))</f>
        <v>11.5</v>
      </c>
      <c r="P750" s="4">
        <f t="shared" ca="1" si="130"/>
        <v>0.45226418441993055</v>
      </c>
      <c r="Q750" s="4">
        <f t="shared" ca="1" si="131"/>
        <v>0.53387677442730141</v>
      </c>
      <c r="R750" s="4">
        <f t="shared" ca="1" si="128"/>
        <v>45.862022093536531</v>
      </c>
      <c r="S750">
        <f t="shared" ca="1" si="126"/>
        <v>-1</v>
      </c>
      <c r="T750" s="6">
        <f t="shared" ca="1" si="129"/>
        <v>-0.41379779064634692</v>
      </c>
      <c r="V750">
        <f t="shared" si="123"/>
        <v>0</v>
      </c>
      <c r="W750">
        <f t="shared" ca="1" si="132"/>
        <v>0.51237778970492964</v>
      </c>
      <c r="X750">
        <f t="shared" ca="1" si="133"/>
        <v>47.17957859813594</v>
      </c>
    </row>
    <row r="751" spans="1:24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124"/>
        <v>-1.5</v>
      </c>
      <c r="L751">
        <f t="shared" si="125"/>
        <v>0</v>
      </c>
      <c r="M751">
        <f t="shared" si="127"/>
        <v>1.5</v>
      </c>
      <c r="N751">
        <f ca="1">SUM(L751:OFFSET(L751,-$N$2,0))</f>
        <v>7.75</v>
      </c>
      <c r="O751">
        <f ca="1">SUM(M751:OFFSET(M751,-$N$2,0))</f>
        <v>12</v>
      </c>
      <c r="P751" s="4">
        <f t="shared" ca="1" si="130"/>
        <v>0.42965097519893403</v>
      </c>
      <c r="Q751" s="4">
        <f t="shared" ca="1" si="131"/>
        <v>0.58218293570593638</v>
      </c>
      <c r="R751" s="4">
        <f t="shared" ca="1" si="128"/>
        <v>42.462598907631246</v>
      </c>
      <c r="S751">
        <f t="shared" ca="1" si="126"/>
        <v>-1.5</v>
      </c>
      <c r="T751" s="6">
        <f t="shared" ca="1" si="129"/>
        <v>-0.7537401092368754</v>
      </c>
      <c r="V751">
        <f t="shared" si="123"/>
        <v>0</v>
      </c>
      <c r="W751">
        <f t="shared" ca="1" si="132"/>
        <v>0.57439157852291123</v>
      </c>
      <c r="X751">
        <f t="shared" ca="1" si="133"/>
        <v>51.857717086530926</v>
      </c>
    </row>
    <row r="752" spans="1:24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124"/>
        <v>0.5</v>
      </c>
      <c r="L752">
        <f t="shared" si="125"/>
        <v>0.5</v>
      </c>
      <c r="M752">
        <f t="shared" si="127"/>
        <v>0</v>
      </c>
      <c r="N752">
        <f ca="1">SUM(L752:OFFSET(L752,-$N$2,0))</f>
        <v>8.25</v>
      </c>
      <c r="O752">
        <f ca="1">SUM(M752:OFFSET(M752,-$N$2,0))</f>
        <v>11.25</v>
      </c>
      <c r="P752" s="4">
        <f t="shared" ca="1" si="130"/>
        <v>0.43316842643898734</v>
      </c>
      <c r="Q752" s="4">
        <f t="shared" ca="1" si="131"/>
        <v>0.55307378892063963</v>
      </c>
      <c r="R752" s="4">
        <f t="shared" ca="1" si="128"/>
        <v>43.921099674387307</v>
      </c>
      <c r="S752">
        <f t="shared" ca="1" si="126"/>
        <v>-1.75</v>
      </c>
      <c r="T752" s="6">
        <f t="shared" ca="1" si="129"/>
        <v>-0.60789003256126939</v>
      </c>
      <c r="V752">
        <f t="shared" si="123"/>
        <v>0</v>
      </c>
      <c r="W752">
        <f t="shared" ca="1" si="132"/>
        <v>0.64033218251175505</v>
      </c>
      <c r="X752">
        <f t="shared" ca="1" si="133"/>
        <v>56.512568965395005</v>
      </c>
    </row>
    <row r="753" spans="1:24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124"/>
        <v>1.5</v>
      </c>
      <c r="L753">
        <f t="shared" si="125"/>
        <v>1.5</v>
      </c>
      <c r="M753">
        <f t="shared" si="127"/>
        <v>0</v>
      </c>
      <c r="N753">
        <f ca="1">SUM(L753:OFFSET(L753,-$N$2,0))</f>
        <v>9.5</v>
      </c>
      <c r="O753">
        <f ca="1">SUM(M753:OFFSET(M753,-$N$2,0))</f>
        <v>11.25</v>
      </c>
      <c r="P753" s="4">
        <f t="shared" ca="1" si="130"/>
        <v>0.48651000511703801</v>
      </c>
      <c r="Q753" s="4">
        <f t="shared" ca="1" si="131"/>
        <v>0.52542009947460766</v>
      </c>
      <c r="R753" s="4">
        <f t="shared" ca="1" si="128"/>
        <v>48.077431722753651</v>
      </c>
      <c r="S753">
        <f t="shared" ca="1" si="126"/>
        <v>-1</v>
      </c>
      <c r="T753" s="6">
        <f t="shared" ca="1" si="129"/>
        <v>-0.19225682772463487</v>
      </c>
      <c r="V753">
        <f t="shared" si="123"/>
        <v>0</v>
      </c>
      <c r="W753">
        <f t="shared" ca="1" si="132"/>
        <v>0.68131195581926651</v>
      </c>
      <c r="X753">
        <f t="shared" ca="1" si="133"/>
        <v>59.237164234074953</v>
      </c>
    </row>
    <row r="754" spans="1:24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124"/>
        <v>0.5</v>
      </c>
      <c r="L754">
        <f t="shared" si="125"/>
        <v>0.5</v>
      </c>
      <c r="M754">
        <f t="shared" si="127"/>
        <v>0</v>
      </c>
      <c r="N754">
        <f ca="1">SUM(L754:OFFSET(L754,-$N$2,0))</f>
        <v>9</v>
      </c>
      <c r="O754">
        <f ca="1">SUM(M754:OFFSET(M754,-$N$2,0))</f>
        <v>11.25</v>
      </c>
      <c r="P754" s="4">
        <f t="shared" ca="1" si="130"/>
        <v>0.48718450486118609</v>
      </c>
      <c r="Q754" s="4">
        <f t="shared" ca="1" si="131"/>
        <v>0.49914909450087724</v>
      </c>
      <c r="R754" s="4">
        <f t="shared" ca="1" si="128"/>
        <v>49.393481594491476</v>
      </c>
      <c r="S754">
        <f t="shared" ca="1" si="126"/>
        <v>-0.25</v>
      </c>
      <c r="T754" s="6">
        <f t="shared" ca="1" si="129"/>
        <v>-6.0651840550852404E-2</v>
      </c>
      <c r="V754">
        <f t="shared" si="123"/>
        <v>0</v>
      </c>
      <c r="W754">
        <f t="shared" ca="1" si="132"/>
        <v>0.72372545302360791</v>
      </c>
      <c r="X754">
        <f t="shared" ca="1" si="133"/>
        <v>61.921163182044779</v>
      </c>
    </row>
    <row r="755" spans="1:24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124"/>
        <v>0.25</v>
      </c>
      <c r="L755">
        <f t="shared" si="125"/>
        <v>0.25</v>
      </c>
      <c r="M755">
        <f t="shared" si="127"/>
        <v>0</v>
      </c>
      <c r="N755">
        <f ca="1">SUM(L755:OFFSET(L755,-$N$2,0))</f>
        <v>9.25</v>
      </c>
      <c r="O755">
        <f ca="1">SUM(M755:OFFSET(M755,-$N$2,0))</f>
        <v>9.25</v>
      </c>
      <c r="P755" s="4">
        <f t="shared" ca="1" si="130"/>
        <v>0.47532527961812676</v>
      </c>
      <c r="Q755" s="4">
        <f t="shared" ca="1" si="131"/>
        <v>0.47419163977583334</v>
      </c>
      <c r="R755" s="4">
        <f t="shared" ca="1" si="128"/>
        <v>50.059695610427717</v>
      </c>
      <c r="S755">
        <f t="shared" ca="1" si="126"/>
        <v>-0.5</v>
      </c>
      <c r="T755" s="6">
        <f t="shared" ca="1" si="129"/>
        <v>5.9695610427716872E-3</v>
      </c>
      <c r="V755">
        <f t="shared" si="123"/>
        <v>0</v>
      </c>
      <c r="W755">
        <f t="shared" ca="1" si="132"/>
        <v>0.76423932900025049</v>
      </c>
      <c r="X755">
        <f t="shared" ca="1" si="133"/>
        <v>64.356722934129095</v>
      </c>
    </row>
    <row r="756" spans="1:24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124"/>
        <v>-0.25</v>
      </c>
      <c r="L756">
        <f t="shared" si="125"/>
        <v>0</v>
      </c>
      <c r="M756">
        <f t="shared" si="127"/>
        <v>0.25</v>
      </c>
      <c r="N756">
        <f ca="1">SUM(L756:OFFSET(L756,-$N$2,0))</f>
        <v>9.25</v>
      </c>
      <c r="O756">
        <f ca="1">SUM(M756:OFFSET(M756,-$N$2,0))</f>
        <v>9</v>
      </c>
      <c r="P756" s="4">
        <f t="shared" ca="1" si="130"/>
        <v>0.45155901563722045</v>
      </c>
      <c r="Q756" s="4">
        <f t="shared" ca="1" si="131"/>
        <v>0.46298205778704171</v>
      </c>
      <c r="R756" s="4">
        <f t="shared" ca="1" si="128"/>
        <v>49.375476811169861</v>
      </c>
      <c r="S756">
        <f t="shared" ca="1" si="126"/>
        <v>-1.5</v>
      </c>
      <c r="T756" s="6">
        <f t="shared" ca="1" si="129"/>
        <v>-6.2452318883013905E-2</v>
      </c>
      <c r="V756">
        <f t="shared" si="123"/>
        <v>0</v>
      </c>
      <c r="W756">
        <f t="shared" ca="1" si="132"/>
        <v>0.82124711438702847</v>
      </c>
      <c r="X756">
        <f t="shared" ca="1" si="133"/>
        <v>67.574808375689784</v>
      </c>
    </row>
    <row r="757" spans="1:24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124"/>
        <v>0.75</v>
      </c>
      <c r="L757">
        <f t="shared" si="125"/>
        <v>0.75</v>
      </c>
      <c r="M757">
        <f t="shared" si="127"/>
        <v>0</v>
      </c>
      <c r="N757">
        <f ca="1">SUM(L757:OFFSET(L757,-$N$2,0))</f>
        <v>10</v>
      </c>
      <c r="O757">
        <f ca="1">SUM(M757:OFFSET(M757,-$N$2,0))</f>
        <v>8.5</v>
      </c>
      <c r="P757" s="4">
        <f t="shared" ca="1" si="130"/>
        <v>0.4664810648553594</v>
      </c>
      <c r="Q757" s="4">
        <f t="shared" ca="1" si="131"/>
        <v>0.43983295489768964</v>
      </c>
      <c r="R757" s="4">
        <f t="shared" ca="1" si="128"/>
        <v>51.470136695277581</v>
      </c>
      <c r="S757">
        <f t="shared" ca="1" si="126"/>
        <v>0.25</v>
      </c>
      <c r="T757" s="6">
        <f t="shared" ca="1" si="129"/>
        <v>0.14701366952775816</v>
      </c>
      <c r="V757">
        <f t="shared" si="123"/>
        <v>0</v>
      </c>
      <c r="W757">
        <f t="shared" ca="1" si="132"/>
        <v>0.87852677877514984</v>
      </c>
      <c r="X757">
        <f t="shared" ca="1" si="133"/>
        <v>70.568050983679484</v>
      </c>
    </row>
    <row r="758" spans="1:24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124"/>
        <v>-0.25</v>
      </c>
      <c r="L758">
        <f t="shared" si="125"/>
        <v>0</v>
      </c>
      <c r="M758">
        <f t="shared" si="127"/>
        <v>0.25</v>
      </c>
      <c r="N758">
        <f ca="1">SUM(L758:OFFSET(L758,-$N$2,0))</f>
        <v>10</v>
      </c>
      <c r="O758">
        <f ca="1">SUM(M758:OFFSET(M758,-$N$2,0))</f>
        <v>7.25</v>
      </c>
      <c r="P758" s="4">
        <f t="shared" ca="1" si="130"/>
        <v>0.44315701161259141</v>
      </c>
      <c r="Q758" s="4">
        <f t="shared" ca="1" si="131"/>
        <v>0.43034130715280516</v>
      </c>
      <c r="R758" s="4">
        <f t="shared" ca="1" si="128"/>
        <v>50.733584952853711</v>
      </c>
      <c r="S758">
        <f t="shared" ca="1" si="126"/>
        <v>1.75</v>
      </c>
      <c r="T758" s="6">
        <f t="shared" ca="1" si="129"/>
        <v>7.3358495285371111E-2</v>
      </c>
      <c r="V758">
        <f t="shared" si="123"/>
        <v>0</v>
      </c>
      <c r="W758">
        <f t="shared" ca="1" si="132"/>
        <v>0.93603317548223941</v>
      </c>
      <c r="X758">
        <f t="shared" ca="1" si="133"/>
        <v>73.339438098087044</v>
      </c>
    </row>
    <row r="759" spans="1:24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124"/>
        <v>-1</v>
      </c>
      <c r="L759">
        <f t="shared" si="125"/>
        <v>0</v>
      </c>
      <c r="M759">
        <f t="shared" si="127"/>
        <v>1</v>
      </c>
      <c r="N759">
        <f ca="1">SUM(L759:OFFSET(L759,-$N$2,0))</f>
        <v>6.5</v>
      </c>
      <c r="O759">
        <f ca="1">SUM(M759:OFFSET(M759,-$N$2,0))</f>
        <v>8.25</v>
      </c>
      <c r="P759" s="4">
        <f t="shared" ca="1" si="130"/>
        <v>0.42099916103196183</v>
      </c>
      <c r="Q759" s="4">
        <f t="shared" ca="1" si="131"/>
        <v>0.45882424179516496</v>
      </c>
      <c r="R759" s="4">
        <f t="shared" ca="1" si="128"/>
        <v>47.850416308451209</v>
      </c>
      <c r="S759">
        <f t="shared" ca="1" si="126"/>
        <v>0.5</v>
      </c>
      <c r="T759" s="6">
        <f t="shared" ca="1" si="129"/>
        <v>-0.21495836915487915</v>
      </c>
      <c r="V759">
        <f t="shared" si="123"/>
        <v>0</v>
      </c>
      <c r="W759">
        <f t="shared" ca="1" si="132"/>
        <v>0.98331566838018158</v>
      </c>
      <c r="X759">
        <f t="shared" ca="1" si="133"/>
        <v>75.449765013807479</v>
      </c>
    </row>
    <row r="760" spans="1:24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124"/>
        <v>0</v>
      </c>
      <c r="L760">
        <f t="shared" si="125"/>
        <v>0</v>
      </c>
      <c r="M760">
        <f t="shared" si="127"/>
        <v>0</v>
      </c>
      <c r="N760">
        <f ca="1">SUM(L760:OFFSET(L760,-$N$2,0))</f>
        <v>6.5</v>
      </c>
      <c r="O760">
        <f ca="1">SUM(M760:OFFSET(M760,-$N$2,0))</f>
        <v>7.75</v>
      </c>
      <c r="P760" s="4">
        <f t="shared" ca="1" si="130"/>
        <v>0.39994920298036374</v>
      </c>
      <c r="Q760" s="4">
        <f t="shared" ca="1" si="131"/>
        <v>0.43588302970540671</v>
      </c>
      <c r="R760" s="4">
        <f t="shared" ca="1" si="128"/>
        <v>47.850416308451209</v>
      </c>
      <c r="S760">
        <f t="shared" ca="1" si="126"/>
        <v>2</v>
      </c>
      <c r="T760" s="6">
        <f t="shared" ca="1" si="129"/>
        <v>-0.21495836915487915</v>
      </c>
      <c r="V760">
        <f t="shared" si="123"/>
        <v>0</v>
      </c>
      <c r="W760">
        <f t="shared" ca="1" si="132"/>
        <v>1.0536161138971778</v>
      </c>
      <c r="X760">
        <f t="shared" ca="1" si="133"/>
        <v>78.32082566792522</v>
      </c>
    </row>
    <row r="761" spans="1:24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124"/>
        <v>0</v>
      </c>
      <c r="L761">
        <f t="shared" si="125"/>
        <v>0</v>
      </c>
      <c r="M761">
        <f t="shared" si="127"/>
        <v>0</v>
      </c>
      <c r="N761">
        <f ca="1">SUM(L761:OFFSET(L761,-$N$2,0))</f>
        <v>6.5</v>
      </c>
      <c r="O761">
        <f ca="1">SUM(M761:OFFSET(M761,-$N$2,0))</f>
        <v>7.75</v>
      </c>
      <c r="P761" s="4">
        <f t="shared" ca="1" si="130"/>
        <v>0.37995174283134558</v>
      </c>
      <c r="Q761" s="4">
        <f t="shared" ca="1" si="131"/>
        <v>0.41408887822013635</v>
      </c>
      <c r="R761" s="4">
        <f t="shared" ca="1" si="128"/>
        <v>47.850416308451216</v>
      </c>
      <c r="S761">
        <f t="shared" ca="1" si="126"/>
        <v>1.5</v>
      </c>
      <c r="T761" s="6">
        <f t="shared" ca="1" si="129"/>
        <v>-0.21495836915487843</v>
      </c>
      <c r="V761">
        <f t="shared" si="123"/>
        <v>0</v>
      </c>
      <c r="W761">
        <f t="shared" ca="1" si="132"/>
        <v>1.0661436613168351</v>
      </c>
      <c r="X761">
        <f t="shared" ca="1" si="133"/>
        <v>78.800391212408371</v>
      </c>
    </row>
    <row r="762" spans="1:24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124"/>
        <v>1.75</v>
      </c>
      <c r="L762">
        <f t="shared" si="125"/>
        <v>1.75</v>
      </c>
      <c r="M762">
        <f t="shared" si="127"/>
        <v>0</v>
      </c>
      <c r="N762">
        <f ca="1">SUM(L762:OFFSET(L762,-$N$2,0))</f>
        <v>8.25</v>
      </c>
      <c r="O762">
        <f ca="1">SUM(M762:OFFSET(M762,-$N$2,0))</f>
        <v>7</v>
      </c>
      <c r="P762" s="4">
        <f t="shared" ca="1" si="130"/>
        <v>0.44845415568977831</v>
      </c>
      <c r="Q762" s="4">
        <f t="shared" ca="1" si="131"/>
        <v>0.39338443430912956</v>
      </c>
      <c r="R762" s="4">
        <f t="shared" ca="1" si="128"/>
        <v>53.270800485679814</v>
      </c>
      <c r="S762">
        <f t="shared" ca="1" si="126"/>
        <v>1.75</v>
      </c>
      <c r="T762" s="6">
        <f t="shared" ca="1" si="129"/>
        <v>0.32708004856798145</v>
      </c>
      <c r="V762">
        <f t="shared" si="123"/>
        <v>0</v>
      </c>
      <c r="W762">
        <f t="shared" ca="1" si="132"/>
        <v>1.0816316810164606</v>
      </c>
      <c r="X762">
        <f t="shared" ca="1" si="133"/>
        <v>79.380339917414076</v>
      </c>
    </row>
    <row r="763" spans="1:24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124"/>
        <v>-0.5</v>
      </c>
      <c r="L763">
        <f t="shared" si="125"/>
        <v>0</v>
      </c>
      <c r="M763">
        <f t="shared" si="127"/>
        <v>0.5</v>
      </c>
      <c r="N763">
        <f ca="1">SUM(L763:OFFSET(L763,-$N$2,0))</f>
        <v>8.25</v>
      </c>
      <c r="O763">
        <f ca="1">SUM(M763:OFFSET(M763,-$N$2,0))</f>
        <v>6.5</v>
      </c>
      <c r="P763" s="4">
        <f t="shared" ca="1" si="130"/>
        <v>0.42603144790528946</v>
      </c>
      <c r="Q763" s="4">
        <f t="shared" ca="1" si="131"/>
        <v>0.3987152125936731</v>
      </c>
      <c r="R763" s="4">
        <f t="shared" ca="1" si="128"/>
        <v>51.656037945948775</v>
      </c>
      <c r="S763">
        <f t="shared" ca="1" si="126"/>
        <v>0.75</v>
      </c>
      <c r="T763" s="6">
        <f t="shared" ca="1" si="129"/>
        <v>0.16560379459487751</v>
      </c>
      <c r="V763">
        <f t="shared" si="123"/>
        <v>0</v>
      </c>
      <c r="W763">
        <f t="shared" ca="1" si="132"/>
        <v>1.0839138513250268</v>
      </c>
      <c r="X763">
        <f t="shared" ca="1" si="133"/>
        <v>79.464599167343167</v>
      </c>
    </row>
    <row r="764" spans="1:24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124"/>
        <v>1</v>
      </c>
      <c r="L764">
        <f t="shared" si="125"/>
        <v>1</v>
      </c>
      <c r="M764">
        <f t="shared" si="127"/>
        <v>0</v>
      </c>
      <c r="N764">
        <f ca="1">SUM(L764:OFFSET(L764,-$N$2,0))</f>
        <v>8.5</v>
      </c>
      <c r="O764">
        <f ca="1">SUM(M764:OFFSET(M764,-$N$2,0))</f>
        <v>6.5</v>
      </c>
      <c r="P764" s="4">
        <f t="shared" ca="1" si="130"/>
        <v>0.45472987551002497</v>
      </c>
      <c r="Q764" s="4">
        <f t="shared" ca="1" si="131"/>
        <v>0.37877945196398943</v>
      </c>
      <c r="R764" s="4">
        <f t="shared" ca="1" si="128"/>
        <v>54.556063204247906</v>
      </c>
      <c r="S764">
        <f t="shared" ca="1" si="126"/>
        <v>1.5</v>
      </c>
      <c r="T764" s="6">
        <f t="shared" ca="1" si="129"/>
        <v>0.4556063204247906</v>
      </c>
      <c r="V764">
        <f t="shared" si="123"/>
        <v>0</v>
      </c>
      <c r="W764">
        <f t="shared" ca="1" si="132"/>
        <v>1.0516329005677461</v>
      </c>
      <c r="X764">
        <f t="shared" ca="1" si="133"/>
        <v>78.244038479312124</v>
      </c>
    </row>
    <row r="765" spans="1:24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124"/>
        <v>-1.25</v>
      </c>
      <c r="L765">
        <f t="shared" si="125"/>
        <v>0</v>
      </c>
      <c r="M765">
        <f t="shared" si="127"/>
        <v>1.25</v>
      </c>
      <c r="N765">
        <f ca="1">SUM(L765:OFFSET(L765,-$N$2,0))</f>
        <v>7.75</v>
      </c>
      <c r="O765">
        <f ca="1">SUM(M765:OFFSET(M765,-$N$2,0))</f>
        <v>7.75</v>
      </c>
      <c r="P765" s="4">
        <f t="shared" ca="1" si="130"/>
        <v>0.43199338173452373</v>
      </c>
      <c r="Q765" s="4">
        <f t="shared" ca="1" si="131"/>
        <v>0.42234047936579</v>
      </c>
      <c r="R765" s="4">
        <f t="shared" ca="1" si="128"/>
        <v>50.564937362795241</v>
      </c>
      <c r="S765">
        <f t="shared" ca="1" si="126"/>
        <v>0.5</v>
      </c>
      <c r="T765" s="6">
        <f t="shared" ca="1" si="129"/>
        <v>5.6493736279524143E-2</v>
      </c>
      <c r="V765">
        <f t="shared" si="123"/>
        <v>0</v>
      </c>
      <c r="W765">
        <f t="shared" ca="1" si="132"/>
        <v>0.98120918915117827</v>
      </c>
      <c r="X765">
        <f t="shared" ca="1" si="133"/>
        <v>75.358887639643029</v>
      </c>
    </row>
    <row r="766" spans="1:24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124"/>
        <v>-2.25</v>
      </c>
      <c r="L766">
        <f t="shared" si="125"/>
        <v>0</v>
      </c>
      <c r="M766">
        <f t="shared" si="127"/>
        <v>2.25</v>
      </c>
      <c r="N766">
        <f ca="1">SUM(L766:OFFSET(L766,-$N$2,0))</f>
        <v>7.75</v>
      </c>
      <c r="O766">
        <f ca="1">SUM(M766:OFFSET(M766,-$N$2,0))</f>
        <v>9.75</v>
      </c>
      <c r="P766" s="4">
        <f t="shared" ca="1" si="130"/>
        <v>0.41039371264779756</v>
      </c>
      <c r="Q766" s="4">
        <f t="shared" ca="1" si="131"/>
        <v>0.51372345539750053</v>
      </c>
      <c r="R766" s="4">
        <f t="shared" ca="1" si="128"/>
        <v>44.409272637566772</v>
      </c>
      <c r="S766">
        <f t="shared" ca="1" si="126"/>
        <v>-2.5</v>
      </c>
      <c r="T766" s="6">
        <f t="shared" ca="1" si="129"/>
        <v>-0.55907273624332277</v>
      </c>
      <c r="V766">
        <f t="shared" si="123"/>
        <v>0</v>
      </c>
      <c r="W766">
        <f t="shared" ca="1" si="132"/>
        <v>0.94012998974507755</v>
      </c>
      <c r="X766">
        <f t="shared" ca="1" si="133"/>
        <v>73.528197076765707</v>
      </c>
    </row>
    <row r="767" spans="1:24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124"/>
        <v>0</v>
      </c>
      <c r="L767">
        <f t="shared" si="125"/>
        <v>0</v>
      </c>
      <c r="M767">
        <f t="shared" si="127"/>
        <v>0</v>
      </c>
      <c r="N767">
        <f ca="1">SUM(L767:OFFSET(L767,-$N$2,0))</f>
        <v>7.25</v>
      </c>
      <c r="O767">
        <f ca="1">SUM(M767:OFFSET(M767,-$N$2,0))</f>
        <v>9.75</v>
      </c>
      <c r="P767" s="4">
        <f t="shared" ca="1" si="130"/>
        <v>0.38987402701540769</v>
      </c>
      <c r="Q767" s="4">
        <f t="shared" ca="1" si="131"/>
        <v>0.48803728262762547</v>
      </c>
      <c r="R767" s="4">
        <f t="shared" ca="1" si="128"/>
        <v>44.409272637566779</v>
      </c>
      <c r="S767">
        <f t="shared" ca="1" si="126"/>
        <v>-2.25</v>
      </c>
      <c r="T767" s="6">
        <f t="shared" ca="1" si="129"/>
        <v>-0.5590727362433221</v>
      </c>
      <c r="V767">
        <f t="shared" si="123"/>
        <v>0</v>
      </c>
      <c r="W767">
        <f t="shared" ca="1" si="132"/>
        <v>0.88808221124485764</v>
      </c>
      <c r="X767">
        <f t="shared" ca="1" si="133"/>
        <v>71.044520668199794</v>
      </c>
    </row>
    <row r="768" spans="1:24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124"/>
        <v>-1.5</v>
      </c>
      <c r="L768">
        <f t="shared" si="125"/>
        <v>0</v>
      </c>
      <c r="M768">
        <f t="shared" si="127"/>
        <v>1.5</v>
      </c>
      <c r="N768">
        <f ca="1">SUM(L768:OFFSET(L768,-$N$2,0))</f>
        <v>6.5</v>
      </c>
      <c r="O768">
        <f ca="1">SUM(M768:OFFSET(M768,-$N$2,0))</f>
        <v>11.25</v>
      </c>
      <c r="P768" s="4">
        <f t="shared" ca="1" si="130"/>
        <v>0.3703803256646373</v>
      </c>
      <c r="Q768" s="4">
        <f t="shared" ca="1" si="131"/>
        <v>0.53863541849624419</v>
      </c>
      <c r="R768" s="4">
        <f t="shared" ca="1" si="128"/>
        <v>40.745204694615914</v>
      </c>
      <c r="S768">
        <f t="shared" ca="1" si="126"/>
        <v>-2.75</v>
      </c>
      <c r="T768" s="6">
        <f t="shared" ca="1" si="129"/>
        <v>-0.92547953053840859</v>
      </c>
      <c r="V768">
        <f t="shared" si="123"/>
        <v>0</v>
      </c>
      <c r="W768">
        <f t="shared" ca="1" si="132"/>
        <v>0.84363230655998578</v>
      </c>
      <c r="X768">
        <f t="shared" ca="1" si="133"/>
        <v>68.772818216206971</v>
      </c>
    </row>
    <row r="769" spans="1:24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124"/>
        <v>0.25</v>
      </c>
      <c r="L769">
        <f t="shared" si="125"/>
        <v>0.25</v>
      </c>
      <c r="M769">
        <f t="shared" si="127"/>
        <v>0</v>
      </c>
      <c r="N769">
        <f ca="1">SUM(L769:OFFSET(L769,-$N$2,0))</f>
        <v>6.75</v>
      </c>
      <c r="O769">
        <f ca="1">SUM(M769:OFFSET(M769,-$N$2,0))</f>
        <v>10.25</v>
      </c>
      <c r="P769" s="4">
        <f t="shared" ca="1" si="130"/>
        <v>0.36436130938140543</v>
      </c>
      <c r="Q769" s="4">
        <f t="shared" ca="1" si="131"/>
        <v>0.51170364757143205</v>
      </c>
      <c r="R769" s="4">
        <f t="shared" ca="1" si="128"/>
        <v>41.59067275658883</v>
      </c>
      <c r="S769">
        <f t="shared" ca="1" si="126"/>
        <v>-2.5</v>
      </c>
      <c r="T769" s="6">
        <f t="shared" ca="1" si="129"/>
        <v>-0.84093272434111699</v>
      </c>
      <c r="V769">
        <f t="shared" si="123"/>
        <v>0</v>
      </c>
      <c r="W769">
        <f t="shared" ca="1" si="132"/>
        <v>0.78426255891818142</v>
      </c>
      <c r="X769">
        <f t="shared" ca="1" si="133"/>
        <v>65.514650099072483</v>
      </c>
    </row>
    <row r="770" spans="1:24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124"/>
        <v>1.25</v>
      </c>
      <c r="L770">
        <f t="shared" si="125"/>
        <v>1.25</v>
      </c>
      <c r="M770">
        <f t="shared" si="127"/>
        <v>0</v>
      </c>
      <c r="N770">
        <f ca="1">SUM(L770:OFFSET(L770,-$N$2,0))</f>
        <v>8</v>
      </c>
      <c r="O770">
        <f ca="1">SUM(M770:OFFSET(M770,-$N$2,0))</f>
        <v>8.5</v>
      </c>
      <c r="P770" s="4">
        <f t="shared" ca="1" si="130"/>
        <v>0.40864324391233514</v>
      </c>
      <c r="Q770" s="4">
        <f t="shared" ca="1" si="131"/>
        <v>0.48611846519286039</v>
      </c>
      <c r="R770" s="4">
        <f t="shared" ca="1" si="128"/>
        <v>45.670622664552546</v>
      </c>
      <c r="S770">
        <f t="shared" ca="1" si="126"/>
        <v>-1.25</v>
      </c>
      <c r="T770" s="6">
        <f t="shared" ca="1" si="129"/>
        <v>-0.43293773354474541</v>
      </c>
      <c r="V770">
        <f t="shared" si="123"/>
        <v>0</v>
      </c>
      <c r="W770">
        <f t="shared" ca="1" si="132"/>
        <v>0.73793635124645873</v>
      </c>
      <c r="X770">
        <f t="shared" ca="1" si="133"/>
        <v>62.789673450600709</v>
      </c>
    </row>
    <row r="771" spans="1:24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124"/>
        <v>0</v>
      </c>
      <c r="L771">
        <f t="shared" si="125"/>
        <v>0</v>
      </c>
      <c r="M771">
        <f t="shared" si="127"/>
        <v>0</v>
      </c>
      <c r="N771">
        <f ca="1">SUM(L771:OFFSET(L771,-$N$2,0))</f>
        <v>7.75</v>
      </c>
      <c r="O771">
        <f ca="1">SUM(M771:OFFSET(M771,-$N$2,0))</f>
        <v>8.5</v>
      </c>
      <c r="P771" s="4">
        <f t="shared" ca="1" si="130"/>
        <v>0.38821108171671836</v>
      </c>
      <c r="Q771" s="4">
        <f t="shared" ca="1" si="131"/>
        <v>0.46181254193321736</v>
      </c>
      <c r="R771" s="4">
        <f t="shared" ca="1" si="128"/>
        <v>45.670622664552546</v>
      </c>
      <c r="S771">
        <f t="shared" ca="1" si="126"/>
        <v>-3</v>
      </c>
      <c r="T771" s="6">
        <f t="shared" ca="1" si="129"/>
        <v>-0.43293773354474541</v>
      </c>
      <c r="V771">
        <f t="shared" ref="V771:V834" si="134">E771*U771</f>
        <v>0</v>
      </c>
      <c r="W771">
        <f t="shared" ca="1" si="132"/>
        <v>0.69543858457357077</v>
      </c>
      <c r="X771">
        <f t="shared" ca="1" si="133"/>
        <v>60.146448257286963</v>
      </c>
    </row>
    <row r="772" spans="1:24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135">E772-E771</f>
        <v>0.75</v>
      </c>
      <c r="L772">
        <f t="shared" ref="L772:L835" si="136">IF(K772&gt;0,K772,0)</f>
        <v>0.75</v>
      </c>
      <c r="M772">
        <f t="shared" si="127"/>
        <v>0</v>
      </c>
      <c r="N772">
        <f ca="1">SUM(L772:OFFSET(L772,-$N$2,0))</f>
        <v>8.5</v>
      </c>
      <c r="O772">
        <f ca="1">SUM(M772:OFFSET(M772,-$N$2,0))</f>
        <v>7</v>
      </c>
      <c r="P772" s="4">
        <f t="shared" ca="1" si="130"/>
        <v>0.40630052763088242</v>
      </c>
      <c r="Q772" s="4">
        <f t="shared" ca="1" si="131"/>
        <v>0.43872191483655654</v>
      </c>
      <c r="R772" s="4">
        <f t="shared" ca="1" si="128"/>
        <v>48.08162567191679</v>
      </c>
      <c r="S772">
        <f t="shared" ca="1" si="126"/>
        <v>-1.75</v>
      </c>
      <c r="T772" s="6">
        <f t="shared" ca="1" si="129"/>
        <v>-0.19183743280832105</v>
      </c>
      <c r="V772">
        <f t="shared" si="134"/>
        <v>0</v>
      </c>
      <c r="W772">
        <f t="shared" ca="1" si="132"/>
        <v>0.67022356836932295</v>
      </c>
      <c r="X772">
        <f t="shared" ca="1" si="133"/>
        <v>58.512692659363751</v>
      </c>
    </row>
    <row r="773" spans="1:24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135"/>
        <v>0.25</v>
      </c>
      <c r="L773">
        <f t="shared" si="136"/>
        <v>0.25</v>
      </c>
      <c r="M773">
        <f t="shared" si="127"/>
        <v>0</v>
      </c>
      <c r="N773">
        <f ca="1">SUM(L773:OFFSET(L773,-$N$2,0))</f>
        <v>8.25</v>
      </c>
      <c r="O773">
        <f ca="1">SUM(M773:OFFSET(M773,-$N$2,0))</f>
        <v>7</v>
      </c>
      <c r="P773" s="4">
        <f t="shared" ca="1" si="130"/>
        <v>0.39848550124933829</v>
      </c>
      <c r="Q773" s="4">
        <f t="shared" ca="1" si="131"/>
        <v>0.41678581909472873</v>
      </c>
      <c r="R773" s="4">
        <f t="shared" ca="1" si="128"/>
        <v>48.877654751937847</v>
      </c>
      <c r="S773">
        <f t="shared" ca="1" si="126"/>
        <v>-2.5</v>
      </c>
      <c r="T773" s="6">
        <f t="shared" ca="1" si="129"/>
        <v>-0.11223452480621532</v>
      </c>
      <c r="V773">
        <f t="shared" si="134"/>
        <v>0</v>
      </c>
      <c r="W773">
        <f t="shared" ca="1" si="132"/>
        <v>0.65036457596300801</v>
      </c>
      <c r="X773">
        <f t="shared" ca="1" si="133"/>
        <v>57.191534508333881</v>
      </c>
    </row>
    <row r="774" spans="1:24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135"/>
        <v>1</v>
      </c>
      <c r="L774">
        <f t="shared" si="136"/>
        <v>1</v>
      </c>
      <c r="M774">
        <f t="shared" si="127"/>
        <v>0</v>
      </c>
      <c r="N774">
        <f ca="1">SUM(L774:OFFSET(L774,-$N$2,0))</f>
        <v>7.75</v>
      </c>
      <c r="O774">
        <f ca="1">SUM(M774:OFFSET(M774,-$N$2,0))</f>
        <v>7</v>
      </c>
      <c r="P774" s="4">
        <f t="shared" ca="1" si="130"/>
        <v>0.42856122618687137</v>
      </c>
      <c r="Q774" s="4">
        <f t="shared" ca="1" si="131"/>
        <v>0.39594652813999226</v>
      </c>
      <c r="R774" s="4">
        <f t="shared" ca="1" si="128"/>
        <v>51.977828460419154</v>
      </c>
      <c r="S774">
        <f t="shared" ca="1" si="126"/>
        <v>-0.25</v>
      </c>
      <c r="T774" s="6">
        <f t="shared" ca="1" si="129"/>
        <v>0.19778284604191543</v>
      </c>
      <c r="V774">
        <f t="shared" si="134"/>
        <v>0</v>
      </c>
      <c r="W774">
        <f t="shared" ca="1" si="132"/>
        <v>0.64807596062282291</v>
      </c>
      <c r="X774">
        <f t="shared" ca="1" si="133"/>
        <v>57.037329074582615</v>
      </c>
    </row>
    <row r="775" spans="1:24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135"/>
        <v>3.25</v>
      </c>
      <c r="L775">
        <f t="shared" si="136"/>
        <v>3.25</v>
      </c>
      <c r="M775">
        <f t="shared" si="127"/>
        <v>0</v>
      </c>
      <c r="N775">
        <f ca="1">SUM(L775:OFFSET(L775,-$N$2,0))</f>
        <v>10.5</v>
      </c>
      <c r="O775">
        <f ca="1">SUM(M775:OFFSET(M775,-$N$2,0))</f>
        <v>7</v>
      </c>
      <c r="P775" s="4">
        <f t="shared" ca="1" si="130"/>
        <v>0.5696331648775278</v>
      </c>
      <c r="Q775" s="4">
        <f t="shared" ca="1" si="131"/>
        <v>0.37614920173299266</v>
      </c>
      <c r="R775" s="4">
        <f t="shared" ca="1" si="128"/>
        <v>60.228778309641136</v>
      </c>
      <c r="S775">
        <f t="shared" ca="1" si="126"/>
        <v>5.25</v>
      </c>
      <c r="T775" s="6">
        <f t="shared" ca="1" si="129"/>
        <v>1.0228778309641136</v>
      </c>
      <c r="V775">
        <f t="shared" si="134"/>
        <v>0</v>
      </c>
      <c r="W775">
        <f t="shared" ca="1" si="132"/>
        <v>0.66099514940829873</v>
      </c>
      <c r="X775">
        <f t="shared" ca="1" si="133"/>
        <v>57.902529958614139</v>
      </c>
    </row>
    <row r="776" spans="1:24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135"/>
        <v>0</v>
      </c>
      <c r="L776">
        <f t="shared" si="136"/>
        <v>0</v>
      </c>
      <c r="M776">
        <f t="shared" si="127"/>
        <v>0</v>
      </c>
      <c r="N776">
        <f ca="1">SUM(L776:OFFSET(L776,-$N$2,0))</f>
        <v>10.25</v>
      </c>
      <c r="O776">
        <f ca="1">SUM(M776:OFFSET(M776,-$N$2,0))</f>
        <v>7</v>
      </c>
      <c r="P776" s="4">
        <f t="shared" ca="1" si="130"/>
        <v>0.54115150663365141</v>
      </c>
      <c r="Q776" s="4">
        <f t="shared" ca="1" si="131"/>
        <v>0.35734174164634303</v>
      </c>
      <c r="R776" s="4">
        <f t="shared" ca="1" si="128"/>
        <v>60.228778309641143</v>
      </c>
      <c r="S776">
        <f t="shared" ca="1" si="126"/>
        <v>5.25</v>
      </c>
      <c r="T776" s="6">
        <f t="shared" ca="1" si="129"/>
        <v>1.0228778309641144</v>
      </c>
      <c r="V776">
        <f t="shared" si="134"/>
        <v>0</v>
      </c>
      <c r="W776">
        <f t="shared" ca="1" si="132"/>
        <v>0.66749574104739706</v>
      </c>
      <c r="X776">
        <f t="shared" ca="1" si="133"/>
        <v>58.333017172530454</v>
      </c>
    </row>
    <row r="777" spans="1:24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135"/>
        <v>-1</v>
      </c>
      <c r="L777">
        <f t="shared" si="136"/>
        <v>0</v>
      </c>
      <c r="M777">
        <f t="shared" si="127"/>
        <v>1</v>
      </c>
      <c r="N777">
        <f ca="1">SUM(L777:OFFSET(L777,-$N$2,0))</f>
        <v>10.25</v>
      </c>
      <c r="O777">
        <f ca="1">SUM(M777:OFFSET(M777,-$N$2,0))</f>
        <v>7.75</v>
      </c>
      <c r="P777" s="4">
        <f t="shared" ca="1" si="130"/>
        <v>0.5140939313019689</v>
      </c>
      <c r="Q777" s="4">
        <f t="shared" ca="1" si="131"/>
        <v>0.38947465456402586</v>
      </c>
      <c r="R777" s="4">
        <f t="shared" ca="1" si="128"/>
        <v>56.895950052231278</v>
      </c>
      <c r="S777">
        <f t="shared" ca="1" si="126"/>
        <v>5.75</v>
      </c>
      <c r="T777" s="6">
        <f t="shared" ca="1" si="129"/>
        <v>0.68959500522312789</v>
      </c>
      <c r="V777">
        <f t="shared" si="134"/>
        <v>0</v>
      </c>
      <c r="W777">
        <f t="shared" ca="1" si="132"/>
        <v>0.68617289357571032</v>
      </c>
      <c r="X777">
        <f t="shared" ca="1" si="133"/>
        <v>59.551777279941682</v>
      </c>
    </row>
    <row r="778" spans="1:24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135"/>
        <v>0.5</v>
      </c>
      <c r="L778">
        <f t="shared" si="136"/>
        <v>0.5</v>
      </c>
      <c r="M778">
        <f t="shared" si="127"/>
        <v>0</v>
      </c>
      <c r="N778">
        <f ca="1">SUM(L778:OFFSET(L778,-$N$2,0))</f>
        <v>10</v>
      </c>
      <c r="O778">
        <f ca="1">SUM(M778:OFFSET(M778,-$N$2,0))</f>
        <v>7.75</v>
      </c>
      <c r="P778" s="4">
        <f t="shared" ca="1" si="130"/>
        <v>0.51338923473687048</v>
      </c>
      <c r="Q778" s="4">
        <f t="shared" ca="1" si="131"/>
        <v>0.37000092183582456</v>
      </c>
      <c r="R778" s="4">
        <f t="shared" ca="1" si="128"/>
        <v>58.115797523562641</v>
      </c>
      <c r="S778">
        <f t="shared" ca="1" si="126"/>
        <v>6</v>
      </c>
      <c r="T778" s="6">
        <f t="shared" ca="1" si="129"/>
        <v>0.81157975235626412</v>
      </c>
      <c r="V778">
        <f t="shared" si="134"/>
        <v>0</v>
      </c>
      <c r="W778">
        <f t="shared" ca="1" si="132"/>
        <v>0.69908624330371927</v>
      </c>
      <c r="X778">
        <f t="shared" ca="1" si="133"/>
        <v>60.378745925023452</v>
      </c>
    </row>
    <row r="779" spans="1:24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135"/>
        <v>1.75</v>
      </c>
      <c r="L779">
        <f t="shared" si="136"/>
        <v>1.75</v>
      </c>
      <c r="M779">
        <f t="shared" si="127"/>
        <v>0</v>
      </c>
      <c r="N779">
        <f ca="1">SUM(L779:OFFSET(L779,-$N$2,0))</f>
        <v>11.75</v>
      </c>
      <c r="O779">
        <f ca="1">SUM(M779:OFFSET(M779,-$N$2,0))</f>
        <v>7.5</v>
      </c>
      <c r="P779" s="4">
        <f t="shared" ca="1" si="130"/>
        <v>0.57521977300002702</v>
      </c>
      <c r="Q779" s="4">
        <f t="shared" ca="1" si="131"/>
        <v>0.35150087574403333</v>
      </c>
      <c r="R779" s="4">
        <f t="shared" ca="1" si="128"/>
        <v>62.070460367921505</v>
      </c>
      <c r="S779">
        <f t="shared" ca="1" si="126"/>
        <v>6.5</v>
      </c>
      <c r="T779" s="6">
        <f t="shared" ca="1" si="129"/>
        <v>1.2070460367921507</v>
      </c>
      <c r="V779">
        <f t="shared" si="134"/>
        <v>0</v>
      </c>
      <c r="W779">
        <f t="shared" ca="1" si="132"/>
        <v>0.69526705006412837</v>
      </c>
      <c r="X779">
        <f t="shared" ca="1" si="133"/>
        <v>60.135499101049746</v>
      </c>
    </row>
    <row r="780" spans="1:24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135"/>
        <v>0.75</v>
      </c>
      <c r="L780">
        <f t="shared" si="136"/>
        <v>0.75</v>
      </c>
      <c r="M780">
        <f t="shared" si="127"/>
        <v>0</v>
      </c>
      <c r="N780">
        <f ca="1">SUM(L780:OFFSET(L780,-$N$2,0))</f>
        <v>12.5</v>
      </c>
      <c r="O780">
        <f ca="1">SUM(M780:OFFSET(M780,-$N$2,0))</f>
        <v>6.5</v>
      </c>
      <c r="P780" s="4">
        <f t="shared" ca="1" si="130"/>
        <v>0.58395878435002568</v>
      </c>
      <c r="Q780" s="4">
        <f t="shared" ca="1" si="131"/>
        <v>0.33392583195683168</v>
      </c>
      <c r="R780" s="4">
        <f t="shared" ca="1" si="128"/>
        <v>63.620064436814005</v>
      </c>
      <c r="S780">
        <f t="shared" ca="1" si="126"/>
        <v>7.25</v>
      </c>
      <c r="T780" s="6">
        <f t="shared" ca="1" si="129"/>
        <v>1.3620064436814006</v>
      </c>
      <c r="V780">
        <f t="shared" si="134"/>
        <v>0</v>
      </c>
      <c r="W780">
        <f t="shared" ca="1" si="132"/>
        <v>0.71397858161739236</v>
      </c>
      <c r="X780">
        <f t="shared" ca="1" si="133"/>
        <v>61.316563713403731</v>
      </c>
    </row>
    <row r="781" spans="1:24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135"/>
        <v>2.5</v>
      </c>
      <c r="L781">
        <f t="shared" si="136"/>
        <v>2.5</v>
      </c>
      <c r="M781">
        <f t="shared" si="127"/>
        <v>0</v>
      </c>
      <c r="N781">
        <f ca="1">SUM(L781:OFFSET(L781,-$N$2,0))</f>
        <v>15</v>
      </c>
      <c r="O781">
        <f ca="1">SUM(M781:OFFSET(M781,-$N$2,0))</f>
        <v>6.5</v>
      </c>
      <c r="P781" s="4">
        <f t="shared" ca="1" si="130"/>
        <v>0.67976084513252444</v>
      </c>
      <c r="Q781" s="4">
        <f t="shared" ca="1" si="131"/>
        <v>0.31722954035899009</v>
      </c>
      <c r="R781" s="4">
        <f t="shared" ca="1" si="128"/>
        <v>68.181283894468407</v>
      </c>
      <c r="S781">
        <f t="shared" ca="1" si="126"/>
        <v>9</v>
      </c>
      <c r="T781" s="6">
        <f t="shared" ca="1" si="129"/>
        <v>1.8181283894468407</v>
      </c>
      <c r="V781">
        <f t="shared" si="134"/>
        <v>0</v>
      </c>
      <c r="W781">
        <f t="shared" ca="1" si="132"/>
        <v>0.70413068201998807</v>
      </c>
      <c r="X781">
        <f t="shared" ca="1" si="133"/>
        <v>60.698314052709776</v>
      </c>
    </row>
    <row r="782" spans="1:24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135"/>
        <v>-0.5</v>
      </c>
      <c r="L782">
        <f t="shared" si="136"/>
        <v>0</v>
      </c>
      <c r="M782">
        <f t="shared" si="127"/>
        <v>0.5</v>
      </c>
      <c r="N782">
        <f ca="1">SUM(L782:OFFSET(L782,-$N$2,0))</f>
        <v>15</v>
      </c>
      <c r="O782">
        <f ca="1">SUM(M782:OFFSET(M782,-$N$2,0))</f>
        <v>7</v>
      </c>
      <c r="P782" s="4">
        <f t="shared" ca="1" si="130"/>
        <v>0.64577280287589822</v>
      </c>
      <c r="Q782" s="4">
        <f t="shared" ca="1" si="131"/>
        <v>0.32636806334104057</v>
      </c>
      <c r="R782" s="4">
        <f t="shared" ca="1" si="128"/>
        <v>66.427904156411657</v>
      </c>
      <c r="S782">
        <f t="shared" ref="S782:S845" ca="1" si="137">E782-OFFSET(E782,-S$2+1,0)</f>
        <v>8.25</v>
      </c>
      <c r="T782" s="6">
        <f t="shared" ca="1" si="129"/>
        <v>1.6427904156411657</v>
      </c>
      <c r="V782">
        <f t="shared" si="134"/>
        <v>0</v>
      </c>
      <c r="W782">
        <f t="shared" ca="1" si="132"/>
        <v>0.67920049969397167</v>
      </c>
      <c r="X782">
        <f t="shared" ca="1" si="133"/>
        <v>59.099939063156413</v>
      </c>
    </row>
    <row r="783" spans="1:24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135"/>
        <v>-0.75</v>
      </c>
      <c r="L783">
        <f t="shared" si="136"/>
        <v>0</v>
      </c>
      <c r="M783">
        <f t="shared" si="127"/>
        <v>0.75</v>
      </c>
      <c r="N783">
        <f ca="1">SUM(L783:OFFSET(L783,-$N$2,0))</f>
        <v>13.25</v>
      </c>
      <c r="O783">
        <f ca="1">SUM(M783:OFFSET(M783,-$N$2,0))</f>
        <v>7.75</v>
      </c>
      <c r="P783" s="4">
        <f t="shared" ca="1" si="130"/>
        <v>0.61348416273210327</v>
      </c>
      <c r="Q783" s="4">
        <f t="shared" ca="1" si="131"/>
        <v>0.34754966017398858</v>
      </c>
      <c r="R783" s="4">
        <f t="shared" ca="1" si="128"/>
        <v>63.8358555245199</v>
      </c>
      <c r="S783">
        <f t="shared" ca="1" si="137"/>
        <v>6.5</v>
      </c>
      <c r="T783" s="6">
        <f t="shared" ca="1" si="129"/>
        <v>1.38358555245199</v>
      </c>
      <c r="V783">
        <f t="shared" si="134"/>
        <v>0</v>
      </c>
      <c r="W783">
        <f t="shared" ca="1" si="132"/>
        <v>0.6778313901730606</v>
      </c>
      <c r="X783">
        <f t="shared" ca="1" si="133"/>
        <v>59.010776317017722</v>
      </c>
    </row>
    <row r="784" spans="1:24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135"/>
        <v>-0.5</v>
      </c>
      <c r="L784">
        <f t="shared" si="136"/>
        <v>0</v>
      </c>
      <c r="M784">
        <f t="shared" si="127"/>
        <v>0.5</v>
      </c>
      <c r="N784">
        <f ca="1">SUM(L784:OFFSET(L784,-$N$2,0))</f>
        <v>13.25</v>
      </c>
      <c r="O784">
        <f ca="1">SUM(M784:OFFSET(M784,-$N$2,0))</f>
        <v>7.75</v>
      </c>
      <c r="P784" s="4">
        <f t="shared" ca="1" si="130"/>
        <v>0.58280995459549811</v>
      </c>
      <c r="Q784" s="4">
        <f t="shared" ca="1" si="131"/>
        <v>0.35517217716528915</v>
      </c>
      <c r="R784" s="4">
        <f t="shared" ca="1" si="128"/>
        <v>62.134441036892973</v>
      </c>
      <c r="S784">
        <f t="shared" ca="1" si="137"/>
        <v>2.75</v>
      </c>
      <c r="T784" s="6">
        <f t="shared" ca="1" si="129"/>
        <v>1.2134441036892973</v>
      </c>
      <c r="V784">
        <f t="shared" si="134"/>
        <v>0</v>
      </c>
      <c r="W784">
        <f t="shared" ca="1" si="132"/>
        <v>0.6811306467953262</v>
      </c>
      <c r="X784">
        <f t="shared" ca="1" si="133"/>
        <v>59.225394276811777</v>
      </c>
    </row>
    <row r="785" spans="1:24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135"/>
        <v>0.5</v>
      </c>
      <c r="L785">
        <f t="shared" si="136"/>
        <v>0.5</v>
      </c>
      <c r="M785">
        <f t="shared" si="127"/>
        <v>0</v>
      </c>
      <c r="N785">
        <f ca="1">SUM(L785:OFFSET(L785,-$N$2,0))</f>
        <v>12.75</v>
      </c>
      <c r="O785">
        <f ca="1">SUM(M785:OFFSET(M785,-$N$2,0))</f>
        <v>7.75</v>
      </c>
      <c r="P785" s="4">
        <f t="shared" ca="1" si="130"/>
        <v>0.57866945686572324</v>
      </c>
      <c r="Q785" s="4">
        <f t="shared" ca="1" si="131"/>
        <v>0.33741356830702468</v>
      </c>
      <c r="R785" s="4">
        <f t="shared" ca="1" si="128"/>
        <v>63.16779603645665</v>
      </c>
      <c r="S785">
        <f t="shared" ca="1" si="137"/>
        <v>3.25</v>
      </c>
      <c r="T785" s="6">
        <f t="shared" ca="1" si="129"/>
        <v>1.3167796036456652</v>
      </c>
      <c r="V785">
        <f t="shared" si="134"/>
        <v>0</v>
      </c>
      <c r="W785">
        <f t="shared" ca="1" si="132"/>
        <v>0.68916734389684053</v>
      </c>
      <c r="X785">
        <f t="shared" ca="1" si="133"/>
        <v>59.744682127503808</v>
      </c>
    </row>
    <row r="786" spans="1:24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135"/>
        <v>-1</v>
      </c>
      <c r="L786">
        <f t="shared" si="136"/>
        <v>0</v>
      </c>
      <c r="M786">
        <f t="shared" si="127"/>
        <v>1</v>
      </c>
      <c r="N786">
        <f ca="1">SUM(L786:OFFSET(L786,-$N$2,0))</f>
        <v>12.75</v>
      </c>
      <c r="O786">
        <f ca="1">SUM(M786:OFFSET(M786,-$N$2,0))</f>
        <v>7.5</v>
      </c>
      <c r="P786" s="4">
        <f t="shared" ca="1" si="130"/>
        <v>0.54973598402243706</v>
      </c>
      <c r="Q786" s="4">
        <f t="shared" ca="1" si="131"/>
        <v>0.37054288989167344</v>
      </c>
      <c r="R786" s="4">
        <f t="shared" ca="1" si="128"/>
        <v>59.735803961717785</v>
      </c>
      <c r="S786">
        <f t="shared" ca="1" si="137"/>
        <v>3.25</v>
      </c>
      <c r="T786" s="6">
        <f t="shared" ca="1" si="129"/>
        <v>0.97358039617177861</v>
      </c>
      <c r="V786">
        <f t="shared" si="134"/>
        <v>0</v>
      </c>
      <c r="W786">
        <f t="shared" ca="1" si="132"/>
        <v>0.68552163348798201</v>
      </c>
      <c r="X786">
        <f t="shared" ca="1" si="133"/>
        <v>59.509731350229501</v>
      </c>
    </row>
    <row r="787" spans="1:24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135"/>
        <v>0.25</v>
      </c>
      <c r="L787">
        <f t="shared" si="136"/>
        <v>0.25</v>
      </c>
      <c r="M787">
        <f t="shared" si="127"/>
        <v>0</v>
      </c>
      <c r="N787">
        <f ca="1">SUM(L787:OFFSET(L787,-$N$2,0))</f>
        <v>13</v>
      </c>
      <c r="O787">
        <f ca="1">SUM(M787:OFFSET(M787,-$N$2,0))</f>
        <v>5.25</v>
      </c>
      <c r="P787" s="4">
        <f t="shared" ca="1" si="130"/>
        <v>0.53474918482131517</v>
      </c>
      <c r="Q787" s="4">
        <f t="shared" ca="1" si="131"/>
        <v>0.35201574539708974</v>
      </c>
      <c r="R787" s="4">
        <f t="shared" ca="1" si="128"/>
        <v>60.303375404078018</v>
      </c>
      <c r="S787">
        <f t="shared" ca="1" si="137"/>
        <v>3</v>
      </c>
      <c r="T787" s="6">
        <f t="shared" ca="1" si="129"/>
        <v>1.0303375404078019</v>
      </c>
      <c r="V787">
        <f t="shared" si="134"/>
        <v>0</v>
      </c>
      <c r="W787">
        <f t="shared" ca="1" si="132"/>
        <v>0.72667509083207305</v>
      </c>
      <c r="X787">
        <f t="shared" ca="1" si="133"/>
        <v>62.102698959376475</v>
      </c>
    </row>
    <row r="788" spans="1:24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135"/>
        <v>0</v>
      </c>
      <c r="L788">
        <f t="shared" si="136"/>
        <v>0</v>
      </c>
      <c r="M788">
        <f t="shared" si="127"/>
        <v>0</v>
      </c>
      <c r="N788">
        <f ca="1">SUM(L788:OFFSET(L788,-$N$2,0))</f>
        <v>13</v>
      </c>
      <c r="O788">
        <f ca="1">SUM(M788:OFFSET(M788,-$N$2,0))</f>
        <v>5.25</v>
      </c>
      <c r="P788" s="4">
        <f t="shared" ca="1" si="130"/>
        <v>0.50801172558024943</v>
      </c>
      <c r="Q788" s="4">
        <f t="shared" ca="1" si="131"/>
        <v>0.33441495812723526</v>
      </c>
      <c r="R788" s="4">
        <f t="shared" ca="1" si="128"/>
        <v>60.303375404078011</v>
      </c>
      <c r="S788">
        <f t="shared" ca="1" si="137"/>
        <v>1.25</v>
      </c>
      <c r="T788" s="6">
        <f t="shared" ca="1" si="129"/>
        <v>1.0303375404078012</v>
      </c>
      <c r="V788">
        <f t="shared" si="134"/>
        <v>0</v>
      </c>
      <c r="W788">
        <f t="shared" ca="1" si="132"/>
        <v>0.77795505193074987</v>
      </c>
      <c r="X788">
        <f t="shared" ca="1" si="133"/>
        <v>65.153139191522442</v>
      </c>
    </row>
    <row r="789" spans="1:24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135"/>
        <v>1.25</v>
      </c>
      <c r="L789">
        <f t="shared" si="136"/>
        <v>1.25</v>
      </c>
      <c r="M789">
        <f t="shared" si="127"/>
        <v>0</v>
      </c>
      <c r="N789">
        <f ca="1">SUM(L789:OFFSET(L789,-$N$2,0))</f>
        <v>14.25</v>
      </c>
      <c r="O789">
        <f ca="1">SUM(M789:OFFSET(M789,-$N$2,0))</f>
        <v>3.75</v>
      </c>
      <c r="P789" s="4">
        <f t="shared" ca="1" si="130"/>
        <v>0.54511113930123689</v>
      </c>
      <c r="Q789" s="4">
        <f t="shared" ca="1" si="131"/>
        <v>0.31769421022087352</v>
      </c>
      <c r="R789" s="4">
        <f t="shared" ca="1" si="128"/>
        <v>63.178924377689874</v>
      </c>
      <c r="S789">
        <f t="shared" ca="1" si="137"/>
        <v>1.75</v>
      </c>
      <c r="T789" s="6">
        <f t="shared" ca="1" si="129"/>
        <v>1.3178924377689876</v>
      </c>
      <c r="V789">
        <f t="shared" si="134"/>
        <v>0</v>
      </c>
      <c r="W789">
        <f t="shared" ca="1" si="132"/>
        <v>0.8109912671210755</v>
      </c>
      <c r="X789">
        <f t="shared" ca="1" si="133"/>
        <v>67.013672812654875</v>
      </c>
    </row>
    <row r="790" spans="1:24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135"/>
        <v>0.25</v>
      </c>
      <c r="L790">
        <f t="shared" si="136"/>
        <v>0.25</v>
      </c>
      <c r="M790">
        <f t="shared" si="127"/>
        <v>0</v>
      </c>
      <c r="N790">
        <f ca="1">SUM(L790:OFFSET(L790,-$N$2,0))</f>
        <v>14.25</v>
      </c>
      <c r="O790">
        <f ca="1">SUM(M790:OFFSET(M790,-$N$2,0))</f>
        <v>3.75</v>
      </c>
      <c r="P790" s="4">
        <f t="shared" ca="1" si="130"/>
        <v>0.53035558233617508</v>
      </c>
      <c r="Q790" s="4">
        <f t="shared" ca="1" si="131"/>
        <v>0.30180949970982984</v>
      </c>
      <c r="R790" s="4">
        <f t="shared" ca="1" si="128"/>
        <v>63.73201589187267</v>
      </c>
      <c r="S790">
        <f t="shared" ca="1" si="137"/>
        <v>-0.5</v>
      </c>
      <c r="T790" s="6">
        <f t="shared" ca="1" si="129"/>
        <v>1.3732015891872671</v>
      </c>
      <c r="V790">
        <f t="shared" si="134"/>
        <v>0</v>
      </c>
      <c r="W790">
        <f t="shared" ca="1" si="132"/>
        <v>0.83826425766384904</v>
      </c>
      <c r="X790">
        <f t="shared" ca="1" si="133"/>
        <v>68.488860387205662</v>
      </c>
    </row>
    <row r="791" spans="1:24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135"/>
        <v>0.25</v>
      </c>
      <c r="L791">
        <f t="shared" si="136"/>
        <v>0.25</v>
      </c>
      <c r="M791">
        <f t="shared" ref="M791:M854" si="138">IF(K791&lt;0,-K791,0)</f>
        <v>0</v>
      </c>
      <c r="N791">
        <f ca="1">SUM(L791:OFFSET(L791,-$N$2,0))</f>
        <v>13.25</v>
      </c>
      <c r="O791">
        <f ca="1">SUM(M791:OFFSET(M791,-$N$2,0))</f>
        <v>3.75</v>
      </c>
      <c r="P791" s="4">
        <f t="shared" ca="1" si="130"/>
        <v>0.5163378032193664</v>
      </c>
      <c r="Q791" s="4">
        <f t="shared" ca="1" si="131"/>
        <v>0.28671902472433836</v>
      </c>
      <c r="R791" s="4">
        <f t="shared" ca="1" si="128"/>
        <v>64.296546054093483</v>
      </c>
      <c r="S791">
        <f t="shared" ca="1" si="137"/>
        <v>0.25</v>
      </c>
      <c r="T791" s="6">
        <f t="shared" ca="1" si="129"/>
        <v>1.4296546054093484</v>
      </c>
      <c r="V791">
        <f t="shared" si="134"/>
        <v>0</v>
      </c>
      <c r="W791">
        <f t="shared" ca="1" si="132"/>
        <v>0.84345005692025798</v>
      </c>
      <c r="X791">
        <f t="shared" ca="1" si="133"/>
        <v>68.763211910471099</v>
      </c>
    </row>
    <row r="792" spans="1:24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135"/>
        <v>-0.25</v>
      </c>
      <c r="L792">
        <f t="shared" si="136"/>
        <v>0</v>
      </c>
      <c r="M792">
        <f t="shared" si="138"/>
        <v>0.25</v>
      </c>
      <c r="N792">
        <f ca="1">SUM(L792:OFFSET(L792,-$N$2,0))</f>
        <v>13.25</v>
      </c>
      <c r="O792">
        <f ca="1">SUM(M792:OFFSET(M792,-$N$2,0))</f>
        <v>4</v>
      </c>
      <c r="P792" s="4">
        <f t="shared" ca="1" si="130"/>
        <v>0.49052091305839812</v>
      </c>
      <c r="Q792" s="4">
        <f t="shared" ca="1" si="131"/>
        <v>0.28488307348812147</v>
      </c>
      <c r="R792" s="4">
        <f t="shared" ca="1" si="128"/>
        <v>63.26004528853035</v>
      </c>
      <c r="S792">
        <f t="shared" ca="1" si="137"/>
        <v>0.75</v>
      </c>
      <c r="T792" s="6">
        <f t="shared" ca="1" si="129"/>
        <v>1.3260045288530351</v>
      </c>
      <c r="V792">
        <f t="shared" si="134"/>
        <v>0</v>
      </c>
      <c r="W792">
        <f t="shared" ca="1" si="132"/>
        <v>0.8077211434693814</v>
      </c>
      <c r="X792">
        <f t="shared" ca="1" si="133"/>
        <v>66.833121195483685</v>
      </c>
    </row>
    <row r="793" spans="1:24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135"/>
        <v>1.75</v>
      </c>
      <c r="L793">
        <f t="shared" si="136"/>
        <v>1.75</v>
      </c>
      <c r="M793">
        <f t="shared" si="138"/>
        <v>0</v>
      </c>
      <c r="N793">
        <f ca="1">SUM(L793:OFFSET(L793,-$N$2,0))</f>
        <v>14.25</v>
      </c>
      <c r="O793">
        <f ca="1">SUM(M793:OFFSET(M793,-$N$2,0))</f>
        <v>4</v>
      </c>
      <c r="P793" s="4">
        <f t="shared" ca="1" si="130"/>
        <v>0.55349486740547815</v>
      </c>
      <c r="Q793" s="4">
        <f t="shared" ca="1" si="131"/>
        <v>0.27063891981371541</v>
      </c>
      <c r="R793" s="4">
        <f t="shared" ca="1" si="128"/>
        <v>67.160802771245443</v>
      </c>
      <c r="S793">
        <f t="shared" ca="1" si="137"/>
        <v>3</v>
      </c>
      <c r="T793" s="6">
        <f t="shared" ca="1" si="129"/>
        <v>1.7160802771245445</v>
      </c>
      <c r="V793">
        <f t="shared" si="134"/>
        <v>0</v>
      </c>
      <c r="W793">
        <f t="shared" ca="1" si="132"/>
        <v>0.74714252029029538</v>
      </c>
      <c r="X793">
        <f t="shared" ca="1" si="133"/>
        <v>63.34411256153458</v>
      </c>
    </row>
    <row r="794" spans="1:24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135"/>
        <v>-2.25</v>
      </c>
      <c r="L794">
        <f t="shared" si="136"/>
        <v>0</v>
      </c>
      <c r="M794">
        <f t="shared" si="138"/>
        <v>2.25</v>
      </c>
      <c r="N794">
        <f ca="1">SUM(L794:OFFSET(L794,-$N$2,0))</f>
        <v>14</v>
      </c>
      <c r="O794">
        <f ca="1">SUM(M794:OFFSET(M794,-$N$2,0))</f>
        <v>6.25</v>
      </c>
      <c r="P794" s="4">
        <f t="shared" ca="1" si="130"/>
        <v>0.52582012403520428</v>
      </c>
      <c r="Q794" s="4">
        <f t="shared" ca="1" si="131"/>
        <v>0.36960697382302965</v>
      </c>
      <c r="R794" s="4">
        <f t="shared" ca="1" si="128"/>
        <v>58.72282906033444</v>
      </c>
      <c r="S794">
        <f t="shared" ca="1" si="137"/>
        <v>0.25</v>
      </c>
      <c r="T794" s="6">
        <f t="shared" ca="1" si="129"/>
        <v>0.87228290603344405</v>
      </c>
      <c r="V794">
        <f t="shared" si="134"/>
        <v>0</v>
      </c>
      <c r="W794">
        <f t="shared" ca="1" si="132"/>
        <v>0.70258957591022653</v>
      </c>
      <c r="X794">
        <f t="shared" ca="1" si="133"/>
        <v>60.600891133288222</v>
      </c>
    </row>
    <row r="795" spans="1:24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135"/>
        <v>0.25</v>
      </c>
      <c r="L795">
        <f t="shared" si="136"/>
        <v>0.25</v>
      </c>
      <c r="M795">
        <f t="shared" si="138"/>
        <v>0</v>
      </c>
      <c r="N795">
        <f ca="1">SUM(L795:OFFSET(L795,-$N$2,0))</f>
        <v>13.25</v>
      </c>
      <c r="O795">
        <f ca="1">SUM(M795:OFFSET(M795,-$N$2,0))</f>
        <v>6.25</v>
      </c>
      <c r="P795" s="4">
        <f t="shared" ca="1" si="130"/>
        <v>0.51202911783344407</v>
      </c>
      <c r="Q795" s="4">
        <f t="shared" ca="1" si="131"/>
        <v>0.3511266251318782</v>
      </c>
      <c r="R795" s="4">
        <f t="shared" ca="1" si="128"/>
        <v>59.320594458932433</v>
      </c>
      <c r="S795">
        <f t="shared" ca="1" si="137"/>
        <v>1.5</v>
      </c>
      <c r="T795" s="6">
        <f t="shared" ca="1" si="129"/>
        <v>0.93205944589324341</v>
      </c>
      <c r="V795">
        <f t="shared" si="134"/>
        <v>0</v>
      </c>
      <c r="W795">
        <f t="shared" ca="1" si="132"/>
        <v>0.65874579327253147</v>
      </c>
      <c r="X795">
        <f t="shared" ca="1" si="133"/>
        <v>57.752813832244748</v>
      </c>
    </row>
    <row r="796" spans="1:24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135"/>
        <v>-0.5</v>
      </c>
      <c r="L796">
        <f t="shared" si="136"/>
        <v>0</v>
      </c>
      <c r="M796">
        <f t="shared" si="138"/>
        <v>0.5</v>
      </c>
      <c r="N796">
        <f ca="1">SUM(L796:OFFSET(L796,-$N$2,0))</f>
        <v>10</v>
      </c>
      <c r="O796">
        <f ca="1">SUM(M796:OFFSET(M796,-$N$2,0))</f>
        <v>6.75</v>
      </c>
      <c r="P796" s="4">
        <f t="shared" ca="1" si="130"/>
        <v>0.48642766194177184</v>
      </c>
      <c r="Q796" s="4">
        <f t="shared" ca="1" si="131"/>
        <v>0.35857029387528427</v>
      </c>
      <c r="R796" s="4">
        <f t="shared" ca="1" si="128"/>
        <v>57.565543039856117</v>
      </c>
      <c r="S796">
        <f t="shared" ca="1" si="137"/>
        <v>0.75</v>
      </c>
      <c r="T796" s="6">
        <f t="shared" ca="1" si="129"/>
        <v>0.75655430398561174</v>
      </c>
      <c r="V796">
        <f t="shared" si="134"/>
        <v>0</v>
      </c>
      <c r="W796">
        <f t="shared" ca="1" si="132"/>
        <v>0.56593018843564946</v>
      </c>
      <c r="X796">
        <f t="shared" ca="1" si="133"/>
        <v>51.23641232537927</v>
      </c>
    </row>
    <row r="797" spans="1:24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135"/>
        <v>-1.5</v>
      </c>
      <c r="L797">
        <f t="shared" si="136"/>
        <v>0</v>
      </c>
      <c r="M797">
        <f t="shared" si="138"/>
        <v>1.5</v>
      </c>
      <c r="N797">
        <f ca="1">SUM(L797:OFFSET(L797,-$N$2,0))</f>
        <v>10</v>
      </c>
      <c r="O797">
        <f ca="1">SUM(M797:OFFSET(M797,-$N$2,0))</f>
        <v>8.25</v>
      </c>
      <c r="P797" s="4">
        <f t="shared" ca="1" si="130"/>
        <v>0.46210627884468325</v>
      </c>
      <c r="Q797" s="4">
        <f t="shared" ca="1" si="131"/>
        <v>0.41564177918152012</v>
      </c>
      <c r="R797" s="4">
        <f t="shared" ca="1" si="128"/>
        <v>52.646801621392818</v>
      </c>
      <c r="S797">
        <f t="shared" ca="1" si="137"/>
        <v>-0.75</v>
      </c>
      <c r="T797" s="6">
        <f t="shared" ca="1" si="129"/>
        <v>0.2646801621392818</v>
      </c>
      <c r="V797">
        <f t="shared" si="134"/>
        <v>0</v>
      </c>
      <c r="W797">
        <f t="shared" ca="1" si="132"/>
        <v>0.48970403704290755</v>
      </c>
      <c r="X797">
        <f t="shared" ca="1" si="133"/>
        <v>45.398149902723127</v>
      </c>
    </row>
    <row r="798" spans="1:24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135"/>
        <v>-2</v>
      </c>
      <c r="L798">
        <f t="shared" si="136"/>
        <v>0</v>
      </c>
      <c r="M798">
        <f t="shared" si="138"/>
        <v>2</v>
      </c>
      <c r="N798">
        <f ca="1">SUM(L798:OFFSET(L798,-$N$2,0))</f>
        <v>10</v>
      </c>
      <c r="O798">
        <f ca="1">SUM(M798:OFFSET(M798,-$N$2,0))</f>
        <v>9.25</v>
      </c>
      <c r="P798" s="4">
        <f t="shared" ca="1" si="130"/>
        <v>0.43900096490244911</v>
      </c>
      <c r="Q798" s="4">
        <f t="shared" ca="1" si="131"/>
        <v>0.49485969022244414</v>
      </c>
      <c r="R798" s="4">
        <f t="shared" ref="R798:R861" ca="1" si="139">100*P798/(P798+Q798)</f>
        <v>47.009258018664227</v>
      </c>
      <c r="S798">
        <f t="shared" ca="1" si="137"/>
        <v>-4</v>
      </c>
      <c r="T798" s="6">
        <f t="shared" ref="T798:T861" ca="1" si="140">0.1*(R798-50)</f>
        <v>-0.29907419813357733</v>
      </c>
      <c r="V798">
        <f t="shared" si="134"/>
        <v>0</v>
      </c>
      <c r="W798">
        <f t="shared" ca="1" si="132"/>
        <v>0.42889753288716159</v>
      </c>
      <c r="X798">
        <f t="shared" ca="1" si="133"/>
        <v>40.43995492688618</v>
      </c>
    </row>
    <row r="799" spans="1:24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135"/>
        <v>1.75</v>
      </c>
      <c r="L799">
        <f t="shared" si="136"/>
        <v>1.75</v>
      </c>
      <c r="M799">
        <f t="shared" si="138"/>
        <v>0</v>
      </c>
      <c r="N799">
        <f ca="1">SUM(L799:OFFSET(L799,-$N$2,0))</f>
        <v>11.25</v>
      </c>
      <c r="O799">
        <f ca="1">SUM(M799:OFFSET(M799,-$N$2,0))</f>
        <v>9.25</v>
      </c>
      <c r="P799" s="4">
        <f t="shared" ref="P799:P862" ca="1" si="141">(P798*($N$2-1)+L799)/$N$2</f>
        <v>0.50455091665732665</v>
      </c>
      <c r="Q799" s="4">
        <f t="shared" ref="Q799:Q862" ca="1" si="142">(Q798*($N$2-1)+M799)/$N$2</f>
        <v>0.47011670571132191</v>
      </c>
      <c r="R799" s="4">
        <f t="shared" ca="1" si="139"/>
        <v>51.766459157754845</v>
      </c>
      <c r="S799">
        <f t="shared" ca="1" si="137"/>
        <v>-2.5</v>
      </c>
      <c r="T799" s="6">
        <f t="shared" ca="1" si="140"/>
        <v>0.1766459157754845</v>
      </c>
      <c r="V799">
        <f t="shared" si="134"/>
        <v>0</v>
      </c>
      <c r="W799">
        <f t="shared" ca="1" si="132"/>
        <v>0.39955660344358074</v>
      </c>
      <c r="X799">
        <f t="shared" ca="1" si="133"/>
        <v>37.95695110633978</v>
      </c>
    </row>
    <row r="800" spans="1:24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135"/>
        <v>-0.5</v>
      </c>
      <c r="L800">
        <f t="shared" si="136"/>
        <v>0</v>
      </c>
      <c r="M800">
        <f t="shared" si="138"/>
        <v>0.5</v>
      </c>
      <c r="N800">
        <f ca="1">SUM(L800:OFFSET(L800,-$N$2,0))</f>
        <v>9.5</v>
      </c>
      <c r="O800">
        <f ca="1">SUM(M800:OFFSET(M800,-$N$2,0))</f>
        <v>9.75</v>
      </c>
      <c r="P800" s="4">
        <f t="shared" ca="1" si="141"/>
        <v>0.4793233708244603</v>
      </c>
      <c r="Q800" s="4">
        <f t="shared" ca="1" si="142"/>
        <v>0.47161087042575583</v>
      </c>
      <c r="R800" s="4">
        <f t="shared" ca="1" si="139"/>
        <v>50.405522278205311</v>
      </c>
      <c r="S800">
        <f t="shared" ca="1" si="137"/>
        <v>-3.25</v>
      </c>
      <c r="T800" s="6">
        <f t="shared" ca="1" si="140"/>
        <v>4.0552227820531077E-2</v>
      </c>
      <c r="V800">
        <f t="shared" si="134"/>
        <v>0</v>
      </c>
      <c r="W800">
        <f t="shared" ref="W800:W863" ca="1" si="143">SUMPRODUCT($U$2:$U$31,T804:T833)/$U$32</f>
        <v>0.34967450549946943</v>
      </c>
      <c r="X800">
        <f t="shared" ref="X800:X863" ca="1" si="144">100*(EXP(2*W800)-1)/(EXP(2*W800)+1)</f>
        <v>33.608684745375598</v>
      </c>
    </row>
    <row r="801" spans="1:24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135"/>
        <v>0.5</v>
      </c>
      <c r="L801">
        <f t="shared" si="136"/>
        <v>0.5</v>
      </c>
      <c r="M801">
        <f t="shared" si="138"/>
        <v>0</v>
      </c>
      <c r="N801">
        <f ca="1">SUM(L801:OFFSET(L801,-$N$2,0))</f>
        <v>9.25</v>
      </c>
      <c r="O801">
        <f ca="1">SUM(M801:OFFSET(M801,-$N$2,0))</f>
        <v>9.75</v>
      </c>
      <c r="P801" s="4">
        <f t="shared" ca="1" si="141"/>
        <v>0.48035720228323731</v>
      </c>
      <c r="Q801" s="4">
        <f t="shared" ca="1" si="142"/>
        <v>0.44803032690446798</v>
      </c>
      <c r="R801" s="4">
        <f t="shared" ca="1" si="139"/>
        <v>51.741022706705991</v>
      </c>
      <c r="S801">
        <f t="shared" ca="1" si="137"/>
        <v>-2.5</v>
      </c>
      <c r="T801" s="6">
        <f t="shared" ca="1" si="140"/>
        <v>0.17410227067059908</v>
      </c>
      <c r="V801">
        <f t="shared" si="134"/>
        <v>0</v>
      </c>
      <c r="W801">
        <f t="shared" ca="1" si="143"/>
        <v>0.29667912800688462</v>
      </c>
      <c r="X801">
        <f t="shared" ca="1" si="144"/>
        <v>28.827062807584365</v>
      </c>
    </row>
    <row r="802" spans="1:24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135"/>
        <v>-0.75</v>
      </c>
      <c r="L802">
        <f t="shared" si="136"/>
        <v>0</v>
      </c>
      <c r="M802">
        <f t="shared" si="138"/>
        <v>0.75</v>
      </c>
      <c r="N802">
        <f ca="1">SUM(L802:OFFSET(L802,-$N$2,0))</f>
        <v>6.75</v>
      </c>
      <c r="O802">
        <f ca="1">SUM(M802:OFFSET(M802,-$N$2,0))</f>
        <v>10.5</v>
      </c>
      <c r="P802" s="4">
        <f t="shared" ca="1" si="141"/>
        <v>0.45633934216907546</v>
      </c>
      <c r="Q802" s="4">
        <f t="shared" ca="1" si="142"/>
        <v>0.46312881055924454</v>
      </c>
      <c r="R802" s="4">
        <f t="shared" ca="1" si="139"/>
        <v>49.630793716453219</v>
      </c>
      <c r="S802">
        <f t="shared" ca="1" si="137"/>
        <v>-5</v>
      </c>
      <c r="T802" s="6">
        <f t="shared" ca="1" si="140"/>
        <v>-3.6920628354678089E-2</v>
      </c>
      <c r="V802">
        <f t="shared" si="134"/>
        <v>0</v>
      </c>
      <c r="W802">
        <f t="shared" ca="1" si="143"/>
        <v>0.1964520711350444</v>
      </c>
      <c r="X802">
        <f t="shared" ca="1" si="144"/>
        <v>19.396323300746793</v>
      </c>
    </row>
    <row r="803" spans="1:24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135"/>
        <v>0.75</v>
      </c>
      <c r="L803">
        <f t="shared" si="136"/>
        <v>0.75</v>
      </c>
      <c r="M803">
        <f t="shared" si="138"/>
        <v>0</v>
      </c>
      <c r="N803">
        <f ca="1">SUM(L803:OFFSET(L803,-$N$2,0))</f>
        <v>7.5</v>
      </c>
      <c r="O803">
        <f ca="1">SUM(M803:OFFSET(M803,-$N$2,0))</f>
        <v>10</v>
      </c>
      <c r="P803" s="4">
        <f t="shared" ca="1" si="141"/>
        <v>0.47102237506062172</v>
      </c>
      <c r="Q803" s="4">
        <f t="shared" ca="1" si="142"/>
        <v>0.43997237003128237</v>
      </c>
      <c r="R803" s="4">
        <f t="shared" ca="1" si="139"/>
        <v>51.704181346633732</v>
      </c>
      <c r="S803">
        <f t="shared" ca="1" si="137"/>
        <v>-2</v>
      </c>
      <c r="T803" s="6">
        <f t="shared" ca="1" si="140"/>
        <v>0.17041813466337319</v>
      </c>
      <c r="V803">
        <f t="shared" si="134"/>
        <v>0</v>
      </c>
      <c r="W803">
        <f t="shared" ca="1" si="143"/>
        <v>0.10412186593194819</v>
      </c>
      <c r="X803">
        <f t="shared" ca="1" si="144"/>
        <v>10.37472162197934</v>
      </c>
    </row>
    <row r="804" spans="1:24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135"/>
        <v>0.25</v>
      </c>
      <c r="L804">
        <f t="shared" si="136"/>
        <v>0.25</v>
      </c>
      <c r="M804">
        <f t="shared" si="138"/>
        <v>0</v>
      </c>
      <c r="N804">
        <f ca="1">SUM(L804:OFFSET(L804,-$N$2,0))</f>
        <v>7.75</v>
      </c>
      <c r="O804">
        <f ca="1">SUM(M804:OFFSET(M804,-$N$2,0))</f>
        <v>9.25</v>
      </c>
      <c r="P804" s="4">
        <f t="shared" ca="1" si="141"/>
        <v>0.45997125630759061</v>
      </c>
      <c r="Q804" s="4">
        <f t="shared" ca="1" si="142"/>
        <v>0.41797375152971822</v>
      </c>
      <c r="R804" s="4">
        <f t="shared" ca="1" si="139"/>
        <v>52.391807254609674</v>
      </c>
      <c r="S804">
        <f t="shared" ca="1" si="137"/>
        <v>-2</v>
      </c>
      <c r="T804" s="6">
        <f t="shared" ca="1" si="140"/>
        <v>0.23918072546096739</v>
      </c>
      <c r="V804">
        <f t="shared" si="134"/>
        <v>0</v>
      </c>
      <c r="W804">
        <f t="shared" ca="1" si="143"/>
        <v>2.8894959849840793E-2</v>
      </c>
      <c r="X804">
        <f t="shared" ca="1" si="144"/>
        <v>2.8886920887098628</v>
      </c>
    </row>
    <row r="805" spans="1:24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135"/>
        <v>1</v>
      </c>
      <c r="L805">
        <f t="shared" si="136"/>
        <v>1</v>
      </c>
      <c r="M805">
        <f t="shared" si="138"/>
        <v>0</v>
      </c>
      <c r="N805">
        <f ca="1">SUM(L805:OFFSET(L805,-$N$2,0))</f>
        <v>8.75</v>
      </c>
      <c r="O805">
        <f ca="1">SUM(M805:OFFSET(M805,-$N$2,0))</f>
        <v>8.75</v>
      </c>
      <c r="P805" s="4">
        <f t="shared" ca="1" si="141"/>
        <v>0.48697269349221112</v>
      </c>
      <c r="Q805" s="4">
        <f t="shared" ca="1" si="142"/>
        <v>0.39707506395323228</v>
      </c>
      <c r="R805" s="4">
        <f t="shared" ca="1" si="139"/>
        <v>55.084432870388596</v>
      </c>
      <c r="S805">
        <f t="shared" ca="1" si="137"/>
        <v>-0.5</v>
      </c>
      <c r="T805" s="6">
        <f t="shared" ca="1" si="140"/>
        <v>0.50844328703885966</v>
      </c>
      <c r="V805">
        <f t="shared" si="134"/>
        <v>0</v>
      </c>
      <c r="W805">
        <f t="shared" ca="1" si="143"/>
        <v>-4.6359313698869052E-2</v>
      </c>
      <c r="X805">
        <f t="shared" ca="1" si="144"/>
        <v>-4.6326130629737019</v>
      </c>
    </row>
    <row r="806" spans="1:24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135"/>
        <v>0.25</v>
      </c>
      <c r="L806">
        <f t="shared" si="136"/>
        <v>0.25</v>
      </c>
      <c r="M806">
        <f t="shared" si="138"/>
        <v>0</v>
      </c>
      <c r="N806">
        <f ca="1">SUM(L806:OFFSET(L806,-$N$2,0))</f>
        <v>8.5</v>
      </c>
      <c r="O806">
        <f ca="1">SUM(M806:OFFSET(M806,-$N$2,0))</f>
        <v>8.75</v>
      </c>
      <c r="P806" s="4">
        <f t="shared" ca="1" si="141"/>
        <v>0.47512405881760056</v>
      </c>
      <c r="Q806" s="4">
        <f t="shared" ca="1" si="142"/>
        <v>0.37722131075557069</v>
      </c>
      <c r="R806" s="4">
        <f t="shared" ca="1" si="139"/>
        <v>55.743138377759735</v>
      </c>
      <c r="S806">
        <f t="shared" ca="1" si="137"/>
        <v>1.25</v>
      </c>
      <c r="T806" s="6">
        <f t="shared" ca="1" si="140"/>
        <v>0.57431383777597345</v>
      </c>
      <c r="V806">
        <f t="shared" si="134"/>
        <v>0</v>
      </c>
      <c r="W806">
        <f t="shared" ca="1" si="143"/>
        <v>-0.12451565477904804</v>
      </c>
      <c r="X806">
        <f t="shared" ca="1" si="144"/>
        <v>-12.3876117619509</v>
      </c>
    </row>
    <row r="807" spans="1:24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135"/>
        <v>1</v>
      </c>
      <c r="L807">
        <f t="shared" si="136"/>
        <v>1</v>
      </c>
      <c r="M807">
        <f t="shared" si="138"/>
        <v>0</v>
      </c>
      <c r="N807">
        <f ca="1">SUM(L807:OFFSET(L807,-$N$2,0))</f>
        <v>9.5</v>
      </c>
      <c r="O807">
        <f ca="1">SUM(M807:OFFSET(M807,-$N$2,0))</f>
        <v>7.75</v>
      </c>
      <c r="P807" s="4">
        <f t="shared" ca="1" si="141"/>
        <v>0.5013678558767205</v>
      </c>
      <c r="Q807" s="4">
        <f t="shared" ca="1" si="142"/>
        <v>0.35836024521779219</v>
      </c>
      <c r="R807" s="4">
        <f t="shared" ca="1" si="139"/>
        <v>58.317025491947192</v>
      </c>
      <c r="S807">
        <f t="shared" ca="1" si="137"/>
        <v>4.25</v>
      </c>
      <c r="T807" s="6">
        <f t="shared" ca="1" si="140"/>
        <v>0.8317025491947192</v>
      </c>
      <c r="V807">
        <f t="shared" si="134"/>
        <v>0</v>
      </c>
      <c r="W807">
        <f t="shared" ca="1" si="143"/>
        <v>-0.19861592707874831</v>
      </c>
      <c r="X807">
        <f t="shared" ca="1" si="144"/>
        <v>-19.604480403276984</v>
      </c>
    </row>
    <row r="808" spans="1:24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135"/>
        <v>1</v>
      </c>
      <c r="L808">
        <f t="shared" si="136"/>
        <v>1</v>
      </c>
      <c r="M808">
        <f t="shared" si="138"/>
        <v>0</v>
      </c>
      <c r="N808">
        <f ca="1">SUM(L808:OFFSET(L808,-$N$2,0))</f>
        <v>10.25</v>
      </c>
      <c r="O808">
        <f ca="1">SUM(M808:OFFSET(M808,-$N$2,0))</f>
        <v>7.75</v>
      </c>
      <c r="P808" s="4">
        <f t="shared" ca="1" si="141"/>
        <v>0.52629946308288456</v>
      </c>
      <c r="Q808" s="4">
        <f t="shared" ca="1" si="142"/>
        <v>0.34044223295690257</v>
      </c>
      <c r="R808" s="4">
        <f t="shared" ca="1" si="139"/>
        <v>60.721604312748461</v>
      </c>
      <c r="S808">
        <f t="shared" ca="1" si="137"/>
        <v>3.5</v>
      </c>
      <c r="T808" s="6">
        <f t="shared" ca="1" si="140"/>
        <v>1.0721604312748461</v>
      </c>
      <c r="V808">
        <f t="shared" si="134"/>
        <v>0</v>
      </c>
      <c r="W808">
        <f t="shared" ca="1" si="143"/>
        <v>-0.26827042357468511</v>
      </c>
      <c r="X808">
        <f t="shared" ca="1" si="144"/>
        <v>-26.201472870483457</v>
      </c>
    </row>
    <row r="809" spans="1:24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135"/>
        <v>-0.25</v>
      </c>
      <c r="L809">
        <f t="shared" si="136"/>
        <v>0</v>
      </c>
      <c r="M809">
        <f t="shared" si="138"/>
        <v>0.25</v>
      </c>
      <c r="N809">
        <f ca="1">SUM(L809:OFFSET(L809,-$N$2,0))</f>
        <v>10.25</v>
      </c>
      <c r="O809">
        <f ca="1">SUM(M809:OFFSET(M809,-$N$2,0))</f>
        <v>8</v>
      </c>
      <c r="P809" s="4">
        <f t="shared" ca="1" si="141"/>
        <v>0.49998448992874034</v>
      </c>
      <c r="Q809" s="4">
        <f t="shared" ca="1" si="142"/>
        <v>0.33592012130905741</v>
      </c>
      <c r="R809" s="4">
        <f t="shared" ca="1" si="139"/>
        <v>59.81358198136617</v>
      </c>
      <c r="S809">
        <f t="shared" ca="1" si="137"/>
        <v>3.75</v>
      </c>
      <c r="T809" s="6">
        <f t="shared" ca="1" si="140"/>
        <v>0.98135819813661707</v>
      </c>
      <c r="V809">
        <f t="shared" si="134"/>
        <v>0</v>
      </c>
      <c r="W809">
        <f t="shared" ca="1" si="143"/>
        <v>-0.344983054155034</v>
      </c>
      <c r="X809">
        <f t="shared" ca="1" si="144"/>
        <v>-33.191877466846556</v>
      </c>
    </row>
    <row r="810" spans="1:24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135"/>
        <v>0.75</v>
      </c>
      <c r="L810">
        <f t="shared" si="136"/>
        <v>0.75</v>
      </c>
      <c r="M810">
        <f t="shared" si="138"/>
        <v>0</v>
      </c>
      <c r="N810">
        <f ca="1">SUM(L810:OFFSET(L810,-$N$2,0))</f>
        <v>9.75</v>
      </c>
      <c r="O810">
        <f ca="1">SUM(M810:OFFSET(M810,-$N$2,0))</f>
        <v>8</v>
      </c>
      <c r="P810" s="4">
        <f t="shared" ca="1" si="141"/>
        <v>0.51248526543230333</v>
      </c>
      <c r="Q810" s="4">
        <f t="shared" ca="1" si="142"/>
        <v>0.31912411524360451</v>
      </c>
      <c r="R810" s="4">
        <f t="shared" ca="1" si="139"/>
        <v>61.625719639642625</v>
      </c>
      <c r="S810">
        <f t="shared" ca="1" si="137"/>
        <v>4</v>
      </c>
      <c r="T810" s="6">
        <f t="shared" ca="1" si="140"/>
        <v>1.1625719639642627</v>
      </c>
      <c r="V810">
        <f t="shared" si="134"/>
        <v>0</v>
      </c>
      <c r="W810">
        <f t="shared" ca="1" si="143"/>
        <v>-0.42858466671525169</v>
      </c>
      <c r="X810">
        <f t="shared" ca="1" si="144"/>
        <v>-40.413781580966941</v>
      </c>
    </row>
    <row r="811" spans="1:24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135"/>
        <v>-0.25</v>
      </c>
      <c r="L811">
        <f t="shared" si="136"/>
        <v>0</v>
      </c>
      <c r="M811">
        <f t="shared" si="138"/>
        <v>0.25</v>
      </c>
      <c r="N811">
        <f ca="1">SUM(L811:OFFSET(L811,-$N$2,0))</f>
        <v>9.5</v>
      </c>
      <c r="O811">
        <f ca="1">SUM(M811:OFFSET(M811,-$N$2,0))</f>
        <v>8.25</v>
      </c>
      <c r="P811" s="4">
        <f t="shared" ca="1" si="141"/>
        <v>0.48686100216068817</v>
      </c>
      <c r="Q811" s="4">
        <f t="shared" ca="1" si="142"/>
        <v>0.31566790948142426</v>
      </c>
      <c r="R811" s="4">
        <f t="shared" ca="1" si="139"/>
        <v>60.665852045689753</v>
      </c>
      <c r="S811">
        <f t="shared" ca="1" si="137"/>
        <v>4.5</v>
      </c>
      <c r="T811" s="6">
        <f t="shared" ca="1" si="140"/>
        <v>1.0665852045689754</v>
      </c>
      <c r="V811">
        <f t="shared" si="134"/>
        <v>0</v>
      </c>
      <c r="W811">
        <f t="shared" ca="1" si="143"/>
        <v>-0.48964471435395879</v>
      </c>
      <c r="X811">
        <f t="shared" ca="1" si="144"/>
        <v>-45.393440142875406</v>
      </c>
    </row>
    <row r="812" spans="1:24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135"/>
        <v>-0.75</v>
      </c>
      <c r="L812">
        <f t="shared" si="136"/>
        <v>0</v>
      </c>
      <c r="M812">
        <f t="shared" si="138"/>
        <v>0.75</v>
      </c>
      <c r="N812">
        <f ca="1">SUM(L812:OFFSET(L812,-$N$2,0))</f>
        <v>9.25</v>
      </c>
      <c r="O812">
        <f ca="1">SUM(M812:OFFSET(M812,-$N$2,0))</f>
        <v>9</v>
      </c>
      <c r="P812" s="4">
        <f t="shared" ca="1" si="141"/>
        <v>0.46251795205265378</v>
      </c>
      <c r="Q812" s="4">
        <f t="shared" ca="1" si="142"/>
        <v>0.33738451400735303</v>
      </c>
      <c r="R812" s="4">
        <f t="shared" ca="1" si="139"/>
        <v>57.821793490752505</v>
      </c>
      <c r="S812">
        <f t="shared" ca="1" si="137"/>
        <v>3</v>
      </c>
      <c r="T812" s="6">
        <f t="shared" ca="1" si="140"/>
        <v>0.78217934907525055</v>
      </c>
      <c r="V812">
        <f t="shared" si="134"/>
        <v>0</v>
      </c>
      <c r="W812">
        <f t="shared" ca="1" si="143"/>
        <v>-0.51007546190616093</v>
      </c>
      <c r="X812">
        <f t="shared" ca="1" si="144"/>
        <v>-47.000399310604344</v>
      </c>
    </row>
    <row r="813" spans="1:24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135"/>
        <v>1.25</v>
      </c>
      <c r="L813">
        <f t="shared" si="136"/>
        <v>1.25</v>
      </c>
      <c r="M813">
        <f t="shared" si="138"/>
        <v>0</v>
      </c>
      <c r="N813">
        <f ca="1">SUM(L813:OFFSET(L813,-$N$2,0))</f>
        <v>10.5</v>
      </c>
      <c r="O813">
        <f ca="1">SUM(M813:OFFSET(M813,-$N$2,0))</f>
        <v>8.75</v>
      </c>
      <c r="P813" s="4">
        <f t="shared" ca="1" si="141"/>
        <v>0.50189205445002105</v>
      </c>
      <c r="Q813" s="4">
        <f t="shared" ca="1" si="142"/>
        <v>0.32051528830698539</v>
      </c>
      <c r="R813" s="4">
        <f t="shared" ca="1" si="139"/>
        <v>61.027185478122995</v>
      </c>
      <c r="S813">
        <f t="shared" ca="1" si="137"/>
        <v>4</v>
      </c>
      <c r="T813" s="6">
        <f t="shared" ca="1" si="140"/>
        <v>1.1027185478122996</v>
      </c>
      <c r="V813">
        <f t="shared" si="134"/>
        <v>0</v>
      </c>
      <c r="W813">
        <f t="shared" ca="1" si="143"/>
        <v>-0.51897784009197723</v>
      </c>
      <c r="X813">
        <f t="shared" ca="1" si="144"/>
        <v>-47.691072126866374</v>
      </c>
    </row>
    <row r="814" spans="1:24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135"/>
        <v>-1.25</v>
      </c>
      <c r="L814">
        <f t="shared" si="136"/>
        <v>0</v>
      </c>
      <c r="M814">
        <f t="shared" si="138"/>
        <v>1.25</v>
      </c>
      <c r="N814">
        <f ca="1">SUM(L814:OFFSET(L814,-$N$2,0))</f>
        <v>8.75</v>
      </c>
      <c r="O814">
        <f ca="1">SUM(M814:OFFSET(M814,-$N$2,0))</f>
        <v>10</v>
      </c>
      <c r="P814" s="4">
        <f t="shared" ca="1" si="141"/>
        <v>0.47679745172752003</v>
      </c>
      <c r="Q814" s="4">
        <f t="shared" ca="1" si="142"/>
        <v>0.36698952389163614</v>
      </c>
      <c r="R814" s="4">
        <f t="shared" ca="1" si="139"/>
        <v>56.506851314889559</v>
      </c>
      <c r="S814">
        <f t="shared" ca="1" si="137"/>
        <v>1.75</v>
      </c>
      <c r="T814" s="6">
        <f t="shared" ca="1" si="140"/>
        <v>0.6506851314889559</v>
      </c>
      <c r="V814">
        <f t="shared" si="134"/>
        <v>0</v>
      </c>
      <c r="W814">
        <f t="shared" ca="1" si="143"/>
        <v>-0.55455109106097122</v>
      </c>
      <c r="X814">
        <f t="shared" ca="1" si="144"/>
        <v>-50.392338509560219</v>
      </c>
    </row>
    <row r="815" spans="1:24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135"/>
        <v>-0.75</v>
      </c>
      <c r="L815">
        <f t="shared" si="136"/>
        <v>0</v>
      </c>
      <c r="M815">
        <f t="shared" si="138"/>
        <v>0.75</v>
      </c>
      <c r="N815">
        <f ca="1">SUM(L815:OFFSET(L815,-$N$2,0))</f>
        <v>8.75</v>
      </c>
      <c r="O815">
        <f ca="1">SUM(M815:OFFSET(M815,-$N$2,0))</f>
        <v>8.5</v>
      </c>
      <c r="P815" s="4">
        <f t="shared" ca="1" si="141"/>
        <v>0.45295757914114398</v>
      </c>
      <c r="Q815" s="4">
        <f t="shared" ca="1" si="142"/>
        <v>0.38614004769705434</v>
      </c>
      <c r="R815" s="4">
        <f t="shared" ca="1" si="139"/>
        <v>53.981511167887852</v>
      </c>
      <c r="S815">
        <f t="shared" ca="1" si="137"/>
        <v>0.75</v>
      </c>
      <c r="T815" s="6">
        <f t="shared" ca="1" si="140"/>
        <v>0.39815111678878523</v>
      </c>
      <c r="V815">
        <f t="shared" si="134"/>
        <v>0</v>
      </c>
      <c r="W815">
        <f t="shared" ca="1" si="143"/>
        <v>-0.59454110945469396</v>
      </c>
      <c r="X815">
        <f t="shared" ca="1" si="144"/>
        <v>-53.315375925589684</v>
      </c>
    </row>
    <row r="816" spans="1:24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135"/>
        <v>1.25</v>
      </c>
      <c r="L816">
        <f t="shared" si="136"/>
        <v>1.25</v>
      </c>
      <c r="M816">
        <f t="shared" si="138"/>
        <v>0</v>
      </c>
      <c r="N816">
        <f ca="1">SUM(L816:OFFSET(L816,-$N$2,0))</f>
        <v>9.75</v>
      </c>
      <c r="O816">
        <f ca="1">SUM(M816:OFFSET(M816,-$N$2,0))</f>
        <v>8.5</v>
      </c>
      <c r="P816" s="4">
        <f t="shared" ca="1" si="141"/>
        <v>0.49280970018408682</v>
      </c>
      <c r="Q816" s="4">
        <f t="shared" ca="1" si="142"/>
        <v>0.36683304531220162</v>
      </c>
      <c r="R816" s="4">
        <f t="shared" ca="1" si="139"/>
        <v>57.327267957060251</v>
      </c>
      <c r="S816">
        <f t="shared" ca="1" si="137"/>
        <v>1</v>
      </c>
      <c r="T816" s="6">
        <f t="shared" ca="1" si="140"/>
        <v>0.73272679570602506</v>
      </c>
      <c r="V816">
        <f t="shared" si="134"/>
        <v>0</v>
      </c>
      <c r="W816">
        <f t="shared" ca="1" si="143"/>
        <v>-0.62038010061420623</v>
      </c>
      <c r="X816">
        <f t="shared" ca="1" si="144"/>
        <v>-55.139262115143467</v>
      </c>
    </row>
    <row r="817" spans="1:24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135"/>
        <v>0.25</v>
      </c>
      <c r="L817">
        <f t="shared" si="136"/>
        <v>0.25</v>
      </c>
      <c r="M817">
        <f t="shared" si="138"/>
        <v>0</v>
      </c>
      <c r="N817">
        <f ca="1">SUM(L817:OFFSET(L817,-$N$2,0))</f>
        <v>10</v>
      </c>
      <c r="O817">
        <f ca="1">SUM(M817:OFFSET(M817,-$N$2,0))</f>
        <v>8</v>
      </c>
      <c r="P817" s="4">
        <f t="shared" ca="1" si="141"/>
        <v>0.48066921517488248</v>
      </c>
      <c r="Q817" s="4">
        <f t="shared" ca="1" si="142"/>
        <v>0.34849139304659155</v>
      </c>
      <c r="R817" s="4">
        <f t="shared" ca="1" si="139"/>
        <v>57.970580175764056</v>
      </c>
      <c r="S817">
        <f t="shared" ca="1" si="137"/>
        <v>0.25</v>
      </c>
      <c r="T817" s="6">
        <f t="shared" ca="1" si="140"/>
        <v>0.7970580175764056</v>
      </c>
      <c r="V817">
        <f t="shared" si="134"/>
        <v>0</v>
      </c>
      <c r="W817">
        <f t="shared" ca="1" si="143"/>
        <v>-0.63805007611828091</v>
      </c>
      <c r="X817">
        <f t="shared" ca="1" si="144"/>
        <v>-56.357040972727773</v>
      </c>
    </row>
    <row r="818" spans="1:24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135"/>
        <v>0.25</v>
      </c>
      <c r="L818">
        <f t="shared" si="136"/>
        <v>0.25</v>
      </c>
      <c r="M818">
        <f t="shared" si="138"/>
        <v>0</v>
      </c>
      <c r="N818">
        <f ca="1">SUM(L818:OFFSET(L818,-$N$2,0))</f>
        <v>10.25</v>
      </c>
      <c r="O818">
        <f ca="1">SUM(M818:OFFSET(M818,-$N$2,0))</f>
        <v>6.5</v>
      </c>
      <c r="P818" s="4">
        <f t="shared" ca="1" si="141"/>
        <v>0.46913575441613836</v>
      </c>
      <c r="Q818" s="4">
        <f t="shared" ca="1" si="142"/>
        <v>0.33106682339426197</v>
      </c>
      <c r="R818" s="4">
        <f t="shared" ca="1" si="139"/>
        <v>58.627123609103798</v>
      </c>
      <c r="S818">
        <f t="shared" ca="1" si="137"/>
        <v>0.75</v>
      </c>
      <c r="T818" s="6">
        <f t="shared" ca="1" si="140"/>
        <v>0.86271236091037984</v>
      </c>
      <c r="V818">
        <f t="shared" si="134"/>
        <v>0</v>
      </c>
      <c r="W818">
        <f t="shared" ca="1" si="143"/>
        <v>-0.64616604743813189</v>
      </c>
      <c r="X818">
        <f t="shared" ca="1" si="144"/>
        <v>-56.908331770630859</v>
      </c>
    </row>
    <row r="819" spans="1:24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135"/>
        <v>-0.5</v>
      </c>
      <c r="L819">
        <f t="shared" si="136"/>
        <v>0</v>
      </c>
      <c r="M819">
        <f t="shared" si="138"/>
        <v>0.5</v>
      </c>
      <c r="N819">
        <f ca="1">SUM(L819:OFFSET(L819,-$N$2,0))</f>
        <v>10.25</v>
      </c>
      <c r="O819">
        <f ca="1">SUM(M819:OFFSET(M819,-$N$2,0))</f>
        <v>5</v>
      </c>
      <c r="P819" s="4">
        <f t="shared" ca="1" si="141"/>
        <v>0.44567896669533147</v>
      </c>
      <c r="Q819" s="4">
        <f t="shared" ca="1" si="142"/>
        <v>0.33951348222454886</v>
      </c>
      <c r="R819" s="4">
        <f t="shared" ca="1" si="139"/>
        <v>56.760475385163545</v>
      </c>
      <c r="S819">
        <f t="shared" ca="1" si="137"/>
        <v>-0.5</v>
      </c>
      <c r="T819" s="6">
        <f t="shared" ca="1" si="140"/>
        <v>0.67604753851635457</v>
      </c>
      <c r="V819">
        <f t="shared" si="134"/>
        <v>0</v>
      </c>
      <c r="W819">
        <f t="shared" ca="1" si="143"/>
        <v>-0.64446193829398912</v>
      </c>
      <c r="X819">
        <f t="shared" ca="1" si="144"/>
        <v>-56.792997686010224</v>
      </c>
    </row>
    <row r="820" spans="1:24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135"/>
        <v>2.75</v>
      </c>
      <c r="L820">
        <f t="shared" si="136"/>
        <v>2.75</v>
      </c>
      <c r="M820">
        <f t="shared" si="138"/>
        <v>0</v>
      </c>
      <c r="N820">
        <f ca="1">SUM(L820:OFFSET(L820,-$N$2,0))</f>
        <v>11.25</v>
      </c>
      <c r="O820">
        <f ca="1">SUM(M820:OFFSET(M820,-$N$2,0))</f>
        <v>5</v>
      </c>
      <c r="P820" s="4">
        <f t="shared" ca="1" si="141"/>
        <v>0.56089501836056488</v>
      </c>
      <c r="Q820" s="4">
        <f t="shared" ca="1" si="142"/>
        <v>0.32253780811332139</v>
      </c>
      <c r="R820" s="4">
        <f t="shared" ca="1" si="139"/>
        <v>63.490398087119821</v>
      </c>
      <c r="S820">
        <f t="shared" ca="1" si="137"/>
        <v>2.5</v>
      </c>
      <c r="T820" s="6">
        <f t="shared" ca="1" si="140"/>
        <v>1.3490398087119821</v>
      </c>
      <c r="V820">
        <f t="shared" si="134"/>
        <v>0</v>
      </c>
      <c r="W820">
        <f t="shared" ca="1" si="143"/>
        <v>-0.65325410140714157</v>
      </c>
      <c r="X820">
        <f t="shared" ca="1" si="144"/>
        <v>-57.385653051499681</v>
      </c>
    </row>
    <row r="821" spans="1:24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135"/>
        <v>0.75</v>
      </c>
      <c r="L821">
        <f t="shared" si="136"/>
        <v>0.75</v>
      </c>
      <c r="M821">
        <f t="shared" si="138"/>
        <v>0</v>
      </c>
      <c r="N821">
        <f ca="1">SUM(L821:OFFSET(L821,-$N$2,0))</f>
        <v>12</v>
      </c>
      <c r="O821">
        <f ca="1">SUM(M821:OFFSET(M821,-$N$2,0))</f>
        <v>4.5</v>
      </c>
      <c r="P821" s="4">
        <f t="shared" ca="1" si="141"/>
        <v>0.5703502674425367</v>
      </c>
      <c r="Q821" s="4">
        <f t="shared" ca="1" si="142"/>
        <v>0.30641091770765533</v>
      </c>
      <c r="R821" s="4">
        <f t="shared" ca="1" si="139"/>
        <v>65.051952242255553</v>
      </c>
      <c r="S821">
        <f t="shared" ca="1" si="137"/>
        <v>4</v>
      </c>
      <c r="T821" s="6">
        <f t="shared" ca="1" si="140"/>
        <v>1.5051952242255553</v>
      </c>
      <c r="V821">
        <f t="shared" si="134"/>
        <v>0</v>
      </c>
      <c r="W821">
        <f t="shared" ca="1" si="143"/>
        <v>-0.66288836664312845</v>
      </c>
      <c r="X821">
        <f t="shared" ca="1" si="144"/>
        <v>-58.028239775636898</v>
      </c>
    </row>
    <row r="822" spans="1:24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135"/>
        <v>-0.75</v>
      </c>
      <c r="L822">
        <f t="shared" si="136"/>
        <v>0</v>
      </c>
      <c r="M822">
        <f t="shared" si="138"/>
        <v>0.75</v>
      </c>
      <c r="N822">
        <f ca="1">SUM(L822:OFFSET(L822,-$N$2,0))</f>
        <v>11.5</v>
      </c>
      <c r="O822">
        <f ca="1">SUM(M822:OFFSET(M822,-$N$2,0))</f>
        <v>5.25</v>
      </c>
      <c r="P822" s="4">
        <f t="shared" ca="1" si="141"/>
        <v>0.54183275407040987</v>
      </c>
      <c r="Q822" s="4">
        <f t="shared" ca="1" si="142"/>
        <v>0.32859037182227258</v>
      </c>
      <c r="R822" s="4">
        <f t="shared" ca="1" si="139"/>
        <v>62.249351832733169</v>
      </c>
      <c r="S822">
        <f t="shared" ca="1" si="137"/>
        <v>2</v>
      </c>
      <c r="T822" s="6">
        <f t="shared" ca="1" si="140"/>
        <v>1.2249351832733169</v>
      </c>
      <c r="V822">
        <f t="shared" si="134"/>
        <v>0</v>
      </c>
      <c r="W822">
        <f t="shared" ca="1" si="143"/>
        <v>-0.67860149790501034</v>
      </c>
      <c r="X822">
        <f t="shared" ca="1" si="144"/>
        <v>-59.060947036608979</v>
      </c>
    </row>
    <row r="823" spans="1:24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135"/>
        <v>-0.25</v>
      </c>
      <c r="L823">
        <f t="shared" si="136"/>
        <v>0</v>
      </c>
      <c r="M823">
        <f t="shared" si="138"/>
        <v>0.25</v>
      </c>
      <c r="N823">
        <f ca="1">SUM(L823:OFFSET(L823,-$N$2,0))</f>
        <v>11.5</v>
      </c>
      <c r="O823">
        <f ca="1">SUM(M823:OFFSET(M823,-$N$2,0))</f>
        <v>4.75</v>
      </c>
      <c r="P823" s="4">
        <f t="shared" ca="1" si="141"/>
        <v>0.51474111636688935</v>
      </c>
      <c r="Q823" s="4">
        <f t="shared" ca="1" si="142"/>
        <v>0.32466085323115895</v>
      </c>
      <c r="R823" s="4">
        <f t="shared" ca="1" si="139"/>
        <v>61.322362230502691</v>
      </c>
      <c r="S823">
        <f t="shared" ca="1" si="137"/>
        <v>3</v>
      </c>
      <c r="T823" s="6">
        <f t="shared" ca="1" si="140"/>
        <v>1.1322362230502692</v>
      </c>
      <c r="V823">
        <f t="shared" si="134"/>
        <v>0</v>
      </c>
      <c r="W823">
        <f t="shared" ca="1" si="143"/>
        <v>-0.67957891993991204</v>
      </c>
      <c r="X823">
        <f t="shared" ca="1" si="144"/>
        <v>-59.124558107685502</v>
      </c>
    </row>
    <row r="824" spans="1:24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135"/>
        <v>-1</v>
      </c>
      <c r="L824">
        <f t="shared" si="136"/>
        <v>0</v>
      </c>
      <c r="M824">
        <f t="shared" si="138"/>
        <v>1</v>
      </c>
      <c r="N824">
        <f ca="1">SUM(L824:OFFSET(L824,-$N$2,0))</f>
        <v>10.75</v>
      </c>
      <c r="O824">
        <f ca="1">SUM(M824:OFFSET(M824,-$N$2,0))</f>
        <v>5.75</v>
      </c>
      <c r="P824" s="4">
        <f t="shared" ca="1" si="141"/>
        <v>0.48900406054854495</v>
      </c>
      <c r="Q824" s="4">
        <f t="shared" ca="1" si="142"/>
        <v>0.35842781056960099</v>
      </c>
      <c r="R824" s="4">
        <f t="shared" ca="1" si="139"/>
        <v>57.704232896424749</v>
      </c>
      <c r="S824">
        <f t="shared" ca="1" si="137"/>
        <v>2.75</v>
      </c>
      <c r="T824" s="6">
        <f t="shared" ca="1" si="140"/>
        <v>0.77042328964247497</v>
      </c>
      <c r="V824">
        <f t="shared" si="134"/>
        <v>0</v>
      </c>
      <c r="W824">
        <f t="shared" ca="1" si="143"/>
        <v>-0.66144476715264788</v>
      </c>
      <c r="X824">
        <f t="shared" ca="1" si="144"/>
        <v>-57.932409604673431</v>
      </c>
    </row>
    <row r="825" spans="1:24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135"/>
        <v>-2</v>
      </c>
      <c r="L825">
        <f t="shared" si="136"/>
        <v>0</v>
      </c>
      <c r="M825">
        <f t="shared" si="138"/>
        <v>2</v>
      </c>
      <c r="N825">
        <f ca="1">SUM(L825:OFFSET(L825,-$N$2,0))</f>
        <v>10.5</v>
      </c>
      <c r="O825">
        <f ca="1">SUM(M825:OFFSET(M825,-$N$2,0))</f>
        <v>7.75</v>
      </c>
      <c r="P825" s="4">
        <f t="shared" ca="1" si="141"/>
        <v>0.46455385752111766</v>
      </c>
      <c r="Q825" s="4">
        <f t="shared" ca="1" si="142"/>
        <v>0.44050642004112089</v>
      </c>
      <c r="R825" s="4">
        <f t="shared" ca="1" si="139"/>
        <v>51.328499221331874</v>
      </c>
      <c r="S825">
        <f t="shared" ca="1" si="137"/>
        <v>-0.5</v>
      </c>
      <c r="T825" s="6">
        <f t="shared" ca="1" si="140"/>
        <v>0.13284992213318744</v>
      </c>
      <c r="V825">
        <f t="shared" si="134"/>
        <v>0</v>
      </c>
      <c r="W825">
        <f t="shared" ca="1" si="143"/>
        <v>-0.64792356368190696</v>
      </c>
      <c r="X825">
        <f t="shared" ca="1" si="144"/>
        <v>-57.027046350771784</v>
      </c>
    </row>
    <row r="826" spans="1:24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135"/>
        <v>-1.5</v>
      </c>
      <c r="L826">
        <f t="shared" si="136"/>
        <v>0</v>
      </c>
      <c r="M826">
        <f t="shared" si="138"/>
        <v>1.5</v>
      </c>
      <c r="N826">
        <f ca="1">SUM(L826:OFFSET(L826,-$N$2,0))</f>
        <v>9.5</v>
      </c>
      <c r="O826">
        <f ca="1">SUM(M826:OFFSET(M826,-$N$2,0))</f>
        <v>9.25</v>
      </c>
      <c r="P826" s="4">
        <f t="shared" ca="1" si="141"/>
        <v>0.4413261646450618</v>
      </c>
      <c r="Q826" s="4">
        <f t="shared" ca="1" si="142"/>
        <v>0.49348109903906484</v>
      </c>
      <c r="R826" s="4">
        <f t="shared" ca="1" si="139"/>
        <v>47.210391038872672</v>
      </c>
      <c r="S826">
        <f t="shared" ca="1" si="137"/>
        <v>-2.25</v>
      </c>
      <c r="T826" s="6">
        <f t="shared" ca="1" si="140"/>
        <v>-0.27896089611273284</v>
      </c>
      <c r="V826">
        <f t="shared" si="134"/>
        <v>0</v>
      </c>
      <c r="W826">
        <f t="shared" ca="1" si="143"/>
        <v>-0.67131254005051333</v>
      </c>
      <c r="X826">
        <f t="shared" ca="1" si="144"/>
        <v>-58.584260690207451</v>
      </c>
    </row>
    <row r="827" spans="1:24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135"/>
        <v>0.75</v>
      </c>
      <c r="L827">
        <f t="shared" si="136"/>
        <v>0.75</v>
      </c>
      <c r="M827">
        <f t="shared" si="138"/>
        <v>0</v>
      </c>
      <c r="N827">
        <f ca="1">SUM(L827:OFFSET(L827,-$N$2,0))</f>
        <v>10</v>
      </c>
      <c r="O827">
        <f ca="1">SUM(M827:OFFSET(M827,-$N$2,0))</f>
        <v>9.25</v>
      </c>
      <c r="P827" s="4">
        <f t="shared" ca="1" si="141"/>
        <v>0.4567598564128087</v>
      </c>
      <c r="Q827" s="4">
        <f t="shared" ca="1" si="142"/>
        <v>0.4688070440871116</v>
      </c>
      <c r="R827" s="4">
        <f t="shared" ca="1" si="139"/>
        <v>49.349199519354251</v>
      </c>
      <c r="S827">
        <f t="shared" ca="1" si="137"/>
        <v>-1.75</v>
      </c>
      <c r="T827" s="6">
        <f t="shared" ca="1" si="140"/>
        <v>-6.508004806457493E-2</v>
      </c>
      <c r="V827">
        <f t="shared" si="134"/>
        <v>0</v>
      </c>
      <c r="W827">
        <f t="shared" ca="1" si="143"/>
        <v>-0.72136642183484545</v>
      </c>
      <c r="X827">
        <f t="shared" ca="1" si="144"/>
        <v>-61.775498247006546</v>
      </c>
    </row>
    <row r="828" spans="1:24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135"/>
        <v>0</v>
      </c>
      <c r="L828">
        <f t="shared" si="136"/>
        <v>0</v>
      </c>
      <c r="M828">
        <f t="shared" si="138"/>
        <v>0</v>
      </c>
      <c r="N828">
        <f ca="1">SUM(L828:OFFSET(L828,-$N$2,0))</f>
        <v>9</v>
      </c>
      <c r="O828">
        <f ca="1">SUM(M828:OFFSET(M828,-$N$2,0))</f>
        <v>9.25</v>
      </c>
      <c r="P828" s="4">
        <f t="shared" ca="1" si="141"/>
        <v>0.43392186359216822</v>
      </c>
      <c r="Q828" s="4">
        <f t="shared" ca="1" si="142"/>
        <v>0.44536669188275602</v>
      </c>
      <c r="R828" s="4">
        <f t="shared" ca="1" si="139"/>
        <v>49.349199519354251</v>
      </c>
      <c r="S828">
        <f t="shared" ca="1" si="137"/>
        <v>-1.25</v>
      </c>
      <c r="T828" s="6">
        <f t="shared" ca="1" si="140"/>
        <v>-6.508004806457493E-2</v>
      </c>
      <c r="V828">
        <f t="shared" si="134"/>
        <v>0</v>
      </c>
      <c r="W828">
        <f t="shared" ca="1" si="143"/>
        <v>-0.78331970434763987</v>
      </c>
      <c r="X828">
        <f t="shared" ca="1" si="144"/>
        <v>-65.460800309688622</v>
      </c>
    </row>
    <row r="829" spans="1:24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135"/>
        <v>-3</v>
      </c>
      <c r="L829">
        <f t="shared" si="136"/>
        <v>0</v>
      </c>
      <c r="M829">
        <f t="shared" si="138"/>
        <v>3</v>
      </c>
      <c r="N829">
        <f ca="1">SUM(L829:OFFSET(L829,-$N$2,0))</f>
        <v>8</v>
      </c>
      <c r="O829">
        <f ca="1">SUM(M829:OFFSET(M829,-$N$2,0))</f>
        <v>12.25</v>
      </c>
      <c r="P829" s="4">
        <f t="shared" ca="1" si="141"/>
        <v>0.41222577041255981</v>
      </c>
      <c r="Q829" s="4">
        <f t="shared" ca="1" si="142"/>
        <v>0.57309835728861824</v>
      </c>
      <c r="R829" s="4">
        <f t="shared" ca="1" si="139"/>
        <v>41.836565128503238</v>
      </c>
      <c r="S829">
        <f t="shared" ca="1" si="137"/>
        <v>-7</v>
      </c>
      <c r="T829" s="6">
        <f t="shared" ca="1" si="140"/>
        <v>-0.81634348714967619</v>
      </c>
      <c r="V829">
        <f t="shared" si="134"/>
        <v>0</v>
      </c>
      <c r="W829">
        <f t="shared" ca="1" si="143"/>
        <v>-0.85530735278064984</v>
      </c>
      <c r="X829">
        <f t="shared" ca="1" si="144"/>
        <v>-69.383199474275756</v>
      </c>
    </row>
    <row r="830" spans="1:24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135"/>
        <v>0.75</v>
      </c>
      <c r="L830">
        <f t="shared" si="136"/>
        <v>0.75</v>
      </c>
      <c r="M830">
        <f t="shared" si="138"/>
        <v>0</v>
      </c>
      <c r="N830">
        <f ca="1">SUM(L830:OFFSET(L830,-$N$2,0))</f>
        <v>8.75</v>
      </c>
      <c r="O830">
        <f ca="1">SUM(M830:OFFSET(M830,-$N$2,0))</f>
        <v>12</v>
      </c>
      <c r="P830" s="4">
        <f t="shared" ca="1" si="141"/>
        <v>0.4291144818919318</v>
      </c>
      <c r="Q830" s="4">
        <f t="shared" ca="1" si="142"/>
        <v>0.54444343942418727</v>
      </c>
      <c r="R830" s="4">
        <f t="shared" ca="1" si="139"/>
        <v>44.076933944703249</v>
      </c>
      <c r="S830">
        <f t="shared" ca="1" si="137"/>
        <v>-7</v>
      </c>
      <c r="T830" s="6">
        <f t="shared" ca="1" si="140"/>
        <v>-0.59230660552967507</v>
      </c>
      <c r="V830">
        <f t="shared" si="134"/>
        <v>0</v>
      </c>
      <c r="W830">
        <f t="shared" ca="1" si="143"/>
        <v>-0.90981954131143727</v>
      </c>
      <c r="X830">
        <f t="shared" ca="1" si="144"/>
        <v>-72.10456283596983</v>
      </c>
    </row>
    <row r="831" spans="1:24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135"/>
        <v>0.75</v>
      </c>
      <c r="L831">
        <f t="shared" si="136"/>
        <v>0.75</v>
      </c>
      <c r="M831">
        <f t="shared" si="138"/>
        <v>0</v>
      </c>
      <c r="N831">
        <f ca="1">SUM(L831:OFFSET(L831,-$N$2,0))</f>
        <v>8.75</v>
      </c>
      <c r="O831">
        <f ca="1">SUM(M831:OFFSET(M831,-$N$2,0))</f>
        <v>12</v>
      </c>
      <c r="P831" s="4">
        <f t="shared" ca="1" si="141"/>
        <v>0.44515875779733516</v>
      </c>
      <c r="Q831" s="4">
        <f t="shared" ca="1" si="142"/>
        <v>0.51722126745297792</v>
      </c>
      <c r="R831" s="4">
        <f t="shared" ca="1" si="139"/>
        <v>46.256026321987541</v>
      </c>
      <c r="S831">
        <f t="shared" ca="1" si="137"/>
        <v>-5.5</v>
      </c>
      <c r="T831" s="6">
        <f t="shared" ca="1" si="140"/>
        <v>-0.37439736780124594</v>
      </c>
      <c r="V831">
        <f t="shared" si="134"/>
        <v>0</v>
      </c>
      <c r="W831">
        <f t="shared" ca="1" si="143"/>
        <v>-0.99096527109149313</v>
      </c>
      <c r="X831">
        <f t="shared" ca="1" si="144"/>
        <v>-75.777361723198254</v>
      </c>
    </row>
    <row r="832" spans="1:24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135"/>
        <v>1.75</v>
      </c>
      <c r="L832">
        <f t="shared" si="136"/>
        <v>1.75</v>
      </c>
      <c r="M832">
        <f t="shared" si="138"/>
        <v>0</v>
      </c>
      <c r="N832">
        <f ca="1">SUM(L832:OFFSET(L832,-$N$2,0))</f>
        <v>10.5</v>
      </c>
      <c r="O832">
        <f ca="1">SUM(M832:OFFSET(M832,-$N$2,0))</f>
        <v>11.75</v>
      </c>
      <c r="P832" s="4">
        <f t="shared" ca="1" si="141"/>
        <v>0.51040081990746844</v>
      </c>
      <c r="Q832" s="4">
        <f t="shared" ca="1" si="142"/>
        <v>0.49136020408032904</v>
      </c>
      <c r="R832" s="4">
        <f t="shared" ca="1" si="139"/>
        <v>50.950357189549202</v>
      </c>
      <c r="S832">
        <f t="shared" ca="1" si="137"/>
        <v>-3.5</v>
      </c>
      <c r="T832" s="6">
        <f t="shared" ca="1" si="140"/>
        <v>9.5035718954920162E-2</v>
      </c>
      <c r="V832">
        <f t="shared" si="134"/>
        <v>0</v>
      </c>
      <c r="W832">
        <f t="shared" ca="1" si="143"/>
        <v>-1.0553744117675288</v>
      </c>
      <c r="X832">
        <f t="shared" ca="1" si="144"/>
        <v>-78.38870524783735</v>
      </c>
    </row>
    <row r="833" spans="1:24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135"/>
        <v>-1.25</v>
      </c>
      <c r="L833">
        <f t="shared" si="136"/>
        <v>0</v>
      </c>
      <c r="M833">
        <f t="shared" si="138"/>
        <v>1.25</v>
      </c>
      <c r="N833">
        <f ca="1">SUM(L833:OFFSET(L833,-$N$2,0))</f>
        <v>10.5</v>
      </c>
      <c r="O833">
        <f ca="1">SUM(M833:OFFSET(M833,-$N$2,0))</f>
        <v>12.25</v>
      </c>
      <c r="P833" s="4">
        <f t="shared" ca="1" si="141"/>
        <v>0.48488077891209497</v>
      </c>
      <c r="Q833" s="4">
        <f t="shared" ca="1" si="142"/>
        <v>0.52929219387631254</v>
      </c>
      <c r="R833" s="4">
        <f t="shared" ca="1" si="139"/>
        <v>47.810461521070174</v>
      </c>
      <c r="S833">
        <f t="shared" ca="1" si="137"/>
        <v>-3.75</v>
      </c>
      <c r="T833" s="6">
        <f t="shared" ca="1" si="140"/>
        <v>-0.21895384789298264</v>
      </c>
      <c r="V833">
        <f t="shared" si="134"/>
        <v>0</v>
      </c>
      <c r="W833">
        <f t="shared" ca="1" si="143"/>
        <v>-1.0709563351624372</v>
      </c>
      <c r="X833">
        <f t="shared" ca="1" si="144"/>
        <v>-78.98212492378785</v>
      </c>
    </row>
    <row r="834" spans="1:24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135"/>
        <v>-0.25</v>
      </c>
      <c r="L834">
        <f t="shared" si="136"/>
        <v>0</v>
      </c>
      <c r="M834">
        <f t="shared" si="138"/>
        <v>0.25</v>
      </c>
      <c r="N834">
        <f ca="1">SUM(L834:OFFSET(L834,-$N$2,0))</f>
        <v>9.25</v>
      </c>
      <c r="O834">
        <f ca="1">SUM(M834:OFFSET(M834,-$N$2,0))</f>
        <v>12.5</v>
      </c>
      <c r="P834" s="4">
        <f t="shared" ca="1" si="141"/>
        <v>0.46063673996649024</v>
      </c>
      <c r="Q834" s="4">
        <f t="shared" ca="1" si="142"/>
        <v>0.51532758418249691</v>
      </c>
      <c r="R834" s="4">
        <f t="shared" ca="1" si="139"/>
        <v>47.198112530204646</v>
      </c>
      <c r="S834">
        <f t="shared" ca="1" si="137"/>
        <v>-2</v>
      </c>
      <c r="T834" s="6">
        <f t="shared" ca="1" si="140"/>
        <v>-0.28018874697953539</v>
      </c>
      <c r="V834">
        <f t="shared" si="134"/>
        <v>0</v>
      </c>
      <c r="W834">
        <f t="shared" ca="1" si="143"/>
        <v>-1.0990709682319377</v>
      </c>
      <c r="X834">
        <f t="shared" ca="1" si="144"/>
        <v>-80.016506406219264</v>
      </c>
    </row>
    <row r="835" spans="1:24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135"/>
        <v>-3.5</v>
      </c>
      <c r="L835">
        <f t="shared" si="136"/>
        <v>0</v>
      </c>
      <c r="M835">
        <f t="shared" si="138"/>
        <v>3.5</v>
      </c>
      <c r="N835">
        <f ca="1">SUM(L835:OFFSET(L835,-$N$2,0))</f>
        <v>9.25</v>
      </c>
      <c r="O835">
        <f ca="1">SUM(M835:OFFSET(M835,-$N$2,0))</f>
        <v>14.75</v>
      </c>
      <c r="P835" s="4">
        <f t="shared" ca="1" si="141"/>
        <v>0.43760490296816573</v>
      </c>
      <c r="Q835" s="4">
        <f t="shared" ca="1" si="142"/>
        <v>0.66456120497337212</v>
      </c>
      <c r="R835" s="4">
        <f t="shared" ca="1" si="139"/>
        <v>39.704079068939897</v>
      </c>
      <c r="S835">
        <f t="shared" ca="1" si="137"/>
        <v>-4</v>
      </c>
      <c r="T835" s="6">
        <f t="shared" ca="1" si="140"/>
        <v>-1.0295920931060103</v>
      </c>
      <c r="V835">
        <f t="shared" ref="V835:V898" si="145">E835*U835</f>
        <v>0</v>
      </c>
      <c r="W835">
        <f t="shared" ca="1" si="143"/>
        <v>-1.0848416915012189</v>
      </c>
      <c r="X835">
        <f t="shared" ca="1" si="144"/>
        <v>-79.498768377322506</v>
      </c>
    </row>
    <row r="836" spans="1:24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146">E836-E835</f>
        <v>0.25</v>
      </c>
      <c r="L836">
        <f t="shared" ref="L836:L899" si="147">IF(K836&gt;0,K836,0)</f>
        <v>0.25</v>
      </c>
      <c r="M836">
        <f t="shared" si="138"/>
        <v>0</v>
      </c>
      <c r="N836">
        <f ca="1">SUM(L836:OFFSET(L836,-$N$2,0))</f>
        <v>9.5</v>
      </c>
      <c r="O836">
        <f ca="1">SUM(M836:OFFSET(M836,-$N$2,0))</f>
        <v>14</v>
      </c>
      <c r="P836" s="4">
        <f t="shared" ca="1" si="141"/>
        <v>0.42822465781975738</v>
      </c>
      <c r="Q836" s="4">
        <f t="shared" ca="1" si="142"/>
        <v>0.63133314472470348</v>
      </c>
      <c r="R836" s="4">
        <f t="shared" ca="1" si="139"/>
        <v>40.415412617546956</v>
      </c>
      <c r="S836">
        <f t="shared" ca="1" si="137"/>
        <v>-4.5</v>
      </c>
      <c r="T836" s="6">
        <f t="shared" ca="1" si="140"/>
        <v>-0.95845873824530448</v>
      </c>
      <c r="V836">
        <f t="shared" si="145"/>
        <v>0</v>
      </c>
      <c r="W836">
        <f t="shared" ca="1" si="143"/>
        <v>-1.0908050495737278</v>
      </c>
      <c r="X836">
        <f t="shared" ca="1" si="144"/>
        <v>-79.717178696013235</v>
      </c>
    </row>
    <row r="837" spans="1:24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146"/>
        <v>0.75</v>
      </c>
      <c r="L837">
        <f t="shared" si="147"/>
        <v>0.75</v>
      </c>
      <c r="M837">
        <f t="shared" si="138"/>
        <v>0</v>
      </c>
      <c r="N837">
        <f ca="1">SUM(L837:OFFSET(L837,-$N$2,0))</f>
        <v>9</v>
      </c>
      <c r="O837">
        <f ca="1">SUM(M837:OFFSET(M837,-$N$2,0))</f>
        <v>14</v>
      </c>
      <c r="P837" s="4">
        <f t="shared" ca="1" si="141"/>
        <v>0.44431342492876952</v>
      </c>
      <c r="Q837" s="4">
        <f t="shared" ca="1" si="142"/>
        <v>0.59976648748846828</v>
      </c>
      <c r="R837" s="4">
        <f t="shared" ca="1" si="139"/>
        <v>42.55549978929313</v>
      </c>
      <c r="S837">
        <f t="shared" ca="1" si="137"/>
        <v>-3.75</v>
      </c>
      <c r="T837" s="6">
        <f t="shared" ca="1" si="140"/>
        <v>-0.74445002107068703</v>
      </c>
      <c r="V837">
        <f t="shared" si="145"/>
        <v>0</v>
      </c>
      <c r="W837">
        <f t="shared" ca="1" si="143"/>
        <v>-1.1279234737286286</v>
      </c>
      <c r="X837">
        <f t="shared" ca="1" si="144"/>
        <v>-81.030737777880873</v>
      </c>
    </row>
    <row r="838" spans="1:24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146"/>
        <v>-0.25</v>
      </c>
      <c r="L838">
        <f t="shared" si="147"/>
        <v>0</v>
      </c>
      <c r="M838">
        <f t="shared" si="138"/>
        <v>0.25</v>
      </c>
      <c r="N838">
        <f ca="1">SUM(L838:OFFSET(L838,-$N$2,0))</f>
        <v>8.75</v>
      </c>
      <c r="O838">
        <f ca="1">SUM(M838:OFFSET(M838,-$N$2,0))</f>
        <v>14.25</v>
      </c>
      <c r="P838" s="4">
        <f t="shared" ca="1" si="141"/>
        <v>0.42209775368233104</v>
      </c>
      <c r="Q838" s="4">
        <f t="shared" ca="1" si="142"/>
        <v>0.58227816311404479</v>
      </c>
      <c r="R838" s="4">
        <f t="shared" ca="1" si="139"/>
        <v>42.025873641881233</v>
      </c>
      <c r="S838">
        <f t="shared" ca="1" si="137"/>
        <v>-1</v>
      </c>
      <c r="T838" s="6">
        <f t="shared" ca="1" si="140"/>
        <v>-0.79741263581187671</v>
      </c>
      <c r="V838">
        <f t="shared" si="145"/>
        <v>0</v>
      </c>
      <c r="W838">
        <f t="shared" ca="1" si="143"/>
        <v>-1.1446584927514853</v>
      </c>
      <c r="X838">
        <f t="shared" ca="1" si="144"/>
        <v>-81.597680641143768</v>
      </c>
    </row>
    <row r="839" spans="1:24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146"/>
        <v>-0.5</v>
      </c>
      <c r="L839">
        <f t="shared" si="147"/>
        <v>0</v>
      </c>
      <c r="M839">
        <f t="shared" si="138"/>
        <v>0.5</v>
      </c>
      <c r="N839">
        <f ca="1">SUM(L839:OFFSET(L839,-$N$2,0))</f>
        <v>8.5</v>
      </c>
      <c r="O839">
        <f ca="1">SUM(M839:OFFSET(M839,-$N$2,0))</f>
        <v>14.75</v>
      </c>
      <c r="P839" s="4">
        <f t="shared" ca="1" si="141"/>
        <v>0.40099286599821449</v>
      </c>
      <c r="Q839" s="4">
        <f t="shared" ca="1" si="142"/>
        <v>0.57816425495834256</v>
      </c>
      <c r="R839" s="4">
        <f t="shared" ca="1" si="139"/>
        <v>40.952862152141321</v>
      </c>
      <c r="S839">
        <f t="shared" ca="1" si="137"/>
        <v>-2.25</v>
      </c>
      <c r="T839" s="6">
        <f t="shared" ca="1" si="140"/>
        <v>-0.90471378478586795</v>
      </c>
      <c r="V839">
        <f t="shared" si="145"/>
        <v>0</v>
      </c>
      <c r="W839">
        <f t="shared" ca="1" si="143"/>
        <v>-1.1606691566142178</v>
      </c>
      <c r="X839">
        <f t="shared" ca="1" si="144"/>
        <v>-82.125783535540506</v>
      </c>
    </row>
    <row r="840" spans="1:24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146"/>
        <v>0</v>
      </c>
      <c r="L840">
        <f t="shared" si="147"/>
        <v>0</v>
      </c>
      <c r="M840">
        <f t="shared" si="138"/>
        <v>0</v>
      </c>
      <c r="N840">
        <f ca="1">SUM(L840:OFFSET(L840,-$N$2,0))</f>
        <v>8.5</v>
      </c>
      <c r="O840">
        <f ca="1">SUM(M840:OFFSET(M840,-$N$2,0))</f>
        <v>14.25</v>
      </c>
      <c r="P840" s="4">
        <f t="shared" ca="1" si="141"/>
        <v>0.38094322269830377</v>
      </c>
      <c r="Q840" s="4">
        <f t="shared" ca="1" si="142"/>
        <v>0.54925604221042545</v>
      </c>
      <c r="R840" s="4">
        <f t="shared" ca="1" si="139"/>
        <v>40.952862152141329</v>
      </c>
      <c r="S840">
        <f t="shared" ca="1" si="137"/>
        <v>-3</v>
      </c>
      <c r="T840" s="6">
        <f t="shared" ca="1" si="140"/>
        <v>-0.90471378478586717</v>
      </c>
      <c r="V840">
        <f t="shared" si="145"/>
        <v>0</v>
      </c>
      <c r="W840">
        <f t="shared" ca="1" si="143"/>
        <v>-1.1713618631861193</v>
      </c>
      <c r="X840">
        <f t="shared" ca="1" si="144"/>
        <v>-82.470826036164979</v>
      </c>
    </row>
    <row r="841" spans="1:24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146"/>
        <v>0</v>
      </c>
      <c r="L841">
        <f t="shared" si="147"/>
        <v>0</v>
      </c>
      <c r="M841">
        <f t="shared" si="138"/>
        <v>0</v>
      </c>
      <c r="N841">
        <f ca="1">SUM(L841:OFFSET(L841,-$N$2,0))</f>
        <v>5.75</v>
      </c>
      <c r="O841">
        <f ca="1">SUM(M841:OFFSET(M841,-$N$2,0))</f>
        <v>14.25</v>
      </c>
      <c r="P841" s="4">
        <f t="shared" ca="1" si="141"/>
        <v>0.3618960615633886</v>
      </c>
      <c r="Q841" s="4">
        <f t="shared" ca="1" si="142"/>
        <v>0.52179324009990424</v>
      </c>
      <c r="R841" s="4">
        <f t="shared" ca="1" si="139"/>
        <v>40.952862152141321</v>
      </c>
      <c r="S841">
        <f t="shared" ca="1" si="137"/>
        <v>-4.75</v>
      </c>
      <c r="T841" s="6">
        <f t="shared" ca="1" si="140"/>
        <v>-0.90471378478586795</v>
      </c>
      <c r="V841">
        <f t="shared" si="145"/>
        <v>0</v>
      </c>
      <c r="W841">
        <f t="shared" ca="1" si="143"/>
        <v>-1.1173691415649432</v>
      </c>
      <c r="X841">
        <f t="shared" ca="1" si="144"/>
        <v>-80.665187242095456</v>
      </c>
    </row>
    <row r="842" spans="1:24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146"/>
        <v>-0.75</v>
      </c>
      <c r="L842">
        <f t="shared" si="147"/>
        <v>0</v>
      </c>
      <c r="M842">
        <f t="shared" si="138"/>
        <v>0.75</v>
      </c>
      <c r="N842">
        <f ca="1">SUM(L842:OFFSET(L842,-$N$2,0))</f>
        <v>5</v>
      </c>
      <c r="O842">
        <f ca="1">SUM(M842:OFFSET(M842,-$N$2,0))</f>
        <v>15</v>
      </c>
      <c r="P842" s="4">
        <f t="shared" ca="1" si="141"/>
        <v>0.34380125848521914</v>
      </c>
      <c r="Q842" s="4">
        <f t="shared" ca="1" si="142"/>
        <v>0.53320357809490904</v>
      </c>
      <c r="R842" s="4">
        <f t="shared" ca="1" si="139"/>
        <v>39.201751705939138</v>
      </c>
      <c r="S842">
        <f t="shared" ca="1" si="137"/>
        <v>-4.25</v>
      </c>
      <c r="T842" s="6">
        <f t="shared" ca="1" si="140"/>
        <v>-1.0798248294060862</v>
      </c>
      <c r="V842">
        <f t="shared" si="145"/>
        <v>0</v>
      </c>
      <c r="W842">
        <f t="shared" ca="1" si="143"/>
        <v>-1.0943042912199712</v>
      </c>
      <c r="X842">
        <f t="shared" ca="1" si="144"/>
        <v>-79.844376714822815</v>
      </c>
    </row>
    <row r="843" spans="1:24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146"/>
        <v>-0.75</v>
      </c>
      <c r="L843">
        <f t="shared" si="147"/>
        <v>0</v>
      </c>
      <c r="M843">
        <f t="shared" si="138"/>
        <v>0.75</v>
      </c>
      <c r="N843">
        <f ca="1">SUM(L843:OFFSET(L843,-$N$2,0))</f>
        <v>5</v>
      </c>
      <c r="O843">
        <f ca="1">SUM(M843:OFFSET(M843,-$N$2,0))</f>
        <v>15</v>
      </c>
      <c r="P843" s="4">
        <f t="shared" ca="1" si="141"/>
        <v>0.32661119556095819</v>
      </c>
      <c r="Q843" s="4">
        <f t="shared" ca="1" si="142"/>
        <v>0.54404339919016365</v>
      </c>
      <c r="R843" s="4">
        <f t="shared" ca="1" si="139"/>
        <v>37.51329143956572</v>
      </c>
      <c r="S843">
        <f t="shared" ca="1" si="137"/>
        <v>-4.75</v>
      </c>
      <c r="T843" s="6">
        <f t="shared" ca="1" si="140"/>
        <v>-1.2486708560434281</v>
      </c>
      <c r="V843">
        <f t="shared" si="145"/>
        <v>0</v>
      </c>
      <c r="W843">
        <f t="shared" ca="1" si="143"/>
        <v>-1.0630507028158698</v>
      </c>
      <c r="X843">
        <f t="shared" ca="1" si="144"/>
        <v>-78.682866607969885</v>
      </c>
    </row>
    <row r="844" spans="1:24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146"/>
        <v>0.75</v>
      </c>
      <c r="L844">
        <f t="shared" si="147"/>
        <v>0.75</v>
      </c>
      <c r="M844">
        <f t="shared" si="138"/>
        <v>0</v>
      </c>
      <c r="N844">
        <f ca="1">SUM(L844:OFFSET(L844,-$N$2,0))</f>
        <v>5.75</v>
      </c>
      <c r="O844">
        <f ca="1">SUM(M844:OFFSET(M844,-$N$2,0))</f>
        <v>14.75</v>
      </c>
      <c r="P844" s="4">
        <f t="shared" ca="1" si="141"/>
        <v>0.3477806357829103</v>
      </c>
      <c r="Q844" s="4">
        <f t="shared" ca="1" si="142"/>
        <v>0.51684122923065545</v>
      </c>
      <c r="R844" s="4">
        <f t="shared" ca="1" si="139"/>
        <v>40.223437534447932</v>
      </c>
      <c r="S844">
        <f t="shared" ca="1" si="137"/>
        <v>-0.5</v>
      </c>
      <c r="T844" s="6">
        <f t="shared" ca="1" si="140"/>
        <v>-0.97765624655520689</v>
      </c>
      <c r="V844">
        <f t="shared" si="145"/>
        <v>0</v>
      </c>
      <c r="W844">
        <f t="shared" ca="1" si="143"/>
        <v>-1.0496751968945157</v>
      </c>
      <c r="X844">
        <f t="shared" ca="1" si="144"/>
        <v>-78.168004897144442</v>
      </c>
    </row>
    <row r="845" spans="1:24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146"/>
        <v>1.75</v>
      </c>
      <c r="L845">
        <f t="shared" si="147"/>
        <v>1.75</v>
      </c>
      <c r="M845">
        <f t="shared" si="138"/>
        <v>0</v>
      </c>
      <c r="N845">
        <f ca="1">SUM(L845:OFFSET(L845,-$N$2,0))</f>
        <v>7.5</v>
      </c>
      <c r="O845">
        <f ca="1">SUM(M845:OFFSET(M845,-$N$2,0))</f>
        <v>13.75</v>
      </c>
      <c r="P845" s="4">
        <f t="shared" ca="1" si="141"/>
        <v>0.41789160399376479</v>
      </c>
      <c r="Q845" s="4">
        <f t="shared" ca="1" si="142"/>
        <v>0.49099916776912267</v>
      </c>
      <c r="R845" s="4">
        <f t="shared" ca="1" si="139"/>
        <v>45.97819858850815</v>
      </c>
      <c r="S845">
        <f t="shared" ca="1" si="137"/>
        <v>1</v>
      </c>
      <c r="T845" s="6">
        <f t="shared" ca="1" si="140"/>
        <v>-0.40218014114918504</v>
      </c>
      <c r="V845">
        <f t="shared" si="145"/>
        <v>0</v>
      </c>
      <c r="W845">
        <f t="shared" ca="1" si="143"/>
        <v>-1.0361275984528395</v>
      </c>
      <c r="X845">
        <f t="shared" ca="1" si="144"/>
        <v>-77.63542807780054</v>
      </c>
    </row>
    <row r="846" spans="1:24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146"/>
        <v>0.5</v>
      </c>
      <c r="L846">
        <f t="shared" si="147"/>
        <v>0.5</v>
      </c>
      <c r="M846">
        <f t="shared" si="138"/>
        <v>0</v>
      </c>
      <c r="N846">
        <f ca="1">SUM(L846:OFFSET(L846,-$N$2,0))</f>
        <v>8</v>
      </c>
      <c r="O846">
        <f ca="1">SUM(M846:OFFSET(M846,-$N$2,0))</f>
        <v>11.75</v>
      </c>
      <c r="P846" s="4">
        <f t="shared" ca="1" si="141"/>
        <v>0.42199702379407655</v>
      </c>
      <c r="Q846" s="4">
        <f t="shared" ca="1" si="142"/>
        <v>0.46644920938066659</v>
      </c>
      <c r="R846" s="4">
        <f t="shared" ca="1" si="139"/>
        <v>47.498318754318639</v>
      </c>
      <c r="S846">
        <f t="shared" ref="S846:S909" ca="1" si="148">E846-OFFSET(E846,-S$2+1,0)</f>
        <v>0.75</v>
      </c>
      <c r="T846" s="6">
        <f t="shared" ca="1" si="140"/>
        <v>-0.25016812456813614</v>
      </c>
      <c r="V846">
        <f t="shared" si="145"/>
        <v>0</v>
      </c>
      <c r="W846">
        <f t="shared" ca="1" si="143"/>
        <v>-1.0258079067791537</v>
      </c>
      <c r="X846">
        <f t="shared" ca="1" si="144"/>
        <v>-77.222157179906375</v>
      </c>
    </row>
    <row r="847" spans="1:24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146"/>
        <v>-1.75</v>
      </c>
      <c r="L847">
        <f t="shared" si="147"/>
        <v>0</v>
      </c>
      <c r="M847">
        <f t="shared" si="138"/>
        <v>1.75</v>
      </c>
      <c r="N847">
        <f ca="1">SUM(L847:OFFSET(L847,-$N$2,0))</f>
        <v>8</v>
      </c>
      <c r="O847">
        <f ca="1">SUM(M847:OFFSET(M847,-$N$2,0))</f>
        <v>12</v>
      </c>
      <c r="P847" s="4">
        <f t="shared" ca="1" si="141"/>
        <v>0.40089717260437274</v>
      </c>
      <c r="Q847" s="4">
        <f t="shared" ca="1" si="142"/>
        <v>0.53062674891163319</v>
      </c>
      <c r="R847" s="4">
        <f t="shared" ca="1" si="139"/>
        <v>43.036701832834716</v>
      </c>
      <c r="S847">
        <f t="shared" ca="1" si="148"/>
        <v>-0.75</v>
      </c>
      <c r="T847" s="6">
        <f t="shared" ca="1" si="140"/>
        <v>-0.69632981671652849</v>
      </c>
      <c r="V847">
        <f t="shared" si="145"/>
        <v>0</v>
      </c>
      <c r="W847">
        <f t="shared" ca="1" si="143"/>
        <v>-1.0106020942324605</v>
      </c>
      <c r="X847">
        <f t="shared" ca="1" si="144"/>
        <v>-76.601093476394595</v>
      </c>
    </row>
    <row r="848" spans="1:24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146"/>
        <v>-0.5</v>
      </c>
      <c r="L848">
        <f t="shared" si="147"/>
        <v>0</v>
      </c>
      <c r="M848">
        <f t="shared" si="138"/>
        <v>0.5</v>
      </c>
      <c r="N848">
        <f ca="1">SUM(L848:OFFSET(L848,-$N$2,0))</f>
        <v>7.25</v>
      </c>
      <c r="O848">
        <f ca="1">SUM(M848:OFFSET(M848,-$N$2,0))</f>
        <v>12.5</v>
      </c>
      <c r="P848" s="4">
        <f t="shared" ca="1" si="141"/>
        <v>0.38085231397415409</v>
      </c>
      <c r="Q848" s="4">
        <f t="shared" ca="1" si="142"/>
        <v>0.52909541146605155</v>
      </c>
      <c r="R848" s="4">
        <f t="shared" ca="1" si="139"/>
        <v>41.854306937237418</v>
      </c>
      <c r="S848">
        <f t="shared" ca="1" si="148"/>
        <v>-0.75</v>
      </c>
      <c r="T848" s="6">
        <f t="shared" ca="1" si="140"/>
        <v>-0.81456930627625823</v>
      </c>
      <c r="V848">
        <f t="shared" si="145"/>
        <v>0</v>
      </c>
      <c r="W848">
        <f t="shared" ca="1" si="143"/>
        <v>-0.99036150913645504</v>
      </c>
      <c r="X848">
        <f t="shared" ca="1" si="144"/>
        <v>-75.751643034739033</v>
      </c>
    </row>
    <row r="849" spans="1:24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146"/>
        <v>0.5</v>
      </c>
      <c r="L849">
        <f t="shared" si="147"/>
        <v>0.5</v>
      </c>
      <c r="M849">
        <f t="shared" si="138"/>
        <v>0</v>
      </c>
      <c r="N849">
        <f ca="1">SUM(L849:OFFSET(L849,-$N$2,0))</f>
        <v>7.75</v>
      </c>
      <c r="O849">
        <f ca="1">SUM(M849:OFFSET(M849,-$N$2,0))</f>
        <v>12.5</v>
      </c>
      <c r="P849" s="4">
        <f t="shared" ca="1" si="141"/>
        <v>0.38680969827544642</v>
      </c>
      <c r="Q849" s="4">
        <f t="shared" ca="1" si="142"/>
        <v>0.50264064089274896</v>
      </c>
      <c r="R849" s="4">
        <f t="shared" ca="1" si="139"/>
        <v>43.488622269477887</v>
      </c>
      <c r="S849">
        <f t="shared" ca="1" si="148"/>
        <v>-0.25</v>
      </c>
      <c r="T849" s="6">
        <f t="shared" ca="1" si="140"/>
        <v>-0.65113777305221143</v>
      </c>
      <c r="V849">
        <f t="shared" si="145"/>
        <v>0</v>
      </c>
      <c r="W849">
        <f t="shared" ca="1" si="143"/>
        <v>-0.9309251860892771</v>
      </c>
      <c r="X849">
        <f t="shared" ca="1" si="144"/>
        <v>-73.102495648195998</v>
      </c>
    </row>
    <row r="850" spans="1:24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146"/>
        <v>0.25</v>
      </c>
      <c r="L850">
        <f t="shared" si="147"/>
        <v>0.25</v>
      </c>
      <c r="M850">
        <f t="shared" si="138"/>
        <v>0</v>
      </c>
      <c r="N850">
        <f ca="1">SUM(L850:OFFSET(L850,-$N$2,0))</f>
        <v>8</v>
      </c>
      <c r="O850">
        <f ca="1">SUM(M850:OFFSET(M850,-$N$2,0))</f>
        <v>9.5</v>
      </c>
      <c r="P850" s="4">
        <f t="shared" ca="1" si="141"/>
        <v>0.37996921336167411</v>
      </c>
      <c r="Q850" s="4">
        <f t="shared" ca="1" si="142"/>
        <v>0.47750860884811147</v>
      </c>
      <c r="R850" s="4">
        <f t="shared" ca="1" si="139"/>
        <v>44.312424592214469</v>
      </c>
      <c r="S850">
        <f t="shared" ca="1" si="148"/>
        <v>0</v>
      </c>
      <c r="T850" s="6">
        <f t="shared" ca="1" si="140"/>
        <v>-0.56875754077855312</v>
      </c>
      <c r="V850">
        <f t="shared" si="145"/>
        <v>0</v>
      </c>
      <c r="W850">
        <f t="shared" ca="1" si="143"/>
        <v>-0.8495201805354653</v>
      </c>
      <c r="X850">
        <f t="shared" ca="1" si="144"/>
        <v>-69.081871798742682</v>
      </c>
    </row>
    <row r="851" spans="1:24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146"/>
        <v>0.25</v>
      </c>
      <c r="L851">
        <f t="shared" si="147"/>
        <v>0.25</v>
      </c>
      <c r="M851">
        <f t="shared" si="138"/>
        <v>0</v>
      </c>
      <c r="N851">
        <f ca="1">SUM(L851:OFFSET(L851,-$N$2,0))</f>
        <v>7.5</v>
      </c>
      <c r="O851">
        <f ca="1">SUM(M851:OFFSET(M851,-$N$2,0))</f>
        <v>9.5</v>
      </c>
      <c r="P851" s="4">
        <f t="shared" ca="1" si="141"/>
        <v>0.37347075269359042</v>
      </c>
      <c r="Q851" s="4">
        <f t="shared" ca="1" si="142"/>
        <v>0.45363317840570588</v>
      </c>
      <c r="R851" s="4">
        <f t="shared" ca="1" si="139"/>
        <v>45.154029457605638</v>
      </c>
      <c r="S851">
        <f t="shared" ca="1" si="148"/>
        <v>1</v>
      </c>
      <c r="T851" s="6">
        <f t="shared" ca="1" si="140"/>
        <v>-0.48459705423943622</v>
      </c>
      <c r="V851">
        <f t="shared" si="145"/>
        <v>0</v>
      </c>
      <c r="W851">
        <f t="shared" ca="1" si="143"/>
        <v>-0.77805968196695285</v>
      </c>
      <c r="X851">
        <f t="shared" ca="1" si="144"/>
        <v>-65.159160311248627</v>
      </c>
    </row>
    <row r="852" spans="1:24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146"/>
        <v>0.25</v>
      </c>
      <c r="L852">
        <f t="shared" si="147"/>
        <v>0.25</v>
      </c>
      <c r="M852">
        <f t="shared" si="138"/>
        <v>0</v>
      </c>
      <c r="N852">
        <f ca="1">SUM(L852:OFFSET(L852,-$N$2,0))</f>
        <v>7</v>
      </c>
      <c r="O852">
        <f ca="1">SUM(M852:OFFSET(M852,-$N$2,0))</f>
        <v>9.5</v>
      </c>
      <c r="P852" s="4">
        <f t="shared" ca="1" si="141"/>
        <v>0.36729721505891089</v>
      </c>
      <c r="Q852" s="4">
        <f t="shared" ca="1" si="142"/>
        <v>0.4309515194854206</v>
      </c>
      <c r="R852" s="4">
        <f t="shared" ca="1" si="139"/>
        <v>46.012877836703012</v>
      </c>
      <c r="S852">
        <f t="shared" ca="1" si="148"/>
        <v>2</v>
      </c>
      <c r="T852" s="6">
        <f t="shared" ca="1" si="140"/>
        <v>-0.39871221632969878</v>
      </c>
      <c r="V852">
        <f t="shared" si="145"/>
        <v>0</v>
      </c>
      <c r="W852">
        <f t="shared" ca="1" si="143"/>
        <v>-0.68660305784390674</v>
      </c>
      <c r="X852">
        <f t="shared" ca="1" si="144"/>
        <v>-59.579531188725113</v>
      </c>
    </row>
    <row r="853" spans="1:24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146"/>
        <v>-0.75</v>
      </c>
      <c r="L853">
        <f t="shared" si="147"/>
        <v>0</v>
      </c>
      <c r="M853">
        <f t="shared" si="138"/>
        <v>0.75</v>
      </c>
      <c r="N853">
        <f ca="1">SUM(L853:OFFSET(L853,-$N$2,0))</f>
        <v>5.25</v>
      </c>
      <c r="O853">
        <f ca="1">SUM(M853:OFFSET(M853,-$N$2,0))</f>
        <v>10.25</v>
      </c>
      <c r="P853" s="4">
        <f t="shared" ca="1" si="141"/>
        <v>0.34893235430596536</v>
      </c>
      <c r="Q853" s="4">
        <f t="shared" ca="1" si="142"/>
        <v>0.44690394351114959</v>
      </c>
      <c r="R853" s="4">
        <f t="shared" ca="1" si="139"/>
        <v>43.844739836954609</v>
      </c>
      <c r="S853">
        <f t="shared" ca="1" si="148"/>
        <v>0.5</v>
      </c>
      <c r="T853" s="6">
        <f t="shared" ca="1" si="140"/>
        <v>-0.61552601630453907</v>
      </c>
      <c r="V853">
        <f t="shared" si="145"/>
        <v>0</v>
      </c>
      <c r="W853">
        <f t="shared" ca="1" si="143"/>
        <v>-0.60638838882075186</v>
      </c>
      <c r="X853">
        <f t="shared" ca="1" si="144"/>
        <v>-54.157979810740684</v>
      </c>
    </row>
    <row r="854" spans="1:24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146"/>
        <v>-0.25</v>
      </c>
      <c r="L854">
        <f t="shared" si="147"/>
        <v>0</v>
      </c>
      <c r="M854">
        <f t="shared" si="138"/>
        <v>0.25</v>
      </c>
      <c r="N854">
        <f ca="1">SUM(L854:OFFSET(L854,-$N$2,0))</f>
        <v>5.25</v>
      </c>
      <c r="O854">
        <f ca="1">SUM(M854:OFFSET(M854,-$N$2,0))</f>
        <v>9.25</v>
      </c>
      <c r="P854" s="4">
        <f t="shared" ca="1" si="141"/>
        <v>0.3314857365906671</v>
      </c>
      <c r="Q854" s="4">
        <f t="shared" ca="1" si="142"/>
        <v>0.43705874633559211</v>
      </c>
      <c r="R854" s="4">
        <f t="shared" ca="1" si="139"/>
        <v>43.131626594796948</v>
      </c>
      <c r="S854">
        <f t="shared" ca="1" si="148"/>
        <v>-1.5</v>
      </c>
      <c r="T854" s="6">
        <f t="shared" ca="1" si="140"/>
        <v>-0.68683734052030521</v>
      </c>
      <c r="V854">
        <f t="shared" si="145"/>
        <v>0</v>
      </c>
      <c r="W854">
        <f t="shared" ca="1" si="143"/>
        <v>-0.54477280343958734</v>
      </c>
      <c r="X854">
        <f t="shared" ca="1" si="144"/>
        <v>-49.659229352568858</v>
      </c>
    </row>
    <row r="855" spans="1:24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146"/>
        <v>-0.5</v>
      </c>
      <c r="L855">
        <f t="shared" si="147"/>
        <v>0</v>
      </c>
      <c r="M855">
        <f t="shared" ref="M855:M918" si="149">IF(K855&lt;0,-K855,0)</f>
        <v>0.5</v>
      </c>
      <c r="N855">
        <f ca="1">SUM(L855:OFFSET(L855,-$N$2,0))</f>
        <v>5.25</v>
      </c>
      <c r="O855">
        <f ca="1">SUM(M855:OFFSET(M855,-$N$2,0))</f>
        <v>9.5</v>
      </c>
      <c r="P855" s="4">
        <f t="shared" ca="1" si="141"/>
        <v>0.31491144976113372</v>
      </c>
      <c r="Q855" s="4">
        <f t="shared" ca="1" si="142"/>
        <v>0.44020580901881246</v>
      </c>
      <c r="R855" s="4">
        <f t="shared" ca="1" si="139"/>
        <v>41.703648817395681</v>
      </c>
      <c r="S855">
        <f t="shared" ca="1" si="148"/>
        <v>-2.5</v>
      </c>
      <c r="T855" s="6">
        <f t="shared" ca="1" si="140"/>
        <v>-0.8296351182604319</v>
      </c>
      <c r="V855">
        <f t="shared" si="145"/>
        <v>0</v>
      </c>
      <c r="W855">
        <f t="shared" ca="1" si="143"/>
        <v>-0.48411304349198825</v>
      </c>
      <c r="X855">
        <f t="shared" ca="1" si="144"/>
        <v>-44.95315562709807</v>
      </c>
    </row>
    <row r="856" spans="1:24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146"/>
        <v>0.5</v>
      </c>
      <c r="L856">
        <f t="shared" si="147"/>
        <v>0.5</v>
      </c>
      <c r="M856">
        <f t="shared" si="149"/>
        <v>0</v>
      </c>
      <c r="N856">
        <f ca="1">SUM(L856:OFFSET(L856,-$N$2,0))</f>
        <v>5.75</v>
      </c>
      <c r="O856">
        <f ca="1">SUM(M856:OFFSET(M856,-$N$2,0))</f>
        <v>6</v>
      </c>
      <c r="P856" s="4">
        <f t="shared" ca="1" si="141"/>
        <v>0.324165877273077</v>
      </c>
      <c r="Q856" s="4">
        <f t="shared" ca="1" si="142"/>
        <v>0.41819551856787179</v>
      </c>
      <c r="R856" s="4">
        <f t="shared" ca="1" si="139"/>
        <v>43.666855400779717</v>
      </c>
      <c r="S856">
        <f t="shared" ca="1" si="148"/>
        <v>-0.25</v>
      </c>
      <c r="T856" s="6">
        <f t="shared" ca="1" si="140"/>
        <v>-0.63331445992202839</v>
      </c>
      <c r="V856">
        <f t="shared" si="145"/>
        <v>0</v>
      </c>
      <c r="W856">
        <f t="shared" ca="1" si="143"/>
        <v>-0.4049577133035781</v>
      </c>
      <c r="X856">
        <f t="shared" ca="1" si="144"/>
        <v>-38.418296386324364</v>
      </c>
    </row>
    <row r="857" spans="1:24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146"/>
        <v>0.75</v>
      </c>
      <c r="L857">
        <f t="shared" si="147"/>
        <v>0.75</v>
      </c>
      <c r="M857">
        <f t="shared" si="149"/>
        <v>0</v>
      </c>
      <c r="N857">
        <f ca="1">SUM(L857:OFFSET(L857,-$N$2,0))</f>
        <v>6.25</v>
      </c>
      <c r="O857">
        <f ca="1">SUM(M857:OFFSET(M857,-$N$2,0))</f>
        <v>6</v>
      </c>
      <c r="P857" s="4">
        <f t="shared" ca="1" si="141"/>
        <v>0.34545758340942317</v>
      </c>
      <c r="Q857" s="4">
        <f t="shared" ca="1" si="142"/>
        <v>0.39728574263947819</v>
      </c>
      <c r="R857" s="4">
        <f t="shared" ca="1" si="139"/>
        <v>46.511031643612327</v>
      </c>
      <c r="S857">
        <f t="shared" ca="1" si="148"/>
        <v>1</v>
      </c>
      <c r="T857" s="6">
        <f t="shared" ca="1" si="140"/>
        <v>-0.34889683563876733</v>
      </c>
      <c r="V857">
        <f t="shared" si="145"/>
        <v>0</v>
      </c>
      <c r="W857">
        <f t="shared" ca="1" si="143"/>
        <v>-0.3106534670252285</v>
      </c>
      <c r="X857">
        <f t="shared" ca="1" si="144"/>
        <v>-30.103146386453567</v>
      </c>
    </row>
    <row r="858" spans="1:24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146"/>
        <v>-0.25</v>
      </c>
      <c r="L858">
        <f t="shared" si="147"/>
        <v>0</v>
      </c>
      <c r="M858">
        <f t="shared" si="149"/>
        <v>0.25</v>
      </c>
      <c r="N858">
        <f ca="1">SUM(L858:OFFSET(L858,-$N$2,0))</f>
        <v>5.5</v>
      </c>
      <c r="O858">
        <f ca="1">SUM(M858:OFFSET(M858,-$N$2,0))</f>
        <v>6.25</v>
      </c>
      <c r="P858" s="4">
        <f t="shared" ca="1" si="141"/>
        <v>0.32818470423895202</v>
      </c>
      <c r="Q858" s="4">
        <f t="shared" ca="1" si="142"/>
        <v>0.38992145550750429</v>
      </c>
      <c r="R858" s="4">
        <f t="shared" ca="1" si="139"/>
        <v>45.70141890369316</v>
      </c>
      <c r="S858">
        <f t="shared" ca="1" si="148"/>
        <v>0.25</v>
      </c>
      <c r="T858" s="6">
        <f t="shared" ca="1" si="140"/>
        <v>-0.42985810963068405</v>
      </c>
      <c r="V858">
        <f t="shared" si="145"/>
        <v>0</v>
      </c>
      <c r="W858">
        <f t="shared" ca="1" si="143"/>
        <v>-0.24311402676693042</v>
      </c>
      <c r="X858">
        <f t="shared" ca="1" si="144"/>
        <v>-23.843491292976243</v>
      </c>
    </row>
    <row r="859" spans="1:24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146"/>
        <v>-2</v>
      </c>
      <c r="L859">
        <f t="shared" si="147"/>
        <v>0</v>
      </c>
      <c r="M859">
        <f t="shared" si="149"/>
        <v>2</v>
      </c>
      <c r="N859">
        <f ca="1">SUM(L859:OFFSET(L859,-$N$2,0))</f>
        <v>5.5</v>
      </c>
      <c r="O859">
        <f ca="1">SUM(M859:OFFSET(M859,-$N$2,0))</f>
        <v>8</v>
      </c>
      <c r="P859" s="4">
        <f t="shared" ca="1" si="141"/>
        <v>0.31177546902700443</v>
      </c>
      <c r="Q859" s="4">
        <f t="shared" ca="1" si="142"/>
        <v>0.47042538273212903</v>
      </c>
      <c r="R859" s="4">
        <f t="shared" ca="1" si="139"/>
        <v>39.858748341405644</v>
      </c>
      <c r="S859">
        <f t="shared" ca="1" si="148"/>
        <v>-2</v>
      </c>
      <c r="T859" s="6">
        <f t="shared" ca="1" si="140"/>
        <v>-1.0141251658594357</v>
      </c>
      <c r="V859">
        <f t="shared" si="145"/>
        <v>0</v>
      </c>
      <c r="W859">
        <f t="shared" ca="1" si="143"/>
        <v>-0.18840914146923518</v>
      </c>
      <c r="X859">
        <f t="shared" ca="1" si="144"/>
        <v>-18.621096568690078</v>
      </c>
    </row>
    <row r="860" spans="1:24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146"/>
        <v>-1.75</v>
      </c>
      <c r="L860">
        <f t="shared" si="147"/>
        <v>0</v>
      </c>
      <c r="M860">
        <f t="shared" si="149"/>
        <v>1.75</v>
      </c>
      <c r="N860">
        <f ca="1">SUM(L860:OFFSET(L860,-$N$2,0))</f>
        <v>5.5</v>
      </c>
      <c r="O860">
        <f ca="1">SUM(M860:OFFSET(M860,-$N$2,0))</f>
        <v>9.25</v>
      </c>
      <c r="P860" s="4">
        <f t="shared" ca="1" si="141"/>
        <v>0.29618669557565419</v>
      </c>
      <c r="Q860" s="4">
        <f t="shared" ca="1" si="142"/>
        <v>0.53440411359552253</v>
      </c>
      <c r="R860" s="4">
        <f t="shared" ca="1" si="139"/>
        <v>35.659760775731506</v>
      </c>
      <c r="S860">
        <f t="shared" ca="1" si="148"/>
        <v>-4</v>
      </c>
      <c r="T860" s="6">
        <f t="shared" ca="1" si="140"/>
        <v>-1.4340239224268494</v>
      </c>
      <c r="V860">
        <f t="shared" si="145"/>
        <v>0</v>
      </c>
      <c r="W860">
        <f t="shared" ca="1" si="143"/>
        <v>-0.13021422436075092</v>
      </c>
      <c r="X860">
        <f t="shared" ca="1" si="144"/>
        <v>-12.948322214113412</v>
      </c>
    </row>
    <row r="861" spans="1:24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146"/>
        <v>-1</v>
      </c>
      <c r="L861">
        <f t="shared" si="147"/>
        <v>0</v>
      </c>
      <c r="M861">
        <f t="shared" si="149"/>
        <v>1</v>
      </c>
      <c r="N861">
        <f ca="1">SUM(L861:OFFSET(L861,-$N$2,0))</f>
        <v>5.5</v>
      </c>
      <c r="O861">
        <f ca="1">SUM(M861:OFFSET(M861,-$N$2,0))</f>
        <v>10.25</v>
      </c>
      <c r="P861" s="4">
        <f t="shared" ca="1" si="141"/>
        <v>0.28137736079687148</v>
      </c>
      <c r="Q861" s="4">
        <f t="shared" ca="1" si="142"/>
        <v>0.5576839079157464</v>
      </c>
      <c r="R861" s="4">
        <f t="shared" ca="1" si="139"/>
        <v>33.534781223854161</v>
      </c>
      <c r="S861">
        <f t="shared" ca="1" si="148"/>
        <v>-5.25</v>
      </c>
      <c r="T861" s="6">
        <f t="shared" ca="1" si="140"/>
        <v>-1.646521877614584</v>
      </c>
      <c r="V861">
        <f t="shared" si="145"/>
        <v>0</v>
      </c>
      <c r="W861">
        <f t="shared" ca="1" si="143"/>
        <v>-5.3758104239727142E-2</v>
      </c>
      <c r="X861">
        <f t="shared" ca="1" si="144"/>
        <v>-5.3706378245805899</v>
      </c>
    </row>
    <row r="862" spans="1:24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146"/>
        <v>-1</v>
      </c>
      <c r="L862">
        <f t="shared" si="147"/>
        <v>0</v>
      </c>
      <c r="M862">
        <f t="shared" si="149"/>
        <v>1</v>
      </c>
      <c r="N862">
        <f ca="1">SUM(L862:OFFSET(L862,-$N$2,0))</f>
        <v>5.5</v>
      </c>
      <c r="O862">
        <f ca="1">SUM(M862:OFFSET(M862,-$N$2,0))</f>
        <v>11.25</v>
      </c>
      <c r="P862" s="4">
        <f t="shared" ca="1" si="141"/>
        <v>0.26730849275702789</v>
      </c>
      <c r="Q862" s="4">
        <f t="shared" ca="1" si="142"/>
        <v>0.5797997125199591</v>
      </c>
      <c r="R862" s="4">
        <f t="shared" ref="R862:R925" ca="1" si="150">100*P862/(P862+Q862)</f>
        <v>31.555413002949667</v>
      </c>
      <c r="S862">
        <f t="shared" ca="1" si="148"/>
        <v>-5.5</v>
      </c>
      <c r="T862" s="6">
        <f t="shared" ref="T862:T925" ca="1" si="151">0.1*(R862-50)</f>
        <v>-1.8444586997050334</v>
      </c>
      <c r="V862">
        <f t="shared" si="145"/>
        <v>0</v>
      </c>
      <c r="W862">
        <f t="shared" ca="1" si="143"/>
        <v>2.3848260730898831E-2</v>
      </c>
      <c r="X862">
        <f t="shared" ca="1" si="144"/>
        <v>2.3843740609593032</v>
      </c>
    </row>
    <row r="863" spans="1:24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146"/>
        <v>0.5</v>
      </c>
      <c r="L863">
        <f t="shared" si="147"/>
        <v>0.5</v>
      </c>
      <c r="M863">
        <f t="shared" si="149"/>
        <v>0</v>
      </c>
      <c r="N863">
        <f ca="1">SUM(L863:OFFSET(L863,-$N$2,0))</f>
        <v>6</v>
      </c>
      <c r="O863">
        <f ca="1">SUM(M863:OFFSET(M863,-$N$2,0))</f>
        <v>10.5</v>
      </c>
      <c r="P863" s="4">
        <f t="shared" ref="P863:P926" ca="1" si="152">(P862*($N$2-1)+L863)/$N$2</f>
        <v>0.27894306811917652</v>
      </c>
      <c r="Q863" s="4">
        <f t="shared" ref="Q863:Q926" ca="1" si="153">(Q862*($N$2-1)+M863)/$N$2</f>
        <v>0.55080972689396113</v>
      </c>
      <c r="R863" s="4">
        <f t="shared" ca="1" si="150"/>
        <v>33.61761114824084</v>
      </c>
      <c r="S863">
        <f t="shared" ca="1" si="148"/>
        <v>-4.75</v>
      </c>
      <c r="T863" s="6">
        <f t="shared" ca="1" si="151"/>
        <v>-1.638238885175916</v>
      </c>
      <c r="V863">
        <f t="shared" si="145"/>
        <v>0</v>
      </c>
      <c r="W863">
        <f t="shared" ca="1" si="143"/>
        <v>8.1229913115829777E-2</v>
      </c>
      <c r="X863">
        <f t="shared" ca="1" si="144"/>
        <v>8.1051723654312688</v>
      </c>
    </row>
    <row r="864" spans="1:24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146"/>
        <v>-2.5</v>
      </c>
      <c r="L864">
        <f t="shared" si="147"/>
        <v>0</v>
      </c>
      <c r="M864">
        <f t="shared" si="149"/>
        <v>2.5</v>
      </c>
      <c r="N864">
        <f ca="1">SUM(L864:OFFSET(L864,-$N$2,0))</f>
        <v>6</v>
      </c>
      <c r="O864">
        <f ca="1">SUM(M864:OFFSET(M864,-$N$2,0))</f>
        <v>12.25</v>
      </c>
      <c r="P864" s="4">
        <f t="shared" ca="1" si="152"/>
        <v>0.26499591471321771</v>
      </c>
      <c r="Q864" s="4">
        <f t="shared" ca="1" si="153"/>
        <v>0.64826924054926305</v>
      </c>
      <c r="R864" s="4">
        <f t="shared" ca="1" si="150"/>
        <v>29.016317242176559</v>
      </c>
      <c r="S864">
        <f t="shared" ca="1" si="148"/>
        <v>-6.75</v>
      </c>
      <c r="T864" s="6">
        <f t="shared" ca="1" si="151"/>
        <v>-2.0983682757823443</v>
      </c>
      <c r="V864">
        <f t="shared" si="145"/>
        <v>0</v>
      </c>
      <c r="W864">
        <f t="shared" ref="W864:W927" ca="1" si="154">SUMPRODUCT($U$2:$U$31,T868:T897)/$U$32</f>
        <v>0.16294731378833116</v>
      </c>
      <c r="X864">
        <f t="shared" ref="X864:X927" ca="1" si="155">100*(EXP(2*W864)-1)/(EXP(2*W864)+1)</f>
        <v>16.152028499718202</v>
      </c>
    </row>
    <row r="865" spans="1:24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146"/>
        <v>0.5</v>
      </c>
      <c r="L865">
        <f t="shared" si="147"/>
        <v>0.5</v>
      </c>
      <c r="M865">
        <f t="shared" si="149"/>
        <v>0</v>
      </c>
      <c r="N865">
        <f ca="1">SUM(L865:OFFSET(L865,-$N$2,0))</f>
        <v>5.75</v>
      </c>
      <c r="O865">
        <f ca="1">SUM(M865:OFFSET(M865,-$N$2,0))</f>
        <v>12.25</v>
      </c>
      <c r="P865" s="4">
        <f t="shared" ca="1" si="152"/>
        <v>0.2767461189775568</v>
      </c>
      <c r="Q865" s="4">
        <f t="shared" ca="1" si="153"/>
        <v>0.61585577852179996</v>
      </c>
      <c r="R865" s="4">
        <f t="shared" ca="1" si="150"/>
        <v>31.004428710365385</v>
      </c>
      <c r="S865">
        <f t="shared" ca="1" si="148"/>
        <v>-6.75</v>
      </c>
      <c r="T865" s="6">
        <f t="shared" ca="1" si="151"/>
        <v>-1.8995571289634616</v>
      </c>
      <c r="V865">
        <f t="shared" si="145"/>
        <v>0</v>
      </c>
      <c r="W865">
        <f t="shared" ca="1" si="154"/>
        <v>0.23956811311864723</v>
      </c>
      <c r="X865">
        <f t="shared" ca="1" si="155"/>
        <v>23.508777287801092</v>
      </c>
    </row>
    <row r="866" spans="1:24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146"/>
        <v>2</v>
      </c>
      <c r="L866">
        <f t="shared" si="147"/>
        <v>2</v>
      </c>
      <c r="M866">
        <f t="shared" si="149"/>
        <v>0</v>
      </c>
      <c r="N866">
        <f ca="1">SUM(L866:OFFSET(L866,-$N$2,0))</f>
        <v>6</v>
      </c>
      <c r="O866">
        <f ca="1">SUM(M866:OFFSET(M866,-$N$2,0))</f>
        <v>12.25</v>
      </c>
      <c r="P866" s="4">
        <f t="shared" ca="1" si="152"/>
        <v>0.36290881302867894</v>
      </c>
      <c r="Q866" s="4">
        <f t="shared" ca="1" si="153"/>
        <v>0.5850629895957099</v>
      </c>
      <c r="R866" s="4">
        <f t="shared" ca="1" si="150"/>
        <v>38.28265904365437</v>
      </c>
      <c r="S866">
        <f t="shared" ca="1" si="148"/>
        <v>-5.5</v>
      </c>
      <c r="T866" s="6">
        <f t="shared" ca="1" si="151"/>
        <v>-1.171734095634563</v>
      </c>
      <c r="V866">
        <f t="shared" si="145"/>
        <v>0</v>
      </c>
      <c r="W866">
        <f t="shared" ca="1" si="154"/>
        <v>0.32256511122542392</v>
      </c>
      <c r="X866">
        <f t="shared" ca="1" si="155"/>
        <v>31.182446377722052</v>
      </c>
    </row>
    <row r="867" spans="1:24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146"/>
        <v>-1</v>
      </c>
      <c r="L867">
        <f t="shared" si="147"/>
        <v>0</v>
      </c>
      <c r="M867">
        <f t="shared" si="149"/>
        <v>1</v>
      </c>
      <c r="N867">
        <f ca="1">SUM(L867:OFFSET(L867,-$N$2,0))</f>
        <v>5.5</v>
      </c>
      <c r="O867">
        <f ca="1">SUM(M867:OFFSET(M867,-$N$2,0))</f>
        <v>13.25</v>
      </c>
      <c r="P867" s="4">
        <f t="shared" ca="1" si="152"/>
        <v>0.34476337237724503</v>
      </c>
      <c r="Q867" s="4">
        <f t="shared" ca="1" si="153"/>
        <v>0.60580984011592443</v>
      </c>
      <c r="R867" s="4">
        <f t="shared" ca="1" si="150"/>
        <v>36.268997258296125</v>
      </c>
      <c r="S867">
        <f t="shared" ca="1" si="148"/>
        <v>-6.25</v>
      </c>
      <c r="T867" s="6">
        <f t="shared" ca="1" si="151"/>
        <v>-1.3731002741703877</v>
      </c>
      <c r="V867">
        <f t="shared" si="145"/>
        <v>0</v>
      </c>
      <c r="W867">
        <f t="shared" ca="1" si="154"/>
        <v>0.40418741026588662</v>
      </c>
      <c r="X867">
        <f t="shared" ca="1" si="155"/>
        <v>38.352616065349352</v>
      </c>
    </row>
    <row r="868" spans="1:24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146"/>
        <v>2</v>
      </c>
      <c r="L868">
        <f t="shared" si="147"/>
        <v>2</v>
      </c>
      <c r="M868">
        <f t="shared" si="149"/>
        <v>0</v>
      </c>
      <c r="N868">
        <f ca="1">SUM(L868:OFFSET(L868,-$N$2,0))</f>
        <v>7.5</v>
      </c>
      <c r="O868">
        <f ca="1">SUM(M868:OFFSET(M868,-$N$2,0))</f>
        <v>11.5</v>
      </c>
      <c r="P868" s="4">
        <f t="shared" ca="1" si="152"/>
        <v>0.42752520375838277</v>
      </c>
      <c r="Q868" s="4">
        <f t="shared" ca="1" si="153"/>
        <v>0.57551934811012817</v>
      </c>
      <c r="R868" s="4">
        <f t="shared" ca="1" si="150"/>
        <v>42.622753192963557</v>
      </c>
      <c r="S868">
        <f t="shared" ca="1" si="148"/>
        <v>-2.25</v>
      </c>
      <c r="T868" s="6">
        <f t="shared" ca="1" si="151"/>
        <v>-0.73772468070364428</v>
      </c>
      <c r="V868">
        <f t="shared" si="145"/>
        <v>0</v>
      </c>
      <c r="W868">
        <f t="shared" ca="1" si="154"/>
        <v>0.47991295289804059</v>
      </c>
      <c r="X868">
        <f t="shared" ca="1" si="155"/>
        <v>44.617389442080409</v>
      </c>
    </row>
    <row r="869" spans="1:24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146"/>
        <v>-1.5</v>
      </c>
      <c r="L869">
        <f t="shared" si="147"/>
        <v>0</v>
      </c>
      <c r="M869">
        <f t="shared" si="149"/>
        <v>1.5</v>
      </c>
      <c r="N869">
        <f ca="1">SUM(L869:OFFSET(L869,-$N$2,0))</f>
        <v>7.5</v>
      </c>
      <c r="O869">
        <f ca="1">SUM(M869:OFFSET(M869,-$N$2,0))</f>
        <v>12.5</v>
      </c>
      <c r="P869" s="4">
        <f t="shared" ca="1" si="152"/>
        <v>0.40614894357046366</v>
      </c>
      <c r="Q869" s="4">
        <f t="shared" ca="1" si="153"/>
        <v>0.62174338070462176</v>
      </c>
      <c r="R869" s="4">
        <f t="shared" ca="1" si="150"/>
        <v>39.512790783499391</v>
      </c>
      <c r="S869">
        <f t="shared" ca="1" si="148"/>
        <v>-2</v>
      </c>
      <c r="T869" s="6">
        <f t="shared" ca="1" si="151"/>
        <v>-1.048720921650061</v>
      </c>
      <c r="V869">
        <f t="shared" si="145"/>
        <v>0</v>
      </c>
      <c r="W869">
        <f t="shared" ca="1" si="154"/>
        <v>0.57059820222484536</v>
      </c>
      <c r="X869">
        <f t="shared" ca="1" si="155"/>
        <v>51.579846515244157</v>
      </c>
    </row>
    <row r="870" spans="1:24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146"/>
        <v>-2.75</v>
      </c>
      <c r="L870">
        <f t="shared" si="147"/>
        <v>0</v>
      </c>
      <c r="M870">
        <f t="shared" si="149"/>
        <v>2.75</v>
      </c>
      <c r="N870">
        <f ca="1">SUM(L870:OFFSET(L870,-$N$2,0))</f>
        <v>7</v>
      </c>
      <c r="O870">
        <f ca="1">SUM(M870:OFFSET(M870,-$N$2,0))</f>
        <v>15.25</v>
      </c>
      <c r="P870" s="4">
        <f t="shared" ca="1" si="152"/>
        <v>0.38584149639194049</v>
      </c>
      <c r="Q870" s="4">
        <f t="shared" ca="1" si="153"/>
        <v>0.72815621166939071</v>
      </c>
      <c r="R870" s="4">
        <f t="shared" ca="1" si="150"/>
        <v>34.63575316177382</v>
      </c>
      <c r="S870">
        <f t="shared" ca="1" si="148"/>
        <v>-3.75</v>
      </c>
      <c r="T870" s="6">
        <f t="shared" ca="1" si="151"/>
        <v>-1.5364246838226181</v>
      </c>
      <c r="V870">
        <f t="shared" si="145"/>
        <v>0</v>
      </c>
      <c r="W870">
        <f t="shared" ca="1" si="154"/>
        <v>0.69973961518901018</v>
      </c>
      <c r="X870">
        <f t="shared" ca="1" si="155"/>
        <v>60.420247455936973</v>
      </c>
    </row>
    <row r="871" spans="1:24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146"/>
        <v>1</v>
      </c>
      <c r="L871">
        <f t="shared" si="147"/>
        <v>1</v>
      </c>
      <c r="M871">
        <f t="shared" si="149"/>
        <v>0</v>
      </c>
      <c r="N871">
        <f ca="1">SUM(L871:OFFSET(L871,-$N$2,0))</f>
        <v>7.75</v>
      </c>
      <c r="O871">
        <f ca="1">SUM(M871:OFFSET(M871,-$N$2,0))</f>
        <v>15.25</v>
      </c>
      <c r="P871" s="4">
        <f t="shared" ca="1" si="152"/>
        <v>0.41654942157234343</v>
      </c>
      <c r="Q871" s="4">
        <f t="shared" ca="1" si="153"/>
        <v>0.69174840108592117</v>
      </c>
      <c r="R871" s="4">
        <f t="shared" ca="1" si="150"/>
        <v>37.584610657561797</v>
      </c>
      <c r="S871">
        <f t="shared" ca="1" si="148"/>
        <v>-1.75</v>
      </c>
      <c r="T871" s="6">
        <f t="shared" ca="1" si="151"/>
        <v>-1.2415389342438203</v>
      </c>
      <c r="V871">
        <f t="shared" si="145"/>
        <v>0</v>
      </c>
      <c r="W871">
        <f t="shared" ca="1" si="154"/>
        <v>0.82801221727294183</v>
      </c>
      <c r="X871">
        <f t="shared" ca="1" si="155"/>
        <v>67.940721711914762</v>
      </c>
    </row>
    <row r="872" spans="1:24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146"/>
        <v>0</v>
      </c>
      <c r="L872">
        <f t="shared" si="147"/>
        <v>0</v>
      </c>
      <c r="M872">
        <f t="shared" si="149"/>
        <v>0</v>
      </c>
      <c r="N872">
        <f ca="1">SUM(L872:OFFSET(L872,-$N$2,0))</f>
        <v>7.5</v>
      </c>
      <c r="O872">
        <f ca="1">SUM(M872:OFFSET(M872,-$N$2,0))</f>
        <v>15.25</v>
      </c>
      <c r="P872" s="4">
        <f t="shared" ca="1" si="152"/>
        <v>0.39572195049372627</v>
      </c>
      <c r="Q872" s="4">
        <f t="shared" ca="1" si="153"/>
        <v>0.65716098103162512</v>
      </c>
      <c r="R872" s="4">
        <f t="shared" ca="1" si="150"/>
        <v>37.58461065756179</v>
      </c>
      <c r="S872">
        <f t="shared" ca="1" si="148"/>
        <v>-2.25</v>
      </c>
      <c r="T872" s="6">
        <f t="shared" ca="1" si="151"/>
        <v>-1.2415389342438212</v>
      </c>
      <c r="V872">
        <f t="shared" si="145"/>
        <v>0</v>
      </c>
      <c r="W872">
        <f t="shared" ca="1" si="154"/>
        <v>0.93404179011874944</v>
      </c>
      <c r="X872">
        <f t="shared" ca="1" si="155"/>
        <v>73.247275192797531</v>
      </c>
    </row>
    <row r="873" spans="1:24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146"/>
        <v>0.25</v>
      </c>
      <c r="L873">
        <f t="shared" si="147"/>
        <v>0.25</v>
      </c>
      <c r="M873">
        <f t="shared" si="149"/>
        <v>0</v>
      </c>
      <c r="N873">
        <f ca="1">SUM(L873:OFFSET(L873,-$N$2,0))</f>
        <v>7.5</v>
      </c>
      <c r="O873">
        <f ca="1">SUM(M873:OFFSET(M873,-$N$2,0))</f>
        <v>15.25</v>
      </c>
      <c r="P873" s="4">
        <f t="shared" ca="1" si="152"/>
        <v>0.38843585296903999</v>
      </c>
      <c r="Q873" s="4">
        <f t="shared" ca="1" si="153"/>
        <v>0.62430293198004383</v>
      </c>
      <c r="R873" s="4">
        <f t="shared" ca="1" si="150"/>
        <v>38.354989336027934</v>
      </c>
      <c r="S873">
        <f t="shared" ca="1" si="148"/>
        <v>0.5</v>
      </c>
      <c r="T873" s="6">
        <f t="shared" ca="1" si="151"/>
        <v>-1.1645010663972066</v>
      </c>
      <c r="V873">
        <f t="shared" si="145"/>
        <v>0</v>
      </c>
      <c r="W873">
        <f t="shared" ca="1" si="154"/>
        <v>1.0498357191179977</v>
      </c>
      <c r="X873">
        <f t="shared" ca="1" si="155"/>
        <v>78.174248047791352</v>
      </c>
    </row>
    <row r="874" spans="1:24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146"/>
        <v>3.75</v>
      </c>
      <c r="L874">
        <f t="shared" si="147"/>
        <v>3.75</v>
      </c>
      <c r="M874">
        <f t="shared" si="149"/>
        <v>0</v>
      </c>
      <c r="N874">
        <f ca="1">SUM(L874:OFFSET(L874,-$N$2,0))</f>
        <v>11.25</v>
      </c>
      <c r="O874">
        <f ca="1">SUM(M874:OFFSET(M874,-$N$2,0))</f>
        <v>14.5</v>
      </c>
      <c r="P874" s="4">
        <f t="shared" ca="1" si="152"/>
        <v>0.55651406032058792</v>
      </c>
      <c r="Q874" s="4">
        <f t="shared" ca="1" si="153"/>
        <v>0.59308778538104168</v>
      </c>
      <c r="R874" s="4">
        <f t="shared" ca="1" si="150"/>
        <v>48.409287302503763</v>
      </c>
      <c r="S874">
        <f t="shared" ca="1" si="148"/>
        <v>3.75</v>
      </c>
      <c r="T874" s="6">
        <f t="shared" ca="1" si="151"/>
        <v>-0.15907126974962368</v>
      </c>
      <c r="V874">
        <f t="shared" si="145"/>
        <v>0</v>
      </c>
      <c r="W874">
        <f t="shared" ca="1" si="154"/>
        <v>1.1378023510455721</v>
      </c>
      <c r="X874">
        <f t="shared" ca="1" si="155"/>
        <v>81.367275447515794</v>
      </c>
    </row>
    <row r="875" spans="1:24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146"/>
        <v>-2.25</v>
      </c>
      <c r="L875">
        <f t="shared" si="147"/>
        <v>0</v>
      </c>
      <c r="M875">
        <f t="shared" si="149"/>
        <v>2.25</v>
      </c>
      <c r="N875">
        <f ca="1">SUM(L875:OFFSET(L875,-$N$2,0))</f>
        <v>11.25</v>
      </c>
      <c r="O875">
        <f ca="1">SUM(M875:OFFSET(M875,-$N$2,0))</f>
        <v>16.5</v>
      </c>
      <c r="P875" s="4">
        <f t="shared" ca="1" si="152"/>
        <v>0.52868835730455854</v>
      </c>
      <c r="Q875" s="4">
        <f t="shared" ca="1" si="153"/>
        <v>0.67593339611198966</v>
      </c>
      <c r="R875" s="4">
        <f t="shared" ca="1" si="150"/>
        <v>43.888328913627255</v>
      </c>
      <c r="S875">
        <f t="shared" ca="1" si="148"/>
        <v>-0.5</v>
      </c>
      <c r="T875" s="6">
        <f t="shared" ca="1" si="151"/>
        <v>-0.61116710863727453</v>
      </c>
      <c r="V875">
        <f t="shared" si="145"/>
        <v>0</v>
      </c>
      <c r="W875">
        <f t="shared" ca="1" si="154"/>
        <v>1.2246295110794827</v>
      </c>
      <c r="X875">
        <f t="shared" ca="1" si="155"/>
        <v>84.101449530163748</v>
      </c>
    </row>
    <row r="876" spans="1:24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146"/>
        <v>0.5</v>
      </c>
      <c r="L876">
        <f t="shared" si="147"/>
        <v>0.5</v>
      </c>
      <c r="M876">
        <f t="shared" si="149"/>
        <v>0</v>
      </c>
      <c r="N876">
        <f ca="1">SUM(L876:OFFSET(L876,-$N$2,0))</f>
        <v>11.75</v>
      </c>
      <c r="O876">
        <f ca="1">SUM(M876:OFFSET(M876,-$N$2,0))</f>
        <v>16</v>
      </c>
      <c r="P876" s="4">
        <f t="shared" ca="1" si="152"/>
        <v>0.52725393943933063</v>
      </c>
      <c r="Q876" s="4">
        <f t="shared" ca="1" si="153"/>
        <v>0.64213672630639018</v>
      </c>
      <c r="R876" s="4">
        <f t="shared" ca="1" si="150"/>
        <v>45.087920990296318</v>
      </c>
      <c r="S876">
        <f t="shared" ca="1" si="148"/>
        <v>1</v>
      </c>
      <c r="T876" s="6">
        <f t="shared" ca="1" si="151"/>
        <v>-0.49120790097036821</v>
      </c>
      <c r="V876">
        <f t="shared" si="145"/>
        <v>0</v>
      </c>
      <c r="W876">
        <f t="shared" ca="1" si="154"/>
        <v>1.3054484968710922</v>
      </c>
      <c r="X876">
        <f t="shared" ca="1" si="155"/>
        <v>86.311921485091304</v>
      </c>
    </row>
    <row r="877" spans="1:24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146"/>
        <v>-1.5</v>
      </c>
      <c r="L877">
        <f t="shared" si="147"/>
        <v>0</v>
      </c>
      <c r="M877">
        <f t="shared" si="149"/>
        <v>1.5</v>
      </c>
      <c r="N877">
        <f ca="1">SUM(L877:OFFSET(L877,-$N$2,0))</f>
        <v>11.25</v>
      </c>
      <c r="O877">
        <f ca="1">SUM(M877:OFFSET(M877,-$N$2,0))</f>
        <v>17.5</v>
      </c>
      <c r="P877" s="4">
        <f t="shared" ca="1" si="152"/>
        <v>0.50089124246736405</v>
      </c>
      <c r="Q877" s="4">
        <f t="shared" ca="1" si="153"/>
        <v>0.68502988999107062</v>
      </c>
      <c r="R877" s="4">
        <f t="shared" ca="1" si="150"/>
        <v>42.236471613336377</v>
      </c>
      <c r="S877">
        <f t="shared" ca="1" si="148"/>
        <v>-2.5</v>
      </c>
      <c r="T877" s="6">
        <f t="shared" ca="1" si="151"/>
        <v>-0.77635283866636229</v>
      </c>
      <c r="V877">
        <f t="shared" si="145"/>
        <v>0</v>
      </c>
      <c r="W877">
        <f t="shared" ca="1" si="154"/>
        <v>1.382669095957785</v>
      </c>
      <c r="X877">
        <f t="shared" ca="1" si="155"/>
        <v>88.154754153481321</v>
      </c>
    </row>
    <row r="878" spans="1:24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146"/>
        <v>0</v>
      </c>
      <c r="L878">
        <f t="shared" si="147"/>
        <v>0</v>
      </c>
      <c r="M878">
        <f t="shared" si="149"/>
        <v>0</v>
      </c>
      <c r="N878">
        <f ca="1">SUM(L878:OFFSET(L878,-$N$2,0))</f>
        <v>10.5</v>
      </c>
      <c r="O878">
        <f ca="1">SUM(M878:OFFSET(M878,-$N$2,0))</f>
        <v>17.5</v>
      </c>
      <c r="P878" s="4">
        <f t="shared" ca="1" si="152"/>
        <v>0.47584668034399585</v>
      </c>
      <c r="Q878" s="4">
        <f t="shared" ca="1" si="153"/>
        <v>0.65077839549151706</v>
      </c>
      <c r="R878" s="4">
        <f t="shared" ca="1" si="150"/>
        <v>42.236471613336377</v>
      </c>
      <c r="S878">
        <f t="shared" ca="1" si="148"/>
        <v>-1</v>
      </c>
      <c r="T878" s="6">
        <f t="shared" ca="1" si="151"/>
        <v>-0.77635283866636229</v>
      </c>
      <c r="V878">
        <f t="shared" si="145"/>
        <v>0</v>
      </c>
      <c r="W878">
        <f t="shared" ca="1" si="154"/>
        <v>1.4747646813333009</v>
      </c>
      <c r="X878">
        <f t="shared" ca="1" si="155"/>
        <v>90.04824801865486</v>
      </c>
    </row>
    <row r="879" spans="1:24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146"/>
        <v>-0.25</v>
      </c>
      <c r="L879">
        <f t="shared" si="147"/>
        <v>0</v>
      </c>
      <c r="M879">
        <f t="shared" si="149"/>
        <v>0.25</v>
      </c>
      <c r="N879">
        <f ca="1">SUM(L879:OFFSET(L879,-$N$2,0))</f>
        <v>10.5</v>
      </c>
      <c r="O879">
        <f ca="1">SUM(M879:OFFSET(M879,-$N$2,0))</f>
        <v>17.5</v>
      </c>
      <c r="P879" s="4">
        <f t="shared" ca="1" si="152"/>
        <v>0.45205434632679609</v>
      </c>
      <c r="Q879" s="4">
        <f t="shared" ca="1" si="153"/>
        <v>0.63073947571694122</v>
      </c>
      <c r="R879" s="4">
        <f t="shared" ca="1" si="150"/>
        <v>41.74888488683456</v>
      </c>
      <c r="S879">
        <f t="shared" ca="1" si="148"/>
        <v>1.5</v>
      </c>
      <c r="T879" s="6">
        <f t="shared" ca="1" si="151"/>
        <v>-0.82511151131654403</v>
      </c>
      <c r="V879">
        <f t="shared" si="145"/>
        <v>0</v>
      </c>
      <c r="W879">
        <f t="shared" ca="1" si="154"/>
        <v>1.5483082156145394</v>
      </c>
      <c r="X879">
        <f t="shared" ca="1" si="155"/>
        <v>91.350592040138309</v>
      </c>
    </row>
    <row r="880" spans="1:24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146"/>
        <v>0.25</v>
      </c>
      <c r="L880">
        <f t="shared" si="147"/>
        <v>0.25</v>
      </c>
      <c r="M880">
        <f t="shared" si="149"/>
        <v>0</v>
      </c>
      <c r="N880">
        <f ca="1">SUM(L880:OFFSET(L880,-$N$2,0))</f>
        <v>10.75</v>
      </c>
      <c r="O880">
        <f ca="1">SUM(M880:OFFSET(M880,-$N$2,0))</f>
        <v>15.5</v>
      </c>
      <c r="P880" s="4">
        <f t="shared" ca="1" si="152"/>
        <v>0.44195162901045626</v>
      </c>
      <c r="Q880" s="4">
        <f t="shared" ca="1" si="153"/>
        <v>0.59920250193109414</v>
      </c>
      <c r="R880" s="4">
        <f t="shared" ca="1" si="150"/>
        <v>42.448242376062481</v>
      </c>
      <c r="S880">
        <f t="shared" ca="1" si="148"/>
        <v>0.75</v>
      </c>
      <c r="T880" s="6">
        <f t="shared" ca="1" si="151"/>
        <v>-0.75517576239375195</v>
      </c>
      <c r="V880">
        <f t="shared" si="145"/>
        <v>0</v>
      </c>
      <c r="W880">
        <f t="shared" ca="1" si="154"/>
        <v>1.6108955377006049</v>
      </c>
      <c r="X880">
        <f t="shared" ca="1" si="155"/>
        <v>92.329225823033951</v>
      </c>
    </row>
    <row r="881" spans="1:24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146"/>
        <v>0.25</v>
      </c>
      <c r="L881">
        <f t="shared" si="147"/>
        <v>0.25</v>
      </c>
      <c r="M881">
        <f t="shared" si="149"/>
        <v>0</v>
      </c>
      <c r="N881">
        <f ca="1">SUM(L881:OFFSET(L881,-$N$2,0))</f>
        <v>11</v>
      </c>
      <c r="O881">
        <f ca="1">SUM(M881:OFFSET(M881,-$N$2,0))</f>
        <v>13.75</v>
      </c>
      <c r="P881" s="4">
        <f t="shared" ca="1" si="152"/>
        <v>0.43235404755993345</v>
      </c>
      <c r="Q881" s="4">
        <f t="shared" ca="1" si="153"/>
        <v>0.56924237683453938</v>
      </c>
      <c r="R881" s="4">
        <f t="shared" ca="1" si="150"/>
        <v>43.166492714000881</v>
      </c>
      <c r="S881">
        <f t="shared" ca="1" si="148"/>
        <v>1</v>
      </c>
      <c r="T881" s="6">
        <f t="shared" ca="1" si="151"/>
        <v>-0.68335072859991186</v>
      </c>
      <c r="V881">
        <f t="shared" si="145"/>
        <v>0</v>
      </c>
      <c r="W881">
        <f t="shared" ca="1" si="154"/>
        <v>1.6720754493377141</v>
      </c>
      <c r="X881">
        <f t="shared" ca="1" si="155"/>
        <v>93.182555291300261</v>
      </c>
    </row>
    <row r="882" spans="1:24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146"/>
        <v>2.25</v>
      </c>
      <c r="L882">
        <f t="shared" si="147"/>
        <v>2.25</v>
      </c>
      <c r="M882">
        <f t="shared" si="149"/>
        <v>0</v>
      </c>
      <c r="N882">
        <f ca="1">SUM(L882:OFFSET(L882,-$N$2,0))</f>
        <v>13.25</v>
      </c>
      <c r="O882">
        <f ca="1">SUM(M882:OFFSET(M882,-$N$2,0))</f>
        <v>12.75</v>
      </c>
      <c r="P882" s="4">
        <f t="shared" ca="1" si="152"/>
        <v>0.52323634518193685</v>
      </c>
      <c r="Q882" s="4">
        <f t="shared" ca="1" si="153"/>
        <v>0.54078025799281249</v>
      </c>
      <c r="R882" s="4">
        <f t="shared" ca="1" si="150"/>
        <v>49.175580871645749</v>
      </c>
      <c r="S882">
        <f t="shared" ca="1" si="148"/>
        <v>3</v>
      </c>
      <c r="T882" s="6">
        <f t="shared" ca="1" si="151"/>
        <v>-8.2441912835425069E-2</v>
      </c>
      <c r="V882">
        <f t="shared" si="145"/>
        <v>0</v>
      </c>
      <c r="W882">
        <f t="shared" ca="1" si="154"/>
        <v>1.7519893460036622</v>
      </c>
      <c r="X882">
        <f t="shared" ca="1" si="155"/>
        <v>94.160152662370024</v>
      </c>
    </row>
    <row r="883" spans="1:24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146"/>
        <v>1.5</v>
      </c>
      <c r="L883">
        <f t="shared" si="147"/>
        <v>1.5</v>
      </c>
      <c r="M883">
        <f t="shared" si="149"/>
        <v>0</v>
      </c>
      <c r="N883">
        <f ca="1">SUM(L883:OFFSET(L883,-$N$2,0))</f>
        <v>14.75</v>
      </c>
      <c r="O883">
        <f ca="1">SUM(M883:OFFSET(M883,-$N$2,0))</f>
        <v>11.75</v>
      </c>
      <c r="P883" s="4">
        <f t="shared" ca="1" si="152"/>
        <v>0.57207452792284008</v>
      </c>
      <c r="Q883" s="4">
        <f t="shared" ca="1" si="153"/>
        <v>0.51374124509317187</v>
      </c>
      <c r="R883" s="4">
        <f t="shared" ca="1" si="150"/>
        <v>52.686150094672101</v>
      </c>
      <c r="S883">
        <f t="shared" ca="1" si="148"/>
        <v>0.75</v>
      </c>
      <c r="T883" s="6">
        <f t="shared" ca="1" si="151"/>
        <v>0.26861500946721012</v>
      </c>
      <c r="V883">
        <f t="shared" si="145"/>
        <v>0</v>
      </c>
      <c r="W883">
        <f t="shared" ca="1" si="154"/>
        <v>1.797746519520941</v>
      </c>
      <c r="X883">
        <f t="shared" ca="1" si="155"/>
        <v>94.657214749060316</v>
      </c>
    </row>
    <row r="884" spans="1:24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146"/>
        <v>-0.5</v>
      </c>
      <c r="L884">
        <f t="shared" si="147"/>
        <v>0</v>
      </c>
      <c r="M884">
        <f t="shared" si="149"/>
        <v>0.5</v>
      </c>
      <c r="N884">
        <f ca="1">SUM(L884:OFFSET(L884,-$N$2,0))</f>
        <v>14.25</v>
      </c>
      <c r="O884">
        <f ca="1">SUM(M884:OFFSET(M884,-$N$2,0))</f>
        <v>12.25</v>
      </c>
      <c r="P884" s="4">
        <f t="shared" ca="1" si="152"/>
        <v>0.54347080152669813</v>
      </c>
      <c r="Q884" s="4">
        <f t="shared" ca="1" si="153"/>
        <v>0.51305418283851334</v>
      </c>
      <c r="R884" s="4">
        <f t="shared" ca="1" si="150"/>
        <v>51.439465187208029</v>
      </c>
      <c r="S884">
        <f t="shared" ca="1" si="148"/>
        <v>2.5</v>
      </c>
      <c r="T884" s="6">
        <f t="shared" ca="1" si="151"/>
        <v>0.14394651872080289</v>
      </c>
      <c r="V884">
        <f t="shared" si="145"/>
        <v>0</v>
      </c>
      <c r="W884">
        <f t="shared" ca="1" si="154"/>
        <v>1.8020783119282284</v>
      </c>
      <c r="X884">
        <f t="shared" ca="1" si="155"/>
        <v>94.702081645944929</v>
      </c>
    </row>
    <row r="885" spans="1:24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146"/>
        <v>1.5</v>
      </c>
      <c r="L885">
        <f t="shared" si="147"/>
        <v>1.5</v>
      </c>
      <c r="M885">
        <f t="shared" si="149"/>
        <v>0</v>
      </c>
      <c r="N885">
        <f ca="1">SUM(L885:OFFSET(L885,-$N$2,0))</f>
        <v>15.75</v>
      </c>
      <c r="O885">
        <f ca="1">SUM(M885:OFFSET(M885,-$N$2,0))</f>
        <v>9.75</v>
      </c>
      <c r="P885" s="4">
        <f t="shared" ca="1" si="152"/>
        <v>0.59129726145036321</v>
      </c>
      <c r="Q885" s="4">
        <f t="shared" ca="1" si="153"/>
        <v>0.48740147369658765</v>
      </c>
      <c r="R885" s="4">
        <f t="shared" ca="1" si="150"/>
        <v>54.815792601241064</v>
      </c>
      <c r="S885">
        <f t="shared" ca="1" si="148"/>
        <v>3.5</v>
      </c>
      <c r="T885" s="6">
        <f t="shared" ca="1" si="151"/>
        <v>0.48157926012410646</v>
      </c>
      <c r="V885">
        <f t="shared" si="145"/>
        <v>0</v>
      </c>
      <c r="W885">
        <f t="shared" ca="1" si="154"/>
        <v>1.8117936612849834</v>
      </c>
      <c r="X885">
        <f t="shared" ca="1" si="155"/>
        <v>94.801380268106726</v>
      </c>
    </row>
    <row r="886" spans="1:24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146"/>
        <v>-0.5</v>
      </c>
      <c r="L886">
        <f t="shared" si="147"/>
        <v>0</v>
      </c>
      <c r="M886">
        <f t="shared" si="149"/>
        <v>0.5</v>
      </c>
      <c r="N886">
        <f ca="1">SUM(L886:OFFSET(L886,-$N$2,0))</f>
        <v>15.25</v>
      </c>
      <c r="O886">
        <f ca="1">SUM(M886:OFFSET(M886,-$N$2,0))</f>
        <v>10.25</v>
      </c>
      <c r="P886" s="4">
        <f t="shared" ca="1" si="152"/>
        <v>0.56173239837784505</v>
      </c>
      <c r="Q886" s="4">
        <f t="shared" ca="1" si="153"/>
        <v>0.48803140001175827</v>
      </c>
      <c r="R886" s="4">
        <f t="shared" ca="1" si="150"/>
        <v>53.51036102021942</v>
      </c>
      <c r="S886">
        <f t="shared" ca="1" si="148"/>
        <v>4.5</v>
      </c>
      <c r="T886" s="6">
        <f t="shared" ca="1" si="151"/>
        <v>0.35103610202194208</v>
      </c>
      <c r="V886">
        <f t="shared" si="145"/>
        <v>0</v>
      </c>
      <c r="W886">
        <f t="shared" ca="1" si="154"/>
        <v>1.8496184032238161</v>
      </c>
      <c r="X886">
        <f t="shared" ca="1" si="155"/>
        <v>95.171000546501091</v>
      </c>
    </row>
    <row r="887" spans="1:24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146"/>
        <v>-1</v>
      </c>
      <c r="L887">
        <f t="shared" si="147"/>
        <v>0</v>
      </c>
      <c r="M887">
        <f t="shared" si="149"/>
        <v>1</v>
      </c>
      <c r="N887">
        <f ca="1">SUM(L887:OFFSET(L887,-$N$2,0))</f>
        <v>13.25</v>
      </c>
      <c r="O887">
        <f ca="1">SUM(M887:OFFSET(M887,-$N$2,0))</f>
        <v>11.25</v>
      </c>
      <c r="P887" s="4">
        <f t="shared" ca="1" si="152"/>
        <v>0.53364577845895278</v>
      </c>
      <c r="Q887" s="4">
        <f t="shared" ca="1" si="153"/>
        <v>0.51362983001117035</v>
      </c>
      <c r="R887" s="4">
        <f t="shared" ca="1" si="150"/>
        <v>50.955619909692253</v>
      </c>
      <c r="S887">
        <f t="shared" ca="1" si="148"/>
        <v>3.5</v>
      </c>
      <c r="T887" s="6">
        <f t="shared" ca="1" si="151"/>
        <v>9.5561990969225269E-2</v>
      </c>
      <c r="V887">
        <f t="shared" si="145"/>
        <v>0</v>
      </c>
      <c r="W887">
        <f t="shared" ca="1" si="154"/>
        <v>1.8736394897241713</v>
      </c>
      <c r="X887">
        <f t="shared" ca="1" si="155"/>
        <v>95.392293085934469</v>
      </c>
    </row>
    <row r="888" spans="1:24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146"/>
        <v>0</v>
      </c>
      <c r="L888">
        <f t="shared" si="147"/>
        <v>0</v>
      </c>
      <c r="M888">
        <f t="shared" si="149"/>
        <v>0</v>
      </c>
      <c r="N888">
        <f ca="1">SUM(L888:OFFSET(L888,-$N$2,0))</f>
        <v>13.25</v>
      </c>
      <c r="O888">
        <f ca="1">SUM(M888:OFFSET(M888,-$N$2,0))</f>
        <v>10.25</v>
      </c>
      <c r="P888" s="4">
        <f t="shared" ca="1" si="152"/>
        <v>0.50696348953600512</v>
      </c>
      <c r="Q888" s="4">
        <f t="shared" ca="1" si="153"/>
        <v>0.48794833851061181</v>
      </c>
      <c r="R888" s="4">
        <f t="shared" ca="1" si="150"/>
        <v>50.95561990969226</v>
      </c>
      <c r="S888">
        <f t="shared" ca="1" si="148"/>
        <v>3.75</v>
      </c>
      <c r="T888" s="6">
        <f t="shared" ca="1" si="151"/>
        <v>9.5561990969225977E-2</v>
      </c>
      <c r="V888">
        <f t="shared" si="145"/>
        <v>0</v>
      </c>
      <c r="W888">
        <f t="shared" ca="1" si="154"/>
        <v>1.8973619806607411</v>
      </c>
      <c r="X888">
        <f t="shared" ca="1" si="155"/>
        <v>95.601104687978548</v>
      </c>
    </row>
    <row r="889" spans="1:24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146"/>
        <v>1.25</v>
      </c>
      <c r="L889">
        <f t="shared" si="147"/>
        <v>1.25</v>
      </c>
      <c r="M889">
        <f t="shared" si="149"/>
        <v>0</v>
      </c>
      <c r="N889">
        <f ca="1">SUM(L889:OFFSET(L889,-$N$2,0))</f>
        <v>12.5</v>
      </c>
      <c r="O889">
        <f ca="1">SUM(M889:OFFSET(M889,-$N$2,0))</f>
        <v>10.25</v>
      </c>
      <c r="P889" s="4">
        <f t="shared" ca="1" si="152"/>
        <v>0.54411531505920485</v>
      </c>
      <c r="Q889" s="4">
        <f t="shared" ca="1" si="153"/>
        <v>0.46355092158508115</v>
      </c>
      <c r="R889" s="4">
        <f t="shared" ca="1" si="150"/>
        <v>53.997573330551297</v>
      </c>
      <c r="S889">
        <f t="shared" ca="1" si="148"/>
        <v>4.75</v>
      </c>
      <c r="T889" s="6">
        <f t="shared" ca="1" si="151"/>
        <v>0.39975733305512978</v>
      </c>
      <c r="V889">
        <f t="shared" si="145"/>
        <v>0</v>
      </c>
      <c r="W889">
        <f t="shared" ca="1" si="154"/>
        <v>1.9223707201204774</v>
      </c>
      <c r="X889">
        <f t="shared" ca="1" si="155"/>
        <v>95.811219714978833</v>
      </c>
    </row>
    <row r="890" spans="1:24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146"/>
        <v>1.25</v>
      </c>
      <c r="L890">
        <f t="shared" si="147"/>
        <v>1.25</v>
      </c>
      <c r="M890">
        <f t="shared" si="149"/>
        <v>0</v>
      </c>
      <c r="N890">
        <f ca="1">SUM(L890:OFFSET(L890,-$N$2,0))</f>
        <v>13.75</v>
      </c>
      <c r="O890">
        <f ca="1">SUM(M890:OFFSET(M890,-$N$2,0))</f>
        <v>8.75</v>
      </c>
      <c r="P890" s="4">
        <f t="shared" ca="1" si="152"/>
        <v>0.57940954930624466</v>
      </c>
      <c r="Q890" s="4">
        <f t="shared" ca="1" si="153"/>
        <v>0.44037337550582711</v>
      </c>
      <c r="R890" s="4">
        <f t="shared" ca="1" si="150"/>
        <v>56.816949490796752</v>
      </c>
      <c r="S890">
        <f t="shared" ca="1" si="148"/>
        <v>5.75</v>
      </c>
      <c r="T890" s="6">
        <f t="shared" ca="1" si="151"/>
        <v>0.68169494907967521</v>
      </c>
      <c r="V890">
        <f t="shared" si="145"/>
        <v>0</v>
      </c>
      <c r="W890">
        <f t="shared" ca="1" si="154"/>
        <v>1.9434879440516977</v>
      </c>
      <c r="X890">
        <f t="shared" ca="1" si="155"/>
        <v>95.98096568919415</v>
      </c>
    </row>
    <row r="891" spans="1:24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146"/>
        <v>-1.25</v>
      </c>
      <c r="L891">
        <f t="shared" si="147"/>
        <v>0</v>
      </c>
      <c r="M891">
        <f t="shared" si="149"/>
        <v>1.25</v>
      </c>
      <c r="N891">
        <f ca="1">SUM(L891:OFFSET(L891,-$N$2,0))</f>
        <v>13.75</v>
      </c>
      <c r="O891">
        <f ca="1">SUM(M891:OFFSET(M891,-$N$2,0))</f>
        <v>7.25</v>
      </c>
      <c r="P891" s="4">
        <f t="shared" ca="1" si="152"/>
        <v>0.55043907184093244</v>
      </c>
      <c r="Q891" s="4">
        <f t="shared" ca="1" si="153"/>
        <v>0.48085470673053576</v>
      </c>
      <c r="R891" s="4">
        <f t="shared" ca="1" si="150"/>
        <v>53.373644181524291</v>
      </c>
      <c r="S891">
        <f t="shared" ca="1" si="148"/>
        <v>2.25</v>
      </c>
      <c r="T891" s="6">
        <f t="shared" ca="1" si="151"/>
        <v>0.33736441815242912</v>
      </c>
      <c r="V891">
        <f t="shared" si="145"/>
        <v>0</v>
      </c>
      <c r="W891">
        <f t="shared" ca="1" si="154"/>
        <v>1.9794887501779657</v>
      </c>
      <c r="X891">
        <f t="shared" ca="1" si="155"/>
        <v>96.254942242584193</v>
      </c>
    </row>
    <row r="892" spans="1:24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146"/>
        <v>-0.5</v>
      </c>
      <c r="L892">
        <f t="shared" si="147"/>
        <v>0</v>
      </c>
      <c r="M892">
        <f t="shared" si="149"/>
        <v>0.5</v>
      </c>
      <c r="N892">
        <f ca="1">SUM(L892:OFFSET(L892,-$N$2,0))</f>
        <v>12.75</v>
      </c>
      <c r="O892">
        <f ca="1">SUM(M892:OFFSET(M892,-$N$2,0))</f>
        <v>7.75</v>
      </c>
      <c r="P892" s="4">
        <f t="shared" ca="1" si="152"/>
        <v>0.52291711824888576</v>
      </c>
      <c r="Q892" s="4">
        <f t="shared" ca="1" si="153"/>
        <v>0.48181197139400894</v>
      </c>
      <c r="R892" s="4">
        <f t="shared" ca="1" si="150"/>
        <v>52.045583594553165</v>
      </c>
      <c r="S892">
        <f t="shared" ca="1" si="148"/>
        <v>0.25</v>
      </c>
      <c r="T892" s="6">
        <f t="shared" ca="1" si="151"/>
        <v>0.20455835945531647</v>
      </c>
      <c r="V892">
        <f t="shared" si="145"/>
        <v>0</v>
      </c>
      <c r="W892">
        <f t="shared" ca="1" si="154"/>
        <v>2.0141679885487029</v>
      </c>
      <c r="X892">
        <f t="shared" ca="1" si="155"/>
        <v>96.501500747383787</v>
      </c>
    </row>
    <row r="893" spans="1:24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146"/>
        <v>0.5</v>
      </c>
      <c r="L893">
        <f t="shared" si="147"/>
        <v>0.5</v>
      </c>
      <c r="M893">
        <f t="shared" si="149"/>
        <v>0</v>
      </c>
      <c r="N893">
        <f ca="1">SUM(L893:OFFSET(L893,-$N$2,0))</f>
        <v>13.25</v>
      </c>
      <c r="O893">
        <f ca="1">SUM(M893:OFFSET(M893,-$N$2,0))</f>
        <v>7.75</v>
      </c>
      <c r="P893" s="4">
        <f t="shared" ca="1" si="152"/>
        <v>0.52177126233644144</v>
      </c>
      <c r="Q893" s="4">
        <f t="shared" ca="1" si="153"/>
        <v>0.45772137282430847</v>
      </c>
      <c r="R893" s="4">
        <f t="shared" ca="1" si="150"/>
        <v>53.269544211612242</v>
      </c>
      <c r="S893">
        <f t="shared" ca="1" si="148"/>
        <v>1.25</v>
      </c>
      <c r="T893" s="6">
        <f t="shared" ca="1" si="151"/>
        <v>0.32695442116122425</v>
      </c>
      <c r="V893">
        <f t="shared" si="145"/>
        <v>0</v>
      </c>
      <c r="W893">
        <f t="shared" ca="1" si="154"/>
        <v>2.0706094260216044</v>
      </c>
      <c r="X893">
        <f t="shared" ca="1" si="155"/>
        <v>96.869100968707357</v>
      </c>
    </row>
    <row r="894" spans="1:24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146"/>
        <v>1.5</v>
      </c>
      <c r="L894">
        <f t="shared" si="147"/>
        <v>1.5</v>
      </c>
      <c r="M894">
        <f t="shared" si="149"/>
        <v>0</v>
      </c>
      <c r="N894">
        <f ca="1">SUM(L894:OFFSET(L894,-$N$2,0))</f>
        <v>14.5</v>
      </c>
      <c r="O894">
        <f ca="1">SUM(M894:OFFSET(M894,-$N$2,0))</f>
        <v>7.75</v>
      </c>
      <c r="P894" s="4">
        <f t="shared" ca="1" si="152"/>
        <v>0.57068269921961945</v>
      </c>
      <c r="Q894" s="4">
        <f t="shared" ca="1" si="153"/>
        <v>0.43483530418309302</v>
      </c>
      <c r="R894" s="4">
        <f t="shared" ca="1" si="150"/>
        <v>56.755095114001612</v>
      </c>
      <c r="S894">
        <f t="shared" ca="1" si="148"/>
        <v>1.25</v>
      </c>
      <c r="T894" s="6">
        <f t="shared" ca="1" si="151"/>
        <v>0.67550951140016124</v>
      </c>
      <c r="V894">
        <f t="shared" si="145"/>
        <v>0</v>
      </c>
      <c r="W894">
        <f t="shared" ca="1" si="154"/>
        <v>2.1336210214725515</v>
      </c>
      <c r="X894">
        <f t="shared" ca="1" si="155"/>
        <v>97.234691221431319</v>
      </c>
    </row>
    <row r="895" spans="1:24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146"/>
        <v>0.5</v>
      </c>
      <c r="L895">
        <f t="shared" si="147"/>
        <v>0.5</v>
      </c>
      <c r="M895">
        <f t="shared" si="149"/>
        <v>0</v>
      </c>
      <c r="N895">
        <f ca="1">SUM(L895:OFFSET(L895,-$N$2,0))</f>
        <v>11.25</v>
      </c>
      <c r="O895">
        <f ca="1">SUM(M895:OFFSET(M895,-$N$2,0))</f>
        <v>7.75</v>
      </c>
      <c r="P895" s="4">
        <f t="shared" ca="1" si="152"/>
        <v>0.56714856425863847</v>
      </c>
      <c r="Q895" s="4">
        <f t="shared" ca="1" si="153"/>
        <v>0.41309353897393841</v>
      </c>
      <c r="R895" s="4">
        <f t="shared" ca="1" si="150"/>
        <v>57.858008994750769</v>
      </c>
      <c r="S895">
        <f t="shared" ca="1" si="148"/>
        <v>2.25</v>
      </c>
      <c r="T895" s="6">
        <f t="shared" ca="1" si="151"/>
        <v>0.78580089947507692</v>
      </c>
      <c r="V895">
        <f t="shared" si="145"/>
        <v>0</v>
      </c>
      <c r="W895">
        <f t="shared" ca="1" si="154"/>
        <v>2.1596891535820637</v>
      </c>
      <c r="X895">
        <f t="shared" ca="1" si="155"/>
        <v>97.373325282012345</v>
      </c>
    </row>
    <row r="896" spans="1:24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146"/>
        <v>-0.75</v>
      </c>
      <c r="L896">
        <f t="shared" si="147"/>
        <v>0</v>
      </c>
      <c r="M896">
        <f t="shared" si="149"/>
        <v>0.75</v>
      </c>
      <c r="N896">
        <f ca="1">SUM(L896:OFFSET(L896,-$N$2,0))</f>
        <v>11.25</v>
      </c>
      <c r="O896">
        <f ca="1">SUM(M896:OFFSET(M896,-$N$2,0))</f>
        <v>6.25</v>
      </c>
      <c r="P896" s="4">
        <f t="shared" ca="1" si="152"/>
        <v>0.53879113604570661</v>
      </c>
      <c r="Q896" s="4">
        <f t="shared" ca="1" si="153"/>
        <v>0.42993886202524151</v>
      </c>
      <c r="R896" s="4">
        <f t="shared" ca="1" si="150"/>
        <v>55.618297886780887</v>
      </c>
      <c r="S896">
        <f t="shared" ca="1" si="148"/>
        <v>2.5</v>
      </c>
      <c r="T896" s="6">
        <f t="shared" ca="1" si="151"/>
        <v>0.56182978867808875</v>
      </c>
      <c r="V896">
        <f t="shared" si="145"/>
        <v>0</v>
      </c>
      <c r="W896">
        <f t="shared" ca="1" si="154"/>
        <v>2.1621286992869484</v>
      </c>
      <c r="X896">
        <f t="shared" ca="1" si="155"/>
        <v>97.385942756138022</v>
      </c>
    </row>
    <row r="897" spans="1:24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146"/>
        <v>2</v>
      </c>
      <c r="L897">
        <f t="shared" si="147"/>
        <v>2</v>
      </c>
      <c r="M897">
        <f t="shared" si="149"/>
        <v>0</v>
      </c>
      <c r="N897">
        <f ca="1">SUM(L897:OFFSET(L897,-$N$2,0))</f>
        <v>12.75</v>
      </c>
      <c r="O897">
        <f ca="1">SUM(M897:OFFSET(M897,-$N$2,0))</f>
        <v>6.25</v>
      </c>
      <c r="P897" s="4">
        <f t="shared" ca="1" si="152"/>
        <v>0.61185157924342126</v>
      </c>
      <c r="Q897" s="4">
        <f t="shared" ca="1" si="153"/>
        <v>0.40844191892397941</v>
      </c>
      <c r="R897" s="4">
        <f t="shared" ca="1" si="150"/>
        <v>59.968193499458529</v>
      </c>
      <c r="S897">
        <f t="shared" ca="1" si="148"/>
        <v>4.5</v>
      </c>
      <c r="T897" s="6">
        <f t="shared" ca="1" si="151"/>
        <v>0.99681934994585297</v>
      </c>
      <c r="V897">
        <f t="shared" si="145"/>
        <v>0</v>
      </c>
      <c r="W897">
        <f t="shared" ca="1" si="154"/>
        <v>2.1626005027986333</v>
      </c>
      <c r="X897">
        <f t="shared" ca="1" si="155"/>
        <v>97.38837604098309</v>
      </c>
    </row>
    <row r="898" spans="1:24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146"/>
        <v>0</v>
      </c>
      <c r="L898">
        <f t="shared" si="147"/>
        <v>0</v>
      </c>
      <c r="M898">
        <f t="shared" si="149"/>
        <v>0</v>
      </c>
      <c r="N898">
        <f ca="1">SUM(L898:OFFSET(L898,-$N$2,0))</f>
        <v>12.75</v>
      </c>
      <c r="O898">
        <f ca="1">SUM(M898:OFFSET(M898,-$N$2,0))</f>
        <v>4.75</v>
      </c>
      <c r="P898" s="4">
        <f t="shared" ca="1" si="152"/>
        <v>0.58125900028125022</v>
      </c>
      <c r="Q898" s="4">
        <f t="shared" ca="1" si="153"/>
        <v>0.38801982297778043</v>
      </c>
      <c r="R898" s="4">
        <f t="shared" ca="1" si="150"/>
        <v>59.968193499458543</v>
      </c>
      <c r="S898">
        <f t="shared" ca="1" si="148"/>
        <v>3.25</v>
      </c>
      <c r="T898" s="6">
        <f t="shared" ca="1" si="151"/>
        <v>0.99681934994585442</v>
      </c>
      <c r="V898">
        <f t="shared" si="145"/>
        <v>0</v>
      </c>
      <c r="W898">
        <f t="shared" ca="1" si="154"/>
        <v>2.1698738543664398</v>
      </c>
      <c r="X898">
        <f t="shared" ca="1" si="155"/>
        <v>97.425606102786176</v>
      </c>
    </row>
    <row r="899" spans="1:24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146"/>
        <v>0.75</v>
      </c>
      <c r="L899">
        <f t="shared" si="147"/>
        <v>0.75</v>
      </c>
      <c r="M899">
        <f t="shared" si="149"/>
        <v>0</v>
      </c>
      <c r="N899">
        <f ca="1">SUM(L899:OFFSET(L899,-$N$2,0))</f>
        <v>13.5</v>
      </c>
      <c r="O899">
        <f ca="1">SUM(M899:OFFSET(M899,-$N$2,0))</f>
        <v>4.75</v>
      </c>
      <c r="P899" s="4">
        <f t="shared" ca="1" si="152"/>
        <v>0.58969605026718774</v>
      </c>
      <c r="Q899" s="4">
        <f t="shared" ca="1" si="153"/>
        <v>0.36861883182889138</v>
      </c>
      <c r="R899" s="4">
        <f t="shared" ca="1" si="150"/>
        <v>61.53468565335978</v>
      </c>
      <c r="S899">
        <f t="shared" ca="1" si="148"/>
        <v>2.75</v>
      </c>
      <c r="T899" s="6">
        <f t="shared" ca="1" si="151"/>
        <v>1.153468565335978</v>
      </c>
      <c r="V899">
        <f t="shared" ref="V899:V962" si="156">E899*U899</f>
        <v>0</v>
      </c>
      <c r="W899">
        <f t="shared" ca="1" si="154"/>
        <v>2.1120875659393885</v>
      </c>
      <c r="X899">
        <f t="shared" ca="1" si="155"/>
        <v>97.114751810620149</v>
      </c>
    </row>
    <row r="900" spans="1:24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157">E900-E899</f>
        <v>0.25</v>
      </c>
      <c r="L900">
        <f t="shared" ref="L900:L963" si="158">IF(K900&gt;0,K900,0)</f>
        <v>0.25</v>
      </c>
      <c r="M900">
        <f t="shared" si="149"/>
        <v>0</v>
      </c>
      <c r="N900">
        <f ca="1">SUM(L900:OFFSET(L900,-$N$2,0))</f>
        <v>13.75</v>
      </c>
      <c r="O900">
        <f ca="1">SUM(M900:OFFSET(M900,-$N$2,0))</f>
        <v>4.5</v>
      </c>
      <c r="P900" s="4">
        <f t="shared" ca="1" si="152"/>
        <v>0.57271124775382831</v>
      </c>
      <c r="Q900" s="4">
        <f t="shared" ca="1" si="153"/>
        <v>0.35018789023744679</v>
      </c>
      <c r="R900" s="4">
        <f t="shared" ca="1" si="150"/>
        <v>62.055670460409793</v>
      </c>
      <c r="S900">
        <f t="shared" ca="1" si="148"/>
        <v>4.25</v>
      </c>
      <c r="T900" s="6">
        <f t="shared" ca="1" si="151"/>
        <v>1.2055670460409793</v>
      </c>
      <c r="V900">
        <f t="shared" si="156"/>
        <v>0</v>
      </c>
      <c r="W900">
        <f t="shared" ca="1" si="154"/>
        <v>2.0340496104537773</v>
      </c>
      <c r="X900">
        <f t="shared" ca="1" si="155"/>
        <v>96.635588728181617</v>
      </c>
    </row>
    <row r="901" spans="1:24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157"/>
        <v>0</v>
      </c>
      <c r="L901">
        <f t="shared" si="158"/>
        <v>0</v>
      </c>
      <c r="M901">
        <f t="shared" si="149"/>
        <v>0</v>
      </c>
      <c r="N901">
        <f ca="1">SUM(L901:OFFSET(L901,-$N$2,0))</f>
        <v>13.5</v>
      </c>
      <c r="O901">
        <f ca="1">SUM(M901:OFFSET(M901,-$N$2,0))</f>
        <v>4.5</v>
      </c>
      <c r="P901" s="4">
        <f t="shared" ca="1" si="152"/>
        <v>0.54407568536613682</v>
      </c>
      <c r="Q901" s="4">
        <f t="shared" ca="1" si="153"/>
        <v>0.33267849572557445</v>
      </c>
      <c r="R901" s="4">
        <f t="shared" ca="1" si="150"/>
        <v>62.055670460409793</v>
      </c>
      <c r="S901">
        <f t="shared" ca="1" si="148"/>
        <v>4.75</v>
      </c>
      <c r="T901" s="6">
        <f t="shared" ca="1" si="151"/>
        <v>1.2055670460409793</v>
      </c>
      <c r="V901">
        <f t="shared" si="156"/>
        <v>0</v>
      </c>
      <c r="W901">
        <f t="shared" ca="1" si="154"/>
        <v>1.9672122239761247</v>
      </c>
      <c r="X901">
        <f t="shared" ca="1" si="155"/>
        <v>96.163637138305077</v>
      </c>
    </row>
    <row r="902" spans="1:24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157"/>
        <v>1.5</v>
      </c>
      <c r="L902">
        <f t="shared" si="158"/>
        <v>1.5</v>
      </c>
      <c r="M902">
        <f t="shared" si="149"/>
        <v>0</v>
      </c>
      <c r="N902">
        <f ca="1">SUM(L902:OFFSET(L902,-$N$2,0))</f>
        <v>14.75</v>
      </c>
      <c r="O902">
        <f ca="1">SUM(M902:OFFSET(M902,-$N$2,0))</f>
        <v>4.5</v>
      </c>
      <c r="P902" s="4">
        <f t="shared" ca="1" si="152"/>
        <v>0.59187190109782994</v>
      </c>
      <c r="Q902" s="4">
        <f t="shared" ca="1" si="153"/>
        <v>0.31604457093929572</v>
      </c>
      <c r="R902" s="4">
        <f t="shared" ca="1" si="150"/>
        <v>65.190126991508933</v>
      </c>
      <c r="S902">
        <f t="shared" ca="1" si="148"/>
        <v>5.75</v>
      </c>
      <c r="T902" s="6">
        <f t="shared" ca="1" si="151"/>
        <v>1.5190126991508934</v>
      </c>
      <c r="V902">
        <f t="shared" si="156"/>
        <v>0</v>
      </c>
      <c r="W902">
        <f t="shared" ca="1" si="154"/>
        <v>1.9264454899673737</v>
      </c>
      <c r="X902">
        <f t="shared" ca="1" si="155"/>
        <v>95.844511234707738</v>
      </c>
    </row>
    <row r="903" spans="1:24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157"/>
        <v>4.25</v>
      </c>
      <c r="L903">
        <f t="shared" si="158"/>
        <v>4.25</v>
      </c>
      <c r="M903">
        <f t="shared" si="149"/>
        <v>0</v>
      </c>
      <c r="N903">
        <f ca="1">SUM(L903:OFFSET(L903,-$N$2,0))</f>
        <v>16.75</v>
      </c>
      <c r="O903">
        <f ca="1">SUM(M903:OFFSET(M903,-$N$2,0))</f>
        <v>4.5</v>
      </c>
      <c r="P903" s="4">
        <f t="shared" ca="1" si="152"/>
        <v>0.7747783060429384</v>
      </c>
      <c r="Q903" s="4">
        <f t="shared" ca="1" si="153"/>
        <v>0.30024234239233094</v>
      </c>
      <c r="R903" s="4">
        <f t="shared" ca="1" si="150"/>
        <v>72.071016233098007</v>
      </c>
      <c r="S903">
        <f t="shared" ca="1" si="148"/>
        <v>8.5</v>
      </c>
      <c r="T903" s="6">
        <f t="shared" ca="1" si="151"/>
        <v>2.2071016233098009</v>
      </c>
      <c r="V903">
        <f t="shared" si="156"/>
        <v>0</v>
      </c>
      <c r="W903">
        <f t="shared" ca="1" si="154"/>
        <v>1.8988455143308136</v>
      </c>
      <c r="X903">
        <f t="shared" ca="1" si="155"/>
        <v>95.613851351053583</v>
      </c>
    </row>
    <row r="904" spans="1:24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157"/>
        <v>0.75</v>
      </c>
      <c r="L904">
        <f t="shared" si="158"/>
        <v>0.75</v>
      </c>
      <c r="M904">
        <f t="shared" si="149"/>
        <v>0</v>
      </c>
      <c r="N904">
        <f ca="1">SUM(L904:OFFSET(L904,-$N$2,0))</f>
        <v>16</v>
      </c>
      <c r="O904">
        <f ca="1">SUM(M904:OFFSET(M904,-$N$2,0))</f>
        <v>4.5</v>
      </c>
      <c r="P904" s="4">
        <f t="shared" ca="1" si="152"/>
        <v>0.77353939074079148</v>
      </c>
      <c r="Q904" s="4">
        <f t="shared" ca="1" si="153"/>
        <v>0.28523022527271441</v>
      </c>
      <c r="R904" s="4">
        <f t="shared" ca="1" si="150"/>
        <v>73.060218109897491</v>
      </c>
      <c r="S904">
        <f t="shared" ca="1" si="148"/>
        <v>8.75</v>
      </c>
      <c r="T904" s="6">
        <f t="shared" ca="1" si="151"/>
        <v>2.306021810989749</v>
      </c>
      <c r="V904">
        <f t="shared" si="156"/>
        <v>0</v>
      </c>
      <c r="W904">
        <f t="shared" ca="1" si="154"/>
        <v>1.8554062367843054</v>
      </c>
      <c r="X904">
        <f t="shared" ca="1" si="155"/>
        <v>95.225250326197752</v>
      </c>
    </row>
    <row r="905" spans="1:24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157"/>
        <v>-0.75</v>
      </c>
      <c r="L905">
        <f t="shared" si="158"/>
        <v>0</v>
      </c>
      <c r="M905">
        <f t="shared" si="149"/>
        <v>0.75</v>
      </c>
      <c r="N905">
        <f ca="1">SUM(L905:OFFSET(L905,-$N$2,0))</f>
        <v>16</v>
      </c>
      <c r="O905">
        <f ca="1">SUM(M905:OFFSET(M905,-$N$2,0))</f>
        <v>4.75</v>
      </c>
      <c r="P905" s="4">
        <f t="shared" ca="1" si="152"/>
        <v>0.73486242120375189</v>
      </c>
      <c r="Q905" s="4">
        <f t="shared" ca="1" si="153"/>
        <v>0.30846871400907866</v>
      </c>
      <c r="R905" s="4">
        <f t="shared" ca="1" si="150"/>
        <v>70.434246271568071</v>
      </c>
      <c r="S905">
        <f t="shared" ca="1" si="148"/>
        <v>8.75</v>
      </c>
      <c r="T905" s="6">
        <f t="shared" ca="1" si="151"/>
        <v>2.0434246271568073</v>
      </c>
      <c r="V905">
        <f t="shared" si="156"/>
        <v>0</v>
      </c>
      <c r="W905">
        <f t="shared" ca="1" si="154"/>
        <v>1.7965342630374876</v>
      </c>
      <c r="X905">
        <f t="shared" ca="1" si="155"/>
        <v>94.644592662334617</v>
      </c>
    </row>
    <row r="906" spans="1:24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157"/>
        <v>1.75</v>
      </c>
      <c r="L906">
        <f t="shared" si="158"/>
        <v>1.75</v>
      </c>
      <c r="M906">
        <f t="shared" si="149"/>
        <v>0</v>
      </c>
      <c r="N906">
        <f ca="1">SUM(L906:OFFSET(L906,-$N$2,0))</f>
        <v>16.25</v>
      </c>
      <c r="O906">
        <f ca="1">SUM(M906:OFFSET(M906,-$N$2,0))</f>
        <v>4.75</v>
      </c>
      <c r="P906" s="4">
        <f t="shared" ca="1" si="152"/>
        <v>0.78561930014356429</v>
      </c>
      <c r="Q906" s="4">
        <f t="shared" ca="1" si="153"/>
        <v>0.2930452783086247</v>
      </c>
      <c r="R906" s="4">
        <f t="shared" ca="1" si="150"/>
        <v>72.832585387282762</v>
      </c>
      <c r="S906">
        <f t="shared" ca="1" si="148"/>
        <v>8.5</v>
      </c>
      <c r="T906" s="6">
        <f t="shared" ca="1" si="151"/>
        <v>2.2832585387282762</v>
      </c>
      <c r="V906">
        <f t="shared" si="156"/>
        <v>0</v>
      </c>
      <c r="W906">
        <f t="shared" ca="1" si="154"/>
        <v>1.755340273125257</v>
      </c>
      <c r="X906">
        <f t="shared" ca="1" si="155"/>
        <v>94.198028026423188</v>
      </c>
    </row>
    <row r="907" spans="1:24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157"/>
        <v>-1</v>
      </c>
      <c r="L907">
        <f t="shared" si="158"/>
        <v>0</v>
      </c>
      <c r="M907">
        <f t="shared" si="149"/>
        <v>1</v>
      </c>
      <c r="N907">
        <f ca="1">SUM(L907:OFFSET(L907,-$N$2,0))</f>
        <v>16.25</v>
      </c>
      <c r="O907">
        <f ca="1">SUM(M907:OFFSET(M907,-$N$2,0))</f>
        <v>5.25</v>
      </c>
      <c r="P907" s="4">
        <f t="shared" ca="1" si="152"/>
        <v>0.74633833513638614</v>
      </c>
      <c r="Q907" s="4">
        <f t="shared" ca="1" si="153"/>
        <v>0.32839301439319346</v>
      </c>
      <c r="R907" s="4">
        <f t="shared" ca="1" si="150"/>
        <v>69.44417648773954</v>
      </c>
      <c r="S907">
        <f t="shared" ca="1" si="148"/>
        <v>7.5</v>
      </c>
      <c r="T907" s="6">
        <f t="shared" ca="1" si="151"/>
        <v>1.9444176487739542</v>
      </c>
      <c r="V907">
        <f t="shared" si="156"/>
        <v>0</v>
      </c>
      <c r="W907">
        <f t="shared" ca="1" si="154"/>
        <v>1.7182508343377709</v>
      </c>
      <c r="X907">
        <f t="shared" ca="1" si="155"/>
        <v>93.76520636383276</v>
      </c>
    </row>
    <row r="908" spans="1:24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157"/>
        <v>0.5</v>
      </c>
      <c r="L908">
        <f t="shared" si="158"/>
        <v>0.5</v>
      </c>
      <c r="M908">
        <f t="shared" si="149"/>
        <v>0</v>
      </c>
      <c r="N908">
        <f ca="1">SUM(L908:OFFSET(L908,-$N$2,0))</f>
        <v>16.75</v>
      </c>
      <c r="O908">
        <f ca="1">SUM(M908:OFFSET(M908,-$N$2,0))</f>
        <v>4.25</v>
      </c>
      <c r="P908" s="4">
        <f t="shared" ca="1" si="152"/>
        <v>0.7340214183795668</v>
      </c>
      <c r="Q908" s="4">
        <f t="shared" ca="1" si="153"/>
        <v>0.31197336367353379</v>
      </c>
      <c r="R908" s="4">
        <f t="shared" ca="1" si="150"/>
        <v>70.174481840035</v>
      </c>
      <c r="S908">
        <f t="shared" ca="1" si="148"/>
        <v>7.25</v>
      </c>
      <c r="T908" s="6">
        <f t="shared" ca="1" si="151"/>
        <v>2.0174481840034999</v>
      </c>
      <c r="V908">
        <f t="shared" si="156"/>
        <v>0</v>
      </c>
      <c r="W908">
        <f t="shared" ca="1" si="154"/>
        <v>1.7086491778078248</v>
      </c>
      <c r="X908">
        <f t="shared" ca="1" si="155"/>
        <v>93.648159914445984</v>
      </c>
    </row>
    <row r="909" spans="1:24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157"/>
        <v>0</v>
      </c>
      <c r="L909">
        <f t="shared" si="158"/>
        <v>0</v>
      </c>
      <c r="M909">
        <f t="shared" si="149"/>
        <v>0</v>
      </c>
      <c r="N909">
        <f ca="1">SUM(L909:OFFSET(L909,-$N$2,0))</f>
        <v>16.75</v>
      </c>
      <c r="O909">
        <f ca="1">SUM(M909:OFFSET(M909,-$N$2,0))</f>
        <v>4.25</v>
      </c>
      <c r="P909" s="4">
        <f t="shared" ca="1" si="152"/>
        <v>0.69732034746058846</v>
      </c>
      <c r="Q909" s="4">
        <f t="shared" ca="1" si="153"/>
        <v>0.29637469548985707</v>
      </c>
      <c r="R909" s="4">
        <f t="shared" ca="1" si="150"/>
        <v>70.174481840035</v>
      </c>
      <c r="S909">
        <f t="shared" ca="1" si="148"/>
        <v>7</v>
      </c>
      <c r="T909" s="6">
        <f t="shared" ca="1" si="151"/>
        <v>2.0174481840034999</v>
      </c>
      <c r="V909">
        <f t="shared" si="156"/>
        <v>0</v>
      </c>
      <c r="W909">
        <f t="shared" ca="1" si="154"/>
        <v>1.5939621049808947</v>
      </c>
      <c r="X909">
        <f t="shared" ca="1" si="155"/>
        <v>92.075461280305788</v>
      </c>
    </row>
    <row r="910" spans="1:24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157"/>
        <v>0.25</v>
      </c>
      <c r="L910">
        <f t="shared" si="158"/>
        <v>0.25</v>
      </c>
      <c r="M910">
        <f t="shared" si="149"/>
        <v>0</v>
      </c>
      <c r="N910">
        <f ca="1">SUM(L910:OFFSET(L910,-$N$2,0))</f>
        <v>15.75</v>
      </c>
      <c r="O910">
        <f ca="1">SUM(M910:OFFSET(M910,-$N$2,0))</f>
        <v>4.25</v>
      </c>
      <c r="P910" s="4">
        <f t="shared" ca="1" si="152"/>
        <v>0.67495433008755901</v>
      </c>
      <c r="Q910" s="4">
        <f t="shared" ca="1" si="153"/>
        <v>0.28155596071536421</v>
      </c>
      <c r="R910" s="4">
        <f t="shared" ca="1" si="150"/>
        <v>70.564251799212968</v>
      </c>
      <c r="S910">
        <f t="shared" ref="S910:S973" ca="1" si="159">E910-OFFSET(E910,-S$2+1,0)</f>
        <v>7.25</v>
      </c>
      <c r="T910" s="6">
        <f t="shared" ca="1" si="151"/>
        <v>2.0564251799212969</v>
      </c>
      <c r="V910">
        <f t="shared" si="156"/>
        <v>0</v>
      </c>
      <c r="W910">
        <f t="shared" ca="1" si="154"/>
        <v>1.46822511298404</v>
      </c>
      <c r="X910">
        <f t="shared" ca="1" si="155"/>
        <v>89.923833435547024</v>
      </c>
    </row>
    <row r="911" spans="1:24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157"/>
        <v>2.25</v>
      </c>
      <c r="L911">
        <f t="shared" si="158"/>
        <v>2.25</v>
      </c>
      <c r="M911">
        <f t="shared" si="149"/>
        <v>0</v>
      </c>
      <c r="N911">
        <f ca="1">SUM(L911:OFFSET(L911,-$N$2,0))</f>
        <v>16.75</v>
      </c>
      <c r="O911">
        <f ca="1">SUM(M911:OFFSET(M911,-$N$2,0))</f>
        <v>4.25</v>
      </c>
      <c r="P911" s="4">
        <f t="shared" ca="1" si="152"/>
        <v>0.75370661358318114</v>
      </c>
      <c r="Q911" s="4">
        <f t="shared" ca="1" si="153"/>
        <v>0.26747816267959601</v>
      </c>
      <c r="R911" s="4">
        <f t="shared" ca="1" si="150"/>
        <v>73.807074988085517</v>
      </c>
      <c r="S911">
        <f t="shared" ca="1" si="159"/>
        <v>8</v>
      </c>
      <c r="T911" s="6">
        <f t="shared" ca="1" si="151"/>
        <v>2.3807074988085519</v>
      </c>
      <c r="V911">
        <f t="shared" si="156"/>
        <v>0</v>
      </c>
      <c r="W911">
        <f t="shared" ca="1" si="154"/>
        <v>1.3422258398786355</v>
      </c>
      <c r="X911">
        <f t="shared" ca="1" si="155"/>
        <v>87.220582995100685</v>
      </c>
    </row>
    <row r="912" spans="1:24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157"/>
        <v>-0.5</v>
      </c>
      <c r="L912">
        <f t="shared" si="158"/>
        <v>0</v>
      </c>
      <c r="M912">
        <f t="shared" si="149"/>
        <v>0.5</v>
      </c>
      <c r="N912">
        <f ca="1">SUM(L912:OFFSET(L912,-$N$2,0))</f>
        <v>16.75</v>
      </c>
      <c r="O912">
        <f ca="1">SUM(M912:OFFSET(M912,-$N$2,0))</f>
        <v>3.5</v>
      </c>
      <c r="P912" s="4">
        <f t="shared" ca="1" si="152"/>
        <v>0.71602128290402212</v>
      </c>
      <c r="Q912" s="4">
        <f t="shared" ca="1" si="153"/>
        <v>0.27910425454561621</v>
      </c>
      <c r="R912" s="4">
        <f t="shared" ca="1" si="150"/>
        <v>71.952859810942059</v>
      </c>
      <c r="S912">
        <f t="shared" ca="1" si="159"/>
        <v>3.25</v>
      </c>
      <c r="T912" s="6">
        <f t="shared" ca="1" si="151"/>
        <v>2.195285981094206</v>
      </c>
      <c r="V912">
        <f t="shared" si="156"/>
        <v>0</v>
      </c>
      <c r="W912">
        <f t="shared" ca="1" si="154"/>
        <v>1.2353474888821157</v>
      </c>
      <c r="X912">
        <f t="shared" ca="1" si="155"/>
        <v>84.412344667268783</v>
      </c>
    </row>
    <row r="913" spans="1:24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157"/>
        <v>-0.25</v>
      </c>
      <c r="L913">
        <f t="shared" si="158"/>
        <v>0</v>
      </c>
      <c r="M913">
        <f t="shared" si="149"/>
        <v>0.25</v>
      </c>
      <c r="N913">
        <f ca="1">SUM(L913:OFFSET(L913,-$N$2,0))</f>
        <v>16.75</v>
      </c>
      <c r="O913">
        <f ca="1">SUM(M913:OFFSET(M913,-$N$2,0))</f>
        <v>3.25</v>
      </c>
      <c r="P913" s="4">
        <f t="shared" ca="1" si="152"/>
        <v>0.68022021875882099</v>
      </c>
      <c r="Q913" s="4">
        <f t="shared" ca="1" si="153"/>
        <v>0.27764904181833538</v>
      </c>
      <c r="R913" s="4">
        <f t="shared" ca="1" si="150"/>
        <v>71.013889552000009</v>
      </c>
      <c r="S913">
        <f t="shared" ca="1" si="159"/>
        <v>2.25</v>
      </c>
      <c r="T913" s="6">
        <f t="shared" ca="1" si="151"/>
        <v>2.1013889552000009</v>
      </c>
      <c r="V913">
        <f t="shared" si="156"/>
        <v>0</v>
      </c>
      <c r="W913">
        <f t="shared" ca="1" si="154"/>
        <v>1.131113825830047</v>
      </c>
      <c r="X913">
        <f t="shared" ca="1" si="155"/>
        <v>81.140012228961496</v>
      </c>
    </row>
    <row r="914" spans="1:24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157"/>
        <v>0.25</v>
      </c>
      <c r="L914">
        <f t="shared" si="158"/>
        <v>0.25</v>
      </c>
      <c r="M914">
        <f t="shared" si="149"/>
        <v>0</v>
      </c>
      <c r="N914">
        <f ca="1">SUM(L914:OFFSET(L914,-$N$2,0))</f>
        <v>16.5</v>
      </c>
      <c r="O914">
        <f ca="1">SUM(M914:OFFSET(M914,-$N$2,0))</f>
        <v>3.25</v>
      </c>
      <c r="P914" s="4">
        <f t="shared" ca="1" si="152"/>
        <v>0.65870920782087994</v>
      </c>
      <c r="Q914" s="4">
        <f t="shared" ca="1" si="153"/>
        <v>0.26376658972741862</v>
      </c>
      <c r="R914" s="4">
        <f t="shared" ca="1" si="150"/>
        <v>71.406665580989568</v>
      </c>
      <c r="S914">
        <f t="shared" ca="1" si="159"/>
        <v>3.25</v>
      </c>
      <c r="T914" s="6">
        <f t="shared" ca="1" si="151"/>
        <v>2.1406665580989568</v>
      </c>
      <c r="V914">
        <f t="shared" si="156"/>
        <v>0</v>
      </c>
      <c r="W914">
        <f t="shared" ca="1" si="154"/>
        <v>1.0509694459626693</v>
      </c>
      <c r="X914">
        <f t="shared" ca="1" si="155"/>
        <v>78.218297210414931</v>
      </c>
    </row>
    <row r="915" spans="1:24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157"/>
        <v>2.5</v>
      </c>
      <c r="L915">
        <f t="shared" si="158"/>
        <v>2.5</v>
      </c>
      <c r="M915">
        <f t="shared" si="149"/>
        <v>0</v>
      </c>
      <c r="N915">
        <f ca="1">SUM(L915:OFFSET(L915,-$N$2,0))</f>
        <v>17.5</v>
      </c>
      <c r="O915">
        <f ca="1">SUM(M915:OFFSET(M915,-$N$2,0))</f>
        <v>3.25</v>
      </c>
      <c r="P915" s="4">
        <f t="shared" ca="1" si="152"/>
        <v>0.75077374742983594</v>
      </c>
      <c r="Q915" s="4">
        <f t="shared" ca="1" si="153"/>
        <v>0.25057826024104768</v>
      </c>
      <c r="R915" s="4">
        <f t="shared" ca="1" si="150"/>
        <v>74.976006606918816</v>
      </c>
      <c r="S915">
        <f t="shared" ca="1" si="159"/>
        <v>4</v>
      </c>
      <c r="T915" s="6">
        <f t="shared" ca="1" si="151"/>
        <v>2.4976006606918819</v>
      </c>
      <c r="V915">
        <f t="shared" si="156"/>
        <v>0</v>
      </c>
      <c r="W915">
        <f t="shared" ca="1" si="154"/>
        <v>0.98151324433228226</v>
      </c>
      <c r="X915">
        <f t="shared" ca="1" si="155"/>
        <v>75.372022969585714</v>
      </c>
    </row>
    <row r="916" spans="1:24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157"/>
        <v>-1.25</v>
      </c>
      <c r="L916">
        <f t="shared" si="158"/>
        <v>0</v>
      </c>
      <c r="M916">
        <f t="shared" si="149"/>
        <v>1.25</v>
      </c>
      <c r="N916">
        <f ca="1">SUM(L916:OFFSET(L916,-$N$2,0))</f>
        <v>17</v>
      </c>
      <c r="O916">
        <f ca="1">SUM(M916:OFFSET(M916,-$N$2,0))</f>
        <v>4.5</v>
      </c>
      <c r="P916" s="4">
        <f t="shared" ca="1" si="152"/>
        <v>0.71323506005834414</v>
      </c>
      <c r="Q916" s="4">
        <f t="shared" ca="1" si="153"/>
        <v>0.30054934722899529</v>
      </c>
      <c r="R916" s="4">
        <f t="shared" ca="1" si="150"/>
        <v>70.353721652397653</v>
      </c>
      <c r="S916">
        <f t="shared" ca="1" si="159"/>
        <v>3.75</v>
      </c>
      <c r="T916" s="6">
        <f t="shared" ca="1" si="151"/>
        <v>2.0353721652397652</v>
      </c>
      <c r="V916">
        <f t="shared" si="156"/>
        <v>0</v>
      </c>
      <c r="W916">
        <f t="shared" ca="1" si="154"/>
        <v>0.8936753437071534</v>
      </c>
      <c r="X916">
        <f t="shared" ca="1" si="155"/>
        <v>71.320431162997409</v>
      </c>
    </row>
    <row r="917" spans="1:24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157"/>
        <v>-1.75</v>
      </c>
      <c r="L917">
        <f t="shared" si="158"/>
        <v>0</v>
      </c>
      <c r="M917">
        <f t="shared" si="149"/>
        <v>1.75</v>
      </c>
      <c r="N917">
        <f ca="1">SUM(L917:OFFSET(L917,-$N$2,0))</f>
        <v>17</v>
      </c>
      <c r="O917">
        <f ca="1">SUM(M917:OFFSET(M917,-$N$2,0))</f>
        <v>5.5</v>
      </c>
      <c r="P917" s="4">
        <f t="shared" ca="1" si="152"/>
        <v>0.67757330705542684</v>
      </c>
      <c r="Q917" s="4">
        <f t="shared" ca="1" si="153"/>
        <v>0.37302187986754554</v>
      </c>
      <c r="R917" s="4">
        <f t="shared" ca="1" si="150"/>
        <v>64.494232934755033</v>
      </c>
      <c r="S917">
        <f t="shared" ca="1" si="159"/>
        <v>1.5</v>
      </c>
      <c r="T917" s="6">
        <f t="shared" ca="1" si="151"/>
        <v>1.4494232934755034</v>
      </c>
      <c r="V917">
        <f t="shared" si="156"/>
        <v>0</v>
      </c>
      <c r="W917">
        <f t="shared" ca="1" si="154"/>
        <v>0.81308926936070125</v>
      </c>
      <c r="X917">
        <f t="shared" ca="1" si="155"/>
        <v>67.129092829538052</v>
      </c>
    </row>
    <row r="918" spans="1:24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157"/>
        <v>0.75</v>
      </c>
      <c r="L918">
        <f t="shared" si="158"/>
        <v>0.75</v>
      </c>
      <c r="M918">
        <f t="shared" si="149"/>
        <v>0</v>
      </c>
      <c r="N918">
        <f ca="1">SUM(L918:OFFSET(L918,-$N$2,0))</f>
        <v>15.75</v>
      </c>
      <c r="O918">
        <f ca="1">SUM(M918:OFFSET(M918,-$N$2,0))</f>
        <v>5.5</v>
      </c>
      <c r="P918" s="4">
        <f t="shared" ca="1" si="152"/>
        <v>0.68119464170265553</v>
      </c>
      <c r="Q918" s="4">
        <f t="shared" ca="1" si="153"/>
        <v>0.35437078587416826</v>
      </c>
      <c r="R918" s="4">
        <f t="shared" ca="1" si="150"/>
        <v>65.779971362757848</v>
      </c>
      <c r="S918">
        <f t="shared" ca="1" si="159"/>
        <v>2.25</v>
      </c>
      <c r="T918" s="6">
        <f t="shared" ca="1" si="151"/>
        <v>1.577997136275785</v>
      </c>
      <c r="V918">
        <f t="shared" si="156"/>
        <v>0</v>
      </c>
      <c r="W918">
        <f t="shared" ca="1" si="154"/>
        <v>0.7053453201789861</v>
      </c>
      <c r="X918">
        <f t="shared" ca="1" si="155"/>
        <v>60.774970579255637</v>
      </c>
    </row>
    <row r="919" spans="1:24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157"/>
        <v>3.25</v>
      </c>
      <c r="L919">
        <f t="shared" si="158"/>
        <v>3.25</v>
      </c>
      <c r="M919">
        <f t="shared" ref="M919:M982" si="160">IF(K919&lt;0,-K919,0)</f>
        <v>0</v>
      </c>
      <c r="N919">
        <f ca="1">SUM(L919:OFFSET(L919,-$N$2,0))</f>
        <v>19</v>
      </c>
      <c r="O919">
        <f ca="1">SUM(M919:OFFSET(M919,-$N$2,0))</f>
        <v>5.5</v>
      </c>
      <c r="P919" s="4">
        <f t="shared" ca="1" si="152"/>
        <v>0.80963490961752282</v>
      </c>
      <c r="Q919" s="4">
        <f t="shared" ca="1" si="153"/>
        <v>0.33665224658045984</v>
      </c>
      <c r="R919" s="4">
        <f t="shared" ca="1" si="150"/>
        <v>70.631072261415582</v>
      </c>
      <c r="S919">
        <f t="shared" ca="1" si="159"/>
        <v>5.25</v>
      </c>
      <c r="T919" s="6">
        <f t="shared" ca="1" si="151"/>
        <v>2.0631072261415584</v>
      </c>
      <c r="V919">
        <f t="shared" si="156"/>
        <v>0</v>
      </c>
      <c r="W919">
        <f t="shared" ca="1" si="154"/>
        <v>0.57570839507341487</v>
      </c>
      <c r="X919">
        <f t="shared" ca="1" si="155"/>
        <v>51.953920860015742</v>
      </c>
    </row>
    <row r="920" spans="1:24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157"/>
        <v>-0.5</v>
      </c>
      <c r="L920">
        <f t="shared" si="158"/>
        <v>0</v>
      </c>
      <c r="M920">
        <f t="shared" si="160"/>
        <v>0.5</v>
      </c>
      <c r="N920">
        <f ca="1">SUM(L920:OFFSET(L920,-$N$2,0))</f>
        <v>18.25</v>
      </c>
      <c r="O920">
        <f ca="1">SUM(M920:OFFSET(M920,-$N$2,0))</f>
        <v>6</v>
      </c>
      <c r="P920" s="4">
        <f t="shared" ca="1" si="152"/>
        <v>0.76915316413664669</v>
      </c>
      <c r="Q920" s="4">
        <f t="shared" ca="1" si="153"/>
        <v>0.3448196342514368</v>
      </c>
      <c r="R920" s="4">
        <f t="shared" ca="1" si="150"/>
        <v>69.04595563281346</v>
      </c>
      <c r="S920">
        <f t="shared" ca="1" si="159"/>
        <v>2.5</v>
      </c>
      <c r="T920" s="6">
        <f t="shared" ca="1" si="151"/>
        <v>1.904595563281346</v>
      </c>
      <c r="V920">
        <f t="shared" si="156"/>
        <v>0</v>
      </c>
      <c r="W920">
        <f t="shared" ca="1" si="154"/>
        <v>0.47653028148398813</v>
      </c>
      <c r="X920">
        <f t="shared" ca="1" si="155"/>
        <v>44.346053045349009</v>
      </c>
    </row>
    <row r="921" spans="1:24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157"/>
        <v>0.25</v>
      </c>
      <c r="L921">
        <f t="shared" si="158"/>
        <v>0.25</v>
      </c>
      <c r="M921">
        <f t="shared" si="160"/>
        <v>0</v>
      </c>
      <c r="N921">
        <f ca="1">SUM(L921:OFFSET(L921,-$N$2,0))</f>
        <v>18.25</v>
      </c>
      <c r="O921">
        <f ca="1">SUM(M921:OFFSET(M921,-$N$2,0))</f>
        <v>6</v>
      </c>
      <c r="P921" s="4">
        <f t="shared" ca="1" si="152"/>
        <v>0.74319550592981432</v>
      </c>
      <c r="Q921" s="4">
        <f t="shared" ca="1" si="153"/>
        <v>0.32757865253886498</v>
      </c>
      <c r="R921" s="4">
        <f t="shared" ca="1" si="150"/>
        <v>69.407306858494124</v>
      </c>
      <c r="S921">
        <f t="shared" ca="1" si="159"/>
        <v>3.25</v>
      </c>
      <c r="T921" s="6">
        <f t="shared" ca="1" si="151"/>
        <v>1.9407306858494124</v>
      </c>
      <c r="V921">
        <f t="shared" si="156"/>
        <v>0</v>
      </c>
      <c r="W921">
        <f t="shared" ca="1" si="154"/>
        <v>0.40508056540326043</v>
      </c>
      <c r="X921">
        <f t="shared" ca="1" si="155"/>
        <v>38.428767847407272</v>
      </c>
    </row>
    <row r="922" spans="1:24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157"/>
        <v>0.5</v>
      </c>
      <c r="L922">
        <f t="shared" si="158"/>
        <v>0.5</v>
      </c>
      <c r="M922">
        <f t="shared" si="160"/>
        <v>0</v>
      </c>
      <c r="N922">
        <f ca="1">SUM(L922:OFFSET(L922,-$N$2,0))</f>
        <v>18.75</v>
      </c>
      <c r="O922">
        <f ca="1">SUM(M922:OFFSET(M922,-$N$2,0))</f>
        <v>6</v>
      </c>
      <c r="P922" s="4">
        <f t="shared" ca="1" si="152"/>
        <v>0.73103573063332361</v>
      </c>
      <c r="Q922" s="4">
        <f t="shared" ca="1" si="153"/>
        <v>0.31119971991192175</v>
      </c>
      <c r="R922" s="4">
        <f t="shared" ca="1" si="150"/>
        <v>70.141130802150542</v>
      </c>
      <c r="S922">
        <f t="shared" ca="1" si="159"/>
        <v>4</v>
      </c>
      <c r="T922" s="6">
        <f t="shared" ca="1" si="151"/>
        <v>2.0141130802150542</v>
      </c>
      <c r="V922">
        <f t="shared" si="156"/>
        <v>0</v>
      </c>
      <c r="W922">
        <f t="shared" ca="1" si="154"/>
        <v>0.3494759770120735</v>
      </c>
      <c r="X922">
        <f t="shared" ca="1" si="155"/>
        <v>33.591073187777567</v>
      </c>
    </row>
    <row r="923" spans="1:24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157"/>
        <v>0</v>
      </c>
      <c r="L923">
        <f t="shared" si="158"/>
        <v>0</v>
      </c>
      <c r="M923">
        <f t="shared" si="160"/>
        <v>0</v>
      </c>
      <c r="N923">
        <f ca="1">SUM(L923:OFFSET(L923,-$N$2,0))</f>
        <v>17.25</v>
      </c>
      <c r="O923">
        <f ca="1">SUM(M923:OFFSET(M923,-$N$2,0))</f>
        <v>6</v>
      </c>
      <c r="P923" s="4">
        <f t="shared" ca="1" si="152"/>
        <v>0.69448394410165748</v>
      </c>
      <c r="Q923" s="4">
        <f t="shared" ca="1" si="153"/>
        <v>0.29563973391632564</v>
      </c>
      <c r="R923" s="4">
        <f t="shared" ca="1" si="150"/>
        <v>70.141130802150542</v>
      </c>
      <c r="S923">
        <f t="shared" ca="1" si="159"/>
        <v>3.75</v>
      </c>
      <c r="T923" s="6">
        <f t="shared" ca="1" si="151"/>
        <v>2.0141130802150542</v>
      </c>
      <c r="V923">
        <f t="shared" si="156"/>
        <v>0</v>
      </c>
      <c r="W923">
        <f t="shared" ca="1" si="154"/>
        <v>0.33915241173485128</v>
      </c>
      <c r="X923">
        <f t="shared" ca="1" si="155"/>
        <v>32.672049322423376</v>
      </c>
    </row>
    <row r="924" spans="1:24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157"/>
        <v>2</v>
      </c>
      <c r="L924">
        <f t="shared" si="158"/>
        <v>2</v>
      </c>
      <c r="M924">
        <f t="shared" si="160"/>
        <v>0</v>
      </c>
      <c r="N924">
        <f ca="1">SUM(L924:OFFSET(L924,-$N$2,0))</f>
        <v>15</v>
      </c>
      <c r="O924">
        <f ca="1">SUM(M924:OFFSET(M924,-$N$2,0))</f>
        <v>6</v>
      </c>
      <c r="P924" s="4">
        <f t="shared" ca="1" si="152"/>
        <v>0.75975974689657455</v>
      </c>
      <c r="Q924" s="4">
        <f t="shared" ca="1" si="153"/>
        <v>0.28085774722050938</v>
      </c>
      <c r="R924" s="4">
        <f t="shared" ca="1" si="150"/>
        <v>73.01047226206741</v>
      </c>
      <c r="S924">
        <f t="shared" ca="1" si="159"/>
        <v>3.25</v>
      </c>
      <c r="T924" s="6">
        <f t="shared" ca="1" si="151"/>
        <v>2.301047226206741</v>
      </c>
      <c r="V924">
        <f t="shared" si="156"/>
        <v>0</v>
      </c>
      <c r="W924">
        <f t="shared" ca="1" si="154"/>
        <v>0.32747361987131191</v>
      </c>
      <c r="X924">
        <f t="shared" ca="1" si="155"/>
        <v>31.624888853071617</v>
      </c>
    </row>
    <row r="925" spans="1:24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157"/>
        <v>0.25</v>
      </c>
      <c r="L925">
        <f t="shared" si="158"/>
        <v>0.25</v>
      </c>
      <c r="M925">
        <f t="shared" si="160"/>
        <v>0</v>
      </c>
      <c r="N925">
        <f ca="1">SUM(L925:OFFSET(L925,-$N$2,0))</f>
        <v>14.5</v>
      </c>
      <c r="O925">
        <f ca="1">SUM(M925:OFFSET(M925,-$N$2,0))</f>
        <v>6</v>
      </c>
      <c r="P925" s="4">
        <f t="shared" ca="1" si="152"/>
        <v>0.73427175955174584</v>
      </c>
      <c r="Q925" s="4">
        <f t="shared" ca="1" si="153"/>
        <v>0.26681485985948389</v>
      </c>
      <c r="R925" s="4">
        <f t="shared" ca="1" si="150"/>
        <v>73.347475164895727</v>
      </c>
      <c r="S925">
        <f t="shared" ca="1" si="159"/>
        <v>4.75</v>
      </c>
      <c r="T925" s="6">
        <f t="shared" ca="1" si="151"/>
        <v>2.3347475164895726</v>
      </c>
      <c r="V925">
        <f t="shared" si="156"/>
        <v>0</v>
      </c>
      <c r="W925">
        <f t="shared" ca="1" si="154"/>
        <v>0.30650870498482469</v>
      </c>
      <c r="X925">
        <f t="shared" ca="1" si="155"/>
        <v>29.725761288303552</v>
      </c>
    </row>
    <row r="926" spans="1:24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157"/>
        <v>3.25</v>
      </c>
      <c r="L926">
        <f t="shared" si="158"/>
        <v>3.25</v>
      </c>
      <c r="M926">
        <f t="shared" si="160"/>
        <v>0</v>
      </c>
      <c r="N926">
        <f ca="1">SUM(L926:OFFSET(L926,-$N$2,0))</f>
        <v>17.75</v>
      </c>
      <c r="O926">
        <f ca="1">SUM(M926:OFFSET(M926,-$N$2,0))</f>
        <v>5.25</v>
      </c>
      <c r="P926" s="4">
        <f t="shared" ca="1" si="152"/>
        <v>0.86005817157415854</v>
      </c>
      <c r="Q926" s="4">
        <f t="shared" ca="1" si="153"/>
        <v>0.25347411686650967</v>
      </c>
      <c r="R926" s="4">
        <f t="shared" ref="R926:R989" ca="1" si="161">100*P926/(P926+Q926)</f>
        <v>77.236931564736082</v>
      </c>
      <c r="S926">
        <f t="shared" ca="1" si="159"/>
        <v>9.75</v>
      </c>
      <c r="T926" s="6">
        <f t="shared" ref="T926:T989" ca="1" si="162">0.1*(R926-50)</f>
        <v>2.7236931564736082</v>
      </c>
      <c r="V926">
        <f t="shared" si="156"/>
        <v>0</v>
      </c>
      <c r="W926">
        <f t="shared" ca="1" si="154"/>
        <v>0.31458000781539969</v>
      </c>
      <c r="X926">
        <f t="shared" ca="1" si="155"/>
        <v>30.459794779815585</v>
      </c>
    </row>
    <row r="927" spans="1:24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157"/>
        <v>1.75</v>
      </c>
      <c r="L927">
        <f t="shared" si="158"/>
        <v>1.75</v>
      </c>
      <c r="M927">
        <f t="shared" si="160"/>
        <v>0</v>
      </c>
      <c r="N927">
        <f ca="1">SUM(L927:OFFSET(L927,-$N$2,0))</f>
        <v>17.75</v>
      </c>
      <c r="O927">
        <f ca="1">SUM(M927:OFFSET(M927,-$N$2,0))</f>
        <v>5.25</v>
      </c>
      <c r="P927" s="4">
        <f t="shared" ref="P927:P990" ca="1" si="163">(P926*($N$2-1)+L927)/$N$2</f>
        <v>0.90455526299545053</v>
      </c>
      <c r="Q927" s="4">
        <f t="shared" ref="Q927:Q990" ca="1" si="164">(Q926*($N$2-1)+M927)/$N$2</f>
        <v>0.2408004110231842</v>
      </c>
      <c r="R927" s="4">
        <f t="shared" ca="1" si="161"/>
        <v>78.975927173931609</v>
      </c>
      <c r="S927">
        <f t="shared" ca="1" si="159"/>
        <v>10.75</v>
      </c>
      <c r="T927" s="6">
        <f t="shared" ca="1" si="162"/>
        <v>2.8975927173931613</v>
      </c>
      <c r="V927">
        <f t="shared" si="156"/>
        <v>0</v>
      </c>
      <c r="W927">
        <f t="shared" ca="1" si="154"/>
        <v>0.34553632233442683</v>
      </c>
      <c r="X927">
        <f t="shared" ca="1" si="155"/>
        <v>33.241099880984578</v>
      </c>
    </row>
    <row r="928" spans="1:24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157"/>
        <v>-1.5</v>
      </c>
      <c r="L928">
        <f t="shared" si="158"/>
        <v>0</v>
      </c>
      <c r="M928">
        <f t="shared" si="160"/>
        <v>1.5</v>
      </c>
      <c r="N928">
        <f ca="1">SUM(L928:OFFSET(L928,-$N$2,0))</f>
        <v>17.75</v>
      </c>
      <c r="O928">
        <f ca="1">SUM(M928:OFFSET(M928,-$N$2,0))</f>
        <v>5.75</v>
      </c>
      <c r="P928" s="4">
        <f t="shared" ca="1" si="163"/>
        <v>0.85932749984567791</v>
      </c>
      <c r="Q928" s="4">
        <f t="shared" ca="1" si="164"/>
        <v>0.30376039047202497</v>
      </c>
      <c r="R928" s="4">
        <f t="shared" ca="1" si="161"/>
        <v>73.883281478491583</v>
      </c>
      <c r="S928">
        <f t="shared" ca="1" si="159"/>
        <v>6</v>
      </c>
      <c r="T928" s="6">
        <f t="shared" ca="1" si="162"/>
        <v>2.3883281478491583</v>
      </c>
      <c r="V928">
        <f t="shared" si="156"/>
        <v>0</v>
      </c>
      <c r="W928">
        <f t="shared" ref="W928:W991" ca="1" si="165">SUMPRODUCT($U$2:$U$31,T932:T961)/$U$32</f>
        <v>0.35834823942657951</v>
      </c>
      <c r="X928">
        <f t="shared" ref="X928:X991" ca="1" si="166">100*(EXP(2*W928)-1)/(EXP(2*W928)+1)</f>
        <v>34.375828962036437</v>
      </c>
    </row>
    <row r="929" spans="1:24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157"/>
        <v>-1</v>
      </c>
      <c r="L929">
        <f t="shared" si="158"/>
        <v>0</v>
      </c>
      <c r="M929">
        <f t="shared" si="160"/>
        <v>1</v>
      </c>
      <c r="N929">
        <f ca="1">SUM(L929:OFFSET(L929,-$N$2,0))</f>
        <v>17.25</v>
      </c>
      <c r="O929">
        <f ca="1">SUM(M929:OFFSET(M929,-$N$2,0))</f>
        <v>6.75</v>
      </c>
      <c r="P929" s="4">
        <f t="shared" ca="1" si="163"/>
        <v>0.81636112485339396</v>
      </c>
      <c r="Q929" s="4">
        <f t="shared" ca="1" si="164"/>
        <v>0.33857237094842374</v>
      </c>
      <c r="R929" s="4">
        <f t="shared" ca="1" si="161"/>
        <v>70.6846868517422</v>
      </c>
      <c r="S929">
        <f t="shared" ca="1" si="159"/>
        <v>5.5</v>
      </c>
      <c r="T929" s="6">
        <f t="shared" ca="1" si="162"/>
        <v>2.0684686851742202</v>
      </c>
      <c r="V929">
        <f t="shared" si="156"/>
        <v>0</v>
      </c>
      <c r="W929">
        <f t="shared" ca="1" si="165"/>
        <v>0.376330298105165</v>
      </c>
      <c r="X929">
        <f t="shared" ca="1" si="166"/>
        <v>35.951630637930606</v>
      </c>
    </row>
    <row r="930" spans="1:24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157"/>
        <v>0</v>
      </c>
      <c r="L930">
        <f t="shared" si="158"/>
        <v>0</v>
      </c>
      <c r="M930">
        <f t="shared" si="160"/>
        <v>0</v>
      </c>
      <c r="N930">
        <f ca="1">SUM(L930:OFFSET(L930,-$N$2,0))</f>
        <v>17.25</v>
      </c>
      <c r="O930">
        <f ca="1">SUM(M930:OFFSET(M930,-$N$2,0))</f>
        <v>6.75</v>
      </c>
      <c r="P930" s="4">
        <f t="shared" ca="1" si="163"/>
        <v>0.77554306861072431</v>
      </c>
      <c r="Q930" s="4">
        <f t="shared" ca="1" si="164"/>
        <v>0.32164375240100257</v>
      </c>
      <c r="R930" s="4">
        <f t="shared" ca="1" si="161"/>
        <v>70.6846868517422</v>
      </c>
      <c r="S930">
        <f t="shared" ca="1" si="159"/>
        <v>5.25</v>
      </c>
      <c r="T930" s="6">
        <f t="shared" ca="1" si="162"/>
        <v>2.0684686851742202</v>
      </c>
      <c r="V930">
        <f t="shared" si="156"/>
        <v>0</v>
      </c>
      <c r="W930">
        <f t="shared" ca="1" si="165"/>
        <v>0.3952175667916496</v>
      </c>
      <c r="X930">
        <f t="shared" ca="1" si="166"/>
        <v>37.584950912756547</v>
      </c>
    </row>
    <row r="931" spans="1:24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157"/>
        <v>1</v>
      </c>
      <c r="L931">
        <f t="shared" si="158"/>
        <v>1</v>
      </c>
      <c r="M931">
        <f t="shared" si="160"/>
        <v>0</v>
      </c>
      <c r="N931">
        <f ca="1">SUM(L931:OFFSET(L931,-$N$2,0))</f>
        <v>18</v>
      </c>
      <c r="O931">
        <f ca="1">SUM(M931:OFFSET(M931,-$N$2,0))</f>
        <v>6.75</v>
      </c>
      <c r="P931" s="4">
        <f t="shared" ca="1" si="163"/>
        <v>0.78676591518018812</v>
      </c>
      <c r="Q931" s="4">
        <f t="shared" ca="1" si="164"/>
        <v>0.30556156478095242</v>
      </c>
      <c r="R931" s="4">
        <f t="shared" ca="1" si="161"/>
        <v>72.026560680152173</v>
      </c>
      <c r="S931">
        <f t="shared" ca="1" si="159"/>
        <v>5.75</v>
      </c>
      <c r="T931" s="6">
        <f t="shared" ca="1" si="162"/>
        <v>2.2026560680152172</v>
      </c>
      <c r="V931">
        <f t="shared" si="156"/>
        <v>0</v>
      </c>
      <c r="W931">
        <f t="shared" ca="1" si="165"/>
        <v>0.43359390836066891</v>
      </c>
      <c r="X931">
        <f t="shared" ca="1" si="166"/>
        <v>40.832040884509247</v>
      </c>
    </row>
    <row r="932" spans="1:24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157"/>
        <v>-3.25</v>
      </c>
      <c r="L932">
        <f t="shared" si="158"/>
        <v>0</v>
      </c>
      <c r="M932">
        <f t="shared" si="160"/>
        <v>3.25</v>
      </c>
      <c r="N932">
        <f ca="1">SUM(L932:OFFSET(L932,-$N$2,0))</f>
        <v>15.75</v>
      </c>
      <c r="O932">
        <f ca="1">SUM(M932:OFFSET(M932,-$N$2,0))</f>
        <v>10</v>
      </c>
      <c r="P932" s="4">
        <f t="shared" ca="1" si="163"/>
        <v>0.74742761942117864</v>
      </c>
      <c r="Q932" s="4">
        <f t="shared" ca="1" si="164"/>
        <v>0.45278348654190481</v>
      </c>
      <c r="R932" s="4">
        <f t="shared" ca="1" si="161"/>
        <v>62.274679488273982</v>
      </c>
      <c r="S932">
        <f t="shared" ca="1" si="159"/>
        <v>2.5</v>
      </c>
      <c r="T932" s="6">
        <f t="shared" ca="1" si="162"/>
        <v>1.2274679488273983</v>
      </c>
      <c r="V932">
        <f t="shared" si="156"/>
        <v>0</v>
      </c>
      <c r="W932">
        <f t="shared" ca="1" si="165"/>
        <v>0.48186912809171439</v>
      </c>
      <c r="X932">
        <f t="shared" ca="1" si="166"/>
        <v>44.773928332145346</v>
      </c>
    </row>
    <row r="933" spans="1:24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157"/>
        <v>-1.25</v>
      </c>
      <c r="L933">
        <f t="shared" si="158"/>
        <v>0</v>
      </c>
      <c r="M933">
        <f t="shared" si="160"/>
        <v>1.25</v>
      </c>
      <c r="N933">
        <f ca="1">SUM(L933:OFFSET(L933,-$N$2,0))</f>
        <v>15.75</v>
      </c>
      <c r="O933">
        <f ca="1">SUM(M933:OFFSET(M933,-$N$2,0))</f>
        <v>10.75</v>
      </c>
      <c r="P933" s="4">
        <f t="shared" ca="1" si="163"/>
        <v>0.71005623845011967</v>
      </c>
      <c r="Q933" s="4">
        <f t="shared" ca="1" si="164"/>
        <v>0.49264431221480959</v>
      </c>
      <c r="R933" s="4">
        <f t="shared" ca="1" si="161"/>
        <v>59.038489510756058</v>
      </c>
      <c r="S933">
        <f t="shared" ca="1" si="159"/>
        <v>-0.75</v>
      </c>
      <c r="T933" s="6">
        <f t="shared" ca="1" si="162"/>
        <v>0.90384895107560581</v>
      </c>
      <c r="V933">
        <f t="shared" si="156"/>
        <v>0</v>
      </c>
      <c r="W933">
        <f t="shared" ca="1" si="165"/>
        <v>0.51726816670297115</v>
      </c>
      <c r="X933">
        <f t="shared" ca="1" si="166"/>
        <v>47.558882601903861</v>
      </c>
    </row>
    <row r="934" spans="1:24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157"/>
        <v>0.75</v>
      </c>
      <c r="L934">
        <f t="shared" si="158"/>
        <v>0.75</v>
      </c>
      <c r="M934">
        <f t="shared" si="160"/>
        <v>0</v>
      </c>
      <c r="N934">
        <f ca="1">SUM(L934:OFFSET(L934,-$N$2,0))</f>
        <v>16.5</v>
      </c>
      <c r="O934">
        <f ca="1">SUM(M934:OFFSET(M934,-$N$2,0))</f>
        <v>10.5</v>
      </c>
      <c r="P934" s="4">
        <f t="shared" ca="1" si="163"/>
        <v>0.71205342652761372</v>
      </c>
      <c r="Q934" s="4">
        <f t="shared" ca="1" si="164"/>
        <v>0.46801209660406917</v>
      </c>
      <c r="R934" s="4">
        <f t="shared" ca="1" si="161"/>
        <v>60.340160149578075</v>
      </c>
      <c r="S934">
        <f t="shared" ca="1" si="159"/>
        <v>-0.25</v>
      </c>
      <c r="T934" s="6">
        <f t="shared" ca="1" si="162"/>
        <v>1.0340160149578075</v>
      </c>
      <c r="V934">
        <f t="shared" si="156"/>
        <v>0</v>
      </c>
      <c r="W934">
        <f t="shared" ca="1" si="165"/>
        <v>0.5559510103794344</v>
      </c>
      <c r="X934">
        <f t="shared" ca="1" si="166"/>
        <v>50.496707365890401</v>
      </c>
    </row>
    <row r="935" spans="1:24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157"/>
        <v>2.25</v>
      </c>
      <c r="L935">
        <f t="shared" si="158"/>
        <v>2.25</v>
      </c>
      <c r="M935">
        <f t="shared" si="160"/>
        <v>0</v>
      </c>
      <c r="N935">
        <f ca="1">SUM(L935:OFFSET(L935,-$N$2,0))</f>
        <v>18.5</v>
      </c>
      <c r="O935">
        <f ca="1">SUM(M935:OFFSET(M935,-$N$2,0))</f>
        <v>10.5</v>
      </c>
      <c r="P935" s="4">
        <f t="shared" ca="1" si="163"/>
        <v>0.78895075520123303</v>
      </c>
      <c r="Q935" s="4">
        <f t="shared" ca="1" si="164"/>
        <v>0.44461149177386572</v>
      </c>
      <c r="R935" s="4">
        <f t="shared" ca="1" si="161"/>
        <v>63.957109350247421</v>
      </c>
      <c r="S935">
        <f t="shared" ca="1" si="159"/>
        <v>-1.25</v>
      </c>
      <c r="T935" s="6">
        <f t="shared" ca="1" si="162"/>
        <v>1.3957109350247423</v>
      </c>
      <c r="V935">
        <f t="shared" si="156"/>
        <v>0</v>
      </c>
      <c r="W935">
        <f t="shared" ca="1" si="165"/>
        <v>0.60997584291373841</v>
      </c>
      <c r="X935">
        <f t="shared" ca="1" si="166"/>
        <v>54.411009383618421</v>
      </c>
    </row>
    <row r="936" spans="1:24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157"/>
        <v>1.25</v>
      </c>
      <c r="L936">
        <f t="shared" si="158"/>
        <v>1.25</v>
      </c>
      <c r="M936">
        <f t="shared" si="160"/>
        <v>0</v>
      </c>
      <c r="N936">
        <f ca="1">SUM(L936:OFFSET(L936,-$N$2,0))</f>
        <v>17.25</v>
      </c>
      <c r="O936">
        <f ca="1">SUM(M936:OFFSET(M936,-$N$2,0))</f>
        <v>10.5</v>
      </c>
      <c r="P936" s="4">
        <f t="shared" ca="1" si="163"/>
        <v>0.81200321744117132</v>
      </c>
      <c r="Q936" s="4">
        <f t="shared" ca="1" si="164"/>
        <v>0.4223809171851724</v>
      </c>
      <c r="R936" s="4">
        <f t="shared" ca="1" si="161"/>
        <v>65.782052333892807</v>
      </c>
      <c r="S936">
        <f t="shared" ca="1" si="159"/>
        <v>-1.75</v>
      </c>
      <c r="T936" s="6">
        <f t="shared" ca="1" si="162"/>
        <v>1.5782052333892809</v>
      </c>
      <c r="V936">
        <f t="shared" si="156"/>
        <v>0</v>
      </c>
      <c r="W936">
        <f t="shared" ca="1" si="165"/>
        <v>0.68095585050310714</v>
      </c>
      <c r="X936">
        <f t="shared" ca="1" si="166"/>
        <v>59.214044710227427</v>
      </c>
    </row>
    <row r="937" spans="1:24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157"/>
        <v>-1</v>
      </c>
      <c r="L937">
        <f t="shared" si="158"/>
        <v>0</v>
      </c>
      <c r="M937">
        <f t="shared" si="160"/>
        <v>1</v>
      </c>
      <c r="N937">
        <f ca="1">SUM(L937:OFFSET(L937,-$N$2,0))</f>
        <v>17.25</v>
      </c>
      <c r="O937">
        <f ca="1">SUM(M937:OFFSET(M937,-$N$2,0))</f>
        <v>10.25</v>
      </c>
      <c r="P937" s="4">
        <f t="shared" ca="1" si="163"/>
        <v>0.77140305656911279</v>
      </c>
      <c r="Q937" s="4">
        <f t="shared" ca="1" si="164"/>
        <v>0.45126187132591378</v>
      </c>
      <c r="R937" s="4">
        <f t="shared" ca="1" si="161"/>
        <v>63.091942769404653</v>
      </c>
      <c r="S937">
        <f t="shared" ca="1" si="159"/>
        <v>-1.25</v>
      </c>
      <c r="T937" s="6">
        <f t="shared" ca="1" si="162"/>
        <v>1.3091942769404654</v>
      </c>
      <c r="V937">
        <f t="shared" si="156"/>
        <v>0</v>
      </c>
      <c r="W937">
        <f t="shared" ca="1" si="165"/>
        <v>0.76877309982061437</v>
      </c>
      <c r="X937">
        <f t="shared" ca="1" si="166"/>
        <v>64.621546337454319</v>
      </c>
    </row>
    <row r="938" spans="1:24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157"/>
        <v>-1</v>
      </c>
      <c r="L938">
        <f t="shared" si="158"/>
        <v>0</v>
      </c>
      <c r="M938">
        <f t="shared" si="160"/>
        <v>1</v>
      </c>
      <c r="N938">
        <f ca="1">SUM(L938:OFFSET(L938,-$N$2,0))</f>
        <v>17.25</v>
      </c>
      <c r="O938">
        <f ca="1">SUM(M938:OFFSET(M938,-$N$2,0))</f>
        <v>9.5</v>
      </c>
      <c r="P938" s="4">
        <f t="shared" ca="1" si="163"/>
        <v>0.73283290374065713</v>
      </c>
      <c r="Q938" s="4">
        <f t="shared" ca="1" si="164"/>
        <v>0.47869877775961811</v>
      </c>
      <c r="R938" s="4">
        <f t="shared" ca="1" si="161"/>
        <v>60.488133734412017</v>
      </c>
      <c r="S938">
        <f t="shared" ca="1" si="159"/>
        <v>-1.25</v>
      </c>
      <c r="T938" s="6">
        <f t="shared" ca="1" si="162"/>
        <v>1.0488133734412017</v>
      </c>
      <c r="V938">
        <f t="shared" si="156"/>
        <v>0</v>
      </c>
      <c r="W938">
        <f t="shared" ca="1" si="165"/>
        <v>0.82440197107498403</v>
      </c>
      <c r="X938">
        <f t="shared" ca="1" si="166"/>
        <v>67.745866851888408</v>
      </c>
    </row>
    <row r="939" spans="1:24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157"/>
        <v>1.5</v>
      </c>
      <c r="L939">
        <f t="shared" si="158"/>
        <v>1.5</v>
      </c>
      <c r="M939">
        <f t="shared" si="160"/>
        <v>0</v>
      </c>
      <c r="N939">
        <f ca="1">SUM(L939:OFFSET(L939,-$N$2,0))</f>
        <v>18</v>
      </c>
      <c r="O939">
        <f ca="1">SUM(M939:OFFSET(M939,-$N$2,0))</f>
        <v>9.5</v>
      </c>
      <c r="P939" s="4">
        <f t="shared" ca="1" si="163"/>
        <v>0.77119125855362425</v>
      </c>
      <c r="Q939" s="4">
        <f t="shared" ca="1" si="164"/>
        <v>0.45476383887163718</v>
      </c>
      <c r="R939" s="4">
        <f t="shared" ca="1" si="161"/>
        <v>62.905342958585706</v>
      </c>
      <c r="S939">
        <f t="shared" ca="1" si="159"/>
        <v>0.25</v>
      </c>
      <c r="T939" s="6">
        <f t="shared" ca="1" si="162"/>
        <v>1.2905342958585706</v>
      </c>
      <c r="V939">
        <f t="shared" si="156"/>
        <v>0</v>
      </c>
      <c r="W939">
        <f t="shared" ca="1" si="165"/>
        <v>0.90008314082487584</v>
      </c>
      <c r="X939">
        <f t="shared" ca="1" si="166"/>
        <v>71.63383504992359</v>
      </c>
    </row>
    <row r="940" spans="1:24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157"/>
        <v>0.25</v>
      </c>
      <c r="L940">
        <f t="shared" si="158"/>
        <v>0.25</v>
      </c>
      <c r="M940">
        <f t="shared" si="160"/>
        <v>0</v>
      </c>
      <c r="N940">
        <f ca="1">SUM(L940:OFFSET(L940,-$N$2,0))</f>
        <v>15</v>
      </c>
      <c r="O940">
        <f ca="1">SUM(M940:OFFSET(M940,-$N$2,0))</f>
        <v>9.5</v>
      </c>
      <c r="P940" s="4">
        <f t="shared" ca="1" si="163"/>
        <v>0.74513169562594306</v>
      </c>
      <c r="Q940" s="4">
        <f t="shared" ca="1" si="164"/>
        <v>0.43202564692805534</v>
      </c>
      <c r="R940" s="4">
        <f t="shared" ca="1" si="161"/>
        <v>63.299243753539471</v>
      </c>
      <c r="S940">
        <f t="shared" ca="1" si="159"/>
        <v>-0.5</v>
      </c>
      <c r="T940" s="6">
        <f t="shared" ca="1" si="162"/>
        <v>1.3299243753539471</v>
      </c>
      <c r="V940">
        <f t="shared" si="156"/>
        <v>0</v>
      </c>
      <c r="W940">
        <f t="shared" ca="1" si="165"/>
        <v>0.98047064589208865</v>
      </c>
      <c r="X940">
        <f t="shared" ca="1" si="166"/>
        <v>75.326957139004975</v>
      </c>
    </row>
    <row r="941" spans="1:24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157"/>
        <v>2.75</v>
      </c>
      <c r="L941">
        <f t="shared" si="158"/>
        <v>2.75</v>
      </c>
      <c r="M941">
        <f t="shared" si="160"/>
        <v>0</v>
      </c>
      <c r="N941">
        <f ca="1">SUM(L941:OFFSET(L941,-$N$2,0))</f>
        <v>17.75</v>
      </c>
      <c r="O941">
        <f ca="1">SUM(M941:OFFSET(M941,-$N$2,0))</f>
        <v>9</v>
      </c>
      <c r="P941" s="4">
        <f t="shared" ca="1" si="163"/>
        <v>0.84537511084464589</v>
      </c>
      <c r="Q941" s="4">
        <f t="shared" ca="1" si="164"/>
        <v>0.4104243645816526</v>
      </c>
      <c r="R941" s="4">
        <f t="shared" ca="1" si="161"/>
        <v>67.317683068602307</v>
      </c>
      <c r="S941">
        <f t="shared" ca="1" si="159"/>
        <v>5.5</v>
      </c>
      <c r="T941" s="6">
        <f t="shared" ca="1" si="162"/>
        <v>1.7317683068602308</v>
      </c>
      <c r="V941">
        <f t="shared" si="156"/>
        <v>0</v>
      </c>
      <c r="W941">
        <f t="shared" ca="1" si="165"/>
        <v>1.0614584974676216</v>
      </c>
      <c r="X941">
        <f t="shared" ca="1" si="166"/>
        <v>78.622143380414911</v>
      </c>
    </row>
    <row r="942" spans="1:24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157"/>
        <v>-7.75</v>
      </c>
      <c r="L942">
        <f t="shared" si="158"/>
        <v>0</v>
      </c>
      <c r="M942">
        <f t="shared" si="160"/>
        <v>7.75</v>
      </c>
      <c r="N942">
        <f ca="1">SUM(L942:OFFSET(L942,-$N$2,0))</f>
        <v>17.5</v>
      </c>
      <c r="O942">
        <f ca="1">SUM(M942:OFFSET(M942,-$N$2,0))</f>
        <v>16.75</v>
      </c>
      <c r="P942" s="4">
        <f t="shared" ca="1" si="163"/>
        <v>0.80310635530241359</v>
      </c>
      <c r="Q942" s="4">
        <f t="shared" ca="1" si="164"/>
        <v>0.77740314635256991</v>
      </c>
      <c r="R942" s="4">
        <f t="shared" ca="1" si="161"/>
        <v>50.813130478587105</v>
      </c>
      <c r="S942">
        <f t="shared" ca="1" si="159"/>
        <v>-1</v>
      </c>
      <c r="T942" s="6">
        <f t="shared" ca="1" si="162"/>
        <v>8.1313047858710519E-2</v>
      </c>
      <c r="V942">
        <f t="shared" si="156"/>
        <v>0</v>
      </c>
      <c r="W942">
        <f t="shared" ca="1" si="165"/>
        <v>1.1169618551600469</v>
      </c>
      <c r="X942">
        <f t="shared" ca="1" si="166"/>
        <v>80.650955533533576</v>
      </c>
    </row>
    <row r="943" spans="1:24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157"/>
        <v>-1.5</v>
      </c>
      <c r="L943">
        <f t="shared" si="158"/>
        <v>0</v>
      </c>
      <c r="M943">
        <f t="shared" si="160"/>
        <v>1.5</v>
      </c>
      <c r="N943">
        <f ca="1">SUM(L943:OFFSET(L943,-$N$2,0))</f>
        <v>17</v>
      </c>
      <c r="O943">
        <f ca="1">SUM(M943:OFFSET(M943,-$N$2,0))</f>
        <v>18.25</v>
      </c>
      <c r="P943" s="4">
        <f t="shared" ca="1" si="163"/>
        <v>0.76295103753729288</v>
      </c>
      <c r="Q943" s="4">
        <f t="shared" ca="1" si="164"/>
        <v>0.81353298903494142</v>
      </c>
      <c r="R943" s="4">
        <f t="shared" ca="1" si="161"/>
        <v>48.395735362836838</v>
      </c>
      <c r="S943">
        <f t="shared" ca="1" si="159"/>
        <v>-3.25</v>
      </c>
      <c r="T943" s="6">
        <f t="shared" ca="1" si="162"/>
        <v>-0.16042646371631619</v>
      </c>
      <c r="V943">
        <f t="shared" si="156"/>
        <v>0</v>
      </c>
      <c r="W943">
        <f t="shared" ca="1" si="165"/>
        <v>1.172672129629168</v>
      </c>
      <c r="X943">
        <f t="shared" ca="1" si="166"/>
        <v>82.512690469742836</v>
      </c>
    </row>
    <row r="944" spans="1:24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157"/>
        <v>-0.5</v>
      </c>
      <c r="L944">
        <f t="shared" si="158"/>
        <v>0</v>
      </c>
      <c r="M944">
        <f t="shared" si="160"/>
        <v>0.5</v>
      </c>
      <c r="N944">
        <f ca="1">SUM(L944:OFFSET(L944,-$N$2,0))</f>
        <v>17</v>
      </c>
      <c r="O944">
        <f ca="1">SUM(M944:OFFSET(M944,-$N$2,0))</f>
        <v>18.75</v>
      </c>
      <c r="P944" s="4">
        <f t="shared" ca="1" si="163"/>
        <v>0.72480348566042818</v>
      </c>
      <c r="Q944" s="4">
        <f t="shared" ca="1" si="164"/>
        <v>0.79785633958319435</v>
      </c>
      <c r="R944" s="4">
        <f t="shared" ca="1" si="161"/>
        <v>47.601143318039611</v>
      </c>
      <c r="S944">
        <f t="shared" ca="1" si="159"/>
        <v>-6</v>
      </c>
      <c r="T944" s="6">
        <f t="shared" ca="1" si="162"/>
        <v>-0.2398856681960389</v>
      </c>
      <c r="V944">
        <f t="shared" si="156"/>
        <v>0</v>
      </c>
      <c r="W944">
        <f t="shared" ca="1" si="165"/>
        <v>1.2419812748166934</v>
      </c>
      <c r="X944">
        <f t="shared" ca="1" si="166"/>
        <v>84.601971919514355</v>
      </c>
    </row>
    <row r="945" spans="1:24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157"/>
        <v>1.25</v>
      </c>
      <c r="L945">
        <f t="shared" si="158"/>
        <v>1.25</v>
      </c>
      <c r="M945">
        <f t="shared" si="160"/>
        <v>0</v>
      </c>
      <c r="N945">
        <f ca="1">SUM(L945:OFFSET(L945,-$N$2,0))</f>
        <v>16.25</v>
      </c>
      <c r="O945">
        <f ca="1">SUM(M945:OFFSET(M945,-$N$2,0))</f>
        <v>18.75</v>
      </c>
      <c r="P945" s="4">
        <f t="shared" ca="1" si="163"/>
        <v>0.75106331137740678</v>
      </c>
      <c r="Q945" s="4">
        <f t="shared" ca="1" si="164"/>
        <v>0.75796352260403466</v>
      </c>
      <c r="R945" s="4">
        <f t="shared" ca="1" si="161"/>
        <v>49.771368836151765</v>
      </c>
      <c r="S945">
        <f t="shared" ca="1" si="159"/>
        <v>-6</v>
      </c>
      <c r="T945" s="6">
        <f t="shared" ca="1" si="162"/>
        <v>-2.2863116384823457E-2</v>
      </c>
      <c r="V945">
        <f t="shared" si="156"/>
        <v>0</v>
      </c>
      <c r="W945">
        <f t="shared" ca="1" si="165"/>
        <v>1.2900671131027022</v>
      </c>
      <c r="X945">
        <f t="shared" ca="1" si="166"/>
        <v>85.91441142293273</v>
      </c>
    </row>
    <row r="946" spans="1:24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157"/>
        <v>-0.25</v>
      </c>
      <c r="L946">
        <f t="shared" si="158"/>
        <v>0</v>
      </c>
      <c r="M946">
        <f t="shared" si="160"/>
        <v>0.25</v>
      </c>
      <c r="N946">
        <f ca="1">SUM(L946:OFFSET(L946,-$N$2,0))</f>
        <v>16</v>
      </c>
      <c r="O946">
        <f ca="1">SUM(M946:OFFSET(M946,-$N$2,0))</f>
        <v>19</v>
      </c>
      <c r="P946" s="4">
        <f t="shared" ca="1" si="163"/>
        <v>0.71351014580853644</v>
      </c>
      <c r="Q946" s="4">
        <f t="shared" ca="1" si="164"/>
        <v>0.73256534647383298</v>
      </c>
      <c r="R946" s="4">
        <f t="shared" ca="1" si="161"/>
        <v>49.341140875182752</v>
      </c>
      <c r="S946">
        <f t="shared" ca="1" si="159"/>
        <v>-5.25</v>
      </c>
      <c r="T946" s="6">
        <f t="shared" ca="1" si="162"/>
        <v>-6.5885912481724776E-2</v>
      </c>
      <c r="V946">
        <f t="shared" si="156"/>
        <v>0</v>
      </c>
      <c r="W946">
        <f t="shared" ca="1" si="165"/>
        <v>1.3284428835530904</v>
      </c>
      <c r="X946">
        <f t="shared" ca="1" si="166"/>
        <v>86.886824967729467</v>
      </c>
    </row>
    <row r="947" spans="1:24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157"/>
        <v>1.75</v>
      </c>
      <c r="L947">
        <f t="shared" si="158"/>
        <v>1.75</v>
      </c>
      <c r="M947">
        <f t="shared" si="160"/>
        <v>0</v>
      </c>
      <c r="N947">
        <f ca="1">SUM(L947:OFFSET(L947,-$N$2,0))</f>
        <v>14.5</v>
      </c>
      <c r="O947">
        <f ca="1">SUM(M947:OFFSET(M947,-$N$2,0))</f>
        <v>19</v>
      </c>
      <c r="P947" s="4">
        <f t="shared" ca="1" si="163"/>
        <v>0.76533463851810957</v>
      </c>
      <c r="Q947" s="4">
        <f t="shared" ca="1" si="164"/>
        <v>0.69593707915014136</v>
      </c>
      <c r="R947" s="4">
        <f t="shared" ca="1" si="161"/>
        <v>52.374560409569327</v>
      </c>
      <c r="S947">
        <f t="shared" ca="1" si="159"/>
        <v>-2.5</v>
      </c>
      <c r="T947" s="6">
        <f t="shared" ca="1" si="162"/>
        <v>0.23745604095693268</v>
      </c>
      <c r="V947">
        <f t="shared" si="156"/>
        <v>0</v>
      </c>
      <c r="W947">
        <f t="shared" ca="1" si="165"/>
        <v>1.3462317194962403</v>
      </c>
      <c r="X947">
        <f t="shared" ca="1" si="166"/>
        <v>87.316092249552653</v>
      </c>
    </row>
    <row r="948" spans="1:24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157"/>
        <v>0.75</v>
      </c>
      <c r="L948">
        <f t="shared" si="158"/>
        <v>0.75</v>
      </c>
      <c r="M948">
        <f t="shared" si="160"/>
        <v>0</v>
      </c>
      <c r="N948">
        <f ca="1">SUM(L948:OFFSET(L948,-$N$2,0))</f>
        <v>13.5</v>
      </c>
      <c r="O948">
        <f ca="1">SUM(M948:OFFSET(M948,-$N$2,0))</f>
        <v>19</v>
      </c>
      <c r="P948" s="4">
        <f t="shared" ca="1" si="163"/>
        <v>0.76456790659220408</v>
      </c>
      <c r="Q948" s="4">
        <f t="shared" ca="1" si="164"/>
        <v>0.66114022519263427</v>
      </c>
      <c r="R948" s="4">
        <f t="shared" ca="1" si="161"/>
        <v>53.627238952130021</v>
      </c>
      <c r="S948">
        <f t="shared" ca="1" si="159"/>
        <v>-3.25</v>
      </c>
      <c r="T948" s="6">
        <f t="shared" ca="1" si="162"/>
        <v>0.36272389521300213</v>
      </c>
      <c r="V948">
        <f t="shared" si="156"/>
        <v>0</v>
      </c>
      <c r="W948">
        <f t="shared" ca="1" si="165"/>
        <v>1.3717646480683852</v>
      </c>
      <c r="X948">
        <f t="shared" ca="1" si="166"/>
        <v>87.909373367704333</v>
      </c>
    </row>
    <row r="949" spans="1:24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157"/>
        <v>-1.75</v>
      </c>
      <c r="L949">
        <f t="shared" si="158"/>
        <v>0</v>
      </c>
      <c r="M949">
        <f t="shared" si="160"/>
        <v>1.75</v>
      </c>
      <c r="N949">
        <f ca="1">SUM(L949:OFFSET(L949,-$N$2,0))</f>
        <v>13.5</v>
      </c>
      <c r="O949">
        <f ca="1">SUM(M949:OFFSET(M949,-$N$2,0))</f>
        <v>19.25</v>
      </c>
      <c r="P949" s="4">
        <f t="shared" ca="1" si="163"/>
        <v>0.72633951126259388</v>
      </c>
      <c r="Q949" s="4">
        <f t="shared" ca="1" si="164"/>
        <v>0.71558321393300262</v>
      </c>
      <c r="R949" s="4">
        <f t="shared" ca="1" si="161"/>
        <v>50.372984527590837</v>
      </c>
      <c r="S949">
        <f t="shared" ca="1" si="159"/>
        <v>-5.25</v>
      </c>
      <c r="T949" s="6">
        <f t="shared" ca="1" si="162"/>
        <v>3.7298452759083743E-2</v>
      </c>
      <c r="V949">
        <f t="shared" si="156"/>
        <v>0</v>
      </c>
      <c r="W949">
        <f t="shared" ca="1" si="165"/>
        <v>1.4033164252289971</v>
      </c>
      <c r="X949">
        <f t="shared" ca="1" si="166"/>
        <v>88.606640039304381</v>
      </c>
    </row>
    <row r="950" spans="1:24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157"/>
        <v>0.25</v>
      </c>
      <c r="L950">
        <f t="shared" si="158"/>
        <v>0.25</v>
      </c>
      <c r="M950">
        <f t="shared" si="160"/>
        <v>0</v>
      </c>
      <c r="N950">
        <f ca="1">SUM(L950:OFFSET(L950,-$N$2,0))</f>
        <v>13.75</v>
      </c>
      <c r="O950">
        <f ca="1">SUM(M950:OFFSET(M950,-$N$2,0))</f>
        <v>18.25</v>
      </c>
      <c r="P950" s="4">
        <f t="shared" ca="1" si="163"/>
        <v>0.70252253569946421</v>
      </c>
      <c r="Q950" s="4">
        <f t="shared" ca="1" si="164"/>
        <v>0.67980405323635251</v>
      </c>
      <c r="R950" s="4">
        <f t="shared" ca="1" si="161"/>
        <v>50.821748009658172</v>
      </c>
      <c r="S950">
        <f t="shared" ca="1" si="159"/>
        <v>-7.75</v>
      </c>
      <c r="T950" s="6">
        <f t="shared" ca="1" si="162"/>
        <v>8.2174800965817252E-2</v>
      </c>
      <c r="V950">
        <f t="shared" si="156"/>
        <v>0</v>
      </c>
      <c r="W950">
        <f t="shared" ca="1" si="165"/>
        <v>1.418823271207122</v>
      </c>
      <c r="X950">
        <f t="shared" ca="1" si="166"/>
        <v>88.935318549343123</v>
      </c>
    </row>
    <row r="951" spans="1:24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157"/>
        <v>-2.75</v>
      </c>
      <c r="L951">
        <f t="shared" si="158"/>
        <v>0</v>
      </c>
      <c r="M951">
        <f t="shared" si="160"/>
        <v>2.75</v>
      </c>
      <c r="N951">
        <f ca="1">SUM(L951:OFFSET(L951,-$N$2,0))</f>
        <v>13.75</v>
      </c>
      <c r="O951">
        <f ca="1">SUM(M951:OFFSET(M951,-$N$2,0))</f>
        <v>21</v>
      </c>
      <c r="P951" s="4">
        <f t="shared" ca="1" si="163"/>
        <v>0.66739640891449103</v>
      </c>
      <c r="Q951" s="4">
        <f t="shared" ca="1" si="164"/>
        <v>0.78331385057453484</v>
      </c>
      <c r="R951" s="4">
        <f t="shared" ca="1" si="161"/>
        <v>46.004803822753942</v>
      </c>
      <c r="S951">
        <f t="shared" ca="1" si="159"/>
        <v>-2.75</v>
      </c>
      <c r="T951" s="6">
        <f t="shared" ca="1" si="162"/>
        <v>-0.39951961772460581</v>
      </c>
      <c r="V951">
        <f t="shared" si="156"/>
        <v>0</v>
      </c>
      <c r="W951">
        <f t="shared" ca="1" si="165"/>
        <v>1.4426051076266655</v>
      </c>
      <c r="X951">
        <f t="shared" ca="1" si="166"/>
        <v>89.422092747233293</v>
      </c>
    </row>
    <row r="952" spans="1:24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157"/>
        <v>-2.75</v>
      </c>
      <c r="L952">
        <f t="shared" si="158"/>
        <v>0</v>
      </c>
      <c r="M952">
        <f t="shared" si="160"/>
        <v>2.75</v>
      </c>
      <c r="N952">
        <f ca="1">SUM(L952:OFFSET(L952,-$N$2,0))</f>
        <v>12.75</v>
      </c>
      <c r="O952">
        <f ca="1">SUM(M952:OFFSET(M952,-$N$2,0))</f>
        <v>23.75</v>
      </c>
      <c r="P952" s="4">
        <f t="shared" ca="1" si="163"/>
        <v>0.63402658846876647</v>
      </c>
      <c r="Q952" s="4">
        <f t="shared" ca="1" si="164"/>
        <v>0.88164815804580809</v>
      </c>
      <c r="R952" s="4">
        <f t="shared" ca="1" si="161"/>
        <v>41.831309120031563</v>
      </c>
      <c r="S952">
        <f t="shared" ca="1" si="159"/>
        <v>-4</v>
      </c>
      <c r="T952" s="6">
        <f t="shared" ca="1" si="162"/>
        <v>-0.81686908799684377</v>
      </c>
      <c r="V952">
        <f t="shared" si="156"/>
        <v>0</v>
      </c>
      <c r="W952">
        <f t="shared" ca="1" si="165"/>
        <v>1.501313401278491</v>
      </c>
      <c r="X952">
        <f t="shared" ca="1" si="166"/>
        <v>90.538531201873298</v>
      </c>
    </row>
    <row r="953" spans="1:24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157"/>
        <v>2</v>
      </c>
      <c r="L953">
        <f t="shared" si="158"/>
        <v>2</v>
      </c>
      <c r="M953">
        <f t="shared" si="160"/>
        <v>0</v>
      </c>
      <c r="N953">
        <f ca="1">SUM(L953:OFFSET(L953,-$N$2,0))</f>
        <v>14.75</v>
      </c>
      <c r="O953">
        <f ca="1">SUM(M953:OFFSET(M953,-$N$2,0))</f>
        <v>20.5</v>
      </c>
      <c r="P953" s="4">
        <f t="shared" ca="1" si="163"/>
        <v>0.70232525904532817</v>
      </c>
      <c r="Q953" s="4">
        <f t="shared" ca="1" si="164"/>
        <v>0.83756575014351764</v>
      </c>
      <c r="R953" s="4">
        <f t="shared" ca="1" si="161"/>
        <v>45.608764182296618</v>
      </c>
      <c r="S953">
        <f t="shared" ca="1" si="159"/>
        <v>-1.5</v>
      </c>
      <c r="T953" s="6">
        <f t="shared" ca="1" si="162"/>
        <v>-0.43912358177033828</v>
      </c>
      <c r="V953">
        <f t="shared" si="156"/>
        <v>0</v>
      </c>
      <c r="W953">
        <f t="shared" ca="1" si="165"/>
        <v>1.5483445873670534</v>
      </c>
      <c r="X953">
        <f t="shared" ca="1" si="166"/>
        <v>91.351193997859568</v>
      </c>
    </row>
    <row r="954" spans="1:24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157"/>
        <v>2</v>
      </c>
      <c r="L954">
        <f t="shared" si="158"/>
        <v>2</v>
      </c>
      <c r="M954">
        <f t="shared" si="160"/>
        <v>0</v>
      </c>
      <c r="N954">
        <f ca="1">SUM(L954:OFFSET(L954,-$N$2,0))</f>
        <v>16.75</v>
      </c>
      <c r="O954">
        <f ca="1">SUM(M954:OFFSET(M954,-$N$2,0))</f>
        <v>19.25</v>
      </c>
      <c r="P954" s="4">
        <f t="shared" ca="1" si="163"/>
        <v>0.7672089960930617</v>
      </c>
      <c r="Q954" s="4">
        <f t="shared" ca="1" si="164"/>
        <v>0.79568746263634171</v>
      </c>
      <c r="R954" s="4">
        <f t="shared" ca="1" si="161"/>
        <v>49.088920242149875</v>
      </c>
      <c r="S954">
        <f t="shared" ca="1" si="159"/>
        <v>-0.75</v>
      </c>
      <c r="T954" s="6">
        <f t="shared" ca="1" si="162"/>
        <v>-9.1107975785012493E-2</v>
      </c>
      <c r="V954">
        <f t="shared" si="156"/>
        <v>0</v>
      </c>
      <c r="W954">
        <f t="shared" ca="1" si="165"/>
        <v>1.601455102541651</v>
      </c>
      <c r="X954">
        <f t="shared" ca="1" si="166"/>
        <v>92.188729322720079</v>
      </c>
    </row>
    <row r="955" spans="1:24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157"/>
        <v>1</v>
      </c>
      <c r="L955">
        <f t="shared" si="158"/>
        <v>1</v>
      </c>
      <c r="M955">
        <f t="shared" si="160"/>
        <v>0</v>
      </c>
      <c r="N955">
        <f ca="1">SUM(L955:OFFSET(L955,-$N$2,0))</f>
        <v>17</v>
      </c>
      <c r="O955">
        <f ca="1">SUM(M955:OFFSET(M955,-$N$2,0))</f>
        <v>19.25</v>
      </c>
      <c r="P955" s="4">
        <f t="shared" ca="1" si="163"/>
        <v>0.77884854628840861</v>
      </c>
      <c r="Q955" s="4">
        <f t="shared" ca="1" si="164"/>
        <v>0.75590308950452467</v>
      </c>
      <c r="R955" s="4">
        <f t="shared" ca="1" si="161"/>
        <v>50.747529966698124</v>
      </c>
      <c r="S955">
        <f t="shared" ca="1" si="159"/>
        <v>0.5</v>
      </c>
      <c r="T955" s="6">
        <f t="shared" ca="1" si="162"/>
        <v>7.475299666981243E-2</v>
      </c>
      <c r="V955">
        <f t="shared" si="156"/>
        <v>0</v>
      </c>
      <c r="W955">
        <f t="shared" ca="1" si="165"/>
        <v>1.658389196243012</v>
      </c>
      <c r="X955">
        <f t="shared" ca="1" si="166"/>
        <v>92.999988872050707</v>
      </c>
    </row>
    <row r="956" spans="1:24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157"/>
        <v>4.25</v>
      </c>
      <c r="L956">
        <f t="shared" si="158"/>
        <v>4.25</v>
      </c>
      <c r="M956">
        <f t="shared" si="160"/>
        <v>0</v>
      </c>
      <c r="N956">
        <f ca="1">SUM(L956:OFFSET(L956,-$N$2,0))</f>
        <v>19</v>
      </c>
      <c r="O956">
        <f ca="1">SUM(M956:OFFSET(M956,-$N$2,0))</f>
        <v>19.25</v>
      </c>
      <c r="P956" s="4">
        <f t="shared" ca="1" si="163"/>
        <v>0.95240611897398819</v>
      </c>
      <c r="Q956" s="4">
        <f t="shared" ca="1" si="164"/>
        <v>0.71810793502929848</v>
      </c>
      <c r="R956" s="4">
        <f t="shared" ca="1" si="161"/>
        <v>57.012757042756043</v>
      </c>
      <c r="S956">
        <f t="shared" ca="1" si="159"/>
        <v>3</v>
      </c>
      <c r="T956" s="6">
        <f t="shared" ca="1" si="162"/>
        <v>0.70127570427560437</v>
      </c>
      <c r="V956">
        <f t="shared" si="156"/>
        <v>0</v>
      </c>
      <c r="W956">
        <f t="shared" ca="1" si="165"/>
        <v>1.685305184470334</v>
      </c>
      <c r="X956">
        <f t="shared" ca="1" si="166"/>
        <v>93.354660687129453</v>
      </c>
    </row>
    <row r="957" spans="1:24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157"/>
        <v>-0.5</v>
      </c>
      <c r="L957">
        <f t="shared" si="158"/>
        <v>0</v>
      </c>
      <c r="M957">
        <f t="shared" si="160"/>
        <v>0.5</v>
      </c>
      <c r="N957">
        <f ca="1">SUM(L957:OFFSET(L957,-$N$2,0))</f>
        <v>17.75</v>
      </c>
      <c r="O957">
        <f ca="1">SUM(M957:OFFSET(M957,-$N$2,0))</f>
        <v>19.75</v>
      </c>
      <c r="P957" s="4">
        <f t="shared" ca="1" si="163"/>
        <v>0.90478581302528871</v>
      </c>
      <c r="Q957" s="4">
        <f t="shared" ca="1" si="164"/>
        <v>0.70720253827783353</v>
      </c>
      <c r="R957" s="4">
        <f t="shared" ca="1" si="161"/>
        <v>56.128557771144244</v>
      </c>
      <c r="S957">
        <f t="shared" ca="1" si="159"/>
        <v>1.75</v>
      </c>
      <c r="T957" s="6">
        <f t="shared" ca="1" si="162"/>
        <v>0.61285577711442452</v>
      </c>
      <c r="V957">
        <f t="shared" si="156"/>
        <v>0</v>
      </c>
      <c r="W957">
        <f t="shared" ca="1" si="165"/>
        <v>1.7265810307548055</v>
      </c>
      <c r="X957">
        <f t="shared" ca="1" si="166"/>
        <v>93.865060057323774</v>
      </c>
    </row>
    <row r="958" spans="1:24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157"/>
        <v>-1.25</v>
      </c>
      <c r="L958">
        <f t="shared" si="158"/>
        <v>0</v>
      </c>
      <c r="M958">
        <f t="shared" si="160"/>
        <v>1.25</v>
      </c>
      <c r="N958">
        <f ca="1">SUM(L958:OFFSET(L958,-$N$2,0))</f>
        <v>17.75</v>
      </c>
      <c r="O958">
        <f ca="1">SUM(M958:OFFSET(M958,-$N$2,0))</f>
        <v>20</v>
      </c>
      <c r="P958" s="4">
        <f t="shared" ca="1" si="163"/>
        <v>0.85954652237402429</v>
      </c>
      <c r="Q958" s="4">
        <f t="shared" ca="1" si="164"/>
        <v>0.73434241136394185</v>
      </c>
      <c r="R958" s="4">
        <f t="shared" ca="1" si="161"/>
        <v>53.92762972249438</v>
      </c>
      <c r="S958">
        <f t="shared" ca="1" si="159"/>
        <v>2.25</v>
      </c>
      <c r="T958" s="6">
        <f t="shared" ca="1" si="162"/>
        <v>0.39276297224943807</v>
      </c>
      <c r="V958">
        <f t="shared" si="156"/>
        <v>0</v>
      </c>
      <c r="W958">
        <f t="shared" ca="1" si="165"/>
        <v>1.7512745825940608</v>
      </c>
      <c r="X958">
        <f t="shared" ca="1" si="166"/>
        <v>94.152042748813756</v>
      </c>
    </row>
    <row r="959" spans="1:24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157"/>
        <v>2.75</v>
      </c>
      <c r="L959">
        <f t="shared" si="158"/>
        <v>2.75</v>
      </c>
      <c r="M959">
        <f t="shared" si="160"/>
        <v>0</v>
      </c>
      <c r="N959">
        <f ca="1">SUM(L959:OFFSET(L959,-$N$2,0))</f>
        <v>20.5</v>
      </c>
      <c r="O959">
        <f ca="1">SUM(M959:OFFSET(M959,-$N$2,0))</f>
        <v>19</v>
      </c>
      <c r="P959" s="4">
        <f t="shared" ca="1" si="163"/>
        <v>0.95406919625532305</v>
      </c>
      <c r="Q959" s="4">
        <f t="shared" ca="1" si="164"/>
        <v>0.69762529079574476</v>
      </c>
      <c r="R959" s="4">
        <f t="shared" ca="1" si="161"/>
        <v>57.763055076772481</v>
      </c>
      <c r="S959">
        <f t="shared" ca="1" si="159"/>
        <v>4.75</v>
      </c>
      <c r="T959" s="6">
        <f t="shared" ca="1" si="162"/>
        <v>0.77630550767724815</v>
      </c>
      <c r="V959">
        <f t="shared" si="156"/>
        <v>0</v>
      </c>
      <c r="W959">
        <f t="shared" ca="1" si="165"/>
        <v>1.7812452620009234</v>
      </c>
      <c r="X959">
        <f t="shared" ca="1" si="166"/>
        <v>94.482892716945713</v>
      </c>
    </row>
    <row r="960" spans="1:24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157"/>
        <v>2.5</v>
      </c>
      <c r="L960">
        <f t="shared" si="158"/>
        <v>2.5</v>
      </c>
      <c r="M960">
        <f t="shared" si="160"/>
        <v>0</v>
      </c>
      <c r="N960">
        <f ca="1">SUM(L960:OFFSET(L960,-$N$2,0))</f>
        <v>21.5</v>
      </c>
      <c r="O960">
        <f ca="1">SUM(M960:OFFSET(M960,-$N$2,0))</f>
        <v>19</v>
      </c>
      <c r="P960" s="4">
        <f t="shared" ca="1" si="163"/>
        <v>1.031365736442557</v>
      </c>
      <c r="Q960" s="4">
        <f t="shared" ca="1" si="164"/>
        <v>0.66274402625595752</v>
      </c>
      <c r="R960" s="4">
        <f t="shared" ca="1" si="161"/>
        <v>60.879510829316899</v>
      </c>
      <c r="S960">
        <f t="shared" ca="1" si="159"/>
        <v>10</v>
      </c>
      <c r="T960" s="6">
        <f t="shared" ca="1" si="162"/>
        <v>1.0879510829316901</v>
      </c>
      <c r="V960">
        <f t="shared" si="156"/>
        <v>0</v>
      </c>
      <c r="W960">
        <f t="shared" ca="1" si="165"/>
        <v>1.7738890255402935</v>
      </c>
      <c r="X960">
        <f t="shared" ca="1" si="166"/>
        <v>94.403410553535466</v>
      </c>
    </row>
    <row r="961" spans="1:24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157"/>
        <v>-1.75</v>
      </c>
      <c r="L961">
        <f t="shared" si="158"/>
        <v>0</v>
      </c>
      <c r="M961">
        <f t="shared" si="160"/>
        <v>1.75</v>
      </c>
      <c r="N961">
        <f ca="1">SUM(L961:OFFSET(L961,-$N$2,0))</f>
        <v>21.25</v>
      </c>
      <c r="O961">
        <f ca="1">SUM(M961:OFFSET(M961,-$N$2,0))</f>
        <v>20.75</v>
      </c>
      <c r="P961" s="4">
        <f t="shared" ca="1" si="163"/>
        <v>0.97979744962042914</v>
      </c>
      <c r="Q961" s="4">
        <f t="shared" ca="1" si="164"/>
        <v>0.71710682494315958</v>
      </c>
      <c r="R961" s="4">
        <f t="shared" ca="1" si="161"/>
        <v>57.74029002740383</v>
      </c>
      <c r="S961">
        <f t="shared" ca="1" si="159"/>
        <v>11</v>
      </c>
      <c r="T961" s="6">
        <f t="shared" ca="1" si="162"/>
        <v>0.77402900274038311</v>
      </c>
      <c r="V961">
        <f t="shared" si="156"/>
        <v>0</v>
      </c>
      <c r="W961">
        <f t="shared" ca="1" si="165"/>
        <v>1.7650147668958724</v>
      </c>
      <c r="X961">
        <f t="shared" ca="1" si="166"/>
        <v>94.306045840719975</v>
      </c>
    </row>
    <row r="962" spans="1:24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157"/>
        <v>0.25</v>
      </c>
      <c r="L962">
        <f t="shared" si="158"/>
        <v>0.25</v>
      </c>
      <c r="M962">
        <f t="shared" si="160"/>
        <v>0</v>
      </c>
      <c r="N962">
        <f ca="1">SUM(L962:OFFSET(L962,-$N$2,0))</f>
        <v>18.75</v>
      </c>
      <c r="O962">
        <f ca="1">SUM(M962:OFFSET(M962,-$N$2,0))</f>
        <v>20.75</v>
      </c>
      <c r="P962" s="4">
        <f t="shared" ca="1" si="163"/>
        <v>0.9433075771394076</v>
      </c>
      <c r="Q962" s="4">
        <f t="shared" ca="1" si="164"/>
        <v>0.68125148369600164</v>
      </c>
      <c r="R962" s="4">
        <f t="shared" ca="1" si="161"/>
        <v>58.065452951542639</v>
      </c>
      <c r="S962">
        <f t="shared" ca="1" si="159"/>
        <v>9.25</v>
      </c>
      <c r="T962" s="6">
        <f t="shared" ca="1" si="162"/>
        <v>0.80654529515426399</v>
      </c>
      <c r="V962">
        <f t="shared" si="156"/>
        <v>0</v>
      </c>
      <c r="W962">
        <f t="shared" ca="1" si="165"/>
        <v>1.7626153742473174</v>
      </c>
      <c r="X962">
        <f t="shared" ca="1" si="166"/>
        <v>94.279439534086876</v>
      </c>
    </row>
    <row r="963" spans="1:24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157"/>
        <v>0</v>
      </c>
      <c r="L963">
        <f t="shared" si="158"/>
        <v>0</v>
      </c>
      <c r="M963">
        <f t="shared" si="160"/>
        <v>0</v>
      </c>
      <c r="N963">
        <f ca="1">SUM(L963:OFFSET(L963,-$N$2,0))</f>
        <v>18.75</v>
      </c>
      <c r="O963">
        <f ca="1">SUM(M963:OFFSET(M963,-$N$2,0))</f>
        <v>13</v>
      </c>
      <c r="P963" s="4">
        <f t="shared" ca="1" si="163"/>
        <v>0.89614219828243724</v>
      </c>
      <c r="Q963" s="4">
        <f t="shared" ca="1" si="164"/>
        <v>0.64718890951120156</v>
      </c>
      <c r="R963" s="4">
        <f t="shared" ca="1" si="161"/>
        <v>58.065452951542646</v>
      </c>
      <c r="S963">
        <f t="shared" ca="1" si="159"/>
        <v>7.25</v>
      </c>
      <c r="T963" s="6">
        <f t="shared" ca="1" si="162"/>
        <v>0.80654529515426465</v>
      </c>
      <c r="V963">
        <f t="shared" ref="V963:V1026" si="167">E963*U963</f>
        <v>0</v>
      </c>
      <c r="W963">
        <f t="shared" ca="1" si="165"/>
        <v>1.7813096815323288</v>
      </c>
      <c r="X963">
        <f t="shared" ca="1" si="166"/>
        <v>94.483583885486738</v>
      </c>
    </row>
    <row r="964" spans="1:24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168">E964-E963</f>
        <v>2.25</v>
      </c>
      <c r="L964">
        <f t="shared" ref="L964:L1027" si="169">IF(K964&gt;0,K964,0)</f>
        <v>2.25</v>
      </c>
      <c r="M964">
        <f t="shared" si="160"/>
        <v>0</v>
      </c>
      <c r="N964">
        <f ca="1">SUM(L964:OFFSET(L964,-$N$2,0))</f>
        <v>21</v>
      </c>
      <c r="O964">
        <f ca="1">SUM(M964:OFFSET(M964,-$N$2,0))</f>
        <v>11.5</v>
      </c>
      <c r="P964" s="4">
        <f t="shared" ca="1" si="163"/>
        <v>0.96383508836831544</v>
      </c>
      <c r="Q964" s="4">
        <f t="shared" ca="1" si="164"/>
        <v>0.61482946403564154</v>
      </c>
      <c r="R964" s="4">
        <f t="shared" ca="1" si="161"/>
        <v>61.053824696361723</v>
      </c>
      <c r="S964">
        <f t="shared" ca="1" si="159"/>
        <v>8.5</v>
      </c>
      <c r="T964" s="6">
        <f t="shared" ca="1" si="162"/>
        <v>1.1053824696361723</v>
      </c>
      <c r="V964">
        <f t="shared" si="167"/>
        <v>0</v>
      </c>
      <c r="W964">
        <f t="shared" ca="1" si="165"/>
        <v>1.7996311804833518</v>
      </c>
      <c r="X964">
        <f t="shared" ca="1" si="166"/>
        <v>94.676780515639734</v>
      </c>
    </row>
    <row r="965" spans="1:24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168"/>
        <v>1.25</v>
      </c>
      <c r="L965">
        <f t="shared" si="169"/>
        <v>1.25</v>
      </c>
      <c r="M965">
        <f t="shared" si="160"/>
        <v>0</v>
      </c>
      <c r="N965">
        <f ca="1">SUM(L965:OFFSET(L965,-$N$2,0))</f>
        <v>22.25</v>
      </c>
      <c r="O965">
        <f ca="1">SUM(M965:OFFSET(M965,-$N$2,0))</f>
        <v>11</v>
      </c>
      <c r="P965" s="4">
        <f t="shared" ca="1" si="163"/>
        <v>0.97814333394989961</v>
      </c>
      <c r="Q965" s="4">
        <f t="shared" ca="1" si="164"/>
        <v>0.58408799083385943</v>
      </c>
      <c r="R965" s="4">
        <f t="shared" ca="1" si="161"/>
        <v>62.611939629701908</v>
      </c>
      <c r="S965">
        <f t="shared" ca="1" si="159"/>
        <v>5.5</v>
      </c>
      <c r="T965" s="6">
        <f t="shared" ca="1" si="162"/>
        <v>1.2611939629701909</v>
      </c>
      <c r="V965">
        <f t="shared" si="167"/>
        <v>0</v>
      </c>
      <c r="W965">
        <f t="shared" ca="1" si="165"/>
        <v>1.8048067442470317</v>
      </c>
      <c r="X965">
        <f t="shared" ca="1" si="166"/>
        <v>94.730153251168986</v>
      </c>
    </row>
    <row r="966" spans="1:24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168"/>
        <v>-1</v>
      </c>
      <c r="L966">
        <f t="shared" si="169"/>
        <v>0</v>
      </c>
      <c r="M966">
        <f t="shared" si="160"/>
        <v>1</v>
      </c>
      <c r="N966">
        <f ca="1">SUM(L966:OFFSET(L966,-$N$2,0))</f>
        <v>21</v>
      </c>
      <c r="O966">
        <f ca="1">SUM(M966:OFFSET(M966,-$N$2,0))</f>
        <v>12</v>
      </c>
      <c r="P966" s="4">
        <f t="shared" ca="1" si="163"/>
        <v>0.92923616725240465</v>
      </c>
      <c r="Q966" s="4">
        <f t="shared" ca="1" si="164"/>
        <v>0.60488359129216651</v>
      </c>
      <c r="R966" s="4">
        <f t="shared" ca="1" si="161"/>
        <v>60.571292565449824</v>
      </c>
      <c r="S966">
        <f t="shared" ca="1" si="159"/>
        <v>5</v>
      </c>
      <c r="T966" s="6">
        <f t="shared" ca="1" si="162"/>
        <v>1.0571292565449824</v>
      </c>
      <c r="V966">
        <f t="shared" si="167"/>
        <v>0</v>
      </c>
      <c r="W966">
        <f t="shared" ca="1" si="165"/>
        <v>1.7492373774671102</v>
      </c>
      <c r="X966">
        <f t="shared" ca="1" si="166"/>
        <v>94.128868048897047</v>
      </c>
    </row>
    <row r="967" spans="1:24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168"/>
        <v>0.25</v>
      </c>
      <c r="L967">
        <f t="shared" si="169"/>
        <v>0.25</v>
      </c>
      <c r="M967">
        <f t="shared" si="160"/>
        <v>0</v>
      </c>
      <c r="N967">
        <f ca="1">SUM(L967:OFFSET(L967,-$N$2,0))</f>
        <v>21.25</v>
      </c>
      <c r="O967">
        <f ca="1">SUM(M967:OFFSET(M967,-$N$2,0))</f>
        <v>11.75</v>
      </c>
      <c r="P967" s="4">
        <f t="shared" ca="1" si="163"/>
        <v>0.89527435888978446</v>
      </c>
      <c r="Q967" s="4">
        <f t="shared" ca="1" si="164"/>
        <v>0.57463941172755817</v>
      </c>
      <c r="R967" s="4">
        <f t="shared" ca="1" si="161"/>
        <v>60.90659035827538</v>
      </c>
      <c r="S967">
        <f t="shared" ca="1" si="159"/>
        <v>6.5</v>
      </c>
      <c r="T967" s="6">
        <f t="shared" ca="1" si="162"/>
        <v>1.0906590358275381</v>
      </c>
      <c r="V967">
        <f t="shared" si="167"/>
        <v>0</v>
      </c>
      <c r="W967">
        <f t="shared" ca="1" si="165"/>
        <v>1.7033339511868981</v>
      </c>
      <c r="X967">
        <f t="shared" ca="1" si="166"/>
        <v>93.582455015236732</v>
      </c>
    </row>
    <row r="968" spans="1:24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168"/>
        <v>1.75</v>
      </c>
      <c r="L968">
        <f t="shared" si="169"/>
        <v>1.75</v>
      </c>
      <c r="M968">
        <f t="shared" si="160"/>
        <v>0</v>
      </c>
      <c r="N968">
        <f ca="1">SUM(L968:OFFSET(L968,-$N$2,0))</f>
        <v>21.25</v>
      </c>
      <c r="O968">
        <f ca="1">SUM(M968:OFFSET(M968,-$N$2,0))</f>
        <v>11.75</v>
      </c>
      <c r="P968" s="4">
        <f t="shared" ca="1" si="163"/>
        <v>0.93801064094529529</v>
      </c>
      <c r="Q968" s="4">
        <f t="shared" ca="1" si="164"/>
        <v>0.54590744114118028</v>
      </c>
      <c r="R968" s="4">
        <f t="shared" ca="1" si="161"/>
        <v>63.211753550869702</v>
      </c>
      <c r="S968">
        <f t="shared" ca="1" si="159"/>
        <v>5.5</v>
      </c>
      <c r="T968" s="6">
        <f t="shared" ca="1" si="162"/>
        <v>1.3211753550869703</v>
      </c>
      <c r="V968">
        <f t="shared" si="167"/>
        <v>0</v>
      </c>
      <c r="W968">
        <f t="shared" ca="1" si="165"/>
        <v>1.6074874153606951</v>
      </c>
      <c r="X968">
        <f t="shared" ca="1" si="166"/>
        <v>92.278786794158407</v>
      </c>
    </row>
    <row r="969" spans="1:24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168"/>
        <v>2.25</v>
      </c>
      <c r="L969">
        <f t="shared" si="169"/>
        <v>2.25</v>
      </c>
      <c r="M969">
        <f t="shared" si="160"/>
        <v>0</v>
      </c>
      <c r="N969">
        <f ca="1">SUM(L969:OFFSET(L969,-$N$2,0))</f>
        <v>22.75</v>
      </c>
      <c r="O969">
        <f ca="1">SUM(M969:OFFSET(M969,-$N$2,0))</f>
        <v>11.75</v>
      </c>
      <c r="P969" s="4">
        <f t="shared" ca="1" si="163"/>
        <v>1.0036101088980307</v>
      </c>
      <c r="Q969" s="4">
        <f t="shared" ca="1" si="164"/>
        <v>0.51861206908412127</v>
      </c>
      <c r="R969" s="4">
        <f t="shared" ca="1" si="161"/>
        <v>65.930593011620019</v>
      </c>
      <c r="S969">
        <f t="shared" ca="1" si="159"/>
        <v>5.25</v>
      </c>
      <c r="T969" s="6">
        <f t="shared" ca="1" si="162"/>
        <v>1.593059301162002</v>
      </c>
      <c r="V969">
        <f t="shared" si="167"/>
        <v>0</v>
      </c>
      <c r="W969">
        <f t="shared" ca="1" si="165"/>
        <v>1.4805896837819954</v>
      </c>
      <c r="X969">
        <f t="shared" ca="1" si="166"/>
        <v>90.157840960133484</v>
      </c>
    </row>
    <row r="970" spans="1:24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168"/>
        <v>2.5</v>
      </c>
      <c r="L970">
        <f t="shared" si="169"/>
        <v>2.5</v>
      </c>
      <c r="M970">
        <f t="shared" si="160"/>
        <v>0</v>
      </c>
      <c r="N970">
        <f ca="1">SUM(L970:OFFSET(L970,-$N$2,0))</f>
        <v>25.25</v>
      </c>
      <c r="O970">
        <f ca="1">SUM(M970:OFFSET(M970,-$N$2,0))</f>
        <v>10</v>
      </c>
      <c r="P970" s="4">
        <f t="shared" ca="1" si="163"/>
        <v>1.0784296034531291</v>
      </c>
      <c r="Q970" s="4">
        <f t="shared" ca="1" si="164"/>
        <v>0.49268146562991522</v>
      </c>
      <c r="R970" s="4">
        <f t="shared" ca="1" si="161"/>
        <v>68.641207147915935</v>
      </c>
      <c r="S970">
        <f t="shared" ca="1" si="159"/>
        <v>9.5</v>
      </c>
      <c r="T970" s="6">
        <f t="shared" ca="1" si="162"/>
        <v>1.8641207147915937</v>
      </c>
      <c r="V970">
        <f t="shared" si="167"/>
        <v>0</v>
      </c>
      <c r="W970">
        <f t="shared" ca="1" si="165"/>
        <v>1.3603445900913798</v>
      </c>
      <c r="X970">
        <f t="shared" ca="1" si="166"/>
        <v>87.647296590938211</v>
      </c>
    </row>
    <row r="971" spans="1:24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168"/>
        <v>-2.25</v>
      </c>
      <c r="L971">
        <f t="shared" si="169"/>
        <v>0</v>
      </c>
      <c r="M971">
        <f t="shared" si="160"/>
        <v>2.25</v>
      </c>
      <c r="N971">
        <f ca="1">SUM(L971:OFFSET(L971,-$N$2,0))</f>
        <v>25</v>
      </c>
      <c r="O971">
        <f ca="1">SUM(M971:OFFSET(M971,-$N$2,0))</f>
        <v>12.25</v>
      </c>
      <c r="P971" s="4">
        <f t="shared" ca="1" si="163"/>
        <v>1.0245081232804725</v>
      </c>
      <c r="Q971" s="4">
        <f t="shared" ca="1" si="164"/>
        <v>0.58054739234841946</v>
      </c>
      <c r="R971" s="4">
        <f t="shared" ca="1" si="161"/>
        <v>63.83007399460886</v>
      </c>
      <c r="S971">
        <f t="shared" ca="1" si="159"/>
        <v>7</v>
      </c>
      <c r="T971" s="6">
        <f t="shared" ca="1" si="162"/>
        <v>1.383007399460886</v>
      </c>
      <c r="V971">
        <f t="shared" si="167"/>
        <v>0</v>
      </c>
      <c r="W971">
        <f t="shared" ca="1" si="165"/>
        <v>1.2971244736422649</v>
      </c>
      <c r="X971">
        <f t="shared" ca="1" si="166"/>
        <v>86.098106657892913</v>
      </c>
    </row>
    <row r="972" spans="1:24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168"/>
        <v>2.75</v>
      </c>
      <c r="L972">
        <f t="shared" si="169"/>
        <v>2.75</v>
      </c>
      <c r="M972">
        <f t="shared" si="160"/>
        <v>0</v>
      </c>
      <c r="N972">
        <f ca="1">SUM(L972:OFFSET(L972,-$N$2,0))</f>
        <v>27.75</v>
      </c>
      <c r="O972">
        <f ca="1">SUM(M972:OFFSET(M972,-$N$2,0))</f>
        <v>9.5</v>
      </c>
      <c r="P972" s="4">
        <f t="shared" ca="1" si="163"/>
        <v>1.1107827171164488</v>
      </c>
      <c r="Q972" s="4">
        <f t="shared" ca="1" si="164"/>
        <v>0.55152002273099854</v>
      </c>
      <c r="R972" s="4">
        <f t="shared" ca="1" si="161"/>
        <v>66.821926625614992</v>
      </c>
      <c r="S972">
        <f t="shared" ca="1" si="159"/>
        <v>9.75</v>
      </c>
      <c r="T972" s="6">
        <f t="shared" ca="1" si="162"/>
        <v>1.6821926625614994</v>
      </c>
      <c r="V972">
        <f t="shared" si="167"/>
        <v>0</v>
      </c>
      <c r="W972">
        <f t="shared" ca="1" si="165"/>
        <v>1.2344644497897799</v>
      </c>
      <c r="X972">
        <f t="shared" ca="1" si="166"/>
        <v>84.386942285278636</v>
      </c>
    </row>
    <row r="973" spans="1:24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168"/>
        <v>1.25</v>
      </c>
      <c r="L973">
        <f t="shared" si="169"/>
        <v>1.25</v>
      </c>
      <c r="M973">
        <f t="shared" si="160"/>
        <v>0</v>
      </c>
      <c r="N973">
        <f ca="1">SUM(L973:OFFSET(L973,-$N$2,0))</f>
        <v>29</v>
      </c>
      <c r="O973">
        <f ca="1">SUM(M973:OFFSET(M973,-$N$2,0))</f>
        <v>6.75</v>
      </c>
      <c r="P973" s="4">
        <f t="shared" ca="1" si="163"/>
        <v>1.1177435812606265</v>
      </c>
      <c r="Q973" s="4">
        <f t="shared" ca="1" si="164"/>
        <v>0.52394402159444864</v>
      </c>
      <c r="R973" s="4">
        <f t="shared" ca="1" si="161"/>
        <v>68.08503513803403</v>
      </c>
      <c r="S973">
        <f t="shared" ca="1" si="159"/>
        <v>8.75</v>
      </c>
      <c r="T973" s="6">
        <f t="shared" ca="1" si="162"/>
        <v>1.8085035138034031</v>
      </c>
      <c r="V973">
        <f t="shared" si="167"/>
        <v>0</v>
      </c>
      <c r="W973">
        <f t="shared" ca="1" si="165"/>
        <v>1.1942425750340468</v>
      </c>
      <c r="X973">
        <f t="shared" ca="1" si="166"/>
        <v>83.189002730823404</v>
      </c>
    </row>
    <row r="974" spans="1:24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168"/>
        <v>0.75</v>
      </c>
      <c r="L974">
        <f t="shared" si="169"/>
        <v>0.75</v>
      </c>
      <c r="M974">
        <f t="shared" si="160"/>
        <v>0</v>
      </c>
      <c r="N974">
        <f ca="1">SUM(L974:OFFSET(L974,-$N$2,0))</f>
        <v>27.75</v>
      </c>
      <c r="O974">
        <f ca="1">SUM(M974:OFFSET(M974,-$N$2,0))</f>
        <v>6.75</v>
      </c>
      <c r="P974" s="4">
        <f t="shared" ca="1" si="163"/>
        <v>1.099356402197595</v>
      </c>
      <c r="Q974" s="4">
        <f t="shared" ca="1" si="164"/>
        <v>0.49774682051472618</v>
      </c>
      <c r="R974" s="4">
        <f t="shared" ca="1" si="161"/>
        <v>68.834398839330191</v>
      </c>
      <c r="S974">
        <f t="shared" ref="S974:S1037" ca="1" si="170">E974-OFFSET(E974,-S$2+1,0)</f>
        <v>8.25</v>
      </c>
      <c r="T974" s="6">
        <f t="shared" ca="1" si="162"/>
        <v>1.8834398839330193</v>
      </c>
      <c r="V974">
        <f t="shared" si="167"/>
        <v>0</v>
      </c>
      <c r="W974">
        <f t="shared" ca="1" si="165"/>
        <v>1.1436002602766702</v>
      </c>
      <c r="X974">
        <f t="shared" ca="1" si="166"/>
        <v>81.562285882459861</v>
      </c>
    </row>
    <row r="975" spans="1:24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168"/>
        <v>-1.5</v>
      </c>
      <c r="L975">
        <f t="shared" si="169"/>
        <v>0</v>
      </c>
      <c r="M975">
        <f t="shared" si="160"/>
        <v>1.5</v>
      </c>
      <c r="N975">
        <f ca="1">SUM(L975:OFFSET(L975,-$N$2,0))</f>
        <v>25.75</v>
      </c>
      <c r="O975">
        <f ca="1">SUM(M975:OFFSET(M975,-$N$2,0))</f>
        <v>8.25</v>
      </c>
      <c r="P975" s="4">
        <f t="shared" ca="1" si="163"/>
        <v>1.0443885820877152</v>
      </c>
      <c r="Q975" s="4">
        <f t="shared" ca="1" si="164"/>
        <v>0.54785947948898994</v>
      </c>
      <c r="R975" s="4">
        <f t="shared" ca="1" si="161"/>
        <v>65.592077471491564</v>
      </c>
      <c r="S975">
        <f t="shared" ca="1" si="170"/>
        <v>7.75</v>
      </c>
      <c r="T975" s="6">
        <f t="shared" ca="1" si="162"/>
        <v>1.5592077471491566</v>
      </c>
      <c r="V975">
        <f t="shared" si="167"/>
        <v>0</v>
      </c>
      <c r="W975">
        <f t="shared" ca="1" si="165"/>
        <v>1.111860880030308</v>
      </c>
      <c r="X975">
        <f t="shared" ca="1" si="166"/>
        <v>80.471919859392329</v>
      </c>
    </row>
    <row r="976" spans="1:24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168"/>
        <v>0.5</v>
      </c>
      <c r="L976">
        <f t="shared" si="169"/>
        <v>0.5</v>
      </c>
      <c r="M976">
        <f t="shared" si="160"/>
        <v>0</v>
      </c>
      <c r="N976">
        <f ca="1">SUM(L976:OFFSET(L976,-$N$2,0))</f>
        <v>25.25</v>
      </c>
      <c r="O976">
        <f ca="1">SUM(M976:OFFSET(M976,-$N$2,0))</f>
        <v>8.25</v>
      </c>
      <c r="P976" s="4">
        <f t="shared" ca="1" si="163"/>
        <v>1.0171691529833295</v>
      </c>
      <c r="Q976" s="4">
        <f t="shared" ca="1" si="164"/>
        <v>0.52046650551454043</v>
      </c>
      <c r="R976" s="4">
        <f t="shared" ca="1" si="161"/>
        <v>66.151506526390733</v>
      </c>
      <c r="S976">
        <f t="shared" ca="1" si="170"/>
        <v>8</v>
      </c>
      <c r="T976" s="6">
        <f t="shared" ca="1" si="162"/>
        <v>1.6151506526390733</v>
      </c>
      <c r="V976">
        <f t="shared" si="167"/>
        <v>0</v>
      </c>
      <c r="W976">
        <f t="shared" ca="1" si="165"/>
        <v>1.0791292932933028</v>
      </c>
      <c r="X976">
        <f t="shared" ca="1" si="166"/>
        <v>79.287598532093767</v>
      </c>
    </row>
    <row r="977" spans="1:24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168"/>
        <v>2.5</v>
      </c>
      <c r="L977">
        <f t="shared" si="169"/>
        <v>2.5</v>
      </c>
      <c r="M977">
        <f t="shared" si="160"/>
        <v>0</v>
      </c>
      <c r="N977">
        <f ca="1">SUM(L977:OFFSET(L977,-$N$2,0))</f>
        <v>23.5</v>
      </c>
      <c r="O977">
        <f ca="1">SUM(M977:OFFSET(M977,-$N$2,0))</f>
        <v>8.25</v>
      </c>
      <c r="P977" s="4">
        <f t="shared" ca="1" si="163"/>
        <v>1.0913106953341631</v>
      </c>
      <c r="Q977" s="4">
        <f t="shared" ca="1" si="164"/>
        <v>0.49444318023881345</v>
      </c>
      <c r="R977" s="4">
        <f t="shared" ca="1" si="161"/>
        <v>68.819677009450317</v>
      </c>
      <c r="S977">
        <f t="shared" ca="1" si="170"/>
        <v>8.75</v>
      </c>
      <c r="T977" s="6">
        <f t="shared" ca="1" si="162"/>
        <v>1.8819677009450317</v>
      </c>
      <c r="V977">
        <f t="shared" si="167"/>
        <v>0</v>
      </c>
      <c r="W977">
        <f t="shared" ca="1" si="165"/>
        <v>1.0837500307776951</v>
      </c>
      <c r="X977">
        <f t="shared" ca="1" si="166"/>
        <v>79.458560975791755</v>
      </c>
    </row>
    <row r="978" spans="1:24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168"/>
        <v>-1.25</v>
      </c>
      <c r="L978">
        <f t="shared" si="169"/>
        <v>0</v>
      </c>
      <c r="M978">
        <f t="shared" si="160"/>
        <v>1.25</v>
      </c>
      <c r="N978">
        <f ca="1">SUM(L978:OFFSET(L978,-$N$2,0))</f>
        <v>23.5</v>
      </c>
      <c r="O978">
        <f ca="1">SUM(M978:OFFSET(M978,-$N$2,0))</f>
        <v>9</v>
      </c>
      <c r="P978" s="4">
        <f t="shared" ca="1" si="163"/>
        <v>1.0367451605674549</v>
      </c>
      <c r="Q978" s="4">
        <f t="shared" ca="1" si="164"/>
        <v>0.53222102122687276</v>
      </c>
      <c r="R978" s="4">
        <f t="shared" ca="1" si="161"/>
        <v>66.078234993044575</v>
      </c>
      <c r="S978">
        <f t="shared" ca="1" si="170"/>
        <v>5.25</v>
      </c>
      <c r="T978" s="6">
        <f t="shared" ca="1" si="162"/>
        <v>1.6078234993044576</v>
      </c>
      <c r="V978">
        <f t="shared" si="167"/>
        <v>0</v>
      </c>
      <c r="W978">
        <f t="shared" ca="1" si="165"/>
        <v>1.0909321533362422</v>
      </c>
      <c r="X978">
        <f t="shared" ca="1" si="166"/>
        <v>79.721811376614596</v>
      </c>
    </row>
    <row r="979" spans="1:24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168"/>
        <v>-0.5</v>
      </c>
      <c r="L979">
        <f t="shared" si="169"/>
        <v>0</v>
      </c>
      <c r="M979">
        <f t="shared" si="160"/>
        <v>0.5</v>
      </c>
      <c r="N979">
        <f ca="1">SUM(L979:OFFSET(L979,-$N$2,0))</f>
        <v>23.5</v>
      </c>
      <c r="O979">
        <f ca="1">SUM(M979:OFFSET(M979,-$N$2,0))</f>
        <v>8.25</v>
      </c>
      <c r="P979" s="4">
        <f t="shared" ca="1" si="163"/>
        <v>0.98490790253908211</v>
      </c>
      <c r="Q979" s="4">
        <f t="shared" ca="1" si="164"/>
        <v>0.53060997016552913</v>
      </c>
      <c r="R979" s="4">
        <f t="shared" ca="1" si="161"/>
        <v>64.988207679887253</v>
      </c>
      <c r="S979">
        <f t="shared" ca="1" si="170"/>
        <v>2.25</v>
      </c>
      <c r="T979" s="6">
        <f t="shared" ca="1" si="162"/>
        <v>1.4988207679887253</v>
      </c>
      <c r="V979">
        <f t="shared" si="167"/>
        <v>0</v>
      </c>
      <c r="W979">
        <f t="shared" ca="1" si="165"/>
        <v>1.081955182946069</v>
      </c>
      <c r="X979">
        <f t="shared" ca="1" si="166"/>
        <v>79.392302410324845</v>
      </c>
    </row>
    <row r="980" spans="1:24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168"/>
        <v>-1.25</v>
      </c>
      <c r="L980">
        <f t="shared" si="169"/>
        <v>0</v>
      </c>
      <c r="M980">
        <f t="shared" si="160"/>
        <v>1.25</v>
      </c>
      <c r="N980">
        <f ca="1">SUM(L980:OFFSET(L980,-$N$2,0))</f>
        <v>20.75</v>
      </c>
      <c r="O980">
        <f ca="1">SUM(M980:OFFSET(M980,-$N$2,0))</f>
        <v>9.5</v>
      </c>
      <c r="P980" s="4">
        <f t="shared" ca="1" si="163"/>
        <v>0.93566250741212809</v>
      </c>
      <c r="Q980" s="4">
        <f t="shared" ca="1" si="164"/>
        <v>0.56657947165725264</v>
      </c>
      <c r="R980" s="4">
        <f t="shared" ca="1" si="161"/>
        <v>62.284406936341824</v>
      </c>
      <c r="S980">
        <f t="shared" ca="1" si="170"/>
        <v>3.25</v>
      </c>
      <c r="T980" s="6">
        <f t="shared" ca="1" si="162"/>
        <v>1.2284406936341825</v>
      </c>
      <c r="V980">
        <f t="shared" si="167"/>
        <v>0</v>
      </c>
      <c r="W980">
        <f t="shared" ca="1" si="165"/>
        <v>1.0920739888032409</v>
      </c>
      <c r="X980">
        <f t="shared" ca="1" si="166"/>
        <v>79.763386938824439</v>
      </c>
    </row>
    <row r="981" spans="1:24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168"/>
        <v>1.25</v>
      </c>
      <c r="L981">
        <f t="shared" si="169"/>
        <v>1.25</v>
      </c>
      <c r="M981">
        <f t="shared" si="160"/>
        <v>0</v>
      </c>
      <c r="N981">
        <f ca="1">SUM(L981:OFFSET(L981,-$N$2,0))</f>
        <v>19.5</v>
      </c>
      <c r="O981">
        <f ca="1">SUM(M981:OFFSET(M981,-$N$2,0))</f>
        <v>9.5</v>
      </c>
      <c r="P981" s="4">
        <f t="shared" ca="1" si="163"/>
        <v>0.95137938204152162</v>
      </c>
      <c r="Q981" s="4">
        <f t="shared" ca="1" si="164"/>
        <v>0.53825049807439007</v>
      </c>
      <c r="R981" s="4">
        <f t="shared" ca="1" si="161"/>
        <v>63.866829924725501</v>
      </c>
      <c r="S981">
        <f t="shared" ca="1" si="170"/>
        <v>1.75</v>
      </c>
      <c r="T981" s="6">
        <f t="shared" ca="1" si="162"/>
        <v>1.3866829924725501</v>
      </c>
      <c r="V981">
        <f t="shared" si="167"/>
        <v>0</v>
      </c>
      <c r="W981">
        <f t="shared" ca="1" si="165"/>
        <v>1.0689770229339317</v>
      </c>
      <c r="X981">
        <f t="shared" ca="1" si="166"/>
        <v>78.907550196981731</v>
      </c>
    </row>
    <row r="982" spans="1:24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168"/>
        <v>1.25</v>
      </c>
      <c r="L982">
        <f t="shared" si="169"/>
        <v>1.25</v>
      </c>
      <c r="M982">
        <f t="shared" si="160"/>
        <v>0</v>
      </c>
      <c r="N982">
        <f ca="1">SUM(L982:OFFSET(L982,-$N$2,0))</f>
        <v>20.75</v>
      </c>
      <c r="O982">
        <f ca="1">SUM(M982:OFFSET(M982,-$N$2,0))</f>
        <v>7.75</v>
      </c>
      <c r="P982" s="4">
        <f t="shared" ca="1" si="163"/>
        <v>0.96631041293944553</v>
      </c>
      <c r="Q982" s="4">
        <f t="shared" ca="1" si="164"/>
        <v>0.51133797317067065</v>
      </c>
      <c r="R982" s="4">
        <f t="shared" ca="1" si="161"/>
        <v>65.395152326003682</v>
      </c>
      <c r="S982">
        <f t="shared" ca="1" si="170"/>
        <v>1.75</v>
      </c>
      <c r="T982" s="6">
        <f t="shared" ca="1" si="162"/>
        <v>1.5395152326003683</v>
      </c>
      <c r="V982">
        <f t="shared" si="167"/>
        <v>0</v>
      </c>
      <c r="W982">
        <f t="shared" ca="1" si="165"/>
        <v>1.048776743857833</v>
      </c>
      <c r="X982">
        <f t="shared" ca="1" si="166"/>
        <v>78.133032651561336</v>
      </c>
    </row>
    <row r="983" spans="1:24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168"/>
        <v>-0.75</v>
      </c>
      <c r="L983">
        <f t="shared" si="169"/>
        <v>0</v>
      </c>
      <c r="M983">
        <f t="shared" ref="M983:M1046" si="171">IF(K983&lt;0,-K983,0)</f>
        <v>0.75</v>
      </c>
      <c r="N983">
        <f ca="1">SUM(L983:OFFSET(L983,-$N$2,0))</f>
        <v>20.5</v>
      </c>
      <c r="O983">
        <f ca="1">SUM(M983:OFFSET(M983,-$N$2,0))</f>
        <v>8.5</v>
      </c>
      <c r="P983" s="4">
        <f t="shared" ca="1" si="163"/>
        <v>0.91799489229247322</v>
      </c>
      <c r="Q983" s="4">
        <f t="shared" ca="1" si="164"/>
        <v>0.52327107451213706</v>
      </c>
      <c r="R983" s="4">
        <f t="shared" ca="1" si="161"/>
        <v>63.693649432917205</v>
      </c>
      <c r="S983">
        <f t="shared" ca="1" si="170"/>
        <v>0.25</v>
      </c>
      <c r="T983" s="6">
        <f t="shared" ca="1" si="162"/>
        <v>1.3693649432917205</v>
      </c>
      <c r="V983">
        <f t="shared" si="167"/>
        <v>0</v>
      </c>
      <c r="W983">
        <f t="shared" ca="1" si="165"/>
        <v>1.0209927002468999</v>
      </c>
      <c r="X983">
        <f t="shared" ca="1" si="166"/>
        <v>77.027055928982719</v>
      </c>
    </row>
    <row r="984" spans="1:24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168"/>
        <v>1.5</v>
      </c>
      <c r="L984">
        <f t="shared" si="169"/>
        <v>1.5</v>
      </c>
      <c r="M984">
        <f t="shared" si="171"/>
        <v>0</v>
      </c>
      <c r="N984">
        <f ca="1">SUM(L984:OFFSET(L984,-$N$2,0))</f>
        <v>22</v>
      </c>
      <c r="O984">
        <f ca="1">SUM(M984:OFFSET(M984,-$N$2,0))</f>
        <v>8.5</v>
      </c>
      <c r="P984" s="4">
        <f t="shared" ca="1" si="163"/>
        <v>0.94709514767784952</v>
      </c>
      <c r="Q984" s="4">
        <f t="shared" ca="1" si="164"/>
        <v>0.4971075207865302</v>
      </c>
      <c r="R984" s="4">
        <f t="shared" ca="1" si="161"/>
        <v>65.579102459691171</v>
      </c>
      <c r="S984">
        <f t="shared" ca="1" si="170"/>
        <v>3.25</v>
      </c>
      <c r="T984" s="6">
        <f t="shared" ca="1" si="162"/>
        <v>1.5579102459691172</v>
      </c>
      <c r="V984">
        <f t="shared" si="167"/>
        <v>0</v>
      </c>
      <c r="W984">
        <f t="shared" ca="1" si="165"/>
        <v>1.0046456227679816</v>
      </c>
      <c r="X984">
        <f t="shared" ca="1" si="166"/>
        <v>76.353830577711477</v>
      </c>
    </row>
    <row r="985" spans="1:24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168"/>
        <v>5.75</v>
      </c>
      <c r="L985">
        <f t="shared" si="169"/>
        <v>5.75</v>
      </c>
      <c r="M985">
        <f t="shared" si="171"/>
        <v>0</v>
      </c>
      <c r="N985">
        <f ca="1">SUM(L985:OFFSET(L985,-$N$2,0))</f>
        <v>25.5</v>
      </c>
      <c r="O985">
        <f ca="1">SUM(M985:OFFSET(M985,-$N$2,0))</f>
        <v>8.5</v>
      </c>
      <c r="P985" s="4">
        <f t="shared" ca="1" si="163"/>
        <v>1.187240390293957</v>
      </c>
      <c r="Q985" s="4">
        <f t="shared" ca="1" si="164"/>
        <v>0.47225214474720367</v>
      </c>
      <c r="R985" s="4">
        <f t="shared" ca="1" si="161"/>
        <v>71.542376071279506</v>
      </c>
      <c r="S985">
        <f t="shared" ca="1" si="170"/>
        <v>8.5</v>
      </c>
      <c r="T985" s="6">
        <f t="shared" ca="1" si="162"/>
        <v>2.1542376071279508</v>
      </c>
      <c r="V985">
        <f t="shared" si="167"/>
        <v>0</v>
      </c>
      <c r="W985">
        <f t="shared" ca="1" si="165"/>
        <v>0.99959345482646789</v>
      </c>
      <c r="X985">
        <f t="shared" ca="1" si="166"/>
        <v>76.142336454273178</v>
      </c>
    </row>
    <row r="986" spans="1:24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168"/>
        <v>-0.5</v>
      </c>
      <c r="L986">
        <f t="shared" si="169"/>
        <v>0</v>
      </c>
      <c r="M986">
        <f t="shared" si="171"/>
        <v>0.5</v>
      </c>
      <c r="N986">
        <f ca="1">SUM(L986:OFFSET(L986,-$N$2,0))</f>
        <v>24.25</v>
      </c>
      <c r="O986">
        <f ca="1">SUM(M986:OFFSET(M986,-$N$2,0))</f>
        <v>9</v>
      </c>
      <c r="P986" s="4">
        <f t="shared" ca="1" si="163"/>
        <v>1.1278783707792592</v>
      </c>
      <c r="Q986" s="4">
        <f t="shared" ca="1" si="164"/>
        <v>0.4736395375098435</v>
      </c>
      <c r="R986" s="4">
        <f t="shared" ca="1" si="161"/>
        <v>70.425585935793166</v>
      </c>
      <c r="S986">
        <f t="shared" ca="1" si="170"/>
        <v>5.5</v>
      </c>
      <c r="T986" s="6">
        <f t="shared" ca="1" si="162"/>
        <v>2.0425585935793165</v>
      </c>
      <c r="V986">
        <f t="shared" si="167"/>
        <v>0</v>
      </c>
      <c r="W986">
        <f t="shared" ca="1" si="165"/>
        <v>0.95465892571101463</v>
      </c>
      <c r="X986">
        <f t="shared" ca="1" si="166"/>
        <v>74.188498523198788</v>
      </c>
    </row>
    <row r="987" spans="1:24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168"/>
        <v>1.5</v>
      </c>
      <c r="L987">
        <f t="shared" si="169"/>
        <v>1.5</v>
      </c>
      <c r="M987">
        <f t="shared" si="171"/>
        <v>0</v>
      </c>
      <c r="N987">
        <f ca="1">SUM(L987:OFFSET(L987,-$N$2,0))</f>
        <v>25.75</v>
      </c>
      <c r="O987">
        <f ca="1">SUM(M987:OFFSET(M987,-$N$2,0))</f>
        <v>8</v>
      </c>
      <c r="P987" s="4">
        <f t="shared" ca="1" si="163"/>
        <v>1.1464844522402964</v>
      </c>
      <c r="Q987" s="4">
        <f t="shared" ca="1" si="164"/>
        <v>0.44995756063435133</v>
      </c>
      <c r="R987" s="4">
        <f t="shared" ca="1" si="161"/>
        <v>71.814976240563155</v>
      </c>
      <c r="S987">
        <f t="shared" ca="1" si="170"/>
        <v>8.25</v>
      </c>
      <c r="T987" s="6">
        <f t="shared" ca="1" si="162"/>
        <v>2.1814976240563158</v>
      </c>
      <c r="V987">
        <f t="shared" si="167"/>
        <v>0</v>
      </c>
      <c r="W987">
        <f t="shared" ca="1" si="165"/>
        <v>0.86604691062238226</v>
      </c>
      <c r="X987">
        <f t="shared" ca="1" si="166"/>
        <v>69.936009409078338</v>
      </c>
    </row>
    <row r="988" spans="1:24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168"/>
        <v>1.25</v>
      </c>
      <c r="L988">
        <f t="shared" si="169"/>
        <v>1.25</v>
      </c>
      <c r="M988">
        <f t="shared" si="171"/>
        <v>0</v>
      </c>
      <c r="N988">
        <f ca="1">SUM(L988:OFFSET(L988,-$N$2,0))</f>
        <v>26.75</v>
      </c>
      <c r="O988">
        <f ca="1">SUM(M988:OFFSET(M988,-$N$2,0))</f>
        <v>8</v>
      </c>
      <c r="P988" s="4">
        <f t="shared" ca="1" si="163"/>
        <v>1.1516602296282816</v>
      </c>
      <c r="Q988" s="4">
        <f t="shared" ca="1" si="164"/>
        <v>0.42745968260263378</v>
      </c>
      <c r="R988" s="4">
        <f t="shared" ca="1" si="161"/>
        <v>72.930511527858812</v>
      </c>
      <c r="S988">
        <f t="shared" ca="1" si="170"/>
        <v>10</v>
      </c>
      <c r="T988" s="6">
        <f t="shared" ca="1" si="162"/>
        <v>2.2930511527858815</v>
      </c>
      <c r="V988">
        <f t="shared" si="167"/>
        <v>0</v>
      </c>
      <c r="W988">
        <f t="shared" ca="1" si="165"/>
        <v>0.78467847425694659</v>
      </c>
      <c r="X988">
        <f t="shared" ca="1" si="166"/>
        <v>65.538383373800514</v>
      </c>
    </row>
    <row r="989" spans="1:24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168"/>
        <v>-1.75</v>
      </c>
      <c r="L989">
        <f t="shared" si="169"/>
        <v>0</v>
      </c>
      <c r="M989">
        <f t="shared" si="171"/>
        <v>1.75</v>
      </c>
      <c r="N989">
        <f ca="1">SUM(L989:OFFSET(L989,-$N$2,0))</f>
        <v>25</v>
      </c>
      <c r="O989">
        <f ca="1">SUM(M989:OFFSET(M989,-$N$2,0))</f>
        <v>9.75</v>
      </c>
      <c r="P989" s="4">
        <f t="shared" ca="1" si="163"/>
        <v>1.0940772181468676</v>
      </c>
      <c r="Q989" s="4">
        <f t="shared" ca="1" si="164"/>
        <v>0.49358669847250203</v>
      </c>
      <c r="R989" s="4">
        <f t="shared" ca="1" si="161"/>
        <v>68.911134572894895</v>
      </c>
      <c r="S989">
        <f t="shared" ca="1" si="170"/>
        <v>9.5</v>
      </c>
      <c r="T989" s="6">
        <f t="shared" ca="1" si="162"/>
        <v>1.8911134572894897</v>
      </c>
      <c r="V989">
        <f t="shared" si="167"/>
        <v>0</v>
      </c>
      <c r="W989">
        <f t="shared" ca="1" si="165"/>
        <v>0.70601609957128852</v>
      </c>
      <c r="X989">
        <f t="shared" ca="1" si="166"/>
        <v>60.817255386227956</v>
      </c>
    </row>
    <row r="990" spans="1:24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168"/>
        <v>2.75</v>
      </c>
      <c r="L990">
        <f t="shared" si="169"/>
        <v>2.75</v>
      </c>
      <c r="M990">
        <f t="shared" si="171"/>
        <v>0</v>
      </c>
      <c r="N990">
        <f ca="1">SUM(L990:OFFSET(L990,-$N$2,0))</f>
        <v>25.5</v>
      </c>
      <c r="O990">
        <f ca="1">SUM(M990:OFFSET(M990,-$N$2,0))</f>
        <v>9.75</v>
      </c>
      <c r="P990" s="4">
        <f t="shared" ca="1" si="163"/>
        <v>1.1768733572395242</v>
      </c>
      <c r="Q990" s="4">
        <f t="shared" ca="1" si="164"/>
        <v>0.46890736354887697</v>
      </c>
      <c r="R990" s="4">
        <f t="shared" ref="R990:R1053" ca="1" si="172">100*P990/(P990+Q990)</f>
        <v>71.508515221623838</v>
      </c>
      <c r="S990">
        <f t="shared" ca="1" si="170"/>
        <v>11</v>
      </c>
      <c r="T990" s="6">
        <f t="shared" ref="T990:T1053" ca="1" si="173">0.1*(R990-50)</f>
        <v>2.1508515221623838</v>
      </c>
      <c r="V990">
        <f t="shared" si="167"/>
        <v>0</v>
      </c>
      <c r="W990">
        <f t="shared" ca="1" si="165"/>
        <v>0.65740555108418841</v>
      </c>
      <c r="X990">
        <f t="shared" ca="1" si="166"/>
        <v>57.66342274626173</v>
      </c>
    </row>
    <row r="991" spans="1:24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168"/>
        <v>-1</v>
      </c>
      <c r="L991">
        <f t="shared" si="169"/>
        <v>0</v>
      </c>
      <c r="M991">
        <f t="shared" si="171"/>
        <v>1</v>
      </c>
      <c r="N991">
        <f ca="1">SUM(L991:OFFSET(L991,-$N$2,0))</f>
        <v>23</v>
      </c>
      <c r="O991">
        <f ca="1">SUM(M991:OFFSET(M991,-$N$2,0))</f>
        <v>10.75</v>
      </c>
      <c r="P991" s="4">
        <f t="shared" ref="P991:P1054" ca="1" si="174">(P990*($N$2-1)+L991)/$N$2</f>
        <v>1.1180296893775481</v>
      </c>
      <c r="Q991" s="4">
        <f t="shared" ref="Q991:Q1054" ca="1" si="175">(Q990*($N$2-1)+M991)/$N$2</f>
        <v>0.49546199537143315</v>
      </c>
      <c r="R991" s="4">
        <f t="shared" ca="1" si="172"/>
        <v>69.292559729025527</v>
      </c>
      <c r="S991">
        <f t="shared" ca="1" si="170"/>
        <v>8.75</v>
      </c>
      <c r="T991" s="6">
        <f t="shared" ca="1" si="173"/>
        <v>1.9292559729025527</v>
      </c>
      <c r="V991">
        <f t="shared" si="167"/>
        <v>0</v>
      </c>
      <c r="W991">
        <f t="shared" ca="1" si="165"/>
        <v>0.60754431557237698</v>
      </c>
      <c r="X991">
        <f t="shared" ca="1" si="166"/>
        <v>54.23961700778208</v>
      </c>
    </row>
    <row r="992" spans="1:24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168"/>
        <v>1.25</v>
      </c>
      <c r="L992">
        <f t="shared" si="169"/>
        <v>1.25</v>
      </c>
      <c r="M992">
        <f t="shared" si="171"/>
        <v>0</v>
      </c>
      <c r="N992">
        <f ca="1">SUM(L992:OFFSET(L992,-$N$2,0))</f>
        <v>24.25</v>
      </c>
      <c r="O992">
        <f ca="1">SUM(M992:OFFSET(M992,-$N$2,0))</f>
        <v>8.5</v>
      </c>
      <c r="P992" s="4">
        <f t="shared" ca="1" si="174"/>
        <v>1.1246282049086707</v>
      </c>
      <c r="Q992" s="4">
        <f t="shared" ca="1" si="175"/>
        <v>0.47068889560286148</v>
      </c>
      <c r="R992" s="4">
        <f t="shared" ca="1" si="172"/>
        <v>70.495590158725378</v>
      </c>
      <c r="S992">
        <f t="shared" ca="1" si="170"/>
        <v>10.75</v>
      </c>
      <c r="T992" s="6">
        <f t="shared" ca="1" si="173"/>
        <v>2.0495590158725379</v>
      </c>
      <c r="V992">
        <f t="shared" si="167"/>
        <v>0</v>
      </c>
      <c r="W992">
        <f t="shared" ref="W992:W1055" ca="1" si="176">SUMPRODUCT($U$2:$U$31,T996:T1025)/$U$32</f>
        <v>0.55862100880061893</v>
      </c>
      <c r="X992">
        <f t="shared" ref="X992:X1055" ca="1" si="177">100*(EXP(2*W992)-1)/(EXP(2*W992)+1)</f>
        <v>50.695356149710548</v>
      </c>
    </row>
    <row r="993" spans="1:24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168"/>
        <v>-2.5</v>
      </c>
      <c r="L993">
        <f t="shared" si="169"/>
        <v>0</v>
      </c>
      <c r="M993">
        <f t="shared" si="171"/>
        <v>2.5</v>
      </c>
      <c r="N993">
        <f ca="1">SUM(L993:OFFSET(L993,-$N$2,0))</f>
        <v>21.5</v>
      </c>
      <c r="O993">
        <f ca="1">SUM(M993:OFFSET(M993,-$N$2,0))</f>
        <v>11</v>
      </c>
      <c r="P993" s="4">
        <f t="shared" ca="1" si="174"/>
        <v>1.0683967946632371</v>
      </c>
      <c r="Q993" s="4">
        <f t="shared" ca="1" si="175"/>
        <v>0.57215445082271832</v>
      </c>
      <c r="R993" s="4">
        <f t="shared" ca="1" si="172"/>
        <v>65.124256106170108</v>
      </c>
      <c r="S993">
        <f t="shared" ca="1" si="170"/>
        <v>6.75</v>
      </c>
      <c r="T993" s="6">
        <f t="shared" ca="1" si="173"/>
        <v>1.5124256106170109</v>
      </c>
      <c r="V993">
        <f t="shared" si="167"/>
        <v>0</v>
      </c>
      <c r="W993">
        <f t="shared" ca="1" si="176"/>
        <v>0.51538048859209917</v>
      </c>
      <c r="X993">
        <f t="shared" ca="1" si="177"/>
        <v>47.412680106576687</v>
      </c>
    </row>
    <row r="994" spans="1:24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168"/>
        <v>0</v>
      </c>
      <c r="L994">
        <f t="shared" si="169"/>
        <v>0</v>
      </c>
      <c r="M994">
        <f t="shared" si="171"/>
        <v>0</v>
      </c>
      <c r="N994">
        <f ca="1">SUM(L994:OFFSET(L994,-$N$2,0))</f>
        <v>20.25</v>
      </c>
      <c r="O994">
        <f ca="1">SUM(M994:OFFSET(M994,-$N$2,0))</f>
        <v>11</v>
      </c>
      <c r="P994" s="4">
        <f t="shared" ca="1" si="174"/>
        <v>1.0149769549300753</v>
      </c>
      <c r="Q994" s="4">
        <f t="shared" ca="1" si="175"/>
        <v>0.54354672828158246</v>
      </c>
      <c r="R994" s="4">
        <f t="shared" ca="1" si="172"/>
        <v>65.124256106170108</v>
      </c>
      <c r="S994">
        <f t="shared" ca="1" si="170"/>
        <v>1</v>
      </c>
      <c r="T994" s="6">
        <f t="shared" ca="1" si="173"/>
        <v>1.5124256106170109</v>
      </c>
      <c r="V994">
        <f t="shared" si="167"/>
        <v>0</v>
      </c>
      <c r="W994">
        <f t="shared" ca="1" si="176"/>
        <v>0.48534482644968013</v>
      </c>
      <c r="X994">
        <f t="shared" ca="1" si="177"/>
        <v>45.051387779522763</v>
      </c>
    </row>
    <row r="995" spans="1:24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168"/>
        <v>1</v>
      </c>
      <c r="L995">
        <f t="shared" si="169"/>
        <v>1</v>
      </c>
      <c r="M995">
        <f t="shared" si="171"/>
        <v>0</v>
      </c>
      <c r="N995">
        <f ca="1">SUM(L995:OFFSET(L995,-$N$2,0))</f>
        <v>20.5</v>
      </c>
      <c r="O995">
        <f ca="1">SUM(M995:OFFSET(M995,-$N$2,0))</f>
        <v>11</v>
      </c>
      <c r="P995" s="4">
        <f t="shared" ca="1" si="174"/>
        <v>1.0142281071835715</v>
      </c>
      <c r="Q995" s="4">
        <f t="shared" ca="1" si="175"/>
        <v>0.5163693918675033</v>
      </c>
      <c r="R995" s="4">
        <f t="shared" ca="1" si="172"/>
        <v>66.263541382523016</v>
      </c>
      <c r="S995">
        <f t="shared" ca="1" si="170"/>
        <v>2.5</v>
      </c>
      <c r="T995" s="6">
        <f t="shared" ca="1" si="173"/>
        <v>1.6263541382523017</v>
      </c>
      <c r="V995">
        <f t="shared" si="167"/>
        <v>0</v>
      </c>
      <c r="W995">
        <f t="shared" ca="1" si="176"/>
        <v>0.44934341535231104</v>
      </c>
      <c r="X995">
        <f t="shared" ca="1" si="177"/>
        <v>42.135914239129022</v>
      </c>
    </row>
    <row r="996" spans="1:24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168"/>
        <v>3.25</v>
      </c>
      <c r="L996">
        <f t="shared" si="169"/>
        <v>3.25</v>
      </c>
      <c r="M996">
        <f t="shared" si="171"/>
        <v>0</v>
      </c>
      <c r="N996">
        <f ca="1">SUM(L996:OFFSET(L996,-$N$2,0))</f>
        <v>23.75</v>
      </c>
      <c r="O996">
        <f ca="1">SUM(M996:OFFSET(M996,-$N$2,0))</f>
        <v>9.5</v>
      </c>
      <c r="P996" s="4">
        <f t="shared" ca="1" si="174"/>
        <v>1.126016701824393</v>
      </c>
      <c r="Q996" s="4">
        <f t="shared" ca="1" si="175"/>
        <v>0.49055092227412816</v>
      </c>
      <c r="R996" s="4">
        <f t="shared" ca="1" si="172"/>
        <v>69.654784930653065</v>
      </c>
      <c r="S996">
        <f t="shared" ca="1" si="170"/>
        <v>4.25</v>
      </c>
      <c r="T996" s="6">
        <f t="shared" ca="1" si="173"/>
        <v>1.9654784930653066</v>
      </c>
      <c r="V996">
        <f t="shared" si="167"/>
        <v>0</v>
      </c>
      <c r="W996">
        <f t="shared" ca="1" si="176"/>
        <v>0.40979032033655954</v>
      </c>
      <c r="X996">
        <f t="shared" ca="1" si="177"/>
        <v>38.829462902467156</v>
      </c>
    </row>
    <row r="997" spans="1:24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168"/>
        <v>0.25</v>
      </c>
      <c r="L997">
        <f t="shared" si="169"/>
        <v>0.25</v>
      </c>
      <c r="M997">
        <f t="shared" si="171"/>
        <v>0</v>
      </c>
      <c r="N997">
        <f ca="1">SUM(L997:OFFSET(L997,-$N$2,0))</f>
        <v>23.5</v>
      </c>
      <c r="O997">
        <f ca="1">SUM(M997:OFFSET(M997,-$N$2,0))</f>
        <v>9.5</v>
      </c>
      <c r="P997" s="4">
        <f t="shared" ca="1" si="174"/>
        <v>1.0822158667331734</v>
      </c>
      <c r="Q997" s="4">
        <f t="shared" ca="1" si="175"/>
        <v>0.46602337616042178</v>
      </c>
      <c r="R997" s="4">
        <f t="shared" ca="1" si="172"/>
        <v>69.899782717724975</v>
      </c>
      <c r="S997">
        <f t="shared" ca="1" si="170"/>
        <v>3.25</v>
      </c>
      <c r="T997" s="6">
        <f t="shared" ca="1" si="173"/>
        <v>1.9899782717724976</v>
      </c>
      <c r="V997">
        <f t="shared" si="167"/>
        <v>0</v>
      </c>
      <c r="W997">
        <f t="shared" ca="1" si="176"/>
        <v>0.37986277164392057</v>
      </c>
      <c r="X997">
        <f t="shared" ca="1" si="177"/>
        <v>36.258828660127364</v>
      </c>
    </row>
    <row r="998" spans="1:24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168"/>
        <v>-0.75</v>
      </c>
      <c r="L998">
        <f t="shared" si="169"/>
        <v>0</v>
      </c>
      <c r="M998">
        <f t="shared" si="171"/>
        <v>0.75</v>
      </c>
      <c r="N998">
        <f ca="1">SUM(L998:OFFSET(L998,-$N$2,0))</f>
        <v>21</v>
      </c>
      <c r="O998">
        <f ca="1">SUM(M998:OFFSET(M998,-$N$2,0))</f>
        <v>10.25</v>
      </c>
      <c r="P998" s="4">
        <f t="shared" ca="1" si="174"/>
        <v>1.0281050733965147</v>
      </c>
      <c r="Q998" s="4">
        <f t="shared" ca="1" si="175"/>
        <v>0.48022220735240068</v>
      </c>
      <c r="R998" s="4">
        <f t="shared" ca="1" si="172"/>
        <v>68.161935842335183</v>
      </c>
      <c r="S998">
        <f t="shared" ca="1" si="170"/>
        <v>4.25</v>
      </c>
      <c r="T998" s="6">
        <f t="shared" ca="1" si="173"/>
        <v>1.8161935842335184</v>
      </c>
      <c r="V998">
        <f t="shared" si="167"/>
        <v>0</v>
      </c>
      <c r="W998">
        <f t="shared" ca="1" si="176"/>
        <v>0.31654141597825713</v>
      </c>
      <c r="X998">
        <f t="shared" ca="1" si="177"/>
        <v>30.637631194057356</v>
      </c>
    </row>
    <row r="999" spans="1:24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168"/>
        <v>-4.5</v>
      </c>
      <c r="L999">
        <f t="shared" si="169"/>
        <v>0</v>
      </c>
      <c r="M999">
        <f t="shared" si="171"/>
        <v>4.5</v>
      </c>
      <c r="N999">
        <f ca="1">SUM(L999:OFFSET(L999,-$N$2,0))</f>
        <v>21</v>
      </c>
      <c r="O999">
        <f ca="1">SUM(M999:OFFSET(M999,-$N$2,0))</f>
        <v>13.5</v>
      </c>
      <c r="P999" s="4">
        <f t="shared" ca="1" si="174"/>
        <v>0.97669981972668896</v>
      </c>
      <c r="Q999" s="4">
        <f t="shared" ca="1" si="175"/>
        <v>0.68121109698478066</v>
      </c>
      <c r="R999" s="4">
        <f t="shared" ca="1" si="172"/>
        <v>58.911477684459115</v>
      </c>
      <c r="S999">
        <f t="shared" ca="1" si="170"/>
        <v>-3</v>
      </c>
      <c r="T999" s="6">
        <f t="shared" ca="1" si="173"/>
        <v>0.89114776844591148</v>
      </c>
      <c r="V999">
        <f t="shared" si="167"/>
        <v>0</v>
      </c>
      <c r="W999">
        <f t="shared" ca="1" si="176"/>
        <v>0.24406529764507898</v>
      </c>
      <c r="X999">
        <f t="shared" ca="1" si="177"/>
        <v>23.933189918806431</v>
      </c>
    </row>
    <row r="1000" spans="1:24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168"/>
        <v>1</v>
      </c>
      <c r="L1000">
        <f t="shared" si="169"/>
        <v>1</v>
      </c>
      <c r="M1000">
        <f t="shared" si="171"/>
        <v>0</v>
      </c>
      <c r="N1000">
        <f ca="1">SUM(L1000:OFFSET(L1000,-$N$2,0))</f>
        <v>22</v>
      </c>
      <c r="O1000">
        <f ca="1">SUM(M1000:OFFSET(M1000,-$N$2,0))</f>
        <v>13</v>
      </c>
      <c r="P1000" s="4">
        <f t="shared" ca="1" si="174"/>
        <v>0.97786482874035452</v>
      </c>
      <c r="Q1000" s="4">
        <f t="shared" ca="1" si="175"/>
        <v>0.64715054213554157</v>
      </c>
      <c r="R1000" s="4">
        <f t="shared" ca="1" si="172"/>
        <v>60.175727951008717</v>
      </c>
      <c r="S1000">
        <f t="shared" ca="1" si="170"/>
        <v>-1</v>
      </c>
      <c r="T1000" s="6">
        <f t="shared" ca="1" si="173"/>
        <v>1.0175727951008717</v>
      </c>
      <c r="V1000">
        <f t="shared" si="167"/>
        <v>0</v>
      </c>
      <c r="W1000">
        <f t="shared" ca="1" si="176"/>
        <v>0.17792106724400006</v>
      </c>
      <c r="X1000">
        <f t="shared" ca="1" si="177"/>
        <v>17.606712150643155</v>
      </c>
    </row>
    <row r="1001" spans="1:24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168"/>
        <v>-4.75</v>
      </c>
      <c r="L1001">
        <f t="shared" si="169"/>
        <v>0</v>
      </c>
      <c r="M1001">
        <f t="shared" si="171"/>
        <v>4.75</v>
      </c>
      <c r="N1001">
        <f ca="1">SUM(L1001:OFFSET(L1001,-$N$2,0))</f>
        <v>22</v>
      </c>
      <c r="O1001">
        <f ca="1">SUM(M1001:OFFSET(M1001,-$N$2,0))</f>
        <v>16.5</v>
      </c>
      <c r="P1001" s="4">
        <f t="shared" ca="1" si="174"/>
        <v>0.92897158730333673</v>
      </c>
      <c r="Q1001" s="4">
        <f t="shared" ca="1" si="175"/>
        <v>0.85229301502876464</v>
      </c>
      <c r="R1001" s="4">
        <f t="shared" ca="1" si="172"/>
        <v>52.152363331483194</v>
      </c>
      <c r="S1001">
        <f t="shared" ca="1" si="170"/>
        <v>-7</v>
      </c>
      <c r="T1001" s="6">
        <f t="shared" ca="1" si="173"/>
        <v>0.21523633314831941</v>
      </c>
      <c r="V1001">
        <f t="shared" si="167"/>
        <v>0</v>
      </c>
      <c r="W1001">
        <f t="shared" ca="1" si="176"/>
        <v>0.15334616518479674</v>
      </c>
      <c r="X1001">
        <f t="shared" ca="1" si="177"/>
        <v>15.215538371582065</v>
      </c>
    </row>
    <row r="1002" spans="1:24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168"/>
        <v>-3.75</v>
      </c>
      <c r="L1002">
        <f t="shared" si="169"/>
        <v>0</v>
      </c>
      <c r="M1002">
        <f t="shared" si="171"/>
        <v>3.75</v>
      </c>
      <c r="N1002">
        <f ca="1">SUM(L1002:OFFSET(L1002,-$N$2,0))</f>
        <v>20.75</v>
      </c>
      <c r="O1002">
        <f ca="1">SUM(M1002:OFFSET(M1002,-$N$2,0))</f>
        <v>20.25</v>
      </c>
      <c r="P1002" s="4">
        <f t="shared" ca="1" si="174"/>
        <v>0.88252300793816985</v>
      </c>
      <c r="Q1002" s="4">
        <f t="shared" ca="1" si="175"/>
        <v>0.99717836427732642</v>
      </c>
      <c r="R1002" s="4">
        <f t="shared" ca="1" si="172"/>
        <v>46.950170967742103</v>
      </c>
      <c r="S1002">
        <f t="shared" ca="1" si="170"/>
        <v>-8.25</v>
      </c>
      <c r="T1002" s="6">
        <f t="shared" ca="1" si="173"/>
        <v>-0.30498290322578969</v>
      </c>
      <c r="V1002">
        <f t="shared" si="167"/>
        <v>0</v>
      </c>
      <c r="W1002">
        <f t="shared" ca="1" si="176"/>
        <v>0.1273941785108369</v>
      </c>
      <c r="X1002">
        <f t="shared" ca="1" si="177"/>
        <v>12.67094514259054</v>
      </c>
    </row>
    <row r="1003" spans="1:24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168"/>
        <v>0.25</v>
      </c>
      <c r="L1003">
        <f t="shared" si="169"/>
        <v>0.25</v>
      </c>
      <c r="M1003">
        <f t="shared" si="171"/>
        <v>0</v>
      </c>
      <c r="N1003">
        <f ca="1">SUM(L1003:OFFSET(L1003,-$N$2,0))</f>
        <v>19.75</v>
      </c>
      <c r="O1003">
        <f ca="1">SUM(M1003:OFFSET(M1003,-$N$2,0))</f>
        <v>20.25</v>
      </c>
      <c r="P1003" s="4">
        <f t="shared" ca="1" si="174"/>
        <v>0.85089685754126132</v>
      </c>
      <c r="Q1003" s="4">
        <f t="shared" ca="1" si="175"/>
        <v>0.94731944606346019</v>
      </c>
      <c r="R1003" s="4">
        <f t="shared" ca="1" si="172"/>
        <v>47.318937985132571</v>
      </c>
      <c r="S1003">
        <f t="shared" ca="1" si="170"/>
        <v>-8</v>
      </c>
      <c r="T1003" s="6">
        <f t="shared" ca="1" si="173"/>
        <v>-0.26810620148674291</v>
      </c>
      <c r="V1003">
        <f t="shared" si="167"/>
        <v>0</v>
      </c>
      <c r="W1003">
        <f t="shared" ca="1" si="176"/>
        <v>0.145924817626855</v>
      </c>
      <c r="X1003">
        <f t="shared" ca="1" si="177"/>
        <v>14.489778768808421</v>
      </c>
    </row>
    <row r="1004" spans="1:24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168"/>
        <v>6.25</v>
      </c>
      <c r="L1004">
        <f t="shared" si="169"/>
        <v>6.25</v>
      </c>
      <c r="M1004">
        <f t="shared" si="171"/>
        <v>0</v>
      </c>
      <c r="N1004">
        <f ca="1">SUM(L1004:OFFSET(L1004,-$N$2,0))</f>
        <v>26</v>
      </c>
      <c r="O1004">
        <f ca="1">SUM(M1004:OFFSET(M1004,-$N$2,0))</f>
        <v>19.5</v>
      </c>
      <c r="P1004" s="4">
        <f t="shared" ca="1" si="174"/>
        <v>1.1208520146641983</v>
      </c>
      <c r="Q1004" s="4">
        <f t="shared" ca="1" si="175"/>
        <v>0.89995347376028723</v>
      </c>
      <c r="R1004" s="4">
        <f t="shared" ca="1" si="172"/>
        <v>55.465606219135275</v>
      </c>
      <c r="S1004">
        <f t="shared" ca="1" si="170"/>
        <v>-2.75</v>
      </c>
      <c r="T1004" s="6">
        <f t="shared" ca="1" si="173"/>
        <v>0.5465606219135275</v>
      </c>
      <c r="V1004">
        <f t="shared" si="167"/>
        <v>0</v>
      </c>
      <c r="W1004">
        <f t="shared" ca="1" si="176"/>
        <v>0.17241979865169049</v>
      </c>
      <c r="X1004">
        <f t="shared" ca="1" si="177"/>
        <v>17.073127577956726</v>
      </c>
    </row>
    <row r="1005" spans="1:24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168"/>
        <v>-0.25</v>
      </c>
      <c r="L1005">
        <f t="shared" si="169"/>
        <v>0</v>
      </c>
      <c r="M1005">
        <f t="shared" si="171"/>
        <v>0.25</v>
      </c>
      <c r="N1005">
        <f ca="1">SUM(L1005:OFFSET(L1005,-$N$2,0))</f>
        <v>24.5</v>
      </c>
      <c r="O1005">
        <f ca="1">SUM(M1005:OFFSET(M1005,-$N$2,0))</f>
        <v>19.75</v>
      </c>
      <c r="P1005" s="4">
        <f t="shared" ca="1" si="174"/>
        <v>1.0648094139309883</v>
      </c>
      <c r="Q1005" s="4">
        <f t="shared" ca="1" si="175"/>
        <v>0.86745580007227274</v>
      </c>
      <c r="R1005" s="4">
        <f t="shared" ca="1" si="172"/>
        <v>55.106794150939535</v>
      </c>
      <c r="S1005">
        <f t="shared" ca="1" si="170"/>
        <v>-6.25</v>
      </c>
      <c r="T1005" s="6">
        <f t="shared" ca="1" si="173"/>
        <v>0.51067941509395354</v>
      </c>
      <c r="V1005">
        <f t="shared" si="167"/>
        <v>0</v>
      </c>
      <c r="W1005">
        <f t="shared" ca="1" si="176"/>
        <v>0.22513175682310901</v>
      </c>
      <c r="X1005">
        <f t="shared" ca="1" si="177"/>
        <v>22.140376970544562</v>
      </c>
    </row>
    <row r="1006" spans="1:24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168"/>
        <v>2.75</v>
      </c>
      <c r="L1006">
        <f t="shared" si="169"/>
        <v>2.75</v>
      </c>
      <c r="M1006">
        <f t="shared" si="171"/>
        <v>0</v>
      </c>
      <c r="N1006">
        <f ca="1">SUM(L1006:OFFSET(L1006,-$N$2,0))</f>
        <v>21.5</v>
      </c>
      <c r="O1006">
        <f ca="1">SUM(M1006:OFFSET(M1006,-$N$2,0))</f>
        <v>19.75</v>
      </c>
      <c r="P1006" s="4">
        <f t="shared" ca="1" si="174"/>
        <v>1.149068943234439</v>
      </c>
      <c r="Q1006" s="4">
        <f t="shared" ca="1" si="175"/>
        <v>0.82408301006865903</v>
      </c>
      <c r="R1006" s="4">
        <f t="shared" ca="1" si="172"/>
        <v>58.235197816917918</v>
      </c>
      <c r="S1006">
        <f t="shared" ca="1" si="170"/>
        <v>-3.75</v>
      </c>
      <c r="T1006" s="6">
        <f t="shared" ca="1" si="173"/>
        <v>0.82351978169179185</v>
      </c>
      <c r="V1006">
        <f t="shared" si="167"/>
        <v>0</v>
      </c>
      <c r="W1006">
        <f t="shared" ca="1" si="176"/>
        <v>0.28680867888258299</v>
      </c>
      <c r="X1006">
        <f t="shared" ca="1" si="177"/>
        <v>27.919488380001855</v>
      </c>
    </row>
    <row r="1007" spans="1:24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168"/>
        <v>-1.25</v>
      </c>
      <c r="L1007">
        <f t="shared" si="169"/>
        <v>0</v>
      </c>
      <c r="M1007">
        <f t="shared" si="171"/>
        <v>1.25</v>
      </c>
      <c r="N1007">
        <f ca="1">SUM(L1007:OFFSET(L1007,-$N$2,0))</f>
        <v>21.5</v>
      </c>
      <c r="O1007">
        <f ca="1">SUM(M1007:OFFSET(M1007,-$N$2,0))</f>
        <v>20.5</v>
      </c>
      <c r="P1007" s="4">
        <f t="shared" ca="1" si="174"/>
        <v>1.0916154960727169</v>
      </c>
      <c r="Q1007" s="4">
        <f t="shared" ca="1" si="175"/>
        <v>0.84537885956522607</v>
      </c>
      <c r="R1007" s="4">
        <f t="shared" ca="1" si="172"/>
        <v>56.356152659680667</v>
      </c>
      <c r="S1007">
        <f t="shared" ca="1" si="170"/>
        <v>-4.25</v>
      </c>
      <c r="T1007" s="6">
        <f t="shared" ca="1" si="173"/>
        <v>0.63561526596806672</v>
      </c>
      <c r="V1007">
        <f t="shared" si="167"/>
        <v>0</v>
      </c>
      <c r="W1007">
        <f t="shared" ca="1" si="176"/>
        <v>0.3537025994273657</v>
      </c>
      <c r="X1007">
        <f t="shared" ca="1" si="177"/>
        <v>33.965510061143895</v>
      </c>
    </row>
    <row r="1008" spans="1:24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168"/>
        <v>2.25</v>
      </c>
      <c r="L1008">
        <f t="shared" si="169"/>
        <v>2.25</v>
      </c>
      <c r="M1008">
        <f t="shared" si="171"/>
        <v>0</v>
      </c>
      <c r="N1008">
        <f ca="1">SUM(L1008:OFFSET(L1008,-$N$2,0))</f>
        <v>22.25</v>
      </c>
      <c r="O1008">
        <f ca="1">SUM(M1008:OFFSET(M1008,-$N$2,0))</f>
        <v>20.5</v>
      </c>
      <c r="P1008" s="4">
        <f t="shared" ca="1" si="174"/>
        <v>1.1495347212690812</v>
      </c>
      <c r="Q1008" s="4">
        <f t="shared" ca="1" si="175"/>
        <v>0.80310991658696484</v>
      </c>
      <c r="R1008" s="4">
        <f t="shared" ca="1" si="172"/>
        <v>58.870656697228895</v>
      </c>
      <c r="S1008">
        <f t="shared" ca="1" si="170"/>
        <v>2.5</v>
      </c>
      <c r="T1008" s="6">
        <f t="shared" ca="1" si="173"/>
        <v>0.88706566972288958</v>
      </c>
      <c r="V1008">
        <f t="shared" si="167"/>
        <v>0</v>
      </c>
      <c r="W1008">
        <f t="shared" ca="1" si="176"/>
        <v>0.40601686877608711</v>
      </c>
      <c r="X1008">
        <f t="shared" ca="1" si="177"/>
        <v>38.508542408529983</v>
      </c>
    </row>
    <row r="1009" spans="1:24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168"/>
        <v>-0.25</v>
      </c>
      <c r="L1009">
        <f t="shared" si="169"/>
        <v>0</v>
      </c>
      <c r="M1009">
        <f t="shared" si="171"/>
        <v>0.25</v>
      </c>
      <c r="N1009">
        <f ca="1">SUM(L1009:OFFSET(L1009,-$N$2,0))</f>
        <v>21</v>
      </c>
      <c r="O1009">
        <f ca="1">SUM(M1009:OFFSET(M1009,-$N$2,0))</f>
        <v>20.75</v>
      </c>
      <c r="P1009" s="4">
        <f t="shared" ca="1" si="174"/>
        <v>1.0920579852056271</v>
      </c>
      <c r="Q1009" s="4">
        <f t="shared" ca="1" si="175"/>
        <v>0.77545442075761661</v>
      </c>
      <c r="R1009" s="4">
        <f t="shared" ca="1" si="172"/>
        <v>58.476612081318663</v>
      </c>
      <c r="S1009">
        <f t="shared" ca="1" si="170"/>
        <v>1.25</v>
      </c>
      <c r="T1009" s="6">
        <f t="shared" ca="1" si="173"/>
        <v>0.84766120813186641</v>
      </c>
      <c r="V1009">
        <f t="shared" si="167"/>
        <v>0</v>
      </c>
      <c r="W1009">
        <f t="shared" ca="1" si="176"/>
        <v>0.43142029526441356</v>
      </c>
      <c r="X1009">
        <f t="shared" ca="1" si="177"/>
        <v>40.650758652113211</v>
      </c>
    </row>
    <row r="1010" spans="1:24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168"/>
        <v>5.5</v>
      </c>
      <c r="L1010">
        <f t="shared" si="169"/>
        <v>5.5</v>
      </c>
      <c r="M1010">
        <f t="shared" si="171"/>
        <v>0</v>
      </c>
      <c r="N1010">
        <f ca="1">SUM(L1010:OFFSET(L1010,-$N$2,0))</f>
        <v>26.5</v>
      </c>
      <c r="O1010">
        <f ca="1">SUM(M1010:OFFSET(M1010,-$N$2,0))</f>
        <v>19</v>
      </c>
      <c r="P1010" s="4">
        <f t="shared" ca="1" si="174"/>
        <v>1.3124550859453457</v>
      </c>
      <c r="Q1010" s="4">
        <f t="shared" ca="1" si="175"/>
        <v>0.73668169971973574</v>
      </c>
      <c r="R1010" s="4">
        <f t="shared" ca="1" si="172"/>
        <v>64.049169149016407</v>
      </c>
      <c r="S1010">
        <f t="shared" ca="1" si="170"/>
        <v>11.5</v>
      </c>
      <c r="T1010" s="6">
        <f t="shared" ca="1" si="173"/>
        <v>1.4049169149016407</v>
      </c>
      <c r="V1010">
        <f t="shared" si="167"/>
        <v>0</v>
      </c>
      <c r="W1010">
        <f t="shared" ca="1" si="176"/>
        <v>0.46509706285196528</v>
      </c>
      <c r="X1010">
        <f t="shared" ca="1" si="177"/>
        <v>43.422933546010192</v>
      </c>
    </row>
    <row r="1011" spans="1:24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168"/>
        <v>0.5</v>
      </c>
      <c r="L1011">
        <f t="shared" si="169"/>
        <v>0.5</v>
      </c>
      <c r="M1011">
        <f t="shared" si="171"/>
        <v>0</v>
      </c>
      <c r="N1011">
        <f ca="1">SUM(L1011:OFFSET(L1011,-$N$2,0))</f>
        <v>24.25</v>
      </c>
      <c r="O1011">
        <f ca="1">SUM(M1011:OFFSET(M1011,-$N$2,0))</f>
        <v>19</v>
      </c>
      <c r="P1011" s="4">
        <f t="shared" ca="1" si="174"/>
        <v>1.2718323316480784</v>
      </c>
      <c r="Q1011" s="4">
        <f t="shared" ca="1" si="175"/>
        <v>0.69984761473374901</v>
      </c>
      <c r="R1011" s="4">
        <f t="shared" ca="1" si="172"/>
        <v>64.505009242599485</v>
      </c>
      <c r="S1011">
        <f t="shared" ca="1" si="170"/>
        <v>15.75</v>
      </c>
      <c r="T1011" s="6">
        <f t="shared" ca="1" si="173"/>
        <v>1.4505009242599485</v>
      </c>
      <c r="V1011">
        <f t="shared" si="167"/>
        <v>0</v>
      </c>
      <c r="W1011">
        <f t="shared" ca="1" si="176"/>
        <v>0.48384686210662964</v>
      </c>
      <c r="X1011">
        <f t="shared" ca="1" si="177"/>
        <v>44.931913904048983</v>
      </c>
    </row>
    <row r="1012" spans="1:24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168"/>
        <v>-1.5</v>
      </c>
      <c r="L1012">
        <f t="shared" si="169"/>
        <v>0</v>
      </c>
      <c r="M1012">
        <f t="shared" si="171"/>
        <v>1.5</v>
      </c>
      <c r="N1012">
        <f ca="1">SUM(L1012:OFFSET(L1012,-$N$2,0))</f>
        <v>24.25</v>
      </c>
      <c r="O1012">
        <f ca="1">SUM(M1012:OFFSET(M1012,-$N$2,0))</f>
        <v>19.5</v>
      </c>
      <c r="P1012" s="4">
        <f t="shared" ca="1" si="174"/>
        <v>1.2082407150656747</v>
      </c>
      <c r="Q1012" s="4">
        <f t="shared" ca="1" si="175"/>
        <v>0.73985523399706155</v>
      </c>
      <c r="R1012" s="4">
        <f t="shared" ca="1" si="172"/>
        <v>62.021622479476989</v>
      </c>
      <c r="S1012">
        <f t="shared" ca="1" si="170"/>
        <v>14</v>
      </c>
      <c r="T1012" s="6">
        <f t="shared" ca="1" si="173"/>
        <v>1.202162247947699</v>
      </c>
      <c r="V1012">
        <f t="shared" si="167"/>
        <v>0</v>
      </c>
      <c r="W1012">
        <f t="shared" ca="1" si="176"/>
        <v>0.51495651873577142</v>
      </c>
      <c r="X1012">
        <f t="shared" ca="1" si="177"/>
        <v>47.379807197207725</v>
      </c>
    </row>
    <row r="1013" spans="1:24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168"/>
        <v>3</v>
      </c>
      <c r="L1013">
        <f t="shared" si="169"/>
        <v>3</v>
      </c>
      <c r="M1013">
        <f t="shared" si="171"/>
        <v>0</v>
      </c>
      <c r="N1013">
        <f ca="1">SUM(L1013:OFFSET(L1013,-$N$2,0))</f>
        <v>26</v>
      </c>
      <c r="O1013">
        <f ca="1">SUM(M1013:OFFSET(M1013,-$N$2,0))</f>
        <v>19.5</v>
      </c>
      <c r="P1013" s="4">
        <f t="shared" ca="1" si="174"/>
        <v>1.2978286793123908</v>
      </c>
      <c r="Q1013" s="4">
        <f t="shared" ca="1" si="175"/>
        <v>0.70286247229720844</v>
      </c>
      <c r="R1013" s="4">
        <f t="shared" ca="1" si="172"/>
        <v>64.869016802931299</v>
      </c>
      <c r="S1013">
        <f t="shared" ca="1" si="170"/>
        <v>10.75</v>
      </c>
      <c r="T1013" s="6">
        <f t="shared" ca="1" si="173"/>
        <v>1.4869016802931299</v>
      </c>
      <c r="V1013">
        <f t="shared" si="167"/>
        <v>0</v>
      </c>
      <c r="W1013">
        <f t="shared" ca="1" si="176"/>
        <v>0.54078877664051883</v>
      </c>
      <c r="X1013">
        <f t="shared" ca="1" si="177"/>
        <v>49.358480909038647</v>
      </c>
    </row>
    <row r="1014" spans="1:24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168"/>
        <v>-3.25</v>
      </c>
      <c r="L1014">
        <f t="shared" si="169"/>
        <v>0</v>
      </c>
      <c r="M1014">
        <f t="shared" si="171"/>
        <v>3.25</v>
      </c>
      <c r="N1014">
        <f ca="1">SUM(L1014:OFFSET(L1014,-$N$2,0))</f>
        <v>26</v>
      </c>
      <c r="O1014">
        <f ca="1">SUM(M1014:OFFSET(M1014,-$N$2,0))</f>
        <v>20.25</v>
      </c>
      <c r="P1014" s="4">
        <f t="shared" ca="1" si="174"/>
        <v>1.2329372453467713</v>
      </c>
      <c r="Q1014" s="4">
        <f t="shared" ca="1" si="175"/>
        <v>0.83021934868234804</v>
      </c>
      <c r="R1014" s="4">
        <f t="shared" ca="1" si="172"/>
        <v>59.759751097660477</v>
      </c>
      <c r="S1014">
        <f t="shared" ca="1" si="170"/>
        <v>7.75</v>
      </c>
      <c r="T1014" s="6">
        <f t="shared" ca="1" si="173"/>
        <v>0.97597510976604773</v>
      </c>
      <c r="V1014">
        <f t="shared" si="167"/>
        <v>0</v>
      </c>
      <c r="W1014">
        <f t="shared" ca="1" si="176"/>
        <v>0.50442710437307692</v>
      </c>
      <c r="X1014">
        <f t="shared" ca="1" si="177"/>
        <v>46.559171237137392</v>
      </c>
    </row>
    <row r="1015" spans="1:24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168"/>
        <v>0.25</v>
      </c>
      <c r="L1015">
        <f t="shared" si="169"/>
        <v>0.25</v>
      </c>
      <c r="M1015">
        <f t="shared" si="171"/>
        <v>0</v>
      </c>
      <c r="N1015">
        <f ca="1">SUM(L1015:OFFSET(L1015,-$N$2,0))</f>
        <v>26.25</v>
      </c>
      <c r="O1015">
        <f ca="1">SUM(M1015:OFFSET(M1015,-$N$2,0))</f>
        <v>20.25</v>
      </c>
      <c r="P1015" s="4">
        <f t="shared" ca="1" si="174"/>
        <v>1.1837903830794327</v>
      </c>
      <c r="Q1015" s="4">
        <f t="shared" ca="1" si="175"/>
        <v>0.78870838124823062</v>
      </c>
      <c r="R1015" s="4">
        <f t="shared" ca="1" si="172"/>
        <v>60.014759171873756</v>
      </c>
      <c r="S1015">
        <f t="shared" ca="1" si="170"/>
        <v>5.25</v>
      </c>
      <c r="T1015" s="6">
        <f t="shared" ca="1" si="173"/>
        <v>1.0014759171873757</v>
      </c>
      <c r="V1015">
        <f t="shared" si="167"/>
        <v>0</v>
      </c>
      <c r="W1015">
        <f t="shared" ca="1" si="176"/>
        <v>0.47279595496908361</v>
      </c>
      <c r="X1015">
        <f t="shared" ca="1" si="177"/>
        <v>44.045562405560823</v>
      </c>
    </row>
    <row r="1016" spans="1:24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168"/>
        <v>-1</v>
      </c>
      <c r="L1016">
        <f t="shared" si="169"/>
        <v>0</v>
      </c>
      <c r="M1016">
        <f t="shared" si="171"/>
        <v>1</v>
      </c>
      <c r="N1016">
        <f ca="1">SUM(L1016:OFFSET(L1016,-$N$2,0))</f>
        <v>25.25</v>
      </c>
      <c r="O1016">
        <f ca="1">SUM(M1016:OFFSET(M1016,-$N$2,0))</f>
        <v>21.25</v>
      </c>
      <c r="P1016" s="4">
        <f t="shared" ca="1" si="174"/>
        <v>1.1246008639254612</v>
      </c>
      <c r="Q1016" s="4">
        <f t="shared" ca="1" si="175"/>
        <v>0.799272962185819</v>
      </c>
      <c r="R1016" s="4">
        <f t="shared" ca="1" si="172"/>
        <v>58.455021772327612</v>
      </c>
      <c r="S1016">
        <f t="shared" ca="1" si="170"/>
        <v>5.5</v>
      </c>
      <c r="T1016" s="6">
        <f t="shared" ca="1" si="173"/>
        <v>0.84550217723276122</v>
      </c>
      <c r="V1016">
        <f t="shared" si="167"/>
        <v>0</v>
      </c>
      <c r="W1016">
        <f t="shared" ca="1" si="176"/>
        <v>0.457350896531587</v>
      </c>
      <c r="X1016">
        <f t="shared" ca="1" si="177"/>
        <v>42.792266135773389</v>
      </c>
    </row>
    <row r="1017" spans="1:24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168"/>
        <v>1.25</v>
      </c>
      <c r="L1017">
        <f t="shared" si="169"/>
        <v>1.25</v>
      </c>
      <c r="M1017">
        <f t="shared" si="171"/>
        <v>0</v>
      </c>
      <c r="N1017">
        <f ca="1">SUM(L1017:OFFSET(L1017,-$N$2,0))</f>
        <v>23.25</v>
      </c>
      <c r="O1017">
        <f ca="1">SUM(M1017:OFFSET(M1017,-$N$2,0))</f>
        <v>21.25</v>
      </c>
      <c r="P1017" s="4">
        <f t="shared" ca="1" si="174"/>
        <v>1.130870820729188</v>
      </c>
      <c r="Q1017" s="4">
        <f t="shared" ca="1" si="175"/>
        <v>0.75930931407652813</v>
      </c>
      <c r="R1017" s="4">
        <f t="shared" ca="1" si="172"/>
        <v>59.828732717341019</v>
      </c>
      <c r="S1017">
        <f t="shared" ca="1" si="170"/>
        <v>4.5</v>
      </c>
      <c r="T1017" s="6">
        <f t="shared" ca="1" si="173"/>
        <v>0.98287327173410199</v>
      </c>
      <c r="V1017">
        <f t="shared" si="167"/>
        <v>0</v>
      </c>
      <c r="W1017">
        <f t="shared" ca="1" si="176"/>
        <v>0.44722322688307592</v>
      </c>
      <c r="X1017">
        <f t="shared" ca="1" si="177"/>
        <v>41.961382307586035</v>
      </c>
    </row>
    <row r="1018" spans="1:24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168"/>
        <v>1.25</v>
      </c>
      <c r="L1018">
        <f t="shared" si="169"/>
        <v>1.25</v>
      </c>
      <c r="M1018">
        <f t="shared" si="171"/>
        <v>0</v>
      </c>
      <c r="N1018">
        <f ca="1">SUM(L1018:OFFSET(L1018,-$N$2,0))</f>
        <v>24.25</v>
      </c>
      <c r="O1018">
        <f ca="1">SUM(M1018:OFFSET(M1018,-$N$2,0))</f>
        <v>21.25</v>
      </c>
      <c r="P1018" s="4">
        <f t="shared" ca="1" si="174"/>
        <v>1.1368272796927286</v>
      </c>
      <c r="Q1018" s="4">
        <f t="shared" ca="1" si="175"/>
        <v>0.72134384837270171</v>
      </c>
      <c r="R1018" s="4">
        <f t="shared" ca="1" si="172"/>
        <v>61.179902244864628</v>
      </c>
      <c r="S1018">
        <f t="shared" ca="1" si="170"/>
        <v>6</v>
      </c>
      <c r="T1018" s="6">
        <f t="shared" ca="1" si="173"/>
        <v>1.1179902244864628</v>
      </c>
      <c r="V1018">
        <f t="shared" si="167"/>
        <v>0</v>
      </c>
      <c r="W1018">
        <f t="shared" ca="1" si="176"/>
        <v>0.47842452339473629</v>
      </c>
      <c r="X1018">
        <f t="shared" ca="1" si="177"/>
        <v>44.498097694794694</v>
      </c>
    </row>
    <row r="1019" spans="1:24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168"/>
        <v>-4.25</v>
      </c>
      <c r="L1019">
        <f t="shared" si="169"/>
        <v>0</v>
      </c>
      <c r="M1019">
        <f t="shared" si="171"/>
        <v>4.25</v>
      </c>
      <c r="N1019">
        <f ca="1">SUM(L1019:OFFSET(L1019,-$N$2,0))</f>
        <v>24.25</v>
      </c>
      <c r="O1019">
        <f ca="1">SUM(M1019:OFFSET(M1019,-$N$2,0))</f>
        <v>24.75</v>
      </c>
      <c r="P1019" s="4">
        <f t="shared" ca="1" si="174"/>
        <v>1.0799859157080922</v>
      </c>
      <c r="Q1019" s="4">
        <f t="shared" ca="1" si="175"/>
        <v>0.89777665595406653</v>
      </c>
      <c r="R1019" s="4">
        <f t="shared" ca="1" si="172"/>
        <v>54.606449286804249</v>
      </c>
      <c r="S1019">
        <f t="shared" ca="1" si="170"/>
        <v>-3.75</v>
      </c>
      <c r="T1019" s="6">
        <f t="shared" ca="1" si="173"/>
        <v>0.46064492868042495</v>
      </c>
      <c r="V1019">
        <f t="shared" si="167"/>
        <v>0</v>
      </c>
      <c r="W1019">
        <f t="shared" ca="1" si="176"/>
        <v>0.50924219388709013</v>
      </c>
      <c r="X1019">
        <f t="shared" ca="1" si="177"/>
        <v>46.935454292018484</v>
      </c>
    </row>
    <row r="1020" spans="1:24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168"/>
        <v>-5.75</v>
      </c>
      <c r="L1020">
        <f t="shared" si="169"/>
        <v>0</v>
      </c>
      <c r="M1020">
        <f t="shared" si="171"/>
        <v>5.75</v>
      </c>
      <c r="N1020">
        <f ca="1">SUM(L1020:OFFSET(L1020,-$N$2,0))</f>
        <v>24.25</v>
      </c>
      <c r="O1020">
        <f ca="1">SUM(M1020:OFFSET(M1020,-$N$2,0))</f>
        <v>26</v>
      </c>
      <c r="P1020" s="4">
        <f t="shared" ca="1" si="174"/>
        <v>1.0259866199226875</v>
      </c>
      <c r="Q1020" s="4">
        <f t="shared" ca="1" si="175"/>
        <v>1.1403878231563631</v>
      </c>
      <c r="R1020" s="4">
        <f t="shared" ca="1" si="172"/>
        <v>47.3596161180918</v>
      </c>
      <c r="S1020">
        <f t="shared" ca="1" si="170"/>
        <v>-10</v>
      </c>
      <c r="T1020" s="6">
        <f t="shared" ca="1" si="173"/>
        <v>-0.26403838819081998</v>
      </c>
      <c r="V1020">
        <f t="shared" si="167"/>
        <v>0</v>
      </c>
      <c r="W1020">
        <f t="shared" ca="1" si="176"/>
        <v>0.5130082539520141</v>
      </c>
      <c r="X1020">
        <f t="shared" ca="1" si="177"/>
        <v>47.228576858455732</v>
      </c>
    </row>
    <row r="1021" spans="1:24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168"/>
        <v>0.25</v>
      </c>
      <c r="L1021">
        <f t="shared" si="169"/>
        <v>0.25</v>
      </c>
      <c r="M1021">
        <f t="shared" si="171"/>
        <v>0</v>
      </c>
      <c r="N1021">
        <f ca="1">SUM(L1021:OFFSET(L1021,-$N$2,0))</f>
        <v>23.5</v>
      </c>
      <c r="O1021">
        <f ca="1">SUM(M1021:OFFSET(M1021,-$N$2,0))</f>
        <v>26</v>
      </c>
      <c r="P1021" s="4">
        <f t="shared" ca="1" si="174"/>
        <v>0.98718728892655305</v>
      </c>
      <c r="Q1021" s="4">
        <f t="shared" ca="1" si="175"/>
        <v>1.083368431998545</v>
      </c>
      <c r="R1021" s="4">
        <f t="shared" ca="1" si="172"/>
        <v>47.677407516736153</v>
      </c>
      <c r="S1021">
        <f t="shared" ca="1" si="170"/>
        <v>-8.25</v>
      </c>
      <c r="T1021" s="6">
        <f t="shared" ca="1" si="173"/>
        <v>-0.2322592483263847</v>
      </c>
      <c r="V1021">
        <f t="shared" si="167"/>
        <v>0</v>
      </c>
      <c r="W1021">
        <f t="shared" ca="1" si="176"/>
        <v>0.52596922673408153</v>
      </c>
      <c r="X1021">
        <f t="shared" ca="1" si="177"/>
        <v>48.22939233699563</v>
      </c>
    </row>
    <row r="1022" spans="1:24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168"/>
        <v>-0.25</v>
      </c>
      <c r="L1022">
        <f t="shared" si="169"/>
        <v>0</v>
      </c>
      <c r="M1022">
        <f t="shared" si="171"/>
        <v>0.25</v>
      </c>
      <c r="N1022">
        <f ca="1">SUM(L1022:OFFSET(L1022,-$N$2,0))</f>
        <v>23.5</v>
      </c>
      <c r="O1022">
        <f ca="1">SUM(M1022:OFFSET(M1022,-$N$2,0))</f>
        <v>21.5</v>
      </c>
      <c r="P1022" s="4">
        <f t="shared" ca="1" si="174"/>
        <v>0.93782792448022545</v>
      </c>
      <c r="Q1022" s="4">
        <f t="shared" ca="1" si="175"/>
        <v>1.0417000103986178</v>
      </c>
      <c r="R1022" s="4">
        <f t="shared" ca="1" si="172"/>
        <v>47.376342003358751</v>
      </c>
      <c r="S1022">
        <f t="shared" ca="1" si="170"/>
        <v>-11.5</v>
      </c>
      <c r="T1022" s="6">
        <f t="shared" ca="1" si="173"/>
        <v>-0.26236579966412493</v>
      </c>
      <c r="V1022">
        <f t="shared" si="167"/>
        <v>0</v>
      </c>
      <c r="W1022">
        <f t="shared" ca="1" si="176"/>
        <v>0.52082993658037302</v>
      </c>
      <c r="X1022">
        <f t="shared" ca="1" si="177"/>
        <v>47.834030546256223</v>
      </c>
    </row>
    <row r="1023" spans="1:24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168"/>
        <v>3</v>
      </c>
      <c r="L1023">
        <f t="shared" si="169"/>
        <v>3</v>
      </c>
      <c r="M1023">
        <f t="shared" si="171"/>
        <v>0</v>
      </c>
      <c r="N1023">
        <f ca="1">SUM(L1023:OFFSET(L1023,-$N$2,0))</f>
        <v>26.5</v>
      </c>
      <c r="O1023">
        <f ca="1">SUM(M1023:OFFSET(M1023,-$N$2,0))</f>
        <v>17.75</v>
      </c>
      <c r="P1023" s="4">
        <f t="shared" ca="1" si="174"/>
        <v>1.0409365282562142</v>
      </c>
      <c r="Q1023" s="4">
        <f t="shared" ca="1" si="175"/>
        <v>0.98961500987868689</v>
      </c>
      <c r="R1023" s="4">
        <f t="shared" ca="1" si="172"/>
        <v>51.263733458956352</v>
      </c>
      <c r="S1023">
        <f t="shared" ca="1" si="170"/>
        <v>-5.25</v>
      </c>
      <c r="T1023" s="6">
        <f t="shared" ca="1" si="173"/>
        <v>0.12637334589563523</v>
      </c>
      <c r="V1023">
        <f t="shared" si="167"/>
        <v>0</v>
      </c>
      <c r="W1023">
        <f t="shared" ca="1" si="176"/>
        <v>0.53496638695552412</v>
      </c>
      <c r="X1023">
        <f t="shared" ca="1" si="177"/>
        <v>48.916826214804573</v>
      </c>
    </row>
    <row r="1024" spans="1:24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168"/>
        <v>-0.5</v>
      </c>
      <c r="L1024">
        <f t="shared" si="169"/>
        <v>0</v>
      </c>
      <c r="M1024">
        <f t="shared" si="171"/>
        <v>0.5</v>
      </c>
      <c r="N1024">
        <f ca="1">SUM(L1024:OFFSET(L1024,-$N$2,0))</f>
        <v>26.25</v>
      </c>
      <c r="O1024">
        <f ca="1">SUM(M1024:OFFSET(M1024,-$N$2,0))</f>
        <v>18.25</v>
      </c>
      <c r="P1024" s="4">
        <f t="shared" ca="1" si="174"/>
        <v>0.98888970184340352</v>
      </c>
      <c r="Q1024" s="4">
        <f t="shared" ca="1" si="175"/>
        <v>0.9651342593847525</v>
      </c>
      <c r="R1024" s="4">
        <f t="shared" ca="1" si="172"/>
        <v>50.607859548552312</v>
      </c>
      <c r="S1024">
        <f t="shared" ca="1" si="170"/>
        <v>-6</v>
      </c>
      <c r="T1024" s="6">
        <f t="shared" ca="1" si="173"/>
        <v>6.0785954855231243E-2</v>
      </c>
      <c r="V1024">
        <f t="shared" si="167"/>
        <v>0</v>
      </c>
      <c r="W1024">
        <f t="shared" ca="1" si="176"/>
        <v>0.52423022394543406</v>
      </c>
      <c r="X1024">
        <f t="shared" ca="1" si="177"/>
        <v>48.09583066988278</v>
      </c>
    </row>
    <row r="1025" spans="1:24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168"/>
        <v>-0.25</v>
      </c>
      <c r="L1025">
        <f t="shared" si="169"/>
        <v>0</v>
      </c>
      <c r="M1025">
        <f t="shared" si="171"/>
        <v>0.25</v>
      </c>
      <c r="N1025">
        <f ca="1">SUM(L1025:OFFSET(L1025,-$N$2,0))</f>
        <v>20</v>
      </c>
      <c r="O1025">
        <f ca="1">SUM(M1025:OFFSET(M1025,-$N$2,0))</f>
        <v>18.5</v>
      </c>
      <c r="P1025" s="4">
        <f t="shared" ca="1" si="174"/>
        <v>0.93944521675123338</v>
      </c>
      <c r="Q1025" s="4">
        <f t="shared" ca="1" si="175"/>
        <v>0.92937754641551484</v>
      </c>
      <c r="R1025" s="4">
        <f t="shared" ca="1" si="172"/>
        <v>50.269358618006628</v>
      </c>
      <c r="S1025">
        <f t="shared" ca="1" si="170"/>
        <v>-5.25</v>
      </c>
      <c r="T1025" s="6">
        <f t="shared" ca="1" si="173"/>
        <v>2.6935861800662764E-2</v>
      </c>
      <c r="V1025">
        <f t="shared" si="167"/>
        <v>0</v>
      </c>
      <c r="W1025">
        <f t="shared" ca="1" si="176"/>
        <v>0.5365192144230857</v>
      </c>
      <c r="X1025">
        <f t="shared" ca="1" si="177"/>
        <v>49.034862283737382</v>
      </c>
    </row>
    <row r="1026" spans="1:24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168"/>
        <v>0.25</v>
      </c>
      <c r="L1026">
        <f t="shared" si="169"/>
        <v>0.25</v>
      </c>
      <c r="M1026">
        <f t="shared" si="171"/>
        <v>0</v>
      </c>
      <c r="N1026">
        <f ca="1">SUM(L1026:OFFSET(L1026,-$N$2,0))</f>
        <v>20.25</v>
      </c>
      <c r="O1026">
        <f ca="1">SUM(M1026:OFFSET(M1026,-$N$2,0))</f>
        <v>18.25</v>
      </c>
      <c r="P1026" s="4">
        <f t="shared" ca="1" si="174"/>
        <v>0.90497295591367166</v>
      </c>
      <c r="Q1026" s="4">
        <f t="shared" ca="1" si="175"/>
        <v>0.88290866909473897</v>
      </c>
      <c r="R1026" s="4">
        <f t="shared" ca="1" si="172"/>
        <v>50.6170511098247</v>
      </c>
      <c r="S1026">
        <f t="shared" ca="1" si="170"/>
        <v>-6.25</v>
      </c>
      <c r="T1026" s="6">
        <f t="shared" ca="1" si="173"/>
        <v>6.170511098247005E-2</v>
      </c>
      <c r="V1026">
        <f t="shared" si="167"/>
        <v>0</v>
      </c>
      <c r="W1026">
        <f t="shared" ca="1" si="176"/>
        <v>0.55488420276680706</v>
      </c>
      <c r="X1026">
        <f t="shared" ca="1" si="177"/>
        <v>50.417186510217029</v>
      </c>
    </row>
    <row r="1027" spans="1:24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168"/>
        <v>1</v>
      </c>
      <c r="L1027">
        <f t="shared" si="169"/>
        <v>1</v>
      </c>
      <c r="M1027">
        <f t="shared" si="171"/>
        <v>0</v>
      </c>
      <c r="N1027">
        <f ca="1">SUM(L1027:OFFSET(L1027,-$N$2,0))</f>
        <v>18.5</v>
      </c>
      <c r="O1027">
        <f ca="1">SUM(M1027:OFFSET(M1027,-$N$2,0))</f>
        <v>18.25</v>
      </c>
      <c r="P1027" s="4">
        <f t="shared" ca="1" si="174"/>
        <v>0.9097243081179881</v>
      </c>
      <c r="Q1027" s="4">
        <f t="shared" ca="1" si="175"/>
        <v>0.8387632356400021</v>
      </c>
      <c r="R1027" s="4">
        <f t="shared" ca="1" si="172"/>
        <v>52.02921298270936</v>
      </c>
      <c r="S1027">
        <f t="shared" ca="1" si="170"/>
        <v>-6.5</v>
      </c>
      <c r="T1027" s="6">
        <f t="shared" ca="1" si="173"/>
        <v>0.20292129827093605</v>
      </c>
      <c r="V1027">
        <f t="shared" ref="V1027:V1090" si="178">E1027*U1027</f>
        <v>0</v>
      </c>
      <c r="W1027">
        <f t="shared" ca="1" si="176"/>
        <v>0.57522002837711084</v>
      </c>
      <c r="X1027">
        <f t="shared" ca="1" si="177"/>
        <v>51.918257186611449</v>
      </c>
    </row>
    <row r="1028" spans="1:24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179">E1028-E1027</f>
        <v>-1</v>
      </c>
      <c r="L1028">
        <f t="shared" ref="L1028:L1091" si="180">IF(K1028&gt;0,K1028,0)</f>
        <v>0</v>
      </c>
      <c r="M1028">
        <f t="shared" si="171"/>
        <v>1</v>
      </c>
      <c r="N1028">
        <f ca="1">SUM(L1028:OFFSET(L1028,-$N$2,0))</f>
        <v>18.5</v>
      </c>
      <c r="O1028">
        <f ca="1">SUM(M1028:OFFSET(M1028,-$N$2,0))</f>
        <v>18</v>
      </c>
      <c r="P1028" s="4">
        <f t="shared" ca="1" si="174"/>
        <v>0.86423809271208873</v>
      </c>
      <c r="Q1028" s="4">
        <f t="shared" ca="1" si="175"/>
        <v>0.84682507385800199</v>
      </c>
      <c r="R1028" s="4">
        <f t="shared" ca="1" si="172"/>
        <v>50.508836236858272</v>
      </c>
      <c r="S1028">
        <f t="shared" ca="1" si="170"/>
        <v>-3.25</v>
      </c>
      <c r="T1028" s="6">
        <f t="shared" ca="1" si="173"/>
        <v>5.0883623685827217E-2</v>
      </c>
      <c r="V1028">
        <f t="shared" si="178"/>
        <v>0</v>
      </c>
      <c r="W1028">
        <f t="shared" ca="1" si="176"/>
        <v>0.59395519883777126</v>
      </c>
      <c r="X1028">
        <f t="shared" ca="1" si="177"/>
        <v>53.273426445517259</v>
      </c>
    </row>
    <row r="1029" spans="1:24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179"/>
        <v>-0.75</v>
      </c>
      <c r="L1029">
        <f t="shared" si="180"/>
        <v>0</v>
      </c>
      <c r="M1029">
        <f t="shared" si="171"/>
        <v>0.75</v>
      </c>
      <c r="N1029">
        <f ca="1">SUM(L1029:OFFSET(L1029,-$N$2,0))</f>
        <v>16.25</v>
      </c>
      <c r="O1029">
        <f ca="1">SUM(M1029:OFFSET(M1029,-$N$2,0))</f>
        <v>18.75</v>
      </c>
      <c r="P1029" s="4">
        <f t="shared" ca="1" si="174"/>
        <v>0.82102618807648431</v>
      </c>
      <c r="Q1029" s="4">
        <f t="shared" ca="1" si="175"/>
        <v>0.84198382016510176</v>
      </c>
      <c r="R1029" s="4">
        <f t="shared" ca="1" si="172"/>
        <v>49.369888575993073</v>
      </c>
      <c r="S1029">
        <f t="shared" ca="1" si="170"/>
        <v>1.75</v>
      </c>
      <c r="T1029" s="6">
        <f t="shared" ca="1" si="173"/>
        <v>-6.301114240069268E-2</v>
      </c>
      <c r="V1029">
        <f t="shared" si="178"/>
        <v>0</v>
      </c>
      <c r="W1029">
        <f t="shared" ca="1" si="176"/>
        <v>0.62696517990906431</v>
      </c>
      <c r="X1029">
        <f t="shared" ca="1" si="177"/>
        <v>55.595896737269889</v>
      </c>
    </row>
    <row r="1030" spans="1:24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179"/>
        <v>0.75</v>
      </c>
      <c r="L1030">
        <f t="shared" si="180"/>
        <v>0.75</v>
      </c>
      <c r="M1030">
        <f t="shared" si="171"/>
        <v>0</v>
      </c>
      <c r="N1030">
        <f ca="1">SUM(L1030:OFFSET(L1030,-$N$2,0))</f>
        <v>17</v>
      </c>
      <c r="O1030">
        <f ca="1">SUM(M1030:OFFSET(M1030,-$N$2,0))</f>
        <v>18.5</v>
      </c>
      <c r="P1030" s="4">
        <f t="shared" ca="1" si="174"/>
        <v>0.81747487867266011</v>
      </c>
      <c r="Q1030" s="4">
        <f t="shared" ca="1" si="175"/>
        <v>0.79988462915684666</v>
      </c>
      <c r="R1030" s="4">
        <f t="shared" ca="1" si="172"/>
        <v>50.543795285793308</v>
      </c>
      <c r="S1030">
        <f t="shared" ca="1" si="170"/>
        <v>2.25</v>
      </c>
      <c r="T1030" s="6">
        <f t="shared" ca="1" si="173"/>
        <v>5.4379528579330844E-2</v>
      </c>
      <c r="V1030">
        <f t="shared" si="178"/>
        <v>0</v>
      </c>
      <c r="W1030">
        <f t="shared" ca="1" si="176"/>
        <v>0.66871290388293081</v>
      </c>
      <c r="X1030">
        <f t="shared" ca="1" si="177"/>
        <v>58.413259546213766</v>
      </c>
    </row>
    <row r="1031" spans="1:24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179"/>
        <v>-3.75</v>
      </c>
      <c r="L1031">
        <f t="shared" si="180"/>
        <v>0</v>
      </c>
      <c r="M1031">
        <f t="shared" si="171"/>
        <v>3.75</v>
      </c>
      <c r="N1031">
        <f ca="1">SUM(L1031:OFFSET(L1031,-$N$2,0))</f>
        <v>11.5</v>
      </c>
      <c r="O1031">
        <f ca="1">SUM(M1031:OFFSET(M1031,-$N$2,0))</f>
        <v>22.25</v>
      </c>
      <c r="P1031" s="4">
        <f t="shared" ca="1" si="174"/>
        <v>0.77660113473902714</v>
      </c>
      <c r="Q1031" s="4">
        <f t="shared" ca="1" si="175"/>
        <v>0.94739039769900446</v>
      </c>
      <c r="R1031" s="4">
        <f t="shared" ca="1" si="172"/>
        <v>45.046690782800688</v>
      </c>
      <c r="S1031">
        <f t="shared" ca="1" si="170"/>
        <v>-1.25</v>
      </c>
      <c r="T1031" s="6">
        <f t="shared" ca="1" si="173"/>
        <v>-0.49533092171993121</v>
      </c>
      <c r="V1031">
        <f t="shared" si="178"/>
        <v>0</v>
      </c>
      <c r="W1031">
        <f t="shared" ca="1" si="176"/>
        <v>0.71003166733431933</v>
      </c>
      <c r="X1031">
        <f t="shared" ca="1" si="177"/>
        <v>61.069669018867877</v>
      </c>
    </row>
    <row r="1032" spans="1:24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179"/>
        <v>-1.25</v>
      </c>
      <c r="L1032">
        <f t="shared" si="180"/>
        <v>0</v>
      </c>
      <c r="M1032">
        <f t="shared" si="171"/>
        <v>1.25</v>
      </c>
      <c r="N1032">
        <f ca="1">SUM(L1032:OFFSET(L1032,-$N$2,0))</f>
        <v>11</v>
      </c>
      <c r="O1032">
        <f ca="1">SUM(M1032:OFFSET(M1032,-$N$2,0))</f>
        <v>23.5</v>
      </c>
      <c r="P1032" s="4">
        <f t="shared" ca="1" si="174"/>
        <v>0.73777107800207575</v>
      </c>
      <c r="Q1032" s="4">
        <f t="shared" ca="1" si="175"/>
        <v>0.96252087781405427</v>
      </c>
      <c r="R1032" s="4">
        <f t="shared" ca="1" si="172"/>
        <v>43.39084681771314</v>
      </c>
      <c r="S1032">
        <f t="shared" ca="1" si="170"/>
        <v>-5.5</v>
      </c>
      <c r="T1032" s="6">
        <f t="shared" ca="1" si="173"/>
        <v>-0.6609153182286861</v>
      </c>
      <c r="V1032">
        <f t="shared" si="178"/>
        <v>0</v>
      </c>
      <c r="W1032">
        <f t="shared" ca="1" si="176"/>
        <v>0.71975256848408009</v>
      </c>
      <c r="X1032">
        <f t="shared" ca="1" si="177"/>
        <v>61.675601473174339</v>
      </c>
    </row>
    <row r="1033" spans="1:24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179"/>
        <v>0.5</v>
      </c>
      <c r="L1033">
        <f t="shared" si="180"/>
        <v>0.5</v>
      </c>
      <c r="M1033">
        <f t="shared" si="171"/>
        <v>0</v>
      </c>
      <c r="N1033">
        <f ca="1">SUM(L1033:OFFSET(L1033,-$N$2,0))</f>
        <v>11.5</v>
      </c>
      <c r="O1033">
        <f ca="1">SUM(M1033:OFFSET(M1033,-$N$2,0))</f>
        <v>22</v>
      </c>
      <c r="P1033" s="4">
        <f t="shared" ca="1" si="174"/>
        <v>0.72588252410197196</v>
      </c>
      <c r="Q1033" s="4">
        <f t="shared" ca="1" si="175"/>
        <v>0.91439483392335164</v>
      </c>
      <c r="R1033" s="4">
        <f t="shared" ca="1" si="172"/>
        <v>44.253645308854246</v>
      </c>
      <c r="S1033">
        <f t="shared" ca="1" si="170"/>
        <v>-4.5</v>
      </c>
      <c r="T1033" s="6">
        <f t="shared" ca="1" si="173"/>
        <v>-0.57463546911457541</v>
      </c>
      <c r="V1033">
        <f t="shared" si="178"/>
        <v>0</v>
      </c>
      <c r="W1033">
        <f t="shared" ca="1" si="176"/>
        <v>0.65102850344778929</v>
      </c>
      <c r="X1033">
        <f t="shared" ca="1" si="177"/>
        <v>57.236194076877901</v>
      </c>
    </row>
    <row r="1034" spans="1:24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179"/>
        <v>4</v>
      </c>
      <c r="L1034">
        <f t="shared" si="180"/>
        <v>4</v>
      </c>
      <c r="M1034">
        <f t="shared" si="171"/>
        <v>0</v>
      </c>
      <c r="N1034">
        <f ca="1">SUM(L1034:OFFSET(L1034,-$N$2,0))</f>
        <v>12.5</v>
      </c>
      <c r="O1034">
        <f ca="1">SUM(M1034:OFFSET(M1034,-$N$2,0))</f>
        <v>22</v>
      </c>
      <c r="P1034" s="4">
        <f t="shared" ca="1" si="174"/>
        <v>0.88958839789687327</v>
      </c>
      <c r="Q1034" s="4">
        <f t="shared" ca="1" si="175"/>
        <v>0.86867509222718409</v>
      </c>
      <c r="R1034" s="4">
        <f t="shared" ca="1" si="172"/>
        <v>50.594714779302329</v>
      </c>
      <c r="S1034">
        <f t="shared" ca="1" si="170"/>
        <v>-0.25</v>
      </c>
      <c r="T1034" s="6">
        <f t="shared" ca="1" si="173"/>
        <v>5.9471477930232913E-2</v>
      </c>
      <c r="V1034">
        <f t="shared" si="178"/>
        <v>0</v>
      </c>
      <c r="W1034">
        <f t="shared" ca="1" si="176"/>
        <v>0.57181323925935534</v>
      </c>
      <c r="X1034">
        <f t="shared" ca="1" si="177"/>
        <v>51.668968496643807</v>
      </c>
    </row>
    <row r="1035" spans="1:24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179"/>
        <v>-0.25</v>
      </c>
      <c r="L1035">
        <f t="shared" si="180"/>
        <v>0</v>
      </c>
      <c r="M1035">
        <f t="shared" si="171"/>
        <v>0.25</v>
      </c>
      <c r="N1035">
        <f ca="1">SUM(L1035:OFFSET(L1035,-$N$2,0))</f>
        <v>12.5</v>
      </c>
      <c r="O1035">
        <f ca="1">SUM(M1035:OFFSET(M1035,-$N$2,0))</f>
        <v>19</v>
      </c>
      <c r="P1035" s="4">
        <f t="shared" ca="1" si="174"/>
        <v>0.84510897800202966</v>
      </c>
      <c r="Q1035" s="4">
        <f t="shared" ca="1" si="175"/>
        <v>0.83774133761582481</v>
      </c>
      <c r="R1035" s="4">
        <f t="shared" ca="1" si="172"/>
        <v>50.218903616020654</v>
      </c>
      <c r="S1035">
        <f t="shared" ca="1" si="170"/>
        <v>-0.75</v>
      </c>
      <c r="T1035" s="6">
        <f t="shared" ca="1" si="173"/>
        <v>2.1890361602065412E-2</v>
      </c>
      <c r="V1035">
        <f t="shared" si="178"/>
        <v>0</v>
      </c>
      <c r="W1035">
        <f t="shared" ca="1" si="176"/>
        <v>0.50426454531654086</v>
      </c>
      <c r="X1035">
        <f t="shared" ca="1" si="177"/>
        <v>46.54643825227992</v>
      </c>
    </row>
    <row r="1036" spans="1:24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179"/>
        <v>5</v>
      </c>
      <c r="L1036">
        <f t="shared" si="180"/>
        <v>5</v>
      </c>
      <c r="M1036">
        <f t="shared" si="171"/>
        <v>0</v>
      </c>
      <c r="N1036">
        <f ca="1">SUM(L1036:OFFSET(L1036,-$N$2,0))</f>
        <v>17.25</v>
      </c>
      <c r="O1036">
        <f ca="1">SUM(M1036:OFFSET(M1036,-$N$2,0))</f>
        <v>19</v>
      </c>
      <c r="P1036" s="4">
        <f t="shared" ca="1" si="174"/>
        <v>1.0528535291019281</v>
      </c>
      <c r="Q1036" s="4">
        <f t="shared" ca="1" si="175"/>
        <v>0.79585427073503356</v>
      </c>
      <c r="R1036" s="4">
        <f t="shared" ca="1" si="172"/>
        <v>56.950780928969941</v>
      </c>
      <c r="S1036">
        <f t="shared" ca="1" si="170"/>
        <v>3.25</v>
      </c>
      <c r="T1036" s="6">
        <f t="shared" ca="1" si="173"/>
        <v>0.69507809289699418</v>
      </c>
      <c r="V1036">
        <f t="shared" si="178"/>
        <v>0</v>
      </c>
      <c r="W1036">
        <f t="shared" ca="1" si="176"/>
        <v>0.45321595363847922</v>
      </c>
      <c r="X1036">
        <f t="shared" ca="1" si="177"/>
        <v>42.453893212046566</v>
      </c>
    </row>
    <row r="1037" spans="1:24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179"/>
        <v>1</v>
      </c>
      <c r="L1037">
        <f t="shared" si="180"/>
        <v>1</v>
      </c>
      <c r="M1037">
        <f t="shared" si="171"/>
        <v>0</v>
      </c>
      <c r="N1037">
        <f ca="1">SUM(L1037:OFFSET(L1037,-$N$2,0))</f>
        <v>18.25</v>
      </c>
      <c r="O1037">
        <f ca="1">SUM(M1037:OFFSET(M1037,-$N$2,0))</f>
        <v>18</v>
      </c>
      <c r="P1037" s="4">
        <f t="shared" ca="1" si="174"/>
        <v>1.0502108526468317</v>
      </c>
      <c r="Q1037" s="4">
        <f t="shared" ca="1" si="175"/>
        <v>0.75606155719828183</v>
      </c>
      <c r="R1037" s="4">
        <f t="shared" ca="1" si="172"/>
        <v>58.142440028571684</v>
      </c>
      <c r="S1037">
        <f t="shared" ca="1" si="170"/>
        <v>5.25</v>
      </c>
      <c r="T1037" s="6">
        <f t="shared" ca="1" si="173"/>
        <v>0.81424400285716847</v>
      </c>
      <c r="V1037">
        <f t="shared" si="178"/>
        <v>0</v>
      </c>
      <c r="W1037">
        <f t="shared" ca="1" si="176"/>
        <v>0.38998627384629619</v>
      </c>
      <c r="X1037">
        <f t="shared" ca="1" si="177"/>
        <v>37.134839461464047</v>
      </c>
    </row>
    <row r="1038" spans="1:24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179"/>
        <v>3.75</v>
      </c>
      <c r="L1038">
        <f t="shared" si="180"/>
        <v>3.75</v>
      </c>
      <c r="M1038">
        <f t="shared" si="171"/>
        <v>0</v>
      </c>
      <c r="N1038">
        <f ca="1">SUM(L1038:OFFSET(L1038,-$N$2,0))</f>
        <v>20.75</v>
      </c>
      <c r="O1038">
        <f ca="1">SUM(M1038:OFFSET(M1038,-$N$2,0))</f>
        <v>18</v>
      </c>
      <c r="P1038" s="4">
        <f t="shared" ca="1" si="174"/>
        <v>1.1852003100144901</v>
      </c>
      <c r="Q1038" s="4">
        <f t="shared" ca="1" si="175"/>
        <v>0.71825847933836773</v>
      </c>
      <c r="R1038" s="4">
        <f t="shared" ca="1" si="172"/>
        <v>62.265614398588433</v>
      </c>
      <c r="S1038">
        <f t="shared" ref="S1038:S1101" ca="1" si="181">E1038-OFFSET(E1038,-S$2+1,0)</f>
        <v>9.75</v>
      </c>
      <c r="T1038" s="6">
        <f t="shared" ca="1" si="173"/>
        <v>1.2265614398588434</v>
      </c>
      <c r="V1038">
        <f t="shared" si="178"/>
        <v>0</v>
      </c>
      <c r="W1038">
        <f t="shared" ca="1" si="176"/>
        <v>0.30272771625642619</v>
      </c>
      <c r="X1038">
        <f t="shared" ca="1" si="177"/>
        <v>29.380685826014606</v>
      </c>
    </row>
    <row r="1039" spans="1:24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179"/>
        <v>1.5</v>
      </c>
      <c r="L1039">
        <f t="shared" si="180"/>
        <v>1.5</v>
      </c>
      <c r="M1039">
        <f t="shared" si="171"/>
        <v>0</v>
      </c>
      <c r="N1039">
        <f ca="1">SUM(L1039:OFFSET(L1039,-$N$2,0))</f>
        <v>21</v>
      </c>
      <c r="O1039">
        <f ca="1">SUM(M1039:OFFSET(M1039,-$N$2,0))</f>
        <v>18</v>
      </c>
      <c r="P1039" s="4">
        <f t="shared" ca="1" si="174"/>
        <v>1.2009402945137657</v>
      </c>
      <c r="Q1039" s="4">
        <f t="shared" ca="1" si="175"/>
        <v>0.68234555537144936</v>
      </c>
      <c r="R1039" s="4">
        <f t="shared" ca="1" si="172"/>
        <v>63.768349057949024</v>
      </c>
      <c r="S1039">
        <f t="shared" ca="1" si="181"/>
        <v>10.5</v>
      </c>
      <c r="T1039" s="6">
        <f t="shared" ca="1" si="173"/>
        <v>1.3768349057949025</v>
      </c>
      <c r="V1039">
        <f t="shared" si="178"/>
        <v>0</v>
      </c>
      <c r="W1039">
        <f t="shared" ca="1" si="176"/>
        <v>0.19989493973725025</v>
      </c>
      <c r="X1039">
        <f t="shared" ca="1" si="177"/>
        <v>19.727435070323665</v>
      </c>
    </row>
    <row r="1040" spans="1:24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179"/>
        <v>1</v>
      </c>
      <c r="L1040">
        <f t="shared" si="180"/>
        <v>1</v>
      </c>
      <c r="M1040">
        <f t="shared" si="171"/>
        <v>0</v>
      </c>
      <c r="N1040">
        <f ca="1">SUM(L1040:OFFSET(L1040,-$N$2,0))</f>
        <v>22</v>
      </c>
      <c r="O1040">
        <f ca="1">SUM(M1040:OFFSET(M1040,-$N$2,0))</f>
        <v>13.75</v>
      </c>
      <c r="P1040" s="4">
        <f t="shared" ca="1" si="174"/>
        <v>1.1908932797880776</v>
      </c>
      <c r="Q1040" s="4">
        <f t="shared" ca="1" si="175"/>
        <v>0.64822827760287693</v>
      </c>
      <c r="R1040" s="4">
        <f t="shared" ca="1" si="172"/>
        <v>64.75337505572621</v>
      </c>
      <c r="S1040">
        <f t="shared" ca="1" si="181"/>
        <v>15.25</v>
      </c>
      <c r="T1040" s="6">
        <f t="shared" ca="1" si="173"/>
        <v>1.475337505572621</v>
      </c>
      <c r="V1040">
        <f t="shared" si="178"/>
        <v>0</v>
      </c>
      <c r="W1040">
        <f t="shared" ca="1" si="176"/>
        <v>0.1013639716519447</v>
      </c>
      <c r="X1040">
        <f t="shared" ca="1" si="177"/>
        <v>10.101823258470157</v>
      </c>
    </row>
    <row r="1041" spans="1:24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179"/>
        <v>-1.25</v>
      </c>
      <c r="L1041">
        <f t="shared" si="180"/>
        <v>0</v>
      </c>
      <c r="M1041">
        <f t="shared" si="171"/>
        <v>1.25</v>
      </c>
      <c r="N1041">
        <f ca="1">SUM(L1041:OFFSET(L1041,-$N$2,0))</f>
        <v>22</v>
      </c>
      <c r="O1041">
        <f ca="1">SUM(M1041:OFFSET(M1041,-$N$2,0))</f>
        <v>9.25</v>
      </c>
      <c r="P1041" s="4">
        <f t="shared" ca="1" si="174"/>
        <v>1.1313486157986739</v>
      </c>
      <c r="Q1041" s="4">
        <f t="shared" ca="1" si="175"/>
        <v>0.67831686372273314</v>
      </c>
      <c r="R1041" s="4">
        <f t="shared" ca="1" si="172"/>
        <v>62.517002650560364</v>
      </c>
      <c r="S1041">
        <f t="shared" ca="1" si="181"/>
        <v>15.25</v>
      </c>
      <c r="T1041" s="6">
        <f t="shared" ca="1" si="173"/>
        <v>1.2517002650560365</v>
      </c>
      <c r="V1041">
        <f t="shared" si="178"/>
        <v>0</v>
      </c>
      <c r="W1041">
        <f t="shared" ca="1" si="176"/>
        <v>1.9769671758732798E-2</v>
      </c>
      <c r="X1041">
        <f t="shared" ca="1" si="177"/>
        <v>1.9767096569007778</v>
      </c>
    </row>
    <row r="1042" spans="1:24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179"/>
        <v>-2.5</v>
      </c>
      <c r="L1042">
        <f t="shared" si="180"/>
        <v>0</v>
      </c>
      <c r="M1042">
        <f t="shared" si="171"/>
        <v>2.5</v>
      </c>
      <c r="N1042">
        <f ca="1">SUM(L1042:OFFSET(L1042,-$N$2,0))</f>
        <v>21.75</v>
      </c>
      <c r="O1042">
        <f ca="1">SUM(M1042:OFFSET(M1042,-$N$2,0))</f>
        <v>11.75</v>
      </c>
      <c r="P1042" s="4">
        <f t="shared" ca="1" si="174"/>
        <v>1.0747811850087401</v>
      </c>
      <c r="Q1042" s="4">
        <f t="shared" ca="1" si="175"/>
        <v>0.76940102053659643</v>
      </c>
      <c r="R1042" s="4">
        <f t="shared" ca="1" si="172"/>
        <v>58.279555120797859</v>
      </c>
      <c r="S1042">
        <f t="shared" ca="1" si="181"/>
        <v>12.25</v>
      </c>
      <c r="T1042" s="6">
        <f t="shared" ca="1" si="173"/>
        <v>0.8279555120797859</v>
      </c>
      <c r="V1042">
        <f t="shared" si="178"/>
        <v>0</v>
      </c>
      <c r="W1042">
        <f t="shared" ca="1" si="176"/>
        <v>-5.3235640511011574E-2</v>
      </c>
      <c r="X1042">
        <f t="shared" ca="1" si="177"/>
        <v>-5.3185406927579484</v>
      </c>
    </row>
    <row r="1043" spans="1:24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179"/>
        <v>1</v>
      </c>
      <c r="L1043">
        <f t="shared" si="180"/>
        <v>1</v>
      </c>
      <c r="M1043">
        <f t="shared" si="171"/>
        <v>0</v>
      </c>
      <c r="N1043">
        <f ca="1">SUM(L1043:OFFSET(L1043,-$N$2,0))</f>
        <v>22.75</v>
      </c>
      <c r="O1043">
        <f ca="1">SUM(M1043:OFFSET(M1043,-$N$2,0))</f>
        <v>11.5</v>
      </c>
      <c r="P1043" s="4">
        <f t="shared" ca="1" si="174"/>
        <v>1.0710421257583032</v>
      </c>
      <c r="Q1043" s="4">
        <f t="shared" ca="1" si="175"/>
        <v>0.73093096950976666</v>
      </c>
      <c r="R1043" s="4">
        <f t="shared" ca="1" si="172"/>
        <v>59.437187412555126</v>
      </c>
      <c r="S1043">
        <f t="shared" ca="1" si="181"/>
        <v>9.25</v>
      </c>
      <c r="T1043" s="6">
        <f t="shared" ca="1" si="173"/>
        <v>0.94371874125551258</v>
      </c>
      <c r="V1043">
        <f t="shared" si="178"/>
        <v>0</v>
      </c>
      <c r="W1043">
        <f t="shared" ca="1" si="176"/>
        <v>-0.12596233336709628</v>
      </c>
      <c r="X1043">
        <f t="shared" ca="1" si="177"/>
        <v>-12.530034027445758</v>
      </c>
    </row>
    <row r="1044" spans="1:24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179"/>
        <v>-1.5</v>
      </c>
      <c r="L1044">
        <f t="shared" si="180"/>
        <v>0</v>
      </c>
      <c r="M1044">
        <f t="shared" si="171"/>
        <v>1.5</v>
      </c>
      <c r="N1044">
        <f ca="1">SUM(L1044:OFFSET(L1044,-$N$2,0))</f>
        <v>19.75</v>
      </c>
      <c r="O1044">
        <f ca="1">SUM(M1044:OFFSET(M1044,-$N$2,0))</f>
        <v>13</v>
      </c>
      <c r="P1044" s="4">
        <f t="shared" ca="1" si="174"/>
        <v>1.017490019470388</v>
      </c>
      <c r="Q1044" s="4">
        <f t="shared" ca="1" si="175"/>
        <v>0.7693844210342784</v>
      </c>
      <c r="R1044" s="4">
        <f t="shared" ca="1" si="172"/>
        <v>56.942446341278377</v>
      </c>
      <c r="S1044">
        <f t="shared" ca="1" si="181"/>
        <v>8</v>
      </c>
      <c r="T1044" s="6">
        <f t="shared" ca="1" si="173"/>
        <v>0.69424463412783766</v>
      </c>
      <c r="V1044">
        <f t="shared" si="178"/>
        <v>0</v>
      </c>
      <c r="W1044">
        <f t="shared" ca="1" si="176"/>
        <v>-0.17194660319162794</v>
      </c>
      <c r="X1044">
        <f t="shared" ca="1" si="177"/>
        <v>-17.027183649024664</v>
      </c>
    </row>
    <row r="1045" spans="1:24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179"/>
        <v>1.5</v>
      </c>
      <c r="L1045">
        <f t="shared" si="180"/>
        <v>1.5</v>
      </c>
      <c r="M1045">
        <f t="shared" si="171"/>
        <v>0</v>
      </c>
      <c r="N1045">
        <f ca="1">SUM(L1045:OFFSET(L1045,-$N$2,0))</f>
        <v>21.25</v>
      </c>
      <c r="O1045">
        <f ca="1">SUM(M1045:OFFSET(M1045,-$N$2,0))</f>
        <v>12.5</v>
      </c>
      <c r="P1045" s="4">
        <f t="shared" ca="1" si="174"/>
        <v>1.0416155184968685</v>
      </c>
      <c r="Q1045" s="4">
        <f t="shared" ca="1" si="175"/>
        <v>0.73091519998256449</v>
      </c>
      <c r="R1045" s="4">
        <f t="shared" ca="1" si="172"/>
        <v>58.764314075776312</v>
      </c>
      <c r="S1045">
        <f t="shared" ca="1" si="181"/>
        <v>4.5</v>
      </c>
      <c r="T1045" s="6">
        <f t="shared" ca="1" si="173"/>
        <v>0.87643140757763127</v>
      </c>
      <c r="V1045">
        <f t="shared" si="178"/>
        <v>0</v>
      </c>
      <c r="W1045">
        <f t="shared" ca="1" si="176"/>
        <v>-0.22092732627000117</v>
      </c>
      <c r="X1045">
        <f t="shared" ca="1" si="177"/>
        <v>-21.7401736961484</v>
      </c>
    </row>
    <row r="1046" spans="1:24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179"/>
        <v>-0.5</v>
      </c>
      <c r="L1046">
        <f t="shared" si="180"/>
        <v>0</v>
      </c>
      <c r="M1046">
        <f t="shared" si="171"/>
        <v>0.5</v>
      </c>
      <c r="N1046">
        <f ca="1">SUM(L1046:OFFSET(L1046,-$N$2,0))</f>
        <v>21.25</v>
      </c>
      <c r="O1046">
        <f ca="1">SUM(M1046:OFFSET(M1046,-$N$2,0))</f>
        <v>12.75</v>
      </c>
      <c r="P1046" s="4">
        <f t="shared" ca="1" si="174"/>
        <v>0.98953474257202512</v>
      </c>
      <c r="Q1046" s="4">
        <f t="shared" ca="1" si="175"/>
        <v>0.71936943998343628</v>
      </c>
      <c r="R1046" s="4">
        <f t="shared" ca="1" si="172"/>
        <v>57.904635770291961</v>
      </c>
      <c r="S1046">
        <f t="shared" ca="1" si="181"/>
        <v>3</v>
      </c>
      <c r="T1046" s="6">
        <f t="shared" ca="1" si="173"/>
        <v>0.79046357702919612</v>
      </c>
      <c r="V1046">
        <f t="shared" si="178"/>
        <v>0</v>
      </c>
      <c r="W1046">
        <f t="shared" ca="1" si="176"/>
        <v>-0.26355767401592756</v>
      </c>
      <c r="X1046">
        <f t="shared" ca="1" si="177"/>
        <v>-25.762012353323492</v>
      </c>
    </row>
    <row r="1047" spans="1:24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179"/>
        <v>-6.5</v>
      </c>
      <c r="L1047">
        <f t="shared" si="180"/>
        <v>0</v>
      </c>
      <c r="M1047">
        <f t="shared" ref="M1047:M1110" si="182">IF(K1047&lt;0,-K1047,0)</f>
        <v>6.5</v>
      </c>
      <c r="N1047">
        <f ca="1">SUM(L1047:OFFSET(L1047,-$N$2,0))</f>
        <v>21</v>
      </c>
      <c r="O1047">
        <f ca="1">SUM(M1047:OFFSET(M1047,-$N$2,0))</f>
        <v>19.25</v>
      </c>
      <c r="P1047" s="4">
        <f t="shared" ca="1" si="174"/>
        <v>0.94005800544342377</v>
      </c>
      <c r="Q1047" s="4">
        <f t="shared" ca="1" si="175"/>
        <v>1.0084009679842645</v>
      </c>
      <c r="R1047" s="4">
        <f t="shared" ca="1" si="172"/>
        <v>48.246230393534709</v>
      </c>
      <c r="S1047">
        <f t="shared" ca="1" si="181"/>
        <v>-7.25</v>
      </c>
      <c r="T1047" s="6">
        <f t="shared" ca="1" si="173"/>
        <v>-0.17537696064652908</v>
      </c>
      <c r="V1047">
        <f t="shared" si="178"/>
        <v>0</v>
      </c>
      <c r="W1047">
        <f t="shared" ca="1" si="176"/>
        <v>-0.27956805624047543</v>
      </c>
      <c r="X1047">
        <f t="shared" ca="1" si="177"/>
        <v>-27.250525965214866</v>
      </c>
    </row>
    <row r="1048" spans="1:24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179"/>
        <v>0.25</v>
      </c>
      <c r="L1048">
        <f t="shared" si="180"/>
        <v>0.25</v>
      </c>
      <c r="M1048">
        <f t="shared" si="182"/>
        <v>0</v>
      </c>
      <c r="N1048">
        <f ca="1">SUM(L1048:OFFSET(L1048,-$N$2,0))</f>
        <v>20.25</v>
      </c>
      <c r="O1048">
        <f ca="1">SUM(M1048:OFFSET(M1048,-$N$2,0))</f>
        <v>19.25</v>
      </c>
      <c r="P1048" s="4">
        <f t="shared" ca="1" si="174"/>
        <v>0.90555510517125248</v>
      </c>
      <c r="Q1048" s="4">
        <f t="shared" ca="1" si="175"/>
        <v>0.95798091958505116</v>
      </c>
      <c r="R1048" s="4">
        <f t="shared" ca="1" si="172"/>
        <v>48.593378026575728</v>
      </c>
      <c r="S1048">
        <f t="shared" ca="1" si="181"/>
        <v>-8.5</v>
      </c>
      <c r="T1048" s="6">
        <f t="shared" ca="1" si="173"/>
        <v>-0.14066219734242721</v>
      </c>
      <c r="V1048">
        <f t="shared" si="178"/>
        <v>0</v>
      </c>
      <c r="W1048">
        <f t="shared" ca="1" si="176"/>
        <v>-0.3431652417046363</v>
      </c>
      <c r="X1048">
        <f t="shared" ca="1" si="177"/>
        <v>-33.030025597187098</v>
      </c>
    </row>
    <row r="1049" spans="1:24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179"/>
        <v>1.5</v>
      </c>
      <c r="L1049">
        <f t="shared" si="180"/>
        <v>1.5</v>
      </c>
      <c r="M1049">
        <f t="shared" si="182"/>
        <v>0</v>
      </c>
      <c r="N1049">
        <f ca="1">SUM(L1049:OFFSET(L1049,-$N$2,0))</f>
        <v>21.75</v>
      </c>
      <c r="O1049">
        <f ca="1">SUM(M1049:OFFSET(M1049,-$N$2,0))</f>
        <v>18.25</v>
      </c>
      <c r="P1049" s="4">
        <f t="shared" ca="1" si="174"/>
        <v>0.93527734991268985</v>
      </c>
      <c r="Q1049" s="4">
        <f t="shared" ca="1" si="175"/>
        <v>0.91008187360579862</v>
      </c>
      <c r="R1049" s="4">
        <f t="shared" ca="1" si="172"/>
        <v>50.682671319106419</v>
      </c>
      <c r="S1049">
        <f t="shared" ca="1" si="181"/>
        <v>-8</v>
      </c>
      <c r="T1049" s="6">
        <f t="shared" ca="1" si="173"/>
        <v>6.8267131910641862E-2</v>
      </c>
      <c r="V1049">
        <f t="shared" si="178"/>
        <v>0</v>
      </c>
      <c r="W1049">
        <f t="shared" ca="1" si="176"/>
        <v>-0.40054592650491749</v>
      </c>
      <c r="X1049">
        <f t="shared" ca="1" si="177"/>
        <v>-38.041598122974449</v>
      </c>
    </row>
    <row r="1050" spans="1:24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179"/>
        <v>0.5</v>
      </c>
      <c r="L1050">
        <f t="shared" si="180"/>
        <v>0.5</v>
      </c>
      <c r="M1050">
        <f t="shared" si="182"/>
        <v>0</v>
      </c>
      <c r="N1050">
        <f ca="1">SUM(L1050:OFFSET(L1050,-$N$2,0))</f>
        <v>22.25</v>
      </c>
      <c r="O1050">
        <f ca="1">SUM(M1050:OFFSET(M1050,-$N$2,0))</f>
        <v>17.5</v>
      </c>
      <c r="P1050" s="4">
        <f t="shared" ca="1" si="174"/>
        <v>0.91351348241705532</v>
      </c>
      <c r="Q1050" s="4">
        <f t="shared" ca="1" si="175"/>
        <v>0.86457777992550877</v>
      </c>
      <c r="R1050" s="4">
        <f t="shared" ca="1" si="172"/>
        <v>51.376073982475901</v>
      </c>
      <c r="S1050">
        <f t="shared" ca="1" si="181"/>
        <v>-6.25</v>
      </c>
      <c r="T1050" s="6">
        <f t="shared" ca="1" si="173"/>
        <v>0.13760739824759013</v>
      </c>
      <c r="V1050">
        <f t="shared" si="178"/>
        <v>0</v>
      </c>
      <c r="W1050">
        <f t="shared" ca="1" si="176"/>
        <v>-0.42754199328172743</v>
      </c>
      <c r="X1050">
        <f t="shared" ca="1" si="177"/>
        <v>-40.326507204637778</v>
      </c>
    </row>
    <row r="1051" spans="1:24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179"/>
        <v>5.25</v>
      </c>
      <c r="L1051">
        <f t="shared" si="180"/>
        <v>5.25</v>
      </c>
      <c r="M1051">
        <f t="shared" si="182"/>
        <v>0</v>
      </c>
      <c r="N1051">
        <f ca="1">SUM(L1051:OFFSET(L1051,-$N$2,0))</f>
        <v>26.75</v>
      </c>
      <c r="O1051">
        <f ca="1">SUM(M1051:OFFSET(M1051,-$N$2,0))</f>
        <v>17.5</v>
      </c>
      <c r="P1051" s="4">
        <f t="shared" ca="1" si="174"/>
        <v>1.1303378082962026</v>
      </c>
      <c r="Q1051" s="4">
        <f t="shared" ca="1" si="175"/>
        <v>0.82134889092923336</v>
      </c>
      <c r="R1051" s="4">
        <f t="shared" ca="1" si="172"/>
        <v>57.915945666115299</v>
      </c>
      <c r="S1051">
        <f t="shared" ca="1" si="181"/>
        <v>1.5</v>
      </c>
      <c r="T1051" s="6">
        <f t="shared" ca="1" si="173"/>
        <v>0.79159456661152994</v>
      </c>
      <c r="V1051">
        <f t="shared" si="178"/>
        <v>0</v>
      </c>
      <c r="W1051">
        <f t="shared" ca="1" si="176"/>
        <v>-0.46561189037441586</v>
      </c>
      <c r="X1051">
        <f t="shared" ca="1" si="177"/>
        <v>-43.464699621314992</v>
      </c>
    </row>
    <row r="1052" spans="1:24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179"/>
        <v>0.25</v>
      </c>
      <c r="L1052">
        <f t="shared" si="180"/>
        <v>0.25</v>
      </c>
      <c r="M1052">
        <f t="shared" si="182"/>
        <v>0</v>
      </c>
      <c r="N1052">
        <f ca="1">SUM(L1052:OFFSET(L1052,-$N$2,0))</f>
        <v>27</v>
      </c>
      <c r="O1052">
        <f ca="1">SUM(M1052:OFFSET(M1052,-$N$2,0))</f>
        <v>13.75</v>
      </c>
      <c r="P1052" s="4">
        <f t="shared" ca="1" si="174"/>
        <v>1.0863209178813924</v>
      </c>
      <c r="Q1052" s="4">
        <f t="shared" ca="1" si="175"/>
        <v>0.78028144638277175</v>
      </c>
      <c r="R1052" s="4">
        <f t="shared" ca="1" si="172"/>
        <v>58.197768238102093</v>
      </c>
      <c r="S1052">
        <f t="shared" ca="1" si="181"/>
        <v>0.75</v>
      </c>
      <c r="T1052" s="6">
        <f t="shared" ca="1" si="173"/>
        <v>0.81977682381020933</v>
      </c>
      <c r="V1052">
        <f t="shared" si="178"/>
        <v>0</v>
      </c>
      <c r="W1052">
        <f t="shared" ca="1" si="176"/>
        <v>-0.52014031607721956</v>
      </c>
      <c r="X1052">
        <f t="shared" ca="1" si="177"/>
        <v>-47.780830123630359</v>
      </c>
    </row>
    <row r="1053" spans="1:24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179"/>
        <v>-2.5</v>
      </c>
      <c r="L1053">
        <f t="shared" si="180"/>
        <v>0</v>
      </c>
      <c r="M1053">
        <f t="shared" si="182"/>
        <v>2.5</v>
      </c>
      <c r="N1053">
        <f ca="1">SUM(L1053:OFFSET(L1053,-$N$2,0))</f>
        <v>27</v>
      </c>
      <c r="O1053">
        <f ca="1">SUM(M1053:OFFSET(M1053,-$N$2,0))</f>
        <v>15</v>
      </c>
      <c r="P1053" s="4">
        <f t="shared" ca="1" si="174"/>
        <v>1.0320048719873227</v>
      </c>
      <c r="Q1053" s="4">
        <f t="shared" ca="1" si="175"/>
        <v>0.8662673740636333</v>
      </c>
      <c r="R1053" s="4">
        <f t="shared" ca="1" si="172"/>
        <v>54.36548282967523</v>
      </c>
      <c r="S1053">
        <f t="shared" ca="1" si="181"/>
        <v>-0.25</v>
      </c>
      <c r="T1053" s="6">
        <f t="shared" ca="1" si="173"/>
        <v>0.43654828296752302</v>
      </c>
      <c r="V1053">
        <f t="shared" si="178"/>
        <v>0</v>
      </c>
      <c r="W1053">
        <f t="shared" ca="1" si="176"/>
        <v>-0.5370056354103856</v>
      </c>
      <c r="X1053">
        <f t="shared" ca="1" si="177"/>
        <v>-49.071799976919991</v>
      </c>
    </row>
    <row r="1054" spans="1:24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179"/>
        <v>1.25</v>
      </c>
      <c r="L1054">
        <f t="shared" si="180"/>
        <v>1.25</v>
      </c>
      <c r="M1054">
        <f t="shared" si="182"/>
        <v>0</v>
      </c>
      <c r="N1054">
        <f ca="1">SUM(L1054:OFFSET(L1054,-$N$2,0))</f>
        <v>27.75</v>
      </c>
      <c r="O1054">
        <f ca="1">SUM(M1054:OFFSET(M1054,-$N$2,0))</f>
        <v>15</v>
      </c>
      <c r="P1054" s="4">
        <f t="shared" ca="1" si="174"/>
        <v>1.0429046283879566</v>
      </c>
      <c r="Q1054" s="4">
        <f t="shared" ca="1" si="175"/>
        <v>0.8229540053604516</v>
      </c>
      <c r="R1054" s="4">
        <f t="shared" ref="R1054:R1117" ca="1" si="183">100*P1054/(P1054+Q1054)</f>
        <v>55.894085946523084</v>
      </c>
      <c r="S1054">
        <f t="shared" ca="1" si="181"/>
        <v>-0.5</v>
      </c>
      <c r="T1054" s="6">
        <f t="shared" ref="T1054:T1117" ca="1" si="184">0.1*(R1054-50)</f>
        <v>0.58940859465230844</v>
      </c>
      <c r="V1054">
        <f t="shared" si="178"/>
        <v>0</v>
      </c>
      <c r="W1054">
        <f t="shared" ca="1" si="176"/>
        <v>-0.54499513489733487</v>
      </c>
      <c r="X1054">
        <f t="shared" ca="1" si="177"/>
        <v>-49.675977868305559</v>
      </c>
    </row>
    <row r="1055" spans="1:24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179"/>
        <v>-1.75</v>
      </c>
      <c r="L1055">
        <f t="shared" si="180"/>
        <v>0</v>
      </c>
      <c r="M1055">
        <f t="shared" si="182"/>
        <v>1.75</v>
      </c>
      <c r="N1055">
        <f ca="1">SUM(L1055:OFFSET(L1055,-$N$2,0))</f>
        <v>23.75</v>
      </c>
      <c r="O1055">
        <f ca="1">SUM(M1055:OFFSET(M1055,-$N$2,0))</f>
        <v>16.75</v>
      </c>
      <c r="P1055" s="4">
        <f t="shared" ref="P1055:P1118" ca="1" si="185">(P1054*($N$2-1)+L1055)/$N$2</f>
        <v>0.99075939696855875</v>
      </c>
      <c r="Q1055" s="4">
        <f t="shared" ref="Q1055:Q1118" ca="1" si="186">(Q1054*($N$2-1)+M1055)/$N$2</f>
        <v>0.86930630509242912</v>
      </c>
      <c r="R1055" s="4">
        <f t="shared" ca="1" si="183"/>
        <v>53.264752738076865</v>
      </c>
      <c r="S1055">
        <f t="shared" ca="1" si="181"/>
        <v>-1.75</v>
      </c>
      <c r="T1055" s="6">
        <f t="shared" ca="1" si="184"/>
        <v>0.32647527380768654</v>
      </c>
      <c r="V1055">
        <f t="shared" si="178"/>
        <v>0</v>
      </c>
      <c r="W1055">
        <f t="shared" ca="1" si="176"/>
        <v>-0.55553987946683936</v>
      </c>
      <c r="X1055">
        <f t="shared" ca="1" si="177"/>
        <v>-50.466071415003903</v>
      </c>
    </row>
    <row r="1056" spans="1:24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179"/>
        <v>2.5</v>
      </c>
      <c r="L1056">
        <f t="shared" si="180"/>
        <v>2.5</v>
      </c>
      <c r="M1056">
        <f t="shared" si="182"/>
        <v>0</v>
      </c>
      <c r="N1056">
        <f ca="1">SUM(L1056:OFFSET(L1056,-$N$2,0))</f>
        <v>26.25</v>
      </c>
      <c r="O1056">
        <f ca="1">SUM(M1056:OFFSET(M1056,-$N$2,0))</f>
        <v>16.5</v>
      </c>
      <c r="P1056" s="4">
        <f t="shared" ca="1" si="185"/>
        <v>1.0662214271201307</v>
      </c>
      <c r="Q1056" s="4">
        <f t="shared" ca="1" si="186"/>
        <v>0.82584098983780763</v>
      </c>
      <c r="R1056" s="4">
        <f t="shared" ca="1" si="183"/>
        <v>56.352338990719112</v>
      </c>
      <c r="S1056">
        <f t="shared" ca="1" si="181"/>
        <v>7.25</v>
      </c>
      <c r="T1056" s="6">
        <f t="shared" ca="1" si="184"/>
        <v>0.63523389907191119</v>
      </c>
      <c r="V1056">
        <f t="shared" si="178"/>
        <v>0</v>
      </c>
      <c r="W1056">
        <f t="shared" ref="W1056:W1119" ca="1" si="187">SUMPRODUCT($U$2:$U$31,T1060:T1089)/$U$32</f>
        <v>-0.56150886701094049</v>
      </c>
      <c r="X1056">
        <f t="shared" ref="X1056:X1119" ca="1" si="188">100*(EXP(2*W1056)-1)/(EXP(2*W1056)+1)</f>
        <v>-50.909609197931893</v>
      </c>
    </row>
    <row r="1057" spans="1:24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179"/>
        <v>-2.5</v>
      </c>
      <c r="L1057">
        <f t="shared" si="180"/>
        <v>0</v>
      </c>
      <c r="M1057">
        <f t="shared" si="182"/>
        <v>2.5</v>
      </c>
      <c r="N1057">
        <f ca="1">SUM(L1057:OFFSET(L1057,-$N$2,0))</f>
        <v>21.25</v>
      </c>
      <c r="O1057">
        <f ca="1">SUM(M1057:OFFSET(M1057,-$N$2,0))</f>
        <v>19</v>
      </c>
      <c r="P1057" s="4">
        <f t="shared" ca="1" si="185"/>
        <v>1.0129103557641241</v>
      </c>
      <c r="Q1057" s="4">
        <f t="shared" ca="1" si="186"/>
        <v>0.90954894034591727</v>
      </c>
      <c r="R1057" s="4">
        <f t="shared" ca="1" si="183"/>
        <v>52.688260178703167</v>
      </c>
      <c r="S1057">
        <f t="shared" ca="1" si="181"/>
        <v>4.5</v>
      </c>
      <c r="T1057" s="6">
        <f t="shared" ca="1" si="184"/>
        <v>0.26882601787031674</v>
      </c>
      <c r="V1057">
        <f t="shared" si="178"/>
        <v>0</v>
      </c>
      <c r="W1057">
        <f t="shared" ca="1" si="187"/>
        <v>-0.56719718419896414</v>
      </c>
      <c r="X1057">
        <f t="shared" ca="1" si="188"/>
        <v>-51.329790442089553</v>
      </c>
    </row>
    <row r="1058" spans="1:24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179"/>
        <v>3</v>
      </c>
      <c r="L1058">
        <f t="shared" si="180"/>
        <v>3</v>
      </c>
      <c r="M1058">
        <f t="shared" si="182"/>
        <v>0</v>
      </c>
      <c r="N1058">
        <f ca="1">SUM(L1058:OFFSET(L1058,-$N$2,0))</f>
        <v>23.25</v>
      </c>
      <c r="O1058">
        <f ca="1">SUM(M1058:OFFSET(M1058,-$N$2,0))</f>
        <v>19</v>
      </c>
      <c r="P1058" s="4">
        <f t="shared" ca="1" si="185"/>
        <v>1.1122648379759179</v>
      </c>
      <c r="Q1058" s="4">
        <f t="shared" ca="1" si="186"/>
        <v>0.86407149332862132</v>
      </c>
      <c r="R1058" s="4">
        <f t="shared" ca="1" si="183"/>
        <v>56.279127209169637</v>
      </c>
      <c r="S1058">
        <f t="shared" ca="1" si="181"/>
        <v>6</v>
      </c>
      <c r="T1058" s="6">
        <f t="shared" ca="1" si="184"/>
        <v>0.62791272091696371</v>
      </c>
      <c r="V1058">
        <f t="shared" si="178"/>
        <v>0</v>
      </c>
      <c r="W1058">
        <f t="shared" ca="1" si="187"/>
        <v>-0.53330218280011776</v>
      </c>
      <c r="X1058">
        <f t="shared" ca="1" si="188"/>
        <v>-48.790124778756983</v>
      </c>
    </row>
    <row r="1059" spans="1:24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179"/>
        <v>1</v>
      </c>
      <c r="L1059">
        <f t="shared" si="180"/>
        <v>1</v>
      </c>
      <c r="M1059">
        <f t="shared" si="182"/>
        <v>0</v>
      </c>
      <c r="N1059">
        <f ca="1">SUM(L1059:OFFSET(L1059,-$N$2,0))</f>
        <v>20.5</v>
      </c>
      <c r="O1059">
        <f ca="1">SUM(M1059:OFFSET(M1059,-$N$2,0))</f>
        <v>19</v>
      </c>
      <c r="P1059" s="4">
        <f t="shared" ca="1" si="185"/>
        <v>1.1066515960771219</v>
      </c>
      <c r="Q1059" s="4">
        <f t="shared" ca="1" si="186"/>
        <v>0.82086791866219022</v>
      </c>
      <c r="R1059" s="4">
        <f t="shared" ca="1" si="183"/>
        <v>57.413249910820817</v>
      </c>
      <c r="S1059">
        <f t="shared" ca="1" si="181"/>
        <v>6.5</v>
      </c>
      <c r="T1059" s="6">
        <f t="shared" ca="1" si="184"/>
        <v>0.74132499108208172</v>
      </c>
      <c r="V1059">
        <f t="shared" si="178"/>
        <v>0</v>
      </c>
      <c r="W1059">
        <f t="shared" ca="1" si="187"/>
        <v>-0.47396807080724684</v>
      </c>
      <c r="X1059">
        <f t="shared" ca="1" si="188"/>
        <v>-44.139986015683093</v>
      </c>
    </row>
    <row r="1060" spans="1:24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179"/>
        <v>0.5</v>
      </c>
      <c r="L1060">
        <f t="shared" si="180"/>
        <v>0.5</v>
      </c>
      <c r="M1060">
        <f t="shared" si="182"/>
        <v>0</v>
      </c>
      <c r="N1060">
        <f ca="1">SUM(L1060:OFFSET(L1060,-$N$2,0))</f>
        <v>19.5</v>
      </c>
      <c r="O1060">
        <f ca="1">SUM(M1060:OFFSET(M1060,-$N$2,0))</f>
        <v>19</v>
      </c>
      <c r="P1060" s="4">
        <f t="shared" ca="1" si="185"/>
        <v>1.0763190162732659</v>
      </c>
      <c r="Q1060" s="4">
        <f t="shared" ca="1" si="186"/>
        <v>0.77982452272908076</v>
      </c>
      <c r="R1060" s="4">
        <f t="shared" ca="1" si="183"/>
        <v>57.986841731635344</v>
      </c>
      <c r="S1060">
        <f t="shared" ca="1" si="181"/>
        <v>1.75</v>
      </c>
      <c r="T1060" s="6">
        <f t="shared" ca="1" si="184"/>
        <v>0.79868417316353446</v>
      </c>
      <c r="V1060">
        <f t="shared" si="178"/>
        <v>0</v>
      </c>
      <c r="W1060">
        <f t="shared" ca="1" si="187"/>
        <v>-0.39698182674792687</v>
      </c>
      <c r="X1060">
        <f t="shared" ca="1" si="188"/>
        <v>-37.736353916959423</v>
      </c>
    </row>
    <row r="1061" spans="1:24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179"/>
        <v>0</v>
      </c>
      <c r="L1061">
        <f t="shared" si="180"/>
        <v>0</v>
      </c>
      <c r="M1061">
        <f t="shared" si="182"/>
        <v>0</v>
      </c>
      <c r="N1061">
        <f ca="1">SUM(L1061:OFFSET(L1061,-$N$2,0))</f>
        <v>18.5</v>
      </c>
      <c r="O1061">
        <f ca="1">SUM(M1061:OFFSET(M1061,-$N$2,0))</f>
        <v>19</v>
      </c>
      <c r="P1061" s="4">
        <f t="shared" ca="1" si="185"/>
        <v>1.0225030654596026</v>
      </c>
      <c r="Q1061" s="4">
        <f t="shared" ca="1" si="186"/>
        <v>0.74083329659262676</v>
      </c>
      <c r="R1061" s="4">
        <f t="shared" ca="1" si="183"/>
        <v>57.986841731635344</v>
      </c>
      <c r="S1061">
        <f t="shared" ca="1" si="181"/>
        <v>1.5</v>
      </c>
      <c r="T1061" s="6">
        <f t="shared" ca="1" si="184"/>
        <v>0.79868417316353446</v>
      </c>
      <c r="V1061">
        <f t="shared" si="178"/>
        <v>0</v>
      </c>
      <c r="W1061">
        <f t="shared" ca="1" si="187"/>
        <v>-0.31191746814212479</v>
      </c>
      <c r="X1061">
        <f t="shared" ca="1" si="188"/>
        <v>-30.218048345463053</v>
      </c>
    </row>
    <row r="1062" spans="1:24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179"/>
        <v>2.25</v>
      </c>
      <c r="L1062">
        <f t="shared" si="180"/>
        <v>2.25</v>
      </c>
      <c r="M1062">
        <f t="shared" si="182"/>
        <v>0</v>
      </c>
      <c r="N1062">
        <f ca="1">SUM(L1062:OFFSET(L1062,-$N$2,0))</f>
        <v>20.75</v>
      </c>
      <c r="O1062">
        <f ca="1">SUM(M1062:OFFSET(M1062,-$N$2,0))</f>
        <v>17.75</v>
      </c>
      <c r="P1062" s="4">
        <f t="shared" ca="1" si="185"/>
        <v>1.0838779121866224</v>
      </c>
      <c r="Q1062" s="4">
        <f t="shared" ca="1" si="186"/>
        <v>0.70379163176299542</v>
      </c>
      <c r="R1062" s="4">
        <f t="shared" ca="1" si="183"/>
        <v>60.63077574124457</v>
      </c>
      <c r="S1062">
        <f t="shared" ca="1" si="181"/>
        <v>6.25</v>
      </c>
      <c r="T1062" s="6">
        <f t="shared" ca="1" si="184"/>
        <v>1.0630775741244569</v>
      </c>
      <c r="V1062">
        <f t="shared" si="178"/>
        <v>0</v>
      </c>
      <c r="W1062">
        <f t="shared" ca="1" si="187"/>
        <v>-0.22240585189396903</v>
      </c>
      <c r="X1062">
        <f t="shared" ca="1" si="188"/>
        <v>-21.880992860025394</v>
      </c>
    </row>
    <row r="1063" spans="1:24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179"/>
        <v>1.75</v>
      </c>
      <c r="L1063">
        <f t="shared" si="180"/>
        <v>1.75</v>
      </c>
      <c r="M1063">
        <f t="shared" si="182"/>
        <v>0</v>
      </c>
      <c r="N1063">
        <f ca="1">SUM(L1063:OFFSET(L1063,-$N$2,0))</f>
        <v>22.5</v>
      </c>
      <c r="O1063">
        <f ca="1">SUM(M1063:OFFSET(M1063,-$N$2,0))</f>
        <v>15.25</v>
      </c>
      <c r="P1063" s="4">
        <f t="shared" ca="1" si="185"/>
        <v>1.1171840165772913</v>
      </c>
      <c r="Q1063" s="4">
        <f t="shared" ca="1" si="186"/>
        <v>0.66860205017484564</v>
      </c>
      <c r="R1063" s="4">
        <f t="shared" ca="1" si="183"/>
        <v>62.559790188594512</v>
      </c>
      <c r="S1063">
        <f t="shared" ca="1" si="181"/>
        <v>6.75</v>
      </c>
      <c r="T1063" s="6">
        <f t="shared" ca="1" si="184"/>
        <v>1.2559790188594513</v>
      </c>
      <c r="V1063">
        <f t="shared" si="178"/>
        <v>0</v>
      </c>
      <c r="W1063">
        <f t="shared" ca="1" si="187"/>
        <v>-0.13126963517443638</v>
      </c>
      <c r="X1063">
        <f t="shared" ca="1" si="188"/>
        <v>-13.052079585958539</v>
      </c>
    </row>
    <row r="1064" spans="1:24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179"/>
        <v>0.5</v>
      </c>
      <c r="L1064">
        <f t="shared" si="180"/>
        <v>0.5</v>
      </c>
      <c r="M1064">
        <f t="shared" si="182"/>
        <v>0</v>
      </c>
      <c r="N1064">
        <f ca="1">SUM(L1064:OFFSET(L1064,-$N$2,0))</f>
        <v>22</v>
      </c>
      <c r="O1064">
        <f ca="1">SUM(M1064:OFFSET(M1064,-$N$2,0))</f>
        <v>15.25</v>
      </c>
      <c r="P1064" s="4">
        <f t="shared" ca="1" si="185"/>
        <v>1.0863248157484269</v>
      </c>
      <c r="Q1064" s="4">
        <f t="shared" ca="1" si="186"/>
        <v>0.6351719476661033</v>
      </c>
      <c r="R1064" s="4">
        <f t="shared" ca="1" si="183"/>
        <v>63.103506136935081</v>
      </c>
      <c r="S1064">
        <f t="shared" ca="1" si="181"/>
        <v>9</v>
      </c>
      <c r="T1064" s="6">
        <f t="shared" ca="1" si="184"/>
        <v>1.3103506136935081</v>
      </c>
      <c r="V1064">
        <f t="shared" si="178"/>
        <v>0</v>
      </c>
      <c r="W1064">
        <f t="shared" ca="1" si="187"/>
        <v>-5.1472741954866313E-2</v>
      </c>
      <c r="X1064">
        <f t="shared" ca="1" si="188"/>
        <v>-5.1427332043876293</v>
      </c>
    </row>
    <row r="1065" spans="1:24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179"/>
        <v>-2.5</v>
      </c>
      <c r="L1065">
        <f t="shared" si="180"/>
        <v>0</v>
      </c>
      <c r="M1065">
        <f t="shared" si="182"/>
        <v>2.5</v>
      </c>
      <c r="N1065">
        <f ca="1">SUM(L1065:OFFSET(L1065,-$N$2,0))</f>
        <v>22</v>
      </c>
      <c r="O1065">
        <f ca="1">SUM(M1065:OFFSET(M1065,-$N$2,0))</f>
        <v>16.25</v>
      </c>
      <c r="P1065" s="4">
        <f t="shared" ca="1" si="185"/>
        <v>1.0320085749610055</v>
      </c>
      <c r="Q1065" s="4">
        <f t="shared" ca="1" si="186"/>
        <v>0.72841335028279819</v>
      </c>
      <c r="R1065" s="4">
        <f t="shared" ca="1" si="183"/>
        <v>58.622797192103874</v>
      </c>
      <c r="S1065">
        <f t="shared" ca="1" si="181"/>
        <v>4</v>
      </c>
      <c r="T1065" s="6">
        <f t="shared" ca="1" si="184"/>
        <v>0.86227971921038749</v>
      </c>
      <c r="V1065">
        <f t="shared" si="178"/>
        <v>0</v>
      </c>
      <c r="W1065">
        <f t="shared" ca="1" si="187"/>
        <v>4.9642224733513436E-2</v>
      </c>
      <c r="X1065">
        <f t="shared" ca="1" si="188"/>
        <v>4.9601486277183868</v>
      </c>
    </row>
    <row r="1066" spans="1:24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179"/>
        <v>-8.5</v>
      </c>
      <c r="L1066">
        <f t="shared" si="180"/>
        <v>0</v>
      </c>
      <c r="M1066">
        <f t="shared" si="182"/>
        <v>8.5</v>
      </c>
      <c r="N1066">
        <f ca="1">SUM(L1066:OFFSET(L1066,-$N$2,0))</f>
        <v>20.5</v>
      </c>
      <c r="O1066">
        <f ca="1">SUM(M1066:OFFSET(M1066,-$N$2,0))</f>
        <v>24.75</v>
      </c>
      <c r="P1066" s="4">
        <f t="shared" ca="1" si="185"/>
        <v>0.98040814621295524</v>
      </c>
      <c r="Q1066" s="4">
        <f t="shared" ca="1" si="186"/>
        <v>1.1169926827686583</v>
      </c>
      <c r="R1066" s="4">
        <f t="shared" ca="1" si="183"/>
        <v>46.743957219135332</v>
      </c>
      <c r="S1066">
        <f t="shared" ca="1" si="181"/>
        <v>-2</v>
      </c>
      <c r="T1066" s="6">
        <f t="shared" ca="1" si="184"/>
        <v>-0.3256042780864668</v>
      </c>
      <c r="V1066">
        <f t="shared" si="178"/>
        <v>0</v>
      </c>
      <c r="W1066">
        <f t="shared" ca="1" si="187"/>
        <v>0.14431118468325019</v>
      </c>
      <c r="X1066">
        <f t="shared" ca="1" si="188"/>
        <v>14.331766548352284</v>
      </c>
    </row>
    <row r="1067" spans="1:24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179"/>
        <v>-1.75</v>
      </c>
      <c r="L1067">
        <f t="shared" si="180"/>
        <v>0</v>
      </c>
      <c r="M1067">
        <f t="shared" si="182"/>
        <v>1.75</v>
      </c>
      <c r="N1067">
        <f ca="1">SUM(L1067:OFFSET(L1067,-$N$2,0))</f>
        <v>20.5</v>
      </c>
      <c r="O1067">
        <f ca="1">SUM(M1067:OFFSET(M1067,-$N$2,0))</f>
        <v>26</v>
      </c>
      <c r="P1067" s="4">
        <f t="shared" ca="1" si="185"/>
        <v>0.93138773890230753</v>
      </c>
      <c r="Q1067" s="4">
        <f t="shared" ca="1" si="186"/>
        <v>1.1486430486302255</v>
      </c>
      <c r="R1067" s="4">
        <f t="shared" ca="1" si="183"/>
        <v>44.777593893558652</v>
      </c>
      <c r="S1067">
        <f t="shared" ca="1" si="181"/>
        <v>-6.75</v>
      </c>
      <c r="T1067" s="6">
        <f t="shared" ca="1" si="184"/>
        <v>-0.52224061064413474</v>
      </c>
      <c r="V1067">
        <f t="shared" si="178"/>
        <v>0</v>
      </c>
      <c r="W1067">
        <f t="shared" ca="1" si="187"/>
        <v>0.23601418474608662</v>
      </c>
      <c r="X1067">
        <f t="shared" ca="1" si="188"/>
        <v>23.17274634972167</v>
      </c>
    </row>
    <row r="1068" spans="1:24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179"/>
        <v>1</v>
      </c>
      <c r="L1068">
        <f t="shared" si="180"/>
        <v>1</v>
      </c>
      <c r="M1068">
        <f t="shared" si="182"/>
        <v>0</v>
      </c>
      <c r="N1068">
        <f ca="1">SUM(L1068:OFFSET(L1068,-$N$2,0))</f>
        <v>21.5</v>
      </c>
      <c r="O1068">
        <f ca="1">SUM(M1068:OFFSET(M1068,-$N$2,0))</f>
        <v>19.5</v>
      </c>
      <c r="P1068" s="4">
        <f t="shared" ca="1" si="185"/>
        <v>0.93481835195719221</v>
      </c>
      <c r="Q1068" s="4">
        <f t="shared" ca="1" si="186"/>
        <v>1.0912108961987141</v>
      </c>
      <c r="R1068" s="4">
        <f t="shared" ca="1" si="183"/>
        <v>46.140417410462589</v>
      </c>
      <c r="S1068">
        <f t="shared" ca="1" si="181"/>
        <v>-6.75</v>
      </c>
      <c r="T1068" s="6">
        <f t="shared" ca="1" si="184"/>
        <v>-0.38595825895374108</v>
      </c>
      <c r="V1068">
        <f t="shared" si="178"/>
        <v>0</v>
      </c>
      <c r="W1068">
        <f t="shared" ca="1" si="187"/>
        <v>0.31167320546908767</v>
      </c>
      <c r="X1068">
        <f t="shared" ca="1" si="188"/>
        <v>30.195850877009548</v>
      </c>
    </row>
    <row r="1069" spans="1:24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179"/>
        <v>1.5</v>
      </c>
      <c r="L1069">
        <f t="shared" si="180"/>
        <v>1.5</v>
      </c>
      <c r="M1069">
        <f t="shared" si="182"/>
        <v>0</v>
      </c>
      <c r="N1069">
        <f ca="1">SUM(L1069:OFFSET(L1069,-$N$2,0))</f>
        <v>22.75</v>
      </c>
      <c r="O1069">
        <f ca="1">SUM(M1069:OFFSET(M1069,-$N$2,0))</f>
        <v>19.5</v>
      </c>
      <c r="P1069" s="4">
        <f t="shared" ca="1" si="185"/>
        <v>0.96307743435933268</v>
      </c>
      <c r="Q1069" s="4">
        <f t="shared" ca="1" si="186"/>
        <v>1.0366503513887784</v>
      </c>
      <c r="R1069" s="4">
        <f t="shared" ca="1" si="183"/>
        <v>48.160426695228388</v>
      </c>
      <c r="S1069">
        <f t="shared" ca="1" si="181"/>
        <v>-5.75</v>
      </c>
      <c r="T1069" s="6">
        <f t="shared" ca="1" si="184"/>
        <v>-0.18395733047716123</v>
      </c>
      <c r="V1069">
        <f t="shared" si="178"/>
        <v>0</v>
      </c>
      <c r="W1069">
        <f t="shared" ca="1" si="187"/>
        <v>0.4151335110973865</v>
      </c>
      <c r="X1069">
        <f t="shared" ca="1" si="188"/>
        <v>39.282277460465437</v>
      </c>
    </row>
    <row r="1070" spans="1:24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179"/>
        <v>-2</v>
      </c>
      <c r="L1070">
        <f t="shared" si="180"/>
        <v>0</v>
      </c>
      <c r="M1070">
        <f t="shared" si="182"/>
        <v>2</v>
      </c>
      <c r="N1070">
        <f ca="1">SUM(L1070:OFFSET(L1070,-$N$2,0))</f>
        <v>21.25</v>
      </c>
      <c r="O1070">
        <f ca="1">SUM(M1070:OFFSET(M1070,-$N$2,0))</f>
        <v>21.5</v>
      </c>
      <c r="P1070" s="4">
        <f t="shared" ca="1" si="185"/>
        <v>0.91492356264136598</v>
      </c>
      <c r="Q1070" s="4">
        <f t="shared" ca="1" si="186"/>
        <v>1.0848178338193395</v>
      </c>
      <c r="R1070" s="4">
        <f t="shared" ca="1" si="183"/>
        <v>45.75209395878224</v>
      </c>
      <c r="S1070">
        <f t="shared" ca="1" si="181"/>
        <v>-7.75</v>
      </c>
      <c r="T1070" s="6">
        <f t="shared" ca="1" si="184"/>
        <v>-0.42479060412177605</v>
      </c>
      <c r="V1070">
        <f t="shared" si="178"/>
        <v>0</v>
      </c>
      <c r="W1070">
        <f t="shared" ca="1" si="187"/>
        <v>0.51286075272483411</v>
      </c>
      <c r="X1070">
        <f t="shared" ca="1" si="188"/>
        <v>47.217116009045824</v>
      </c>
    </row>
    <row r="1071" spans="1:24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179"/>
        <v>-4</v>
      </c>
      <c r="L1071">
        <f t="shared" si="180"/>
        <v>0</v>
      </c>
      <c r="M1071">
        <f t="shared" si="182"/>
        <v>4</v>
      </c>
      <c r="N1071">
        <f ca="1">SUM(L1071:OFFSET(L1071,-$N$2,0))</f>
        <v>20.75</v>
      </c>
      <c r="O1071">
        <f ca="1">SUM(M1071:OFFSET(M1071,-$N$2,0))</f>
        <v>25.5</v>
      </c>
      <c r="P1071" s="4">
        <f t="shared" ca="1" si="185"/>
        <v>0.8691773845092976</v>
      </c>
      <c r="Q1071" s="4">
        <f t="shared" ca="1" si="186"/>
        <v>1.2305769421283725</v>
      </c>
      <c r="R1071" s="4">
        <f t="shared" ca="1" si="183"/>
        <v>41.394241863575942</v>
      </c>
      <c r="S1071">
        <f t="shared" ca="1" si="181"/>
        <v>-14</v>
      </c>
      <c r="T1071" s="6">
        <f t="shared" ca="1" si="184"/>
        <v>-0.86057581364240576</v>
      </c>
      <c r="V1071">
        <f t="shared" si="178"/>
        <v>0</v>
      </c>
      <c r="W1071">
        <f t="shared" ca="1" si="187"/>
        <v>0.60485493035143045</v>
      </c>
      <c r="X1071">
        <f t="shared" ca="1" si="188"/>
        <v>54.049521642981041</v>
      </c>
    </row>
    <row r="1072" spans="1:24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179"/>
        <v>-3.25</v>
      </c>
      <c r="L1072">
        <f t="shared" si="180"/>
        <v>0</v>
      </c>
      <c r="M1072">
        <f t="shared" si="182"/>
        <v>3.25</v>
      </c>
      <c r="N1072">
        <f ca="1">SUM(L1072:OFFSET(L1072,-$N$2,0))</f>
        <v>15.5</v>
      </c>
      <c r="O1072">
        <f ca="1">SUM(M1072:OFFSET(M1072,-$N$2,0))</f>
        <v>28.75</v>
      </c>
      <c r="P1072" s="4">
        <f t="shared" ca="1" si="185"/>
        <v>0.82571851528383267</v>
      </c>
      <c r="Q1072" s="4">
        <f t="shared" ca="1" si="186"/>
        <v>1.331548095021954</v>
      </c>
      <c r="R1072" s="4">
        <f t="shared" ca="1" si="183"/>
        <v>38.276145903300716</v>
      </c>
      <c r="S1072">
        <f t="shared" ca="1" si="181"/>
        <v>-19</v>
      </c>
      <c r="T1072" s="6">
        <f t="shared" ca="1" si="184"/>
        <v>-1.1723854096699284</v>
      </c>
      <c r="V1072">
        <f t="shared" si="178"/>
        <v>0</v>
      </c>
      <c r="W1072">
        <f t="shared" ca="1" si="187"/>
        <v>0.67782179118584318</v>
      </c>
      <c r="X1072">
        <f t="shared" ca="1" si="188"/>
        <v>59.010150677569527</v>
      </c>
    </row>
    <row r="1073" spans="1:24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179"/>
        <v>0</v>
      </c>
      <c r="L1073">
        <f t="shared" si="180"/>
        <v>0</v>
      </c>
      <c r="M1073">
        <f t="shared" si="182"/>
        <v>0</v>
      </c>
      <c r="N1073">
        <f ca="1">SUM(L1073:OFFSET(L1073,-$N$2,0))</f>
        <v>15.25</v>
      </c>
      <c r="O1073">
        <f ca="1">SUM(M1073:OFFSET(M1073,-$N$2,0))</f>
        <v>28.75</v>
      </c>
      <c r="P1073" s="4">
        <f t="shared" ca="1" si="185"/>
        <v>0.78443258951964112</v>
      </c>
      <c r="Q1073" s="4">
        <f t="shared" ca="1" si="186"/>
        <v>1.2649706902708564</v>
      </c>
      <c r="R1073" s="4">
        <f t="shared" ca="1" si="183"/>
        <v>38.276145903300723</v>
      </c>
      <c r="S1073">
        <f t="shared" ca="1" si="181"/>
        <v>-19.5</v>
      </c>
      <c r="T1073" s="6">
        <f t="shared" ca="1" si="184"/>
        <v>-1.1723854096699278</v>
      </c>
      <c r="V1073">
        <f t="shared" si="178"/>
        <v>0</v>
      </c>
      <c r="W1073">
        <f t="shared" ca="1" si="187"/>
        <v>0.68911888562646739</v>
      </c>
      <c r="X1073">
        <f t="shared" ca="1" si="188"/>
        <v>59.741565892857125</v>
      </c>
    </row>
    <row r="1074" spans="1:24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179"/>
        <v>1.25</v>
      </c>
      <c r="L1074">
        <f t="shared" si="180"/>
        <v>1.25</v>
      </c>
      <c r="M1074">
        <f t="shared" si="182"/>
        <v>0</v>
      </c>
      <c r="N1074">
        <f ca="1">SUM(L1074:OFFSET(L1074,-$N$2,0))</f>
        <v>16.5</v>
      </c>
      <c r="O1074">
        <f ca="1">SUM(M1074:OFFSET(M1074,-$N$2,0))</f>
        <v>26.25</v>
      </c>
      <c r="P1074" s="4">
        <f t="shared" ca="1" si="185"/>
        <v>0.80771096004365894</v>
      </c>
      <c r="Q1074" s="4">
        <f t="shared" ca="1" si="186"/>
        <v>1.2017221557573134</v>
      </c>
      <c r="R1074" s="4">
        <f t="shared" ca="1" si="183"/>
        <v>40.195961422766757</v>
      </c>
      <c r="S1074">
        <f t="shared" ca="1" si="181"/>
        <v>-15.75</v>
      </c>
      <c r="T1074" s="6">
        <f t="shared" ca="1" si="184"/>
        <v>-0.98040385772332428</v>
      </c>
      <c r="V1074">
        <f t="shared" si="178"/>
        <v>0</v>
      </c>
      <c r="W1074">
        <f t="shared" ca="1" si="187"/>
        <v>0.72093128106438431</v>
      </c>
      <c r="X1074">
        <f t="shared" ca="1" si="188"/>
        <v>61.748582831614648</v>
      </c>
    </row>
    <row r="1075" spans="1:24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179"/>
        <v>0.5</v>
      </c>
      <c r="L1075">
        <f t="shared" si="180"/>
        <v>0.5</v>
      </c>
      <c r="M1075">
        <f t="shared" si="182"/>
        <v>0</v>
      </c>
      <c r="N1075">
        <f ca="1">SUM(L1075:OFFSET(L1075,-$N$2,0))</f>
        <v>15.75</v>
      </c>
      <c r="O1075">
        <f ca="1">SUM(M1075:OFFSET(M1075,-$N$2,0))</f>
        <v>26.25</v>
      </c>
      <c r="P1075" s="4">
        <f t="shared" ca="1" si="185"/>
        <v>0.792325412041476</v>
      </c>
      <c r="Q1075" s="4">
        <f t="shared" ca="1" si="186"/>
        <v>1.1416360479694476</v>
      </c>
      <c r="R1075" s="4">
        <f t="shared" ca="1" si="183"/>
        <v>40.969038340453828</v>
      </c>
      <c r="S1075">
        <f t="shared" ca="1" si="181"/>
        <v>-6.75</v>
      </c>
      <c r="T1075" s="6">
        <f t="shared" ca="1" si="184"/>
        <v>-0.90309616595461728</v>
      </c>
      <c r="V1075">
        <f t="shared" si="178"/>
        <v>0</v>
      </c>
      <c r="W1075">
        <f t="shared" ca="1" si="187"/>
        <v>0.77763961839812279</v>
      </c>
      <c r="X1075">
        <f t="shared" ca="1" si="188"/>
        <v>65.13498204483345</v>
      </c>
    </row>
    <row r="1076" spans="1:24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179"/>
        <v>-0.5</v>
      </c>
      <c r="L1076">
        <f t="shared" si="180"/>
        <v>0</v>
      </c>
      <c r="M1076">
        <f t="shared" si="182"/>
        <v>0.5</v>
      </c>
      <c r="N1076">
        <f ca="1">SUM(L1076:OFFSET(L1076,-$N$2,0))</f>
        <v>15.75</v>
      </c>
      <c r="O1076">
        <f ca="1">SUM(M1076:OFFSET(M1076,-$N$2,0))</f>
        <v>25</v>
      </c>
      <c r="P1076" s="4">
        <f t="shared" ca="1" si="185"/>
        <v>0.75270914143940215</v>
      </c>
      <c r="Q1076" s="4">
        <f t="shared" ca="1" si="186"/>
        <v>1.1095542455709753</v>
      </c>
      <c r="R1076" s="4">
        <f t="shared" ca="1" si="183"/>
        <v>40.419048491727004</v>
      </c>
      <c r="S1076">
        <f t="shared" ca="1" si="181"/>
        <v>-5.5</v>
      </c>
      <c r="T1076" s="6">
        <f t="shared" ca="1" si="184"/>
        <v>-0.95809515082729968</v>
      </c>
      <c r="V1076">
        <f t="shared" si="178"/>
        <v>0</v>
      </c>
      <c r="W1076">
        <f t="shared" ca="1" si="187"/>
        <v>0.78485707289702511</v>
      </c>
      <c r="X1076">
        <f t="shared" ca="1" si="188"/>
        <v>65.548570734139503</v>
      </c>
    </row>
    <row r="1077" spans="1:24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179"/>
        <v>2.25</v>
      </c>
      <c r="L1077">
        <f t="shared" si="180"/>
        <v>2.25</v>
      </c>
      <c r="M1077">
        <f t="shared" si="182"/>
        <v>0</v>
      </c>
      <c r="N1077">
        <f ca="1">SUM(L1077:OFFSET(L1077,-$N$2,0))</f>
        <v>15.5</v>
      </c>
      <c r="O1077">
        <f ca="1">SUM(M1077:OFFSET(M1077,-$N$2,0))</f>
        <v>25</v>
      </c>
      <c r="P1077" s="4">
        <f t="shared" ca="1" si="185"/>
        <v>0.82757368436743195</v>
      </c>
      <c r="Q1077" s="4">
        <f t="shared" ca="1" si="186"/>
        <v>1.0540765332924265</v>
      </c>
      <c r="R1077" s="4">
        <f t="shared" ca="1" si="183"/>
        <v>43.981271152332233</v>
      </c>
      <c r="S1077">
        <f t="shared" ca="1" si="181"/>
        <v>-4.25</v>
      </c>
      <c r="T1077" s="6">
        <f t="shared" ca="1" si="184"/>
        <v>-0.60187288476677669</v>
      </c>
      <c r="V1077">
        <f t="shared" si="178"/>
        <v>0</v>
      </c>
      <c r="W1077">
        <f t="shared" ca="1" si="187"/>
        <v>0.78284127954131877</v>
      </c>
      <c r="X1077">
        <f t="shared" ca="1" si="188"/>
        <v>65.433450325383987</v>
      </c>
    </row>
    <row r="1078" spans="1:24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179"/>
        <v>-0.5</v>
      </c>
      <c r="L1078">
        <f t="shared" si="180"/>
        <v>0</v>
      </c>
      <c r="M1078">
        <f t="shared" si="182"/>
        <v>0.5</v>
      </c>
      <c r="N1078">
        <f ca="1">SUM(L1078:OFFSET(L1078,-$N$2,0))</f>
        <v>15.5</v>
      </c>
      <c r="O1078">
        <f ca="1">SUM(M1078:OFFSET(M1078,-$N$2,0))</f>
        <v>23</v>
      </c>
      <c r="P1078" s="4">
        <f t="shared" ca="1" si="185"/>
        <v>0.7861950001490603</v>
      </c>
      <c r="Q1078" s="4">
        <f t="shared" ca="1" si="186"/>
        <v>1.026372706627805</v>
      </c>
      <c r="R1078" s="4">
        <f t="shared" ca="1" si="183"/>
        <v>43.374655589946698</v>
      </c>
      <c r="S1078">
        <f t="shared" ca="1" si="181"/>
        <v>-6.25</v>
      </c>
      <c r="T1078" s="6">
        <f t="shared" ca="1" si="184"/>
        <v>-0.66253444100533021</v>
      </c>
      <c r="V1078">
        <f t="shared" si="178"/>
        <v>0</v>
      </c>
      <c r="W1078">
        <f t="shared" ca="1" si="187"/>
        <v>0.77031184771372518</v>
      </c>
      <c r="X1078">
        <f t="shared" ca="1" si="188"/>
        <v>64.711074778184297</v>
      </c>
    </row>
    <row r="1079" spans="1:24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179"/>
        <v>0.5</v>
      </c>
      <c r="L1079">
        <f t="shared" si="180"/>
        <v>0.5</v>
      </c>
      <c r="M1079">
        <f t="shared" si="182"/>
        <v>0</v>
      </c>
      <c r="N1079">
        <f ca="1">SUM(L1079:OFFSET(L1079,-$N$2,0))</f>
        <v>13</v>
      </c>
      <c r="O1079">
        <f ca="1">SUM(M1079:OFFSET(M1079,-$N$2,0))</f>
        <v>23</v>
      </c>
      <c r="P1079" s="4">
        <f t="shared" ca="1" si="185"/>
        <v>0.77188525014160736</v>
      </c>
      <c r="Q1079" s="4">
        <f t="shared" ca="1" si="186"/>
        <v>0.97505407129641475</v>
      </c>
      <c r="R1079" s="4">
        <f t="shared" ca="1" si="183"/>
        <v>44.185006351921665</v>
      </c>
      <c r="S1079">
        <f t="shared" ca="1" si="181"/>
        <v>-3.75</v>
      </c>
      <c r="T1079" s="6">
        <f t="shared" ca="1" si="184"/>
        <v>-0.5814993648078336</v>
      </c>
      <c r="V1079">
        <f t="shared" si="178"/>
        <v>0</v>
      </c>
      <c r="W1079">
        <f t="shared" ca="1" si="187"/>
        <v>0.74826765283243957</v>
      </c>
      <c r="X1079">
        <f t="shared" ca="1" si="188"/>
        <v>63.411432128405018</v>
      </c>
    </row>
    <row r="1080" spans="1:24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179"/>
        <v>2.5</v>
      </c>
      <c r="L1080">
        <f t="shared" si="180"/>
        <v>2.5</v>
      </c>
      <c r="M1080">
        <f t="shared" si="182"/>
        <v>0</v>
      </c>
      <c r="N1080">
        <f ca="1">SUM(L1080:OFFSET(L1080,-$N$2,0))</f>
        <v>14.5</v>
      </c>
      <c r="O1080">
        <f ca="1">SUM(M1080:OFFSET(M1080,-$N$2,0))</f>
        <v>23</v>
      </c>
      <c r="P1080" s="4">
        <f t="shared" ca="1" si="185"/>
        <v>0.85829098763452694</v>
      </c>
      <c r="Q1080" s="4">
        <f t="shared" ca="1" si="186"/>
        <v>0.92630136773159388</v>
      </c>
      <c r="R1080" s="4">
        <f t="shared" ca="1" si="183"/>
        <v>48.094512175495836</v>
      </c>
      <c r="S1080">
        <f t="shared" ca="1" si="181"/>
        <v>2.75</v>
      </c>
      <c r="T1080" s="6">
        <f t="shared" ca="1" si="184"/>
        <v>-0.19054878245041637</v>
      </c>
      <c r="V1080">
        <f t="shared" si="178"/>
        <v>0</v>
      </c>
      <c r="W1080">
        <f t="shared" ca="1" si="187"/>
        <v>0.630858543413226</v>
      </c>
      <c r="X1080">
        <f t="shared" ca="1" si="188"/>
        <v>55.864310618166677</v>
      </c>
    </row>
    <row r="1081" spans="1:24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179"/>
        <v>-6.25</v>
      </c>
      <c r="L1081">
        <f t="shared" si="180"/>
        <v>0</v>
      </c>
      <c r="M1081">
        <f t="shared" si="182"/>
        <v>6.25</v>
      </c>
      <c r="N1081">
        <f ca="1">SUM(L1081:OFFSET(L1081,-$N$2,0))</f>
        <v>14</v>
      </c>
      <c r="O1081">
        <f ca="1">SUM(M1081:OFFSET(M1081,-$N$2,0))</f>
        <v>29.25</v>
      </c>
      <c r="P1081" s="4">
        <f t="shared" ca="1" si="185"/>
        <v>0.81537643825280059</v>
      </c>
      <c r="Q1081" s="4">
        <f t="shared" ca="1" si="186"/>
        <v>1.1924862993450143</v>
      </c>
      <c r="R1081" s="4">
        <f t="shared" ca="1" si="183"/>
        <v>40.609172279789803</v>
      </c>
      <c r="S1081">
        <f t="shared" ca="1" si="181"/>
        <v>-0.25</v>
      </c>
      <c r="T1081" s="6">
        <f t="shared" ca="1" si="184"/>
        <v>-0.93908277202101975</v>
      </c>
      <c r="V1081">
        <f t="shared" si="178"/>
        <v>0</v>
      </c>
      <c r="W1081">
        <f t="shared" ca="1" si="187"/>
        <v>0.49172427115745243</v>
      </c>
      <c r="X1081">
        <f t="shared" ca="1" si="188"/>
        <v>45.558389269043026</v>
      </c>
    </row>
    <row r="1082" spans="1:24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179"/>
        <v>0.25</v>
      </c>
      <c r="L1082">
        <f t="shared" si="180"/>
        <v>0.25</v>
      </c>
      <c r="M1082">
        <f t="shared" si="182"/>
        <v>0</v>
      </c>
      <c r="N1082">
        <f ca="1">SUM(L1082:OFFSET(L1082,-$N$2,0))</f>
        <v>14.25</v>
      </c>
      <c r="O1082">
        <f ca="1">SUM(M1082:OFFSET(M1082,-$N$2,0))</f>
        <v>29.25</v>
      </c>
      <c r="P1082" s="4">
        <f t="shared" ca="1" si="185"/>
        <v>0.78710761634016058</v>
      </c>
      <c r="Q1082" s="4">
        <f t="shared" ca="1" si="186"/>
        <v>1.1328619843777636</v>
      </c>
      <c r="R1082" s="4">
        <f t="shared" ca="1" si="183"/>
        <v>40.995837436480322</v>
      </c>
      <c r="S1082">
        <f t="shared" ca="1" si="181"/>
        <v>0</v>
      </c>
      <c r="T1082" s="6">
        <f t="shared" ca="1" si="184"/>
        <v>-0.90041625635196787</v>
      </c>
      <c r="V1082">
        <f t="shared" si="178"/>
        <v>0</v>
      </c>
      <c r="W1082">
        <f t="shared" ca="1" si="187"/>
        <v>0.36777974999870239</v>
      </c>
      <c r="X1082">
        <f t="shared" ca="1" si="188"/>
        <v>35.204815795431735</v>
      </c>
    </row>
    <row r="1083" spans="1:24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179"/>
        <v>2.75</v>
      </c>
      <c r="L1083">
        <f t="shared" si="180"/>
        <v>2.75</v>
      </c>
      <c r="M1083">
        <f t="shared" si="182"/>
        <v>0</v>
      </c>
      <c r="N1083">
        <f ca="1">SUM(L1083:OFFSET(L1083,-$N$2,0))</f>
        <v>14.75</v>
      </c>
      <c r="O1083">
        <f ca="1">SUM(M1083:OFFSET(M1083,-$N$2,0))</f>
        <v>29.25</v>
      </c>
      <c r="P1083" s="4">
        <f t="shared" ca="1" si="185"/>
        <v>0.88525223552315246</v>
      </c>
      <c r="Q1083" s="4">
        <f t="shared" ca="1" si="186"/>
        <v>1.0762188851588754</v>
      </c>
      <c r="R1083" s="4">
        <f t="shared" ca="1" si="183"/>
        <v>45.132055536730988</v>
      </c>
      <c r="S1083">
        <f t="shared" ca="1" si="181"/>
        <v>1.5</v>
      </c>
      <c r="T1083" s="6">
        <f t="shared" ca="1" si="184"/>
        <v>-0.48679444632690122</v>
      </c>
      <c r="V1083">
        <f t="shared" si="178"/>
        <v>0</v>
      </c>
      <c r="W1083">
        <f t="shared" ca="1" si="187"/>
        <v>0.24250278791935767</v>
      </c>
      <c r="X1083">
        <f t="shared" ca="1" si="188"/>
        <v>23.785833979051255</v>
      </c>
    </row>
    <row r="1084" spans="1:24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179"/>
        <v>-1.75</v>
      </c>
      <c r="L1084">
        <f t="shared" si="180"/>
        <v>0</v>
      </c>
      <c r="M1084">
        <f t="shared" si="182"/>
        <v>1.75</v>
      </c>
      <c r="N1084">
        <f ca="1">SUM(L1084:OFFSET(L1084,-$N$2,0))</f>
        <v>13</v>
      </c>
      <c r="O1084">
        <f ca="1">SUM(M1084:OFFSET(M1084,-$N$2,0))</f>
        <v>31</v>
      </c>
      <c r="P1084" s="4">
        <f t="shared" ca="1" si="185"/>
        <v>0.84098962374699471</v>
      </c>
      <c r="Q1084" s="4">
        <f t="shared" ca="1" si="186"/>
        <v>1.1099079409009316</v>
      </c>
      <c r="R1084" s="4">
        <f t="shared" ca="1" si="183"/>
        <v>43.107830928004979</v>
      </c>
      <c r="S1084">
        <f t="shared" ca="1" si="181"/>
        <v>-0.75</v>
      </c>
      <c r="T1084" s="6">
        <f t="shared" ca="1" si="184"/>
        <v>-0.68921690719950213</v>
      </c>
      <c r="V1084">
        <f t="shared" si="178"/>
        <v>0</v>
      </c>
      <c r="W1084">
        <f t="shared" ca="1" si="187"/>
        <v>0.11706226280523133</v>
      </c>
      <c r="X1084">
        <f t="shared" ca="1" si="188"/>
        <v>11.653045391877203</v>
      </c>
    </row>
    <row r="1085" spans="1:24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179"/>
        <v>-2.75</v>
      </c>
      <c r="L1085">
        <f t="shared" si="180"/>
        <v>0</v>
      </c>
      <c r="M1085">
        <f t="shared" si="182"/>
        <v>2.75</v>
      </c>
      <c r="N1085">
        <f ca="1">SUM(L1085:OFFSET(L1085,-$N$2,0))</f>
        <v>12.5</v>
      </c>
      <c r="O1085">
        <f ca="1">SUM(M1085:OFFSET(M1085,-$N$2,0))</f>
        <v>33.75</v>
      </c>
      <c r="P1085" s="4">
        <f t="shared" ca="1" si="185"/>
        <v>0.79894014255964496</v>
      </c>
      <c r="Q1085" s="4">
        <f t="shared" ca="1" si="186"/>
        <v>1.1919125438558851</v>
      </c>
      <c r="R1085" s="4">
        <f t="shared" ca="1" si="183"/>
        <v>40.130550492819857</v>
      </c>
      <c r="S1085">
        <f t="shared" ca="1" si="181"/>
        <v>-3</v>
      </c>
      <c r="T1085" s="6">
        <f t="shared" ca="1" si="184"/>
        <v>-0.98694495071801436</v>
      </c>
      <c r="V1085">
        <f t="shared" si="178"/>
        <v>0</v>
      </c>
      <c r="W1085">
        <f t="shared" ca="1" si="187"/>
        <v>1.4059962983552666E-3</v>
      </c>
      <c r="X1085">
        <f t="shared" ca="1" si="188"/>
        <v>0.14059953718861648</v>
      </c>
    </row>
    <row r="1086" spans="1:24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179"/>
        <v>3.75</v>
      </c>
      <c r="L1086">
        <f t="shared" si="180"/>
        <v>3.75</v>
      </c>
      <c r="M1086">
        <f t="shared" si="182"/>
        <v>0</v>
      </c>
      <c r="N1086">
        <f ca="1">SUM(L1086:OFFSET(L1086,-$N$2,0))</f>
        <v>16.25</v>
      </c>
      <c r="O1086">
        <f ca="1">SUM(M1086:OFFSET(M1086,-$N$2,0))</f>
        <v>31.25</v>
      </c>
      <c r="P1086" s="4">
        <f t="shared" ca="1" si="185"/>
        <v>0.9464931354316628</v>
      </c>
      <c r="Q1086" s="4">
        <f t="shared" ca="1" si="186"/>
        <v>1.1323169166630909</v>
      </c>
      <c r="R1086" s="4">
        <f t="shared" ca="1" si="183"/>
        <v>45.530525238605158</v>
      </c>
      <c r="S1086">
        <f t="shared" ca="1" si="181"/>
        <v>-1.5</v>
      </c>
      <c r="T1086" s="6">
        <f t="shared" ca="1" si="184"/>
        <v>-0.44694747613948427</v>
      </c>
      <c r="V1086">
        <f t="shared" si="178"/>
        <v>0</v>
      </c>
      <c r="W1086">
        <f t="shared" ca="1" si="187"/>
        <v>-0.114725892794902</v>
      </c>
      <c r="X1086">
        <f t="shared" ca="1" si="188"/>
        <v>-11.422518685334301</v>
      </c>
    </row>
    <row r="1087" spans="1:24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179"/>
        <v>0.75</v>
      </c>
      <c r="L1087">
        <f t="shared" si="180"/>
        <v>0.75</v>
      </c>
      <c r="M1087">
        <f t="shared" si="182"/>
        <v>0</v>
      </c>
      <c r="N1087">
        <f ca="1">SUM(L1087:OFFSET(L1087,-$N$2,0))</f>
        <v>17</v>
      </c>
      <c r="O1087">
        <f ca="1">SUM(M1087:OFFSET(M1087,-$N$2,0))</f>
        <v>22.75</v>
      </c>
      <c r="P1087" s="4">
        <f t="shared" ca="1" si="185"/>
        <v>0.93666847866007963</v>
      </c>
      <c r="Q1087" s="4">
        <f t="shared" ca="1" si="186"/>
        <v>1.0757010708299364</v>
      </c>
      <c r="R1087" s="4">
        <f t="shared" ca="1" si="183"/>
        <v>46.54555018969824</v>
      </c>
      <c r="S1087">
        <f t="shared" ca="1" si="181"/>
        <v>-0.25</v>
      </c>
      <c r="T1087" s="6">
        <f t="shared" ca="1" si="184"/>
        <v>-0.34544498103017607</v>
      </c>
      <c r="V1087">
        <f t="shared" si="178"/>
        <v>0</v>
      </c>
      <c r="W1087">
        <f t="shared" ca="1" si="187"/>
        <v>-0.19068832232709382</v>
      </c>
      <c r="X1087">
        <f t="shared" ca="1" si="188"/>
        <v>-18.841017986081241</v>
      </c>
    </row>
    <row r="1088" spans="1:24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179"/>
        <v>-0.5</v>
      </c>
      <c r="L1088">
        <f t="shared" si="180"/>
        <v>0</v>
      </c>
      <c r="M1088">
        <f t="shared" si="182"/>
        <v>0.5</v>
      </c>
      <c r="N1088">
        <f ca="1">SUM(L1088:OFFSET(L1088,-$N$2,0))</f>
        <v>17</v>
      </c>
      <c r="O1088">
        <f ca="1">SUM(M1088:OFFSET(M1088,-$N$2,0))</f>
        <v>21.5</v>
      </c>
      <c r="P1088" s="4">
        <f t="shared" ca="1" si="185"/>
        <v>0.88983505472707558</v>
      </c>
      <c r="Q1088" s="4">
        <f t="shared" ca="1" si="186"/>
        <v>1.0469160172884395</v>
      </c>
      <c r="R1088" s="4">
        <f t="shared" ca="1" si="183"/>
        <v>45.944730202268723</v>
      </c>
      <c r="S1088">
        <f t="shared" ca="1" si="181"/>
        <v>-1.25</v>
      </c>
      <c r="T1088" s="6">
        <f t="shared" ca="1" si="184"/>
        <v>-0.40552697977312779</v>
      </c>
      <c r="V1088">
        <f t="shared" si="178"/>
        <v>0</v>
      </c>
      <c r="W1088">
        <f t="shared" ca="1" si="187"/>
        <v>-0.24831753111896021</v>
      </c>
      <c r="X1088">
        <f t="shared" ca="1" si="188"/>
        <v>-24.333646619331308</v>
      </c>
    </row>
    <row r="1089" spans="1:24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179"/>
        <v>0.25</v>
      </c>
      <c r="L1089">
        <f t="shared" si="180"/>
        <v>0.25</v>
      </c>
      <c r="M1089">
        <f t="shared" si="182"/>
        <v>0</v>
      </c>
      <c r="N1089">
        <f ca="1">SUM(L1089:OFFSET(L1089,-$N$2,0))</f>
        <v>16.25</v>
      </c>
      <c r="O1089">
        <f ca="1">SUM(M1089:OFFSET(M1089,-$N$2,0))</f>
        <v>21.5</v>
      </c>
      <c r="P1089" s="4">
        <f t="shared" ca="1" si="185"/>
        <v>0.85784330199072178</v>
      </c>
      <c r="Q1089" s="4">
        <f t="shared" ca="1" si="186"/>
        <v>0.99457021642401755</v>
      </c>
      <c r="R1089" s="4">
        <f t="shared" ca="1" si="183"/>
        <v>46.309492640976181</v>
      </c>
      <c r="S1089">
        <f t="shared" ca="1" si="181"/>
        <v>-3.5</v>
      </c>
      <c r="T1089" s="6">
        <f t="shared" ca="1" si="184"/>
        <v>-0.36905073590238191</v>
      </c>
      <c r="V1089">
        <f t="shared" si="178"/>
        <v>0</v>
      </c>
      <c r="W1089">
        <f t="shared" ca="1" si="187"/>
        <v>-0.30754505674286481</v>
      </c>
      <c r="X1089">
        <f t="shared" ca="1" si="188"/>
        <v>-29.820209913557353</v>
      </c>
    </row>
    <row r="1090" spans="1:24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179"/>
        <v>-0.25</v>
      </c>
      <c r="L1090">
        <f t="shared" si="180"/>
        <v>0</v>
      </c>
      <c r="M1090">
        <f t="shared" si="182"/>
        <v>0.25</v>
      </c>
      <c r="N1090">
        <f ca="1">SUM(L1090:OFFSET(L1090,-$N$2,0))</f>
        <v>14.75</v>
      </c>
      <c r="O1090">
        <f ca="1">SUM(M1090:OFFSET(M1090,-$N$2,0))</f>
        <v>21.75</v>
      </c>
      <c r="P1090" s="4">
        <f t="shared" ca="1" si="185"/>
        <v>0.81495113689118559</v>
      </c>
      <c r="Q1090" s="4">
        <f t="shared" ca="1" si="186"/>
        <v>0.95734170560281662</v>
      </c>
      <c r="R1090" s="4">
        <f t="shared" ca="1" si="183"/>
        <v>45.982871303840042</v>
      </c>
      <c r="S1090">
        <f t="shared" ca="1" si="181"/>
        <v>2.5</v>
      </c>
      <c r="T1090" s="6">
        <f t="shared" ca="1" si="184"/>
        <v>-0.40171286961599578</v>
      </c>
      <c r="V1090">
        <f t="shared" si="178"/>
        <v>0</v>
      </c>
      <c r="W1090">
        <f t="shared" ca="1" si="187"/>
        <v>-0.39352386000253708</v>
      </c>
      <c r="X1090">
        <f t="shared" ca="1" si="188"/>
        <v>-37.439413512381179</v>
      </c>
    </row>
    <row r="1091" spans="1:24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179"/>
        <v>4</v>
      </c>
      <c r="L1091">
        <f t="shared" si="180"/>
        <v>4</v>
      </c>
      <c r="M1091">
        <f t="shared" si="182"/>
        <v>0</v>
      </c>
      <c r="N1091">
        <f ca="1">SUM(L1091:OFFSET(L1091,-$N$2,0))</f>
        <v>18.75</v>
      </c>
      <c r="O1091">
        <f ca="1">SUM(M1091:OFFSET(M1091,-$N$2,0))</f>
        <v>19.75</v>
      </c>
      <c r="P1091" s="4">
        <f t="shared" ca="1" si="185"/>
        <v>0.97420358004662633</v>
      </c>
      <c r="Q1091" s="4">
        <f t="shared" ca="1" si="186"/>
        <v>0.9094746203226759</v>
      </c>
      <c r="R1091" s="4">
        <f t="shared" ca="1" si="183"/>
        <v>51.718153337211739</v>
      </c>
      <c r="S1091">
        <f t="shared" ca="1" si="181"/>
        <v>6.25</v>
      </c>
      <c r="T1091" s="6">
        <f t="shared" ca="1" si="184"/>
        <v>0.17181533372117386</v>
      </c>
      <c r="V1091">
        <f t="shared" ref="V1091:V1154" si="189">E1091*U1091</f>
        <v>0</v>
      </c>
      <c r="W1091">
        <f t="shared" ca="1" si="187"/>
        <v>-0.46850503351579176</v>
      </c>
      <c r="X1091">
        <f t="shared" ca="1" si="188"/>
        <v>-43.699061887081982</v>
      </c>
    </row>
    <row r="1092" spans="1:24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190">E1092-E1091</f>
        <v>3</v>
      </c>
      <c r="L1092">
        <f t="shared" ref="L1092:L1155" si="191">IF(K1092&gt;0,K1092,0)</f>
        <v>3</v>
      </c>
      <c r="M1092">
        <f t="shared" si="182"/>
        <v>0</v>
      </c>
      <c r="N1092">
        <f ca="1">SUM(L1092:OFFSET(L1092,-$N$2,0))</f>
        <v>21.75</v>
      </c>
      <c r="O1092">
        <f ca="1">SUM(M1092:OFFSET(M1092,-$N$2,0))</f>
        <v>15.75</v>
      </c>
      <c r="P1092" s="4">
        <f t="shared" ca="1" si="185"/>
        <v>1.0754934010442949</v>
      </c>
      <c r="Q1092" s="4">
        <f t="shared" ca="1" si="186"/>
        <v>0.86400088930654206</v>
      </c>
      <c r="R1092" s="4">
        <f t="shared" ca="1" si="183"/>
        <v>55.45225919947142</v>
      </c>
      <c r="S1092">
        <f t="shared" ca="1" si="181"/>
        <v>6.5</v>
      </c>
      <c r="T1092" s="6">
        <f t="shared" ca="1" si="184"/>
        <v>0.54522591994714209</v>
      </c>
      <c r="V1092">
        <f t="shared" si="189"/>
        <v>0</v>
      </c>
      <c r="W1092">
        <f t="shared" ca="1" si="187"/>
        <v>-0.5539029519048122</v>
      </c>
      <c r="X1092">
        <f t="shared" ca="1" si="188"/>
        <v>-50.343967568696662</v>
      </c>
    </row>
    <row r="1093" spans="1:24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190"/>
        <v>2.25</v>
      </c>
      <c r="L1093">
        <f t="shared" si="191"/>
        <v>2.25</v>
      </c>
      <c r="M1093">
        <f t="shared" si="182"/>
        <v>0</v>
      </c>
      <c r="N1093">
        <f ca="1">SUM(L1093:OFFSET(L1093,-$N$2,0))</f>
        <v>24</v>
      </c>
      <c r="O1093">
        <f ca="1">SUM(M1093:OFFSET(M1093,-$N$2,0))</f>
        <v>12.5</v>
      </c>
      <c r="P1093" s="4">
        <f t="shared" ca="1" si="185"/>
        <v>1.1342187309920801</v>
      </c>
      <c r="Q1093" s="4">
        <f t="shared" ca="1" si="186"/>
        <v>0.82080084484121496</v>
      </c>
      <c r="R1093" s="4">
        <f t="shared" ca="1" si="183"/>
        <v>58.015722451711923</v>
      </c>
      <c r="S1093">
        <f t="shared" ca="1" si="181"/>
        <v>10.5</v>
      </c>
      <c r="T1093" s="6">
        <f t="shared" ca="1" si="184"/>
        <v>0.80157224517119241</v>
      </c>
      <c r="V1093">
        <f t="shared" si="189"/>
        <v>0</v>
      </c>
      <c r="W1093">
        <f t="shared" ca="1" si="187"/>
        <v>-0.62504514876049033</v>
      </c>
      <c r="X1093">
        <f t="shared" ca="1" si="188"/>
        <v>-55.463098343287015</v>
      </c>
    </row>
    <row r="1094" spans="1:24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190"/>
        <v>1</v>
      </c>
      <c r="L1094">
        <f t="shared" si="191"/>
        <v>1</v>
      </c>
      <c r="M1094">
        <f t="shared" si="182"/>
        <v>0</v>
      </c>
      <c r="N1094">
        <f ca="1">SUM(L1094:OFFSET(L1094,-$N$2,0))</f>
        <v>25</v>
      </c>
      <c r="O1094">
        <f ca="1">SUM(M1094:OFFSET(M1094,-$N$2,0))</f>
        <v>12.5</v>
      </c>
      <c r="P1094" s="4">
        <f t="shared" ca="1" si="185"/>
        <v>1.1275077944424763</v>
      </c>
      <c r="Q1094" s="4">
        <f t="shared" ca="1" si="186"/>
        <v>0.77976080259915415</v>
      </c>
      <c r="R1094" s="4">
        <f t="shared" ca="1" si="183"/>
        <v>59.116361281853884</v>
      </c>
      <c r="S1094">
        <f t="shared" ca="1" si="181"/>
        <v>14.25</v>
      </c>
      <c r="T1094" s="6">
        <f t="shared" ca="1" si="184"/>
        <v>0.91163612818538842</v>
      </c>
      <c r="V1094">
        <f t="shared" si="189"/>
        <v>0</v>
      </c>
      <c r="W1094">
        <f t="shared" ca="1" si="187"/>
        <v>-0.66446771061262155</v>
      </c>
      <c r="X1094">
        <f t="shared" ca="1" si="188"/>
        <v>-58.13289729046808</v>
      </c>
    </row>
    <row r="1095" spans="1:24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190"/>
        <v>0.5</v>
      </c>
      <c r="L1095">
        <f t="shared" si="191"/>
        <v>0.5</v>
      </c>
      <c r="M1095">
        <f t="shared" si="182"/>
        <v>0</v>
      </c>
      <c r="N1095">
        <f ca="1">SUM(L1095:OFFSET(L1095,-$N$2,0))</f>
        <v>24.25</v>
      </c>
      <c r="O1095">
        <f ca="1">SUM(M1095:OFFSET(M1095,-$N$2,0))</f>
        <v>12.5</v>
      </c>
      <c r="P1095" s="4">
        <f t="shared" ca="1" si="185"/>
        <v>1.0961324047203524</v>
      </c>
      <c r="Q1095" s="4">
        <f t="shared" ca="1" si="186"/>
        <v>0.74077276246919643</v>
      </c>
      <c r="R1095" s="4">
        <f t="shared" ca="1" si="183"/>
        <v>59.672781387916004</v>
      </c>
      <c r="S1095">
        <f t="shared" ca="1" si="181"/>
        <v>11</v>
      </c>
      <c r="T1095" s="6">
        <f t="shared" ca="1" si="184"/>
        <v>0.96727813879160041</v>
      </c>
      <c r="V1095">
        <f t="shared" si="189"/>
        <v>0</v>
      </c>
      <c r="W1095">
        <f t="shared" ca="1" si="187"/>
        <v>-0.68977057971625555</v>
      </c>
      <c r="X1095">
        <f t="shared" ca="1" si="188"/>
        <v>-59.783459666796887</v>
      </c>
    </row>
    <row r="1096" spans="1:24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190"/>
        <v>0.25</v>
      </c>
      <c r="L1096">
        <f t="shared" si="191"/>
        <v>0.25</v>
      </c>
      <c r="M1096">
        <f t="shared" si="182"/>
        <v>0</v>
      </c>
      <c r="N1096">
        <f ca="1">SUM(L1096:OFFSET(L1096,-$N$2,0))</f>
        <v>24</v>
      </c>
      <c r="O1096">
        <f ca="1">SUM(M1096:OFFSET(M1096,-$N$2,0))</f>
        <v>12.5</v>
      </c>
      <c r="P1096" s="4">
        <f t="shared" ca="1" si="185"/>
        <v>1.0538257844843348</v>
      </c>
      <c r="Q1096" s="4">
        <f t="shared" ca="1" si="186"/>
        <v>0.70373412434573657</v>
      </c>
      <c r="R1096" s="4">
        <f t="shared" ca="1" si="183"/>
        <v>59.959593934173164</v>
      </c>
      <c r="S1096">
        <f t="shared" ca="1" si="181"/>
        <v>10.5</v>
      </c>
      <c r="T1096" s="6">
        <f t="shared" ca="1" si="184"/>
        <v>0.99595939341731643</v>
      </c>
      <c r="V1096">
        <f t="shared" si="189"/>
        <v>0</v>
      </c>
      <c r="W1096">
        <f t="shared" ca="1" si="187"/>
        <v>-0.72649389236894446</v>
      </c>
      <c r="X1096">
        <f t="shared" ca="1" si="188"/>
        <v>-62.09156622349019</v>
      </c>
    </row>
    <row r="1097" spans="1:24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190"/>
        <v>-0.75</v>
      </c>
      <c r="L1097">
        <f t="shared" si="191"/>
        <v>0</v>
      </c>
      <c r="M1097">
        <f t="shared" si="182"/>
        <v>0.75</v>
      </c>
      <c r="N1097">
        <f ca="1">SUM(L1097:OFFSET(L1097,-$N$2,0))</f>
        <v>24</v>
      </c>
      <c r="O1097">
        <f ca="1">SUM(M1097:OFFSET(M1097,-$N$2,0))</f>
        <v>12.75</v>
      </c>
      <c r="P1097" s="4">
        <f t="shared" ca="1" si="185"/>
        <v>1.0011344952601182</v>
      </c>
      <c r="Q1097" s="4">
        <f t="shared" ca="1" si="186"/>
        <v>0.70604741812844973</v>
      </c>
      <c r="R1097" s="4">
        <f t="shared" ca="1" si="183"/>
        <v>58.642520015513554</v>
      </c>
      <c r="S1097">
        <f t="shared" ca="1" si="181"/>
        <v>10.25</v>
      </c>
      <c r="T1097" s="6">
        <f t="shared" ca="1" si="184"/>
        <v>0.86425200155135551</v>
      </c>
      <c r="V1097">
        <f t="shared" si="189"/>
        <v>0</v>
      </c>
      <c r="W1097">
        <f t="shared" ca="1" si="187"/>
        <v>-0.74576612903900685</v>
      </c>
      <c r="X1097">
        <f t="shared" ca="1" si="188"/>
        <v>-63.261628950929392</v>
      </c>
    </row>
    <row r="1098" spans="1:24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190"/>
        <v>3.25</v>
      </c>
      <c r="L1098">
        <f t="shared" si="191"/>
        <v>3.25</v>
      </c>
      <c r="M1098">
        <f t="shared" si="182"/>
        <v>0</v>
      </c>
      <c r="N1098">
        <f ca="1">SUM(L1098:OFFSET(L1098,-$N$2,0))</f>
        <v>25</v>
      </c>
      <c r="O1098">
        <f ca="1">SUM(M1098:OFFSET(M1098,-$N$2,0))</f>
        <v>12.75</v>
      </c>
      <c r="P1098" s="4">
        <f t="shared" ca="1" si="185"/>
        <v>1.1135777704971122</v>
      </c>
      <c r="Q1098" s="4">
        <f t="shared" ca="1" si="186"/>
        <v>0.67074504722202721</v>
      </c>
      <c r="R1098" s="4">
        <f t="shared" ca="1" si="183"/>
        <v>62.408985607244212</v>
      </c>
      <c r="S1098">
        <f t="shared" ca="1" si="181"/>
        <v>13.25</v>
      </c>
      <c r="T1098" s="6">
        <f t="shared" ca="1" si="184"/>
        <v>1.2408985607244212</v>
      </c>
      <c r="V1098">
        <f t="shared" si="189"/>
        <v>0</v>
      </c>
      <c r="W1098">
        <f t="shared" ca="1" si="187"/>
        <v>-0.75684929634908149</v>
      </c>
      <c r="X1098">
        <f t="shared" ca="1" si="188"/>
        <v>-63.921738277756141</v>
      </c>
    </row>
    <row r="1099" spans="1:24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190"/>
        <v>-0.25</v>
      </c>
      <c r="L1099">
        <f t="shared" si="191"/>
        <v>0</v>
      </c>
      <c r="M1099">
        <f t="shared" si="182"/>
        <v>0.25</v>
      </c>
      <c r="N1099">
        <f ca="1">SUM(L1099:OFFSET(L1099,-$N$2,0))</f>
        <v>25</v>
      </c>
      <c r="O1099">
        <f ca="1">SUM(M1099:OFFSET(M1099,-$N$2,0))</f>
        <v>12.5</v>
      </c>
      <c r="P1099" s="4">
        <f t="shared" ca="1" si="185"/>
        <v>1.0578988819722566</v>
      </c>
      <c r="Q1099" s="4">
        <f t="shared" ca="1" si="186"/>
        <v>0.64970779486092589</v>
      </c>
      <c r="R1099" s="4">
        <f t="shared" ca="1" si="183"/>
        <v>61.952140169313914</v>
      </c>
      <c r="S1099">
        <f t="shared" ca="1" si="181"/>
        <v>13.25</v>
      </c>
      <c r="T1099" s="6">
        <f t="shared" ca="1" si="184"/>
        <v>1.1952140169313914</v>
      </c>
      <c r="V1099">
        <f t="shared" si="189"/>
        <v>0</v>
      </c>
      <c r="W1099">
        <f t="shared" ca="1" si="187"/>
        <v>-0.74517020949889823</v>
      </c>
      <c r="X1099">
        <f t="shared" ca="1" si="188"/>
        <v>-63.225872422159568</v>
      </c>
    </row>
    <row r="1100" spans="1:24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190"/>
        <v>0</v>
      </c>
      <c r="L1100">
        <f t="shared" si="191"/>
        <v>0</v>
      </c>
      <c r="M1100">
        <f t="shared" si="182"/>
        <v>0</v>
      </c>
      <c r="N1100">
        <f ca="1">SUM(L1100:OFFSET(L1100,-$N$2,0))</f>
        <v>24.5</v>
      </c>
      <c r="O1100">
        <f ca="1">SUM(M1100:OFFSET(M1100,-$N$2,0))</f>
        <v>12.5</v>
      </c>
      <c r="P1100" s="4">
        <f t="shared" ca="1" si="185"/>
        <v>1.0050039378736437</v>
      </c>
      <c r="Q1100" s="4">
        <f t="shared" ca="1" si="186"/>
        <v>0.61722240511787962</v>
      </c>
      <c r="R1100" s="4">
        <f t="shared" ca="1" si="183"/>
        <v>61.952140169313921</v>
      </c>
      <c r="S1100">
        <f t="shared" ca="1" si="181"/>
        <v>9.25</v>
      </c>
      <c r="T1100" s="6">
        <f t="shared" ca="1" si="184"/>
        <v>1.1952140169313921</v>
      </c>
      <c r="V1100">
        <f t="shared" si="189"/>
        <v>0</v>
      </c>
      <c r="W1100">
        <f t="shared" ca="1" si="187"/>
        <v>-0.7433480486834636</v>
      </c>
      <c r="X1100">
        <f t="shared" ca="1" si="188"/>
        <v>-63.11637138618007</v>
      </c>
    </row>
    <row r="1101" spans="1:24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190"/>
        <v>-1</v>
      </c>
      <c r="L1101">
        <f t="shared" si="191"/>
        <v>0</v>
      </c>
      <c r="M1101">
        <f t="shared" si="182"/>
        <v>1</v>
      </c>
      <c r="N1101">
        <f ca="1">SUM(L1101:OFFSET(L1101,-$N$2,0))</f>
        <v>22</v>
      </c>
      <c r="O1101">
        <f ca="1">SUM(M1101:OFFSET(M1101,-$N$2,0))</f>
        <v>13.5</v>
      </c>
      <c r="P1101" s="4">
        <f t="shared" ca="1" si="185"/>
        <v>0.95475374097996146</v>
      </c>
      <c r="Q1101" s="4">
        <f t="shared" ca="1" si="186"/>
        <v>0.63636128486198573</v>
      </c>
      <c r="R1101" s="4">
        <f t="shared" ca="1" si="183"/>
        <v>60.005324911990471</v>
      </c>
      <c r="S1101">
        <f t="shared" ca="1" si="181"/>
        <v>5.25</v>
      </c>
      <c r="T1101" s="6">
        <f t="shared" ca="1" si="184"/>
        <v>1.0005324911990472</v>
      </c>
      <c r="V1101">
        <f t="shared" si="189"/>
        <v>0</v>
      </c>
      <c r="W1101">
        <f t="shared" ca="1" si="187"/>
        <v>-0.73747364834963636</v>
      </c>
      <c r="X1101">
        <f t="shared" ca="1" si="188"/>
        <v>-62.761637278675693</v>
      </c>
    </row>
    <row r="1102" spans="1:24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190"/>
        <v>4.25</v>
      </c>
      <c r="L1102">
        <f t="shared" si="191"/>
        <v>4.25</v>
      </c>
      <c r="M1102">
        <f t="shared" si="182"/>
        <v>0</v>
      </c>
      <c r="N1102">
        <f ca="1">SUM(L1102:OFFSET(L1102,-$N$2,0))</f>
        <v>26.25</v>
      </c>
      <c r="O1102">
        <f ca="1">SUM(M1102:OFFSET(M1102,-$N$2,0))</f>
        <v>7.25</v>
      </c>
      <c r="P1102" s="4">
        <f t="shared" ca="1" si="185"/>
        <v>1.1195160539309634</v>
      </c>
      <c r="Q1102" s="4">
        <f t="shared" ca="1" si="186"/>
        <v>0.60454322061888643</v>
      </c>
      <c r="R1102" s="4">
        <f t="shared" ca="1" si="183"/>
        <v>64.934893507258778</v>
      </c>
      <c r="S1102">
        <f t="shared" ref="S1102:S1165" ca="1" si="192">E1102-OFFSET(E1102,-S$2+1,0)</f>
        <v>7.25</v>
      </c>
      <c r="T1102" s="6">
        <f t="shared" ca="1" si="184"/>
        <v>1.493489350725878</v>
      </c>
      <c r="V1102">
        <f t="shared" si="189"/>
        <v>0</v>
      </c>
      <c r="W1102">
        <f t="shared" ca="1" si="187"/>
        <v>-0.71162270873419242</v>
      </c>
      <c r="X1102">
        <f t="shared" ca="1" si="188"/>
        <v>-61.169338271558075</v>
      </c>
    </row>
    <row r="1103" spans="1:24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190"/>
        <v>0</v>
      </c>
      <c r="L1103">
        <f t="shared" si="191"/>
        <v>0</v>
      </c>
      <c r="M1103">
        <f t="shared" si="182"/>
        <v>0</v>
      </c>
      <c r="N1103">
        <f ca="1">SUM(L1103:OFFSET(L1103,-$N$2,0))</f>
        <v>26</v>
      </c>
      <c r="O1103">
        <f ca="1">SUM(M1103:OFFSET(M1103,-$N$2,0))</f>
        <v>7.25</v>
      </c>
      <c r="P1103" s="4">
        <f t="shared" ca="1" si="185"/>
        <v>1.0635402512344152</v>
      </c>
      <c r="Q1103" s="4">
        <f t="shared" ca="1" si="186"/>
        <v>0.57431605958794207</v>
      </c>
      <c r="R1103" s="4">
        <f t="shared" ca="1" si="183"/>
        <v>64.934893507258778</v>
      </c>
      <c r="S1103">
        <f t="shared" ca="1" si="192"/>
        <v>6.25</v>
      </c>
      <c r="T1103" s="6">
        <f t="shared" ca="1" si="184"/>
        <v>1.493489350725878</v>
      </c>
      <c r="V1103">
        <f t="shared" si="189"/>
        <v>0</v>
      </c>
      <c r="W1103">
        <f t="shared" ca="1" si="187"/>
        <v>-0.69906298015644086</v>
      </c>
      <c r="X1103">
        <f t="shared" ca="1" si="188"/>
        <v>-60.377267669191632</v>
      </c>
    </row>
    <row r="1104" spans="1:24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190"/>
        <v>0</v>
      </c>
      <c r="L1104">
        <f t="shared" si="191"/>
        <v>0</v>
      </c>
      <c r="M1104">
        <f t="shared" si="182"/>
        <v>0</v>
      </c>
      <c r="N1104">
        <f ca="1">SUM(L1104:OFFSET(L1104,-$N$2,0))</f>
        <v>23.25</v>
      </c>
      <c r="O1104">
        <f ca="1">SUM(M1104:OFFSET(M1104,-$N$2,0))</f>
        <v>7.25</v>
      </c>
      <c r="P1104" s="4">
        <f t="shared" ca="1" si="185"/>
        <v>1.0103632386726944</v>
      </c>
      <c r="Q1104" s="4">
        <f t="shared" ca="1" si="186"/>
        <v>0.54560025660854494</v>
      </c>
      <c r="R1104" s="4">
        <f t="shared" ca="1" si="183"/>
        <v>64.934893507258792</v>
      </c>
      <c r="S1104">
        <f t="shared" ca="1" si="192"/>
        <v>5.75</v>
      </c>
      <c r="T1104" s="6">
        <f t="shared" ca="1" si="184"/>
        <v>1.4934893507258793</v>
      </c>
      <c r="V1104">
        <f t="shared" si="189"/>
        <v>0</v>
      </c>
      <c r="W1104">
        <f t="shared" ca="1" si="187"/>
        <v>-0.64273060146768723</v>
      </c>
      <c r="X1104">
        <f t="shared" ca="1" si="188"/>
        <v>-56.675591988171561</v>
      </c>
    </row>
    <row r="1105" spans="1:24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190"/>
        <v>-1</v>
      </c>
      <c r="L1105">
        <f t="shared" si="191"/>
        <v>0</v>
      </c>
      <c r="M1105">
        <f t="shared" si="182"/>
        <v>1</v>
      </c>
      <c r="N1105">
        <f ca="1">SUM(L1105:OFFSET(L1105,-$N$2,0))</f>
        <v>23.25</v>
      </c>
      <c r="O1105">
        <f ca="1">SUM(M1105:OFFSET(M1105,-$N$2,0))</f>
        <v>6.5</v>
      </c>
      <c r="P1105" s="4">
        <f t="shared" ca="1" si="185"/>
        <v>0.95984507673905972</v>
      </c>
      <c r="Q1105" s="4">
        <f t="shared" ca="1" si="186"/>
        <v>0.56832024377811774</v>
      </c>
      <c r="R1105" s="4">
        <f t="shared" ca="1" si="183"/>
        <v>62.810290473953366</v>
      </c>
      <c r="S1105">
        <f t="shared" ca="1" si="192"/>
        <v>4.5</v>
      </c>
      <c r="T1105" s="6">
        <f t="shared" ca="1" si="184"/>
        <v>1.2810290473953367</v>
      </c>
      <c r="V1105">
        <f t="shared" si="189"/>
        <v>0</v>
      </c>
      <c r="W1105">
        <f t="shared" ca="1" si="187"/>
        <v>-0.58530861310254423</v>
      </c>
      <c r="X1105">
        <f t="shared" ca="1" si="188"/>
        <v>-52.651312828716819</v>
      </c>
    </row>
    <row r="1106" spans="1:24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190"/>
        <v>-4.75</v>
      </c>
      <c r="L1106">
        <f t="shared" si="191"/>
        <v>0</v>
      </c>
      <c r="M1106">
        <f t="shared" si="182"/>
        <v>4.75</v>
      </c>
      <c r="N1106">
        <f ca="1">SUM(L1106:OFFSET(L1106,-$N$2,0))</f>
        <v>23.25</v>
      </c>
      <c r="O1106">
        <f ca="1">SUM(M1106:OFFSET(M1106,-$N$2,0))</f>
        <v>8.5</v>
      </c>
      <c r="P1106" s="4">
        <f t="shared" ca="1" si="185"/>
        <v>0.91185282290210667</v>
      </c>
      <c r="Q1106" s="4">
        <f t="shared" ca="1" si="186"/>
        <v>0.77740423158921179</v>
      </c>
      <c r="R1106" s="4">
        <f t="shared" ca="1" si="183"/>
        <v>53.97951842069947</v>
      </c>
      <c r="S1106">
        <f t="shared" ca="1" si="192"/>
        <v>0.5</v>
      </c>
      <c r="T1106" s="6">
        <f t="shared" ca="1" si="184"/>
        <v>0.39795184206994705</v>
      </c>
      <c r="V1106">
        <f t="shared" si="189"/>
        <v>0</v>
      </c>
      <c r="W1106">
        <f t="shared" ca="1" si="187"/>
        <v>-0.54103877567111358</v>
      </c>
      <c r="X1106">
        <f t="shared" ca="1" si="188"/>
        <v>-49.37738785319128</v>
      </c>
    </row>
    <row r="1107" spans="1:24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190"/>
        <v>2.75</v>
      </c>
      <c r="L1107">
        <f t="shared" si="191"/>
        <v>2.75</v>
      </c>
      <c r="M1107">
        <f t="shared" si="182"/>
        <v>0</v>
      </c>
      <c r="N1107">
        <f ca="1">SUM(L1107:OFFSET(L1107,-$N$2,0))</f>
        <v>22.25</v>
      </c>
      <c r="O1107">
        <f ca="1">SUM(M1107:OFFSET(M1107,-$N$2,0))</f>
        <v>8.5</v>
      </c>
      <c r="P1107" s="4">
        <f t="shared" ca="1" si="185"/>
        <v>1.0037601817570014</v>
      </c>
      <c r="Q1107" s="4">
        <f t="shared" ca="1" si="186"/>
        <v>0.73853402000975121</v>
      </c>
      <c r="R1107" s="4">
        <f t="shared" ca="1" si="183"/>
        <v>57.611405739578906</v>
      </c>
      <c r="S1107">
        <f t="shared" ca="1" si="192"/>
        <v>0</v>
      </c>
      <c r="T1107" s="6">
        <f t="shared" ca="1" si="184"/>
        <v>0.7611405739578907</v>
      </c>
      <c r="V1107">
        <f t="shared" si="189"/>
        <v>0</v>
      </c>
      <c r="W1107">
        <f t="shared" ca="1" si="187"/>
        <v>-0.51617930813932511</v>
      </c>
      <c r="X1107">
        <f t="shared" ca="1" si="188"/>
        <v>-47.474581441765636</v>
      </c>
    </row>
    <row r="1108" spans="1:24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190"/>
        <v>3.75</v>
      </c>
      <c r="L1108">
        <f t="shared" si="191"/>
        <v>3.75</v>
      </c>
      <c r="M1108">
        <f t="shared" si="182"/>
        <v>0</v>
      </c>
      <c r="N1108">
        <f ca="1">SUM(L1108:OFFSET(L1108,-$N$2,0))</f>
        <v>25.25</v>
      </c>
      <c r="O1108">
        <f ca="1">SUM(M1108:OFFSET(M1108,-$N$2,0))</f>
        <v>8.5</v>
      </c>
      <c r="P1108" s="4">
        <f t="shared" ca="1" si="185"/>
        <v>1.1410721726691513</v>
      </c>
      <c r="Q1108" s="4">
        <f t="shared" ca="1" si="186"/>
        <v>0.70160731900926365</v>
      </c>
      <c r="R1108" s="4">
        <f t="shared" ca="1" si="183"/>
        <v>61.924614553006144</v>
      </c>
      <c r="S1108">
        <f t="shared" ca="1" si="192"/>
        <v>4</v>
      </c>
      <c r="T1108" s="6">
        <f t="shared" ca="1" si="184"/>
        <v>1.1924614553006145</v>
      </c>
      <c r="V1108">
        <f t="shared" si="189"/>
        <v>0</v>
      </c>
      <c r="W1108">
        <f t="shared" ca="1" si="187"/>
        <v>-0.49186468629424701</v>
      </c>
      <c r="X1108">
        <f t="shared" ca="1" si="188"/>
        <v>-45.569515660876817</v>
      </c>
    </row>
    <row r="1109" spans="1:24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190"/>
        <v>-4.5</v>
      </c>
      <c r="L1109">
        <f t="shared" si="191"/>
        <v>0</v>
      </c>
      <c r="M1109">
        <f t="shared" si="182"/>
        <v>4.5</v>
      </c>
      <c r="N1109">
        <f ca="1">SUM(L1109:OFFSET(L1109,-$N$2,0))</f>
        <v>25.25</v>
      </c>
      <c r="O1109">
        <f ca="1">SUM(M1109:OFFSET(M1109,-$N$2,0))</f>
        <v>12.5</v>
      </c>
      <c r="P1109" s="4">
        <f t="shared" ca="1" si="185"/>
        <v>1.0840185640356936</v>
      </c>
      <c r="Q1109" s="4">
        <f t="shared" ca="1" si="186"/>
        <v>0.89152695305880059</v>
      </c>
      <c r="R1109" s="4">
        <f t="shared" ca="1" si="183"/>
        <v>54.871859679041904</v>
      </c>
      <c r="S1109">
        <f t="shared" ca="1" si="192"/>
        <v>-0.5</v>
      </c>
      <c r="T1109" s="6">
        <f t="shared" ca="1" si="184"/>
        <v>0.48718596790419044</v>
      </c>
      <c r="V1109">
        <f t="shared" si="189"/>
        <v>0</v>
      </c>
      <c r="W1109">
        <f t="shared" ca="1" si="187"/>
        <v>-0.46633747685015642</v>
      </c>
      <c r="X1109">
        <f t="shared" ca="1" si="188"/>
        <v>-43.523532068937584</v>
      </c>
    </row>
    <row r="1110" spans="1:24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190"/>
        <v>-0.75</v>
      </c>
      <c r="L1110">
        <f t="shared" si="191"/>
        <v>0</v>
      </c>
      <c r="M1110">
        <f t="shared" si="182"/>
        <v>0.75</v>
      </c>
      <c r="N1110">
        <f ca="1">SUM(L1110:OFFSET(L1110,-$N$2,0))</f>
        <v>25</v>
      </c>
      <c r="O1110">
        <f ca="1">SUM(M1110:OFFSET(M1110,-$N$2,0))</f>
        <v>13.25</v>
      </c>
      <c r="P1110" s="4">
        <f t="shared" ca="1" si="185"/>
        <v>1.0298176358339091</v>
      </c>
      <c r="Q1110" s="4">
        <f t="shared" ca="1" si="186"/>
        <v>0.88445060540586051</v>
      </c>
      <c r="R1110" s="4">
        <f t="shared" ca="1" si="183"/>
        <v>53.796934705814841</v>
      </c>
      <c r="S1110">
        <f t="shared" ca="1" si="192"/>
        <v>-0.25</v>
      </c>
      <c r="T1110" s="6">
        <f t="shared" ca="1" si="184"/>
        <v>0.37969347058148417</v>
      </c>
      <c r="V1110">
        <f t="shared" si="189"/>
        <v>0</v>
      </c>
      <c r="W1110">
        <f t="shared" ca="1" si="187"/>
        <v>-0.40185766720486849</v>
      </c>
      <c r="X1110">
        <f t="shared" ca="1" si="188"/>
        <v>-38.153733143951101</v>
      </c>
    </row>
    <row r="1111" spans="1:24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190"/>
        <v>-1</v>
      </c>
      <c r="L1111">
        <f t="shared" si="191"/>
        <v>0</v>
      </c>
      <c r="M1111">
        <f t="shared" ref="M1111:M1174" si="193">IF(K1111&lt;0,-K1111,0)</f>
        <v>1</v>
      </c>
      <c r="N1111">
        <f ca="1">SUM(L1111:OFFSET(L1111,-$N$2,0))</f>
        <v>25</v>
      </c>
      <c r="O1111">
        <f ca="1">SUM(M1111:OFFSET(M1111,-$N$2,0))</f>
        <v>14</v>
      </c>
      <c r="P1111" s="4">
        <f t="shared" ca="1" si="185"/>
        <v>0.97832675404221359</v>
      </c>
      <c r="Q1111" s="4">
        <f t="shared" ca="1" si="186"/>
        <v>0.89022807513556756</v>
      </c>
      <c r="R1111" s="4">
        <f t="shared" ca="1" si="183"/>
        <v>52.357401493683014</v>
      </c>
      <c r="S1111">
        <f t="shared" ca="1" si="192"/>
        <v>-5.5</v>
      </c>
      <c r="T1111" s="6">
        <f t="shared" ca="1" si="184"/>
        <v>0.2357401493683014</v>
      </c>
      <c r="V1111">
        <f t="shared" si="189"/>
        <v>0</v>
      </c>
      <c r="W1111">
        <f t="shared" ca="1" si="187"/>
        <v>-0.35627653126061198</v>
      </c>
      <c r="X1111">
        <f t="shared" ca="1" si="188"/>
        <v>-34.193009535080122</v>
      </c>
    </row>
    <row r="1112" spans="1:24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190"/>
        <v>-0.75</v>
      </c>
      <c r="L1112">
        <f t="shared" si="191"/>
        <v>0</v>
      </c>
      <c r="M1112">
        <f t="shared" si="193"/>
        <v>0.75</v>
      </c>
      <c r="N1112">
        <f ca="1">SUM(L1112:OFFSET(L1112,-$N$2,0))</f>
        <v>21</v>
      </c>
      <c r="O1112">
        <f ca="1">SUM(M1112:OFFSET(M1112,-$N$2,0))</f>
        <v>14.75</v>
      </c>
      <c r="P1112" s="4">
        <f t="shared" ca="1" si="185"/>
        <v>0.92941041634010291</v>
      </c>
      <c r="Q1112" s="4">
        <f t="shared" ca="1" si="186"/>
        <v>0.88321667137878923</v>
      </c>
      <c r="R1112" s="4">
        <f t="shared" ca="1" si="183"/>
        <v>51.274220860823789</v>
      </c>
      <c r="S1112">
        <f t="shared" ca="1" si="192"/>
        <v>-6.25</v>
      </c>
      <c r="T1112" s="6">
        <f t="shared" ca="1" si="184"/>
        <v>0.1274220860823789</v>
      </c>
      <c r="V1112">
        <f t="shared" si="189"/>
        <v>0</v>
      </c>
      <c r="W1112">
        <f t="shared" ca="1" si="187"/>
        <v>-0.30163245013417</v>
      </c>
      <c r="X1112">
        <f t="shared" ca="1" si="188"/>
        <v>-29.280581648317447</v>
      </c>
    </row>
    <row r="1113" spans="1:24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190"/>
        <v>-13.5</v>
      </c>
      <c r="L1113">
        <f t="shared" si="191"/>
        <v>0</v>
      </c>
      <c r="M1113">
        <f t="shared" si="193"/>
        <v>13.5</v>
      </c>
      <c r="N1113">
        <f ca="1">SUM(L1113:OFFSET(L1113,-$N$2,0))</f>
        <v>18</v>
      </c>
      <c r="O1113">
        <f ca="1">SUM(M1113:OFFSET(M1113,-$N$2,0))</f>
        <v>28.25</v>
      </c>
      <c r="P1113" s="4">
        <f t="shared" ca="1" si="185"/>
        <v>0.88293989552309782</v>
      </c>
      <c r="Q1113" s="4">
        <f t="shared" ca="1" si="186"/>
        <v>1.5140558378098496</v>
      </c>
      <c r="R1113" s="4">
        <f t="shared" ca="1" si="183"/>
        <v>36.83527188825645</v>
      </c>
      <c r="S1113">
        <f t="shared" ca="1" si="192"/>
        <v>-19.75</v>
      </c>
      <c r="T1113" s="6">
        <f t="shared" ca="1" si="184"/>
        <v>-1.3164728111743551</v>
      </c>
      <c r="V1113">
        <f t="shared" si="189"/>
        <v>0</v>
      </c>
      <c r="W1113">
        <f t="shared" ca="1" si="187"/>
        <v>-0.25524734548717848</v>
      </c>
      <c r="X1113">
        <f t="shared" ca="1" si="188"/>
        <v>-24.984486883808895</v>
      </c>
    </row>
    <row r="1114" spans="1:24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190"/>
        <v>-5</v>
      </c>
      <c r="L1114">
        <f t="shared" si="191"/>
        <v>0</v>
      </c>
      <c r="M1114">
        <f t="shared" si="193"/>
        <v>5</v>
      </c>
      <c r="N1114">
        <f ca="1">SUM(L1114:OFFSET(L1114,-$N$2,0))</f>
        <v>15.75</v>
      </c>
      <c r="O1114">
        <f ca="1">SUM(M1114:OFFSET(M1114,-$N$2,0))</f>
        <v>33.25</v>
      </c>
      <c r="P1114" s="4">
        <f t="shared" ca="1" si="185"/>
        <v>0.8387929007469429</v>
      </c>
      <c r="Q1114" s="4">
        <f t="shared" ca="1" si="186"/>
        <v>1.6883530459193572</v>
      </c>
      <c r="R1114" s="4">
        <f t="shared" ca="1" si="183"/>
        <v>33.191312193640485</v>
      </c>
      <c r="S1114">
        <f t="shared" ca="1" si="192"/>
        <v>-23.75</v>
      </c>
      <c r="T1114" s="6">
        <f t="shared" ca="1" si="184"/>
        <v>-1.6808687806359517</v>
      </c>
      <c r="V1114">
        <f t="shared" si="189"/>
        <v>0</v>
      </c>
      <c r="W1114">
        <f t="shared" ca="1" si="187"/>
        <v>-0.19535221671197375</v>
      </c>
      <c r="X1114">
        <f t="shared" ca="1" si="188"/>
        <v>-19.290453158960094</v>
      </c>
    </row>
    <row r="1115" spans="1:24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190"/>
        <v>1.5</v>
      </c>
      <c r="L1115">
        <f t="shared" si="191"/>
        <v>1.5</v>
      </c>
      <c r="M1115">
        <f t="shared" si="193"/>
        <v>0</v>
      </c>
      <c r="N1115">
        <f ca="1">SUM(L1115:OFFSET(L1115,-$N$2,0))</f>
        <v>16.25</v>
      </c>
      <c r="O1115">
        <f ca="1">SUM(M1115:OFFSET(M1115,-$N$2,0))</f>
        <v>33.25</v>
      </c>
      <c r="P1115" s="4">
        <f t="shared" ca="1" si="185"/>
        <v>0.87185325570959582</v>
      </c>
      <c r="Q1115" s="4">
        <f t="shared" ca="1" si="186"/>
        <v>1.6039353936233893</v>
      </c>
      <c r="R1115" s="4">
        <f t="shared" ca="1" si="183"/>
        <v>35.215172989200276</v>
      </c>
      <c r="S1115">
        <f t="shared" ca="1" si="192"/>
        <v>-17.5</v>
      </c>
      <c r="T1115" s="6">
        <f t="shared" ca="1" si="184"/>
        <v>-1.4784827010799724</v>
      </c>
      <c r="V1115">
        <f t="shared" si="189"/>
        <v>0</v>
      </c>
      <c r="W1115">
        <f t="shared" ca="1" si="187"/>
        <v>-0.1162020102281278</v>
      </c>
      <c r="X1115">
        <f t="shared" ca="1" si="188"/>
        <v>-11.568179814497222</v>
      </c>
    </row>
    <row r="1116" spans="1:24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190"/>
        <v>-0.5</v>
      </c>
      <c r="L1116">
        <f t="shared" si="191"/>
        <v>0</v>
      </c>
      <c r="M1116">
        <f t="shared" si="193"/>
        <v>0.5</v>
      </c>
      <c r="N1116">
        <f ca="1">SUM(L1116:OFFSET(L1116,-$N$2,0))</f>
        <v>15.75</v>
      </c>
      <c r="O1116">
        <f ca="1">SUM(M1116:OFFSET(M1116,-$N$2,0))</f>
        <v>33.75</v>
      </c>
      <c r="P1116" s="4">
        <f t="shared" ca="1" si="185"/>
        <v>0.82826059292411602</v>
      </c>
      <c r="Q1116" s="4">
        <f t="shared" ca="1" si="186"/>
        <v>1.5487386239422198</v>
      </c>
      <c r="R1116" s="4">
        <f t="shared" ca="1" si="183"/>
        <v>34.844798729720864</v>
      </c>
      <c r="S1116">
        <f t="shared" ca="1" si="192"/>
        <v>-20.75</v>
      </c>
      <c r="T1116" s="6">
        <f t="shared" ca="1" si="184"/>
        <v>-1.5155201270279137</v>
      </c>
      <c r="V1116">
        <f t="shared" si="189"/>
        <v>0</v>
      </c>
      <c r="W1116">
        <f t="shared" ca="1" si="187"/>
        <v>-3.4439368902226784E-2</v>
      </c>
      <c r="X1116">
        <f t="shared" ca="1" si="188"/>
        <v>-3.4425759523273398</v>
      </c>
    </row>
    <row r="1117" spans="1:24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190"/>
        <v>-0.5</v>
      </c>
      <c r="L1117">
        <f t="shared" si="191"/>
        <v>0</v>
      </c>
      <c r="M1117">
        <f t="shared" si="193"/>
        <v>0.5</v>
      </c>
      <c r="N1117">
        <f ca="1">SUM(L1117:OFFSET(L1117,-$N$2,0))</f>
        <v>15.5</v>
      </c>
      <c r="O1117">
        <f ca="1">SUM(M1117:OFFSET(M1117,-$N$2,0))</f>
        <v>34.25</v>
      </c>
      <c r="P1117" s="4">
        <f t="shared" ca="1" si="185"/>
        <v>0.78684756327791017</v>
      </c>
      <c r="Q1117" s="4">
        <f t="shared" ca="1" si="186"/>
        <v>1.4963016927451087</v>
      </c>
      <c r="R1117" s="4">
        <f t="shared" ca="1" si="183"/>
        <v>34.463255575700181</v>
      </c>
      <c r="S1117">
        <f t="shared" ca="1" si="192"/>
        <v>-25</v>
      </c>
      <c r="T1117" s="6">
        <f t="shared" ca="1" si="184"/>
        <v>-1.553674442429982</v>
      </c>
      <c r="V1117">
        <f t="shared" si="189"/>
        <v>0</v>
      </c>
      <c r="W1117">
        <f t="shared" ca="1" si="187"/>
        <v>5.1342196105083344E-2</v>
      </c>
      <c r="X1117">
        <f t="shared" ca="1" si="188"/>
        <v>5.1297130584519106</v>
      </c>
    </row>
    <row r="1118" spans="1:24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190"/>
        <v>0.75</v>
      </c>
      <c r="L1118">
        <f t="shared" si="191"/>
        <v>0.75</v>
      </c>
      <c r="M1118">
        <f t="shared" si="193"/>
        <v>0</v>
      </c>
      <c r="N1118">
        <f ca="1">SUM(L1118:OFFSET(L1118,-$N$2,0))</f>
        <v>16.25</v>
      </c>
      <c r="O1118">
        <f ca="1">SUM(M1118:OFFSET(M1118,-$N$2,0))</f>
        <v>33.5</v>
      </c>
      <c r="P1118" s="4">
        <f t="shared" ca="1" si="185"/>
        <v>0.78500518511401463</v>
      </c>
      <c r="Q1118" s="4">
        <f t="shared" ca="1" si="186"/>
        <v>1.4214866081078532</v>
      </c>
      <c r="R1118" s="4">
        <f t="shared" ref="R1118:R1181" ca="1" si="194">100*P1118/(P1118+Q1118)</f>
        <v>35.577072506024074</v>
      </c>
      <c r="S1118">
        <f t="shared" ca="1" si="192"/>
        <v>-19.75</v>
      </c>
      <c r="T1118" s="6">
        <f t="shared" ref="T1118:T1181" ca="1" si="195">0.1*(R1118-50)</f>
        <v>-1.4422927493975928</v>
      </c>
      <c r="V1118">
        <f t="shared" si="189"/>
        <v>0</v>
      </c>
      <c r="W1118">
        <f t="shared" ca="1" si="187"/>
        <v>0.13481637935253257</v>
      </c>
      <c r="X1118">
        <f t="shared" ca="1" si="188"/>
        <v>13.400549108499444</v>
      </c>
    </row>
    <row r="1119" spans="1:24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190"/>
        <v>-0.5</v>
      </c>
      <c r="L1119">
        <f t="shared" si="191"/>
        <v>0</v>
      </c>
      <c r="M1119">
        <f t="shared" si="193"/>
        <v>0.5</v>
      </c>
      <c r="N1119">
        <f ca="1">SUM(L1119:OFFSET(L1119,-$N$2,0))</f>
        <v>13</v>
      </c>
      <c r="O1119">
        <f ca="1">SUM(M1119:OFFSET(M1119,-$N$2,0))</f>
        <v>34</v>
      </c>
      <c r="P1119" s="4">
        <f t="shared" ref="P1119:P1182" ca="1" si="196">(P1118*($N$2-1)+L1119)/$N$2</f>
        <v>0.74575492585831393</v>
      </c>
      <c r="Q1119" s="4">
        <f t="shared" ref="Q1119:Q1182" ca="1" si="197">(Q1118*($N$2-1)+M1119)/$N$2</f>
        <v>1.3754122777024604</v>
      </c>
      <c r="R1119" s="4">
        <f t="shared" ca="1" si="194"/>
        <v>35.157762415260116</v>
      </c>
      <c r="S1119">
        <f t="shared" ca="1" si="192"/>
        <v>-19.5</v>
      </c>
      <c r="T1119" s="6">
        <f t="shared" ca="1" si="195"/>
        <v>-1.4842237584739886</v>
      </c>
      <c r="V1119">
        <f t="shared" si="189"/>
        <v>0</v>
      </c>
      <c r="W1119">
        <f t="shared" ca="1" si="187"/>
        <v>0.22212640228602976</v>
      </c>
      <c r="X1119">
        <f t="shared" ca="1" si="188"/>
        <v>21.854384215723318</v>
      </c>
    </row>
    <row r="1120" spans="1:24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190"/>
        <v>4</v>
      </c>
      <c r="L1120">
        <f t="shared" si="191"/>
        <v>4</v>
      </c>
      <c r="M1120">
        <f t="shared" si="193"/>
        <v>0</v>
      </c>
      <c r="N1120">
        <f ca="1">SUM(L1120:OFFSET(L1120,-$N$2,0))</f>
        <v>17</v>
      </c>
      <c r="O1120">
        <f ca="1">SUM(M1120:OFFSET(M1120,-$N$2,0))</f>
        <v>33.75</v>
      </c>
      <c r="P1120" s="4">
        <f t="shared" ca="1" si="196"/>
        <v>0.90846717956539824</v>
      </c>
      <c r="Q1120" s="4">
        <f t="shared" ca="1" si="197"/>
        <v>1.3066416638173375</v>
      </c>
      <c r="R1120" s="4">
        <f t="shared" ca="1" si="194"/>
        <v>41.012304306368087</v>
      </c>
      <c r="S1120">
        <f t="shared" ca="1" si="192"/>
        <v>-14.5</v>
      </c>
      <c r="T1120" s="6">
        <f t="shared" ca="1" si="195"/>
        <v>-0.89876956936319141</v>
      </c>
      <c r="V1120">
        <f t="shared" si="189"/>
        <v>0</v>
      </c>
      <c r="W1120">
        <f t="shared" ref="W1120:W1183" ca="1" si="198">SUMPRODUCT($U$2:$U$31,T1124:T1153)/$U$32</f>
        <v>0.29349222461730862</v>
      </c>
      <c r="X1120">
        <f t="shared" ref="X1120:X1183" ca="1" si="199">100*(EXP(2*W1120)-1)/(EXP(2*W1120)+1)</f>
        <v>28.534587917671114</v>
      </c>
    </row>
    <row r="1121" spans="1:24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190"/>
        <v>2</v>
      </c>
      <c r="L1121">
        <f t="shared" si="191"/>
        <v>2</v>
      </c>
      <c r="M1121">
        <f t="shared" si="193"/>
        <v>0</v>
      </c>
      <c r="N1121">
        <f ca="1">SUM(L1121:OFFSET(L1121,-$N$2,0))</f>
        <v>19</v>
      </c>
      <c r="O1121">
        <f ca="1">SUM(M1121:OFFSET(M1121,-$N$2,0))</f>
        <v>33.75</v>
      </c>
      <c r="P1121" s="4">
        <f t="shared" ca="1" si="196"/>
        <v>0.96304382058712823</v>
      </c>
      <c r="Q1121" s="4">
        <f t="shared" ca="1" si="197"/>
        <v>1.2413095806264707</v>
      </c>
      <c r="R1121" s="4">
        <f t="shared" ca="1" si="194"/>
        <v>43.688267954536137</v>
      </c>
      <c r="S1121">
        <f t="shared" ca="1" si="192"/>
        <v>-11.75</v>
      </c>
      <c r="T1121" s="6">
        <f t="shared" ca="1" si="195"/>
        <v>-0.63117320454638637</v>
      </c>
      <c r="V1121">
        <f t="shared" si="189"/>
        <v>0</v>
      </c>
      <c r="W1121">
        <f t="shared" ca="1" si="198"/>
        <v>0.35725590477477037</v>
      </c>
      <c r="X1121">
        <f t="shared" ca="1" si="199"/>
        <v>34.279467444067286</v>
      </c>
    </row>
    <row r="1122" spans="1:24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190"/>
        <v>-0.5</v>
      </c>
      <c r="L1122">
        <f t="shared" si="191"/>
        <v>0</v>
      </c>
      <c r="M1122">
        <f t="shared" si="193"/>
        <v>0.5</v>
      </c>
      <c r="N1122">
        <f ca="1">SUM(L1122:OFFSET(L1122,-$N$2,0))</f>
        <v>19</v>
      </c>
      <c r="O1122">
        <f ca="1">SUM(M1122:OFFSET(M1122,-$N$2,0))</f>
        <v>33.25</v>
      </c>
      <c r="P1122" s="4">
        <f t="shared" ca="1" si="196"/>
        <v>0.91489162955777181</v>
      </c>
      <c r="Q1122" s="4">
        <f t="shared" ca="1" si="197"/>
        <v>1.2042441015951471</v>
      </c>
      <c r="R1122" s="4">
        <f t="shared" ca="1" si="194"/>
        <v>43.172865999481012</v>
      </c>
      <c r="S1122">
        <f t="shared" ca="1" si="192"/>
        <v>1.25</v>
      </c>
      <c r="T1122" s="6">
        <f t="shared" ca="1" si="195"/>
        <v>-0.68271340005189884</v>
      </c>
      <c r="V1122">
        <f t="shared" si="189"/>
        <v>0</v>
      </c>
      <c r="W1122">
        <f t="shared" ca="1" si="198"/>
        <v>0.42101878144573596</v>
      </c>
      <c r="X1122">
        <f t="shared" ca="1" si="199"/>
        <v>39.778835336776517</v>
      </c>
    </row>
    <row r="1123" spans="1:24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190"/>
        <v>-4.75</v>
      </c>
      <c r="L1123">
        <f t="shared" si="191"/>
        <v>0</v>
      </c>
      <c r="M1123">
        <f t="shared" si="193"/>
        <v>4.75</v>
      </c>
      <c r="N1123">
        <f ca="1">SUM(L1123:OFFSET(L1123,-$N$2,0))</f>
        <v>14.75</v>
      </c>
      <c r="O1123">
        <f ca="1">SUM(M1123:OFFSET(M1123,-$N$2,0))</f>
        <v>38</v>
      </c>
      <c r="P1123" s="4">
        <f t="shared" ca="1" si="196"/>
        <v>0.8691470480798833</v>
      </c>
      <c r="Q1123" s="4">
        <f t="shared" ca="1" si="197"/>
        <v>1.3815318965153898</v>
      </c>
      <c r="R1123" s="4">
        <f t="shared" ca="1" si="194"/>
        <v>38.617104859270682</v>
      </c>
      <c r="S1123">
        <f t="shared" ca="1" si="192"/>
        <v>1.5</v>
      </c>
      <c r="T1123" s="6">
        <f t="shared" ca="1" si="195"/>
        <v>-1.1382895140729319</v>
      </c>
      <c r="V1123">
        <f t="shared" si="189"/>
        <v>0</v>
      </c>
      <c r="W1123">
        <f t="shared" ca="1" si="198"/>
        <v>0.49044974101572242</v>
      </c>
      <c r="X1123">
        <f t="shared" ca="1" si="199"/>
        <v>45.457331354662038</v>
      </c>
    </row>
    <row r="1124" spans="1:24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190"/>
        <v>0.75</v>
      </c>
      <c r="L1124">
        <f t="shared" si="191"/>
        <v>0.75</v>
      </c>
      <c r="M1124">
        <f t="shared" si="193"/>
        <v>0</v>
      </c>
      <c r="N1124">
        <f ca="1">SUM(L1124:OFFSET(L1124,-$N$2,0))</f>
        <v>15.5</v>
      </c>
      <c r="O1124">
        <f ca="1">SUM(M1124:OFFSET(M1124,-$N$2,0))</f>
        <v>38</v>
      </c>
      <c r="P1124" s="4">
        <f t="shared" ca="1" si="196"/>
        <v>0.86318969567588921</v>
      </c>
      <c r="Q1124" s="4">
        <f t="shared" ca="1" si="197"/>
        <v>1.3124553016896203</v>
      </c>
      <c r="R1124" s="4">
        <f t="shared" ca="1" si="194"/>
        <v>39.675116883550693</v>
      </c>
      <c r="S1124">
        <f t="shared" ca="1" si="192"/>
        <v>0.75</v>
      </c>
      <c r="T1124" s="6">
        <f t="shared" ca="1" si="195"/>
        <v>-1.0324883116449308</v>
      </c>
      <c r="V1124">
        <f t="shared" si="189"/>
        <v>0</v>
      </c>
      <c r="W1124">
        <f t="shared" ca="1" si="198"/>
        <v>0.54493327393712576</v>
      </c>
      <c r="X1124">
        <f t="shared" ca="1" si="199"/>
        <v>49.671318173731066</v>
      </c>
    </row>
    <row r="1125" spans="1:24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190"/>
        <v>-2.5</v>
      </c>
      <c r="L1125">
        <f t="shared" si="191"/>
        <v>0</v>
      </c>
      <c r="M1125">
        <f t="shared" si="193"/>
        <v>2.5</v>
      </c>
      <c r="N1125">
        <f ca="1">SUM(L1125:OFFSET(L1125,-$N$2,0))</f>
        <v>15.5</v>
      </c>
      <c r="O1125">
        <f ca="1">SUM(M1125:OFFSET(M1125,-$N$2,0))</f>
        <v>40.5</v>
      </c>
      <c r="P1125" s="4">
        <f t="shared" ca="1" si="196"/>
        <v>0.82003021089209471</v>
      </c>
      <c r="Q1125" s="4">
        <f t="shared" ca="1" si="197"/>
        <v>1.3718325366051394</v>
      </c>
      <c r="R1125" s="4">
        <f t="shared" ca="1" si="194"/>
        <v>37.412479947863588</v>
      </c>
      <c r="S1125">
        <f t="shared" ca="1" si="192"/>
        <v>-1.25</v>
      </c>
      <c r="T1125" s="6">
        <f t="shared" ca="1" si="195"/>
        <v>-1.2587520052136414</v>
      </c>
      <c r="V1125">
        <f t="shared" si="189"/>
        <v>0</v>
      </c>
      <c r="W1125">
        <f t="shared" ca="1" si="198"/>
        <v>0.53252699146059235</v>
      </c>
      <c r="X1125">
        <f t="shared" ca="1" si="199"/>
        <v>48.731036554410267</v>
      </c>
    </row>
    <row r="1126" spans="1:24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190"/>
        <v>1</v>
      </c>
      <c r="L1126">
        <f t="shared" si="191"/>
        <v>1</v>
      </c>
      <c r="M1126">
        <f t="shared" si="193"/>
        <v>0</v>
      </c>
      <c r="N1126">
        <f ca="1">SUM(L1126:OFFSET(L1126,-$N$2,0))</f>
        <v>16.5</v>
      </c>
      <c r="O1126">
        <f ca="1">SUM(M1126:OFFSET(M1126,-$N$2,0))</f>
        <v>39.5</v>
      </c>
      <c r="P1126" s="4">
        <f t="shared" ca="1" si="196"/>
        <v>0.82902870034748999</v>
      </c>
      <c r="Q1126" s="4">
        <f t="shared" ca="1" si="197"/>
        <v>1.3032409097748823</v>
      </c>
      <c r="R1126" s="4">
        <f t="shared" ca="1" si="194"/>
        <v>38.880106737529857</v>
      </c>
      <c r="S1126">
        <f t="shared" ca="1" si="192"/>
        <v>0.25</v>
      </c>
      <c r="T1126" s="6">
        <f t="shared" ca="1" si="195"/>
        <v>-1.1119893262470144</v>
      </c>
      <c r="V1126">
        <f t="shared" si="189"/>
        <v>0</v>
      </c>
      <c r="W1126">
        <f t="shared" ca="1" si="198"/>
        <v>0.55243431390498399</v>
      </c>
      <c r="X1126">
        <f t="shared" ca="1" si="199"/>
        <v>50.234245573816402</v>
      </c>
    </row>
    <row r="1127" spans="1:24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190"/>
        <v>3</v>
      </c>
      <c r="L1127">
        <f t="shared" si="191"/>
        <v>3</v>
      </c>
      <c r="M1127">
        <f t="shared" si="193"/>
        <v>0</v>
      </c>
      <c r="N1127">
        <f ca="1">SUM(L1127:OFFSET(L1127,-$N$2,0))</f>
        <v>19.5</v>
      </c>
      <c r="O1127">
        <f ca="1">SUM(M1127:OFFSET(M1127,-$N$2,0))</f>
        <v>34.75</v>
      </c>
      <c r="P1127" s="4">
        <f t="shared" ca="1" si="196"/>
        <v>0.93757726533011554</v>
      </c>
      <c r="Q1127" s="4">
        <f t="shared" ca="1" si="197"/>
        <v>1.238078864286138</v>
      </c>
      <c r="R1127" s="4">
        <f t="shared" ca="1" si="194"/>
        <v>43.094000589858247</v>
      </c>
      <c r="S1127">
        <f t="shared" ca="1" si="192"/>
        <v>2.5</v>
      </c>
      <c r="T1127" s="6">
        <f t="shared" ca="1" si="195"/>
        <v>-0.69059994101417532</v>
      </c>
      <c r="V1127">
        <f t="shared" si="189"/>
        <v>0</v>
      </c>
      <c r="W1127">
        <f t="shared" ca="1" si="198"/>
        <v>0.54962096006835859</v>
      </c>
      <c r="X1127">
        <f t="shared" ca="1" si="199"/>
        <v>50.023607463292436</v>
      </c>
    </row>
    <row r="1128" spans="1:24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190"/>
        <v>1.25</v>
      </c>
      <c r="L1128">
        <f t="shared" si="191"/>
        <v>1.25</v>
      </c>
      <c r="M1128">
        <f t="shared" si="193"/>
        <v>0</v>
      </c>
      <c r="N1128">
        <f ca="1">SUM(L1128:OFFSET(L1128,-$N$2,0))</f>
        <v>18</v>
      </c>
      <c r="O1128">
        <f ca="1">SUM(M1128:OFFSET(M1128,-$N$2,0))</f>
        <v>34.75</v>
      </c>
      <c r="P1128" s="4">
        <f t="shared" ca="1" si="196"/>
        <v>0.95319840206360973</v>
      </c>
      <c r="Q1128" s="4">
        <f t="shared" ca="1" si="197"/>
        <v>1.1761749210718311</v>
      </c>
      <c r="R1128" s="4">
        <f t="shared" ca="1" si="194"/>
        <v>44.764268985020095</v>
      </c>
      <c r="S1128">
        <f t="shared" ca="1" si="192"/>
        <v>4.25</v>
      </c>
      <c r="T1128" s="6">
        <f t="shared" ca="1" si="195"/>
        <v>-0.52357310149799052</v>
      </c>
      <c r="V1128">
        <f t="shared" si="189"/>
        <v>0</v>
      </c>
      <c r="W1128">
        <f t="shared" ca="1" si="198"/>
        <v>0.49282107890894977</v>
      </c>
      <c r="X1128">
        <f t="shared" ca="1" si="199"/>
        <v>45.645261622380062</v>
      </c>
    </row>
    <row r="1129" spans="1:24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190"/>
        <v>-2.25</v>
      </c>
      <c r="L1129">
        <f t="shared" si="191"/>
        <v>0</v>
      </c>
      <c r="M1129">
        <f t="shared" si="193"/>
        <v>2.25</v>
      </c>
      <c r="N1129">
        <f ca="1">SUM(L1129:OFFSET(L1129,-$N$2,0))</f>
        <v>14.25</v>
      </c>
      <c r="O1129">
        <f ca="1">SUM(M1129:OFFSET(M1129,-$N$2,0))</f>
        <v>37</v>
      </c>
      <c r="P1129" s="4">
        <f t="shared" ca="1" si="196"/>
        <v>0.90553848196042919</v>
      </c>
      <c r="Q1129" s="4">
        <f t="shared" ca="1" si="197"/>
        <v>1.2298661750182396</v>
      </c>
      <c r="R1129" s="4">
        <f t="shared" ca="1" si="194"/>
        <v>42.40594301417574</v>
      </c>
      <c r="S1129">
        <f t="shared" ca="1" si="192"/>
        <v>-2</v>
      </c>
      <c r="T1129" s="6">
        <f t="shared" ca="1" si="195"/>
        <v>-0.75940569858242601</v>
      </c>
      <c r="V1129">
        <f t="shared" si="189"/>
        <v>0</v>
      </c>
      <c r="W1129">
        <f t="shared" ca="1" si="198"/>
        <v>0.44528158400388856</v>
      </c>
      <c r="X1129">
        <f t="shared" ca="1" si="199"/>
        <v>41.801275399994879</v>
      </c>
    </row>
    <row r="1130" spans="1:24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190"/>
        <v>1.5</v>
      </c>
      <c r="L1130">
        <f t="shared" si="191"/>
        <v>1.5</v>
      </c>
      <c r="M1130">
        <f t="shared" si="193"/>
        <v>0</v>
      </c>
      <c r="N1130">
        <f ca="1">SUM(L1130:OFFSET(L1130,-$N$2,0))</f>
        <v>15.75</v>
      </c>
      <c r="O1130">
        <f ca="1">SUM(M1130:OFFSET(M1130,-$N$2,0))</f>
        <v>32.5</v>
      </c>
      <c r="P1130" s="4">
        <f t="shared" ca="1" si="196"/>
        <v>0.93526155786240772</v>
      </c>
      <c r="Q1130" s="4">
        <f t="shared" ca="1" si="197"/>
        <v>1.1683728662673276</v>
      </c>
      <c r="R1130" s="4">
        <f t="shared" ca="1" si="194"/>
        <v>44.45931988631159</v>
      </c>
      <c r="S1130">
        <f t="shared" ca="1" si="192"/>
        <v>-2.5</v>
      </c>
      <c r="T1130" s="6">
        <f t="shared" ca="1" si="195"/>
        <v>-0.55406801136884098</v>
      </c>
      <c r="V1130">
        <f t="shared" si="189"/>
        <v>0</v>
      </c>
      <c r="W1130">
        <f t="shared" ca="1" si="198"/>
        <v>0.43387382083264142</v>
      </c>
      <c r="X1130">
        <f t="shared" ca="1" si="199"/>
        <v>40.855362609304862</v>
      </c>
    </row>
    <row r="1131" spans="1:24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190"/>
        <v>0.5</v>
      </c>
      <c r="L1131">
        <f t="shared" si="191"/>
        <v>0.5</v>
      </c>
      <c r="M1131">
        <f t="shared" si="193"/>
        <v>0</v>
      </c>
      <c r="N1131">
        <f ca="1">SUM(L1131:OFFSET(L1131,-$N$2,0))</f>
        <v>16.25</v>
      </c>
      <c r="O1131">
        <f ca="1">SUM(M1131:OFFSET(M1131,-$N$2,0))</f>
        <v>31.75</v>
      </c>
      <c r="P1131" s="4">
        <f t="shared" ca="1" si="196"/>
        <v>0.91349847996928735</v>
      </c>
      <c r="Q1131" s="4">
        <f t="shared" ca="1" si="197"/>
        <v>1.1099542229539612</v>
      </c>
      <c r="R1131" s="4">
        <f t="shared" ca="1" si="194"/>
        <v>45.145531627676363</v>
      </c>
      <c r="S1131">
        <f t="shared" ca="1" si="192"/>
        <v>-1.5</v>
      </c>
      <c r="T1131" s="6">
        <f t="shared" ca="1" si="195"/>
        <v>-0.48544683723236376</v>
      </c>
      <c r="V1131">
        <f t="shared" si="189"/>
        <v>0</v>
      </c>
      <c r="W1131">
        <f t="shared" ca="1" si="198"/>
        <v>0.43997846101424537</v>
      </c>
      <c r="X1131">
        <f t="shared" ca="1" si="199"/>
        <v>41.362658839992307</v>
      </c>
    </row>
    <row r="1132" spans="1:24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190"/>
        <v>2.25</v>
      </c>
      <c r="L1132">
        <f t="shared" si="191"/>
        <v>2.25</v>
      </c>
      <c r="M1132">
        <f t="shared" si="193"/>
        <v>0</v>
      </c>
      <c r="N1132">
        <f ca="1">SUM(L1132:OFFSET(L1132,-$N$2,0))</f>
        <v>18.5</v>
      </c>
      <c r="O1132">
        <f ca="1">SUM(M1132:OFFSET(M1132,-$N$2,0))</f>
        <v>30.75</v>
      </c>
      <c r="P1132" s="4">
        <f t="shared" ca="1" si="196"/>
        <v>0.98032355597082288</v>
      </c>
      <c r="Q1132" s="4">
        <f t="shared" ca="1" si="197"/>
        <v>1.0544565118062632</v>
      </c>
      <c r="R1132" s="4">
        <f t="shared" ca="1" si="194"/>
        <v>48.178354579705811</v>
      </c>
      <c r="S1132">
        <f t="shared" ca="1" si="192"/>
        <v>5.5</v>
      </c>
      <c r="T1132" s="6">
        <f t="shared" ca="1" si="195"/>
        <v>-0.1821645420294189</v>
      </c>
      <c r="V1132">
        <f t="shared" si="189"/>
        <v>0</v>
      </c>
      <c r="W1132">
        <f t="shared" ca="1" si="198"/>
        <v>0.46809580418043151</v>
      </c>
      <c r="X1132">
        <f t="shared" ca="1" si="199"/>
        <v>43.665947709773214</v>
      </c>
    </row>
    <row r="1133" spans="1:24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190"/>
        <v>-1.75</v>
      </c>
      <c r="L1133">
        <f t="shared" si="191"/>
        <v>0</v>
      </c>
      <c r="M1133">
        <f t="shared" si="193"/>
        <v>1.75</v>
      </c>
      <c r="N1133">
        <f ca="1">SUM(L1133:OFFSET(L1133,-$N$2,0))</f>
        <v>18.5</v>
      </c>
      <c r="O1133">
        <f ca="1">SUM(M1133:OFFSET(M1133,-$N$2,0))</f>
        <v>31.75</v>
      </c>
      <c r="P1133" s="4">
        <f t="shared" ca="1" si="196"/>
        <v>0.93130737817228171</v>
      </c>
      <c r="Q1133" s="4">
        <f t="shared" ca="1" si="197"/>
        <v>1.08923368621595</v>
      </c>
      <c r="R1133" s="4">
        <f t="shared" ca="1" si="194"/>
        <v>46.091979746734708</v>
      </c>
      <c r="S1133">
        <f t="shared" ca="1" si="192"/>
        <v>3</v>
      </c>
      <c r="T1133" s="6">
        <f t="shared" ca="1" si="195"/>
        <v>-0.39080202532652919</v>
      </c>
      <c r="V1133">
        <f t="shared" si="189"/>
        <v>0</v>
      </c>
      <c r="W1133">
        <f t="shared" ca="1" si="198"/>
        <v>0.50218181223359248</v>
      </c>
      <c r="X1133">
        <f t="shared" ca="1" si="199"/>
        <v>46.383130752799538</v>
      </c>
    </row>
    <row r="1134" spans="1:24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190"/>
        <v>0</v>
      </c>
      <c r="L1134">
        <f t="shared" si="191"/>
        <v>0</v>
      </c>
      <c r="M1134">
        <f t="shared" si="193"/>
        <v>0</v>
      </c>
      <c r="N1134">
        <f ca="1">SUM(L1134:OFFSET(L1134,-$N$2,0))</f>
        <v>18.5</v>
      </c>
      <c r="O1134">
        <f ca="1">SUM(M1134:OFFSET(M1134,-$N$2,0))</f>
        <v>18.25</v>
      </c>
      <c r="P1134" s="4">
        <f t="shared" ca="1" si="196"/>
        <v>0.88474200926366764</v>
      </c>
      <c r="Q1134" s="4">
        <f t="shared" ca="1" si="197"/>
        <v>1.0347720019051525</v>
      </c>
      <c r="R1134" s="4">
        <f t="shared" ca="1" si="194"/>
        <v>46.091979746734715</v>
      </c>
      <c r="S1134">
        <f t="shared" ca="1" si="192"/>
        <v>5.5</v>
      </c>
      <c r="T1134" s="6">
        <f t="shared" ca="1" si="195"/>
        <v>-0.39080202532652852</v>
      </c>
      <c r="V1134">
        <f t="shared" si="189"/>
        <v>0</v>
      </c>
      <c r="W1134">
        <f t="shared" ca="1" si="198"/>
        <v>0.53345393815461206</v>
      </c>
      <c r="X1134">
        <f t="shared" ca="1" si="199"/>
        <v>48.801686957823932</v>
      </c>
    </row>
    <row r="1135" spans="1:24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190"/>
        <v>1.75</v>
      </c>
      <c r="L1135">
        <f t="shared" si="191"/>
        <v>1.75</v>
      </c>
      <c r="M1135">
        <f t="shared" si="193"/>
        <v>0</v>
      </c>
      <c r="N1135">
        <f ca="1">SUM(L1135:OFFSET(L1135,-$N$2,0))</f>
        <v>20.25</v>
      </c>
      <c r="O1135">
        <f ca="1">SUM(M1135:OFFSET(M1135,-$N$2,0))</f>
        <v>13.25</v>
      </c>
      <c r="P1135" s="4">
        <f t="shared" ca="1" si="196"/>
        <v>0.92800490880048425</v>
      </c>
      <c r="Q1135" s="4">
        <f t="shared" ca="1" si="197"/>
        <v>0.98303340180989485</v>
      </c>
      <c r="R1135" s="4">
        <f t="shared" ca="1" si="194"/>
        <v>48.560246210034514</v>
      </c>
      <c r="S1135">
        <f t="shared" ca="1" si="192"/>
        <v>6.25</v>
      </c>
      <c r="T1135" s="6">
        <f t="shared" ca="1" si="195"/>
        <v>-0.14397537899654864</v>
      </c>
      <c r="V1135">
        <f t="shared" si="189"/>
        <v>0</v>
      </c>
      <c r="W1135">
        <f t="shared" ca="1" si="198"/>
        <v>0.55602012745711527</v>
      </c>
      <c r="X1135">
        <f t="shared" ca="1" si="199"/>
        <v>50.501856465509157</v>
      </c>
    </row>
    <row r="1136" spans="1:24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190"/>
        <v>-2</v>
      </c>
      <c r="L1136">
        <f t="shared" si="191"/>
        <v>0</v>
      </c>
      <c r="M1136">
        <f t="shared" si="193"/>
        <v>2</v>
      </c>
      <c r="N1136">
        <f ca="1">SUM(L1136:OFFSET(L1136,-$N$2,0))</f>
        <v>18.75</v>
      </c>
      <c r="O1136">
        <f ca="1">SUM(M1136:OFFSET(M1136,-$N$2,0))</f>
        <v>15.25</v>
      </c>
      <c r="P1136" s="4">
        <f t="shared" ca="1" si="196"/>
        <v>0.88160466336045995</v>
      </c>
      <c r="Q1136" s="4">
        <f t="shared" ca="1" si="197"/>
        <v>1.0338817317194002</v>
      </c>
      <c r="R1136" s="4">
        <f t="shared" ca="1" si="194"/>
        <v>46.02510702372826</v>
      </c>
      <c r="S1136">
        <f t="shared" ca="1" si="192"/>
        <v>1.25</v>
      </c>
      <c r="T1136" s="6">
        <f t="shared" ca="1" si="195"/>
        <v>-0.397489297627174</v>
      </c>
      <c r="V1136">
        <f t="shared" si="189"/>
        <v>0</v>
      </c>
      <c r="W1136">
        <f t="shared" ca="1" si="198"/>
        <v>0.59285978922713312</v>
      </c>
      <c r="X1136">
        <f t="shared" ca="1" si="199"/>
        <v>53.194928066868393</v>
      </c>
    </row>
    <row r="1137" spans="1:24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190"/>
        <v>5</v>
      </c>
      <c r="L1137">
        <f t="shared" si="191"/>
        <v>5</v>
      </c>
      <c r="M1137">
        <f t="shared" si="193"/>
        <v>0</v>
      </c>
      <c r="N1137">
        <f ca="1">SUM(L1137:OFFSET(L1137,-$N$2,0))</f>
        <v>23.75</v>
      </c>
      <c r="O1137">
        <f ca="1">SUM(M1137:OFFSET(M1137,-$N$2,0))</f>
        <v>14.75</v>
      </c>
      <c r="P1137" s="4">
        <f t="shared" ca="1" si="196"/>
        <v>1.0875244301924369</v>
      </c>
      <c r="Q1137" s="4">
        <f t="shared" ca="1" si="197"/>
        <v>0.98218764513343026</v>
      </c>
      <c r="R1137" s="4">
        <f t="shared" ca="1" si="194"/>
        <v>52.544720744367837</v>
      </c>
      <c r="S1137">
        <f t="shared" ca="1" si="192"/>
        <v>5</v>
      </c>
      <c r="T1137" s="6">
        <f t="shared" ca="1" si="195"/>
        <v>0.25447207443678366</v>
      </c>
      <c r="V1137">
        <f t="shared" si="189"/>
        <v>0</v>
      </c>
      <c r="W1137">
        <f t="shared" ca="1" si="198"/>
        <v>0.64932124479677289</v>
      </c>
      <c r="X1137">
        <f t="shared" ca="1" si="199"/>
        <v>57.121285522846712</v>
      </c>
    </row>
    <row r="1138" spans="1:24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190"/>
        <v>0</v>
      </c>
      <c r="L1138">
        <f t="shared" si="191"/>
        <v>0</v>
      </c>
      <c r="M1138">
        <f t="shared" si="193"/>
        <v>0</v>
      </c>
      <c r="N1138">
        <f ca="1">SUM(L1138:OFFSET(L1138,-$N$2,0))</f>
        <v>23.75</v>
      </c>
      <c r="O1138">
        <f ca="1">SUM(M1138:OFFSET(M1138,-$N$2,0))</f>
        <v>14.25</v>
      </c>
      <c r="P1138" s="4">
        <f t="shared" ca="1" si="196"/>
        <v>1.0331482086828152</v>
      </c>
      <c r="Q1138" s="4">
        <f t="shared" ca="1" si="197"/>
        <v>0.93307826287675888</v>
      </c>
      <c r="R1138" s="4">
        <f t="shared" ca="1" si="194"/>
        <v>52.544720744367829</v>
      </c>
      <c r="S1138">
        <f t="shared" ca="1" si="192"/>
        <v>7.25</v>
      </c>
      <c r="T1138" s="6">
        <f t="shared" ca="1" si="195"/>
        <v>0.25447207443678294</v>
      </c>
      <c r="V1138">
        <f t="shared" si="189"/>
        <v>0</v>
      </c>
      <c r="W1138">
        <f t="shared" ca="1" si="198"/>
        <v>0.69956455465399414</v>
      </c>
      <c r="X1138">
        <f t="shared" ca="1" si="199"/>
        <v>60.409130997663546</v>
      </c>
    </row>
    <row r="1139" spans="1:24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190"/>
        <v>-1.75</v>
      </c>
      <c r="L1139">
        <f t="shared" si="191"/>
        <v>0</v>
      </c>
      <c r="M1139">
        <f t="shared" si="193"/>
        <v>1.75</v>
      </c>
      <c r="N1139">
        <f ca="1">SUM(L1139:OFFSET(L1139,-$N$2,0))</f>
        <v>23</v>
      </c>
      <c r="O1139">
        <f ca="1">SUM(M1139:OFFSET(M1139,-$N$2,0))</f>
        <v>16</v>
      </c>
      <c r="P1139" s="4">
        <f t="shared" ca="1" si="196"/>
        <v>0.98149079824867447</v>
      </c>
      <c r="Q1139" s="4">
        <f t="shared" ca="1" si="197"/>
        <v>0.97392434973292086</v>
      </c>
      <c r="R1139" s="4">
        <f t="shared" ca="1" si="194"/>
        <v>50.19347422268779</v>
      </c>
      <c r="S1139">
        <f t="shared" ca="1" si="192"/>
        <v>4</v>
      </c>
      <c r="T1139" s="6">
        <f t="shared" ca="1" si="195"/>
        <v>1.9347422268779016E-2</v>
      </c>
      <c r="V1139">
        <f t="shared" si="189"/>
        <v>0</v>
      </c>
      <c r="W1139">
        <f t="shared" ca="1" si="198"/>
        <v>0.74936288556139696</v>
      </c>
      <c r="X1139">
        <f t="shared" ca="1" si="199"/>
        <v>63.476870513458508</v>
      </c>
    </row>
    <row r="1140" spans="1:24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190"/>
        <v>-2.5</v>
      </c>
      <c r="L1140">
        <f t="shared" si="191"/>
        <v>0</v>
      </c>
      <c r="M1140">
        <f t="shared" si="193"/>
        <v>2.5</v>
      </c>
      <c r="N1140">
        <f ca="1">SUM(L1140:OFFSET(L1140,-$N$2,0))</f>
        <v>23</v>
      </c>
      <c r="O1140">
        <f ca="1">SUM(M1140:OFFSET(M1140,-$N$2,0))</f>
        <v>18</v>
      </c>
      <c r="P1140" s="4">
        <f t="shared" ca="1" si="196"/>
        <v>0.93241625833624064</v>
      </c>
      <c r="Q1140" s="4">
        <f t="shared" ca="1" si="197"/>
        <v>1.0502281322462748</v>
      </c>
      <c r="R1140" s="4">
        <f t="shared" ca="1" si="194"/>
        <v>47.028920706364801</v>
      </c>
      <c r="S1140">
        <f t="shared" ca="1" si="192"/>
        <v>1</v>
      </c>
      <c r="T1140" s="6">
        <f t="shared" ca="1" si="195"/>
        <v>-0.29710792936351993</v>
      </c>
      <c r="V1140">
        <f t="shared" si="189"/>
        <v>0</v>
      </c>
      <c r="W1140">
        <f t="shared" ca="1" si="198"/>
        <v>0.76616055749393441</v>
      </c>
      <c r="X1140">
        <f t="shared" ca="1" si="199"/>
        <v>64.469133449258905</v>
      </c>
    </row>
    <row r="1141" spans="1:24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190"/>
        <v>-0.25</v>
      </c>
      <c r="L1141">
        <f t="shared" si="191"/>
        <v>0</v>
      </c>
      <c r="M1141">
        <f t="shared" si="193"/>
        <v>0.25</v>
      </c>
      <c r="N1141">
        <f ca="1">SUM(L1141:OFFSET(L1141,-$N$2,0))</f>
        <v>19</v>
      </c>
      <c r="O1141">
        <f ca="1">SUM(M1141:OFFSET(M1141,-$N$2,0))</f>
        <v>18.25</v>
      </c>
      <c r="P1141" s="4">
        <f t="shared" ca="1" si="196"/>
        <v>0.88579544541942867</v>
      </c>
      <c r="Q1141" s="4">
        <f t="shared" ca="1" si="197"/>
        <v>1.0102167256339611</v>
      </c>
      <c r="R1141" s="4">
        <f t="shared" ca="1" si="194"/>
        <v>46.718869158276384</v>
      </c>
      <c r="S1141">
        <f t="shared" ca="1" si="192"/>
        <v>-1.5</v>
      </c>
      <c r="T1141" s="6">
        <f t="shared" ca="1" si="195"/>
        <v>-0.32811308417236162</v>
      </c>
      <c r="V1141">
        <f t="shared" si="189"/>
        <v>0</v>
      </c>
      <c r="W1141">
        <f t="shared" ca="1" si="198"/>
        <v>0.7815210431359636</v>
      </c>
      <c r="X1141">
        <f t="shared" ca="1" si="199"/>
        <v>65.357887854673336</v>
      </c>
    </row>
    <row r="1142" spans="1:24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190"/>
        <v>0</v>
      </c>
      <c r="L1142">
        <f t="shared" si="191"/>
        <v>0</v>
      </c>
      <c r="M1142">
        <f t="shared" si="193"/>
        <v>0</v>
      </c>
      <c r="N1142">
        <f ca="1">SUM(L1142:OFFSET(L1142,-$N$2,0))</f>
        <v>17</v>
      </c>
      <c r="O1142">
        <f ca="1">SUM(M1142:OFFSET(M1142,-$N$2,0))</f>
        <v>18.25</v>
      </c>
      <c r="P1142" s="4">
        <f t="shared" ca="1" si="196"/>
        <v>0.84150567314845726</v>
      </c>
      <c r="Q1142" s="4">
        <f t="shared" ca="1" si="197"/>
        <v>0.95970588935226309</v>
      </c>
      <c r="R1142" s="4">
        <f t="shared" ca="1" si="194"/>
        <v>46.718869158276391</v>
      </c>
      <c r="S1142">
        <f t="shared" ca="1" si="192"/>
        <v>0.25</v>
      </c>
      <c r="T1142" s="6">
        <f t="shared" ca="1" si="195"/>
        <v>-0.32811308417236096</v>
      </c>
      <c r="V1142">
        <f t="shared" si="189"/>
        <v>0</v>
      </c>
      <c r="W1142">
        <f t="shared" ca="1" si="198"/>
        <v>0.77417281355231982</v>
      </c>
      <c r="X1142">
        <f t="shared" ca="1" si="199"/>
        <v>64.93493210811819</v>
      </c>
    </row>
    <row r="1143" spans="1:24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190"/>
        <v>4.25</v>
      </c>
      <c r="L1143">
        <f t="shared" si="191"/>
        <v>4.25</v>
      </c>
      <c r="M1143">
        <f t="shared" si="193"/>
        <v>0</v>
      </c>
      <c r="N1143">
        <f ca="1">SUM(L1143:OFFSET(L1143,-$N$2,0))</f>
        <v>21.25</v>
      </c>
      <c r="O1143">
        <f ca="1">SUM(M1143:OFFSET(M1143,-$N$2,0))</f>
        <v>17.75</v>
      </c>
      <c r="P1143" s="4">
        <f t="shared" ca="1" si="196"/>
        <v>1.0119303894910343</v>
      </c>
      <c r="Q1143" s="4">
        <f t="shared" ca="1" si="197"/>
        <v>0.91172059488464985</v>
      </c>
      <c r="R1143" s="4">
        <f t="shared" ca="1" si="194"/>
        <v>52.604677132710414</v>
      </c>
      <c r="S1143">
        <f t="shared" ca="1" si="192"/>
        <v>4.5</v>
      </c>
      <c r="T1143" s="6">
        <f t="shared" ca="1" si="195"/>
        <v>0.2604677132710414</v>
      </c>
      <c r="V1143">
        <f t="shared" si="189"/>
        <v>0</v>
      </c>
      <c r="W1143">
        <f t="shared" ca="1" si="198"/>
        <v>0.77385540701945177</v>
      </c>
      <c r="X1143">
        <f t="shared" ca="1" si="199"/>
        <v>64.916571261721828</v>
      </c>
    </row>
    <row r="1144" spans="1:24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190"/>
        <v>-1.75</v>
      </c>
      <c r="L1144">
        <f t="shared" si="191"/>
        <v>0</v>
      </c>
      <c r="M1144">
        <f t="shared" si="193"/>
        <v>1.75</v>
      </c>
      <c r="N1144">
        <f ca="1">SUM(L1144:OFFSET(L1144,-$N$2,0))</f>
        <v>21.25</v>
      </c>
      <c r="O1144">
        <f ca="1">SUM(M1144:OFFSET(M1144,-$N$2,0))</f>
        <v>14.75</v>
      </c>
      <c r="P1144" s="4">
        <f t="shared" ca="1" si="196"/>
        <v>0.96133387001648263</v>
      </c>
      <c r="Q1144" s="4">
        <f t="shared" ca="1" si="197"/>
        <v>0.95363456514041745</v>
      </c>
      <c r="R1144" s="4">
        <f t="shared" ca="1" si="194"/>
        <v>50.201029550532361</v>
      </c>
      <c r="S1144">
        <f t="shared" ca="1" si="192"/>
        <v>1</v>
      </c>
      <c r="T1144" s="6">
        <f t="shared" ca="1" si="195"/>
        <v>2.0102955053236116E-2</v>
      </c>
      <c r="V1144">
        <f t="shared" si="189"/>
        <v>0</v>
      </c>
      <c r="W1144">
        <f t="shared" ca="1" si="198"/>
        <v>0.74478671585440936</v>
      </c>
      <c r="X1144">
        <f t="shared" ca="1" si="199"/>
        <v>63.202847676499992</v>
      </c>
    </row>
    <row r="1145" spans="1:24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190"/>
        <v>1.5</v>
      </c>
      <c r="L1145">
        <f t="shared" si="191"/>
        <v>1.5</v>
      </c>
      <c r="M1145">
        <f t="shared" si="193"/>
        <v>0</v>
      </c>
      <c r="N1145">
        <f ca="1">SUM(L1145:OFFSET(L1145,-$N$2,0))</f>
        <v>22</v>
      </c>
      <c r="O1145">
        <f ca="1">SUM(M1145:OFFSET(M1145,-$N$2,0))</f>
        <v>14.75</v>
      </c>
      <c r="P1145" s="4">
        <f t="shared" ca="1" si="196"/>
        <v>0.98826717651565854</v>
      </c>
      <c r="Q1145" s="4">
        <f t="shared" ca="1" si="197"/>
        <v>0.90595283688339667</v>
      </c>
      <c r="R1145" s="4">
        <f t="shared" ca="1" si="194"/>
        <v>52.17277663233412</v>
      </c>
      <c r="S1145">
        <f t="shared" ca="1" si="192"/>
        <v>4.5</v>
      </c>
      <c r="T1145" s="6">
        <f t="shared" ca="1" si="195"/>
        <v>0.21727766323341202</v>
      </c>
      <c r="V1145">
        <f t="shared" si="189"/>
        <v>0</v>
      </c>
      <c r="W1145">
        <f t="shared" ca="1" si="198"/>
        <v>0.70419059209730706</v>
      </c>
      <c r="X1145">
        <f t="shared" ca="1" si="199"/>
        <v>60.702097664659178</v>
      </c>
    </row>
    <row r="1146" spans="1:24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190"/>
        <v>-0.5</v>
      </c>
      <c r="L1146">
        <f t="shared" si="191"/>
        <v>0</v>
      </c>
      <c r="M1146">
        <f t="shared" si="193"/>
        <v>0.5</v>
      </c>
      <c r="N1146">
        <f ca="1">SUM(L1146:OFFSET(L1146,-$N$2,0))</f>
        <v>22</v>
      </c>
      <c r="O1146">
        <f ca="1">SUM(M1146:OFFSET(M1146,-$N$2,0))</f>
        <v>12.75</v>
      </c>
      <c r="P1146" s="4">
        <f t="shared" ca="1" si="196"/>
        <v>0.93885381768987552</v>
      </c>
      <c r="Q1146" s="4">
        <f t="shared" ca="1" si="197"/>
        <v>0.88565519503922674</v>
      </c>
      <c r="R1146" s="4">
        <f t="shared" ca="1" si="194"/>
        <v>51.457888732790487</v>
      </c>
      <c r="S1146">
        <f t="shared" ca="1" si="192"/>
        <v>-1</v>
      </c>
      <c r="T1146" s="6">
        <f t="shared" ca="1" si="195"/>
        <v>0.14578887327904866</v>
      </c>
      <c r="V1146">
        <f t="shared" si="189"/>
        <v>0</v>
      </c>
      <c r="W1146">
        <f t="shared" ca="1" si="198"/>
        <v>0.68017766379396327</v>
      </c>
      <c r="X1146">
        <f t="shared" ca="1" si="199"/>
        <v>59.163488337988994</v>
      </c>
    </row>
    <row r="1147" spans="1:24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190"/>
        <v>2</v>
      </c>
      <c r="L1147">
        <f t="shared" si="191"/>
        <v>2</v>
      </c>
      <c r="M1147">
        <f t="shared" si="193"/>
        <v>0</v>
      </c>
      <c r="N1147">
        <f ca="1">SUM(L1147:OFFSET(L1147,-$N$2,0))</f>
        <v>23</v>
      </c>
      <c r="O1147">
        <f ca="1">SUM(M1147:OFFSET(M1147,-$N$2,0))</f>
        <v>12.75</v>
      </c>
      <c r="P1147" s="4">
        <f t="shared" ca="1" si="196"/>
        <v>0.99191112680538185</v>
      </c>
      <c r="Q1147" s="4">
        <f t="shared" ca="1" si="197"/>
        <v>0.84137243528726535</v>
      </c>
      <c r="R1147" s="4">
        <f t="shared" ca="1" si="194"/>
        <v>54.105712139432491</v>
      </c>
      <c r="S1147">
        <f t="shared" ca="1" si="192"/>
        <v>1</v>
      </c>
      <c r="T1147" s="6">
        <f t="shared" ca="1" si="195"/>
        <v>0.41057121394324914</v>
      </c>
      <c r="V1147">
        <f t="shared" si="189"/>
        <v>0</v>
      </c>
      <c r="W1147">
        <f t="shared" ca="1" si="198"/>
        <v>0.66159347199657659</v>
      </c>
      <c r="X1147">
        <f t="shared" ca="1" si="199"/>
        <v>57.942288459385914</v>
      </c>
    </row>
    <row r="1148" spans="1:24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190"/>
        <v>3</v>
      </c>
      <c r="L1148">
        <f t="shared" si="191"/>
        <v>3</v>
      </c>
      <c r="M1148">
        <f t="shared" si="193"/>
        <v>0</v>
      </c>
      <c r="N1148">
        <f ca="1">SUM(L1148:OFFSET(L1148,-$N$2,0))</f>
        <v>23</v>
      </c>
      <c r="O1148">
        <f ca="1">SUM(M1148:OFFSET(M1148,-$N$2,0))</f>
        <v>12.75</v>
      </c>
      <c r="P1148" s="4">
        <f t="shared" ca="1" si="196"/>
        <v>1.0923155704651129</v>
      </c>
      <c r="Q1148" s="4">
        <f t="shared" ca="1" si="197"/>
        <v>0.79930381352290214</v>
      </c>
      <c r="R1148" s="4">
        <f t="shared" ca="1" si="194"/>
        <v>57.744997736396293</v>
      </c>
      <c r="S1148">
        <f t="shared" ca="1" si="192"/>
        <v>5.75</v>
      </c>
      <c r="T1148" s="6">
        <f t="shared" ca="1" si="195"/>
        <v>0.7744997736396293</v>
      </c>
      <c r="V1148">
        <f t="shared" si="189"/>
        <v>0</v>
      </c>
      <c r="W1148">
        <f t="shared" ca="1" si="198"/>
        <v>0.62681849958942948</v>
      </c>
      <c r="X1148">
        <f t="shared" ca="1" si="199"/>
        <v>55.585761626355314</v>
      </c>
    </row>
    <row r="1149" spans="1:24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190"/>
        <v>1</v>
      </c>
      <c r="L1149">
        <f t="shared" si="191"/>
        <v>1</v>
      </c>
      <c r="M1149">
        <f t="shared" si="193"/>
        <v>0</v>
      </c>
      <c r="N1149">
        <f ca="1">SUM(L1149:OFFSET(L1149,-$N$2,0))</f>
        <v>22.75</v>
      </c>
      <c r="O1149">
        <f ca="1">SUM(M1149:OFFSET(M1149,-$N$2,0))</f>
        <v>12.75</v>
      </c>
      <c r="P1149" s="4">
        <f t="shared" ca="1" si="196"/>
        <v>1.0876997919418572</v>
      </c>
      <c r="Q1149" s="4">
        <f t="shared" ca="1" si="197"/>
        <v>0.75933862284675702</v>
      </c>
      <c r="R1149" s="4">
        <f t="shared" ca="1" si="194"/>
        <v>58.888855977927236</v>
      </c>
      <c r="S1149">
        <f t="shared" ca="1" si="192"/>
        <v>9.25</v>
      </c>
      <c r="T1149" s="6">
        <f t="shared" ca="1" si="195"/>
        <v>0.88888559779272358</v>
      </c>
      <c r="V1149">
        <f t="shared" si="189"/>
        <v>0</v>
      </c>
      <c r="W1149">
        <f t="shared" ca="1" si="198"/>
        <v>0.58907056080247944</v>
      </c>
      <c r="X1149">
        <f t="shared" ca="1" si="199"/>
        <v>52.922681577147408</v>
      </c>
    </row>
    <row r="1150" spans="1:24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190"/>
        <v>1.25</v>
      </c>
      <c r="L1150">
        <f t="shared" si="191"/>
        <v>1.25</v>
      </c>
      <c r="M1150">
        <f t="shared" si="193"/>
        <v>0</v>
      </c>
      <c r="N1150">
        <f ca="1">SUM(L1150:OFFSET(L1150,-$N$2,0))</f>
        <v>24</v>
      </c>
      <c r="O1150">
        <f ca="1">SUM(M1150:OFFSET(M1150,-$N$2,0))</f>
        <v>10.5</v>
      </c>
      <c r="P1150" s="4">
        <f t="shared" ca="1" si="196"/>
        <v>1.0958148023447642</v>
      </c>
      <c r="Q1150" s="4">
        <f t="shared" ca="1" si="197"/>
        <v>0.72137169170441917</v>
      </c>
      <c r="R1150" s="4">
        <f t="shared" ca="1" si="194"/>
        <v>60.302825600634549</v>
      </c>
      <c r="S1150">
        <f t="shared" ca="1" si="192"/>
        <v>10.75</v>
      </c>
      <c r="T1150" s="6">
        <f t="shared" ca="1" si="195"/>
        <v>1.0302825600634549</v>
      </c>
      <c r="V1150">
        <f t="shared" si="189"/>
        <v>0</v>
      </c>
      <c r="W1150">
        <f t="shared" ca="1" si="198"/>
        <v>0.56095450095489563</v>
      </c>
      <c r="X1150">
        <f t="shared" ca="1" si="199"/>
        <v>50.868528997279604</v>
      </c>
    </row>
    <row r="1151" spans="1:24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190"/>
        <v>0.25</v>
      </c>
      <c r="L1151">
        <f t="shared" si="191"/>
        <v>0.25</v>
      </c>
      <c r="M1151">
        <f t="shared" si="193"/>
        <v>0</v>
      </c>
      <c r="N1151">
        <f ca="1">SUM(L1151:OFFSET(L1151,-$N$2,0))</f>
        <v>22.75</v>
      </c>
      <c r="O1151">
        <f ca="1">SUM(M1151:OFFSET(M1151,-$N$2,0))</f>
        <v>10.5</v>
      </c>
      <c r="P1151" s="4">
        <f t="shared" ca="1" si="196"/>
        <v>1.0535240622275261</v>
      </c>
      <c r="Q1151" s="4">
        <f t="shared" ca="1" si="197"/>
        <v>0.68530310711919817</v>
      </c>
      <c r="R1151" s="4">
        <f t="shared" ca="1" si="194"/>
        <v>60.588198804331668</v>
      </c>
      <c r="S1151">
        <f t="shared" ca="1" si="192"/>
        <v>11</v>
      </c>
      <c r="T1151" s="6">
        <f t="shared" ca="1" si="195"/>
        <v>1.0588198804331668</v>
      </c>
      <c r="V1151">
        <f t="shared" si="189"/>
        <v>0</v>
      </c>
      <c r="W1151">
        <f t="shared" ca="1" si="198"/>
        <v>0.53456348586324254</v>
      </c>
      <c r="X1151">
        <f t="shared" ca="1" si="199"/>
        <v>48.886170907995435</v>
      </c>
    </row>
    <row r="1152" spans="1:24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190"/>
        <v>1</v>
      </c>
      <c r="L1152">
        <f t="shared" si="191"/>
        <v>1</v>
      </c>
      <c r="M1152">
        <f t="shared" si="193"/>
        <v>0</v>
      </c>
      <c r="N1152">
        <f ca="1">SUM(L1152:OFFSET(L1152,-$N$2,0))</f>
        <v>23.25</v>
      </c>
      <c r="O1152">
        <f ca="1">SUM(M1152:OFFSET(M1152,-$N$2,0))</f>
        <v>10.5</v>
      </c>
      <c r="P1152" s="4">
        <f t="shared" ca="1" si="196"/>
        <v>1.0508478591161499</v>
      </c>
      <c r="Q1152" s="4">
        <f t="shared" ca="1" si="197"/>
        <v>0.65103795176323831</v>
      </c>
      <c r="R1152" s="4">
        <f t="shared" ca="1" si="194"/>
        <v>61.746084983995615</v>
      </c>
      <c r="S1152">
        <f t="shared" ca="1" si="192"/>
        <v>7.75</v>
      </c>
      <c r="T1152" s="6">
        <f t="shared" ca="1" si="195"/>
        <v>1.1746084983995615</v>
      </c>
      <c r="V1152">
        <f t="shared" si="189"/>
        <v>0</v>
      </c>
      <c r="W1152">
        <f t="shared" ca="1" si="198"/>
        <v>0.49623702480367454</v>
      </c>
      <c r="X1152">
        <f t="shared" ca="1" si="199"/>
        <v>45.915263282368912</v>
      </c>
    </row>
    <row r="1153" spans="1:24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190"/>
        <v>-1</v>
      </c>
      <c r="L1153">
        <f t="shared" si="191"/>
        <v>0</v>
      </c>
      <c r="M1153">
        <f t="shared" si="193"/>
        <v>1</v>
      </c>
      <c r="N1153">
        <f ca="1">SUM(L1153:OFFSET(L1153,-$N$2,0))</f>
        <v>21</v>
      </c>
      <c r="O1153">
        <f ca="1">SUM(M1153:OFFSET(M1153,-$N$2,0))</f>
        <v>11.5</v>
      </c>
      <c r="P1153" s="4">
        <f t="shared" ca="1" si="196"/>
        <v>0.99830546616034233</v>
      </c>
      <c r="Q1153" s="4">
        <f t="shared" ca="1" si="197"/>
        <v>0.66848605417507634</v>
      </c>
      <c r="R1153" s="4">
        <f t="shared" ca="1" si="194"/>
        <v>59.893841190135596</v>
      </c>
      <c r="S1153">
        <f t="shared" ca="1" si="192"/>
        <v>8.5</v>
      </c>
      <c r="T1153" s="6">
        <f t="shared" ca="1" si="195"/>
        <v>0.98938411901355972</v>
      </c>
      <c r="V1153">
        <f t="shared" si="189"/>
        <v>0</v>
      </c>
      <c r="W1153">
        <f t="shared" ca="1" si="198"/>
        <v>0.46821404841308867</v>
      </c>
      <c r="X1153">
        <f t="shared" ca="1" si="199"/>
        <v>43.675517058397105</v>
      </c>
    </row>
    <row r="1154" spans="1:24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190"/>
        <v>-0.25</v>
      </c>
      <c r="L1154">
        <f t="shared" si="191"/>
        <v>0</v>
      </c>
      <c r="M1154">
        <f t="shared" si="193"/>
        <v>0.25</v>
      </c>
      <c r="N1154">
        <f ca="1">SUM(L1154:OFFSET(L1154,-$N$2,0))</f>
        <v>21</v>
      </c>
      <c r="O1154">
        <f ca="1">SUM(M1154:OFFSET(M1154,-$N$2,0))</f>
        <v>10</v>
      </c>
      <c r="P1154" s="4">
        <f t="shared" ca="1" si="196"/>
        <v>0.94839019285232529</v>
      </c>
      <c r="Q1154" s="4">
        <f t="shared" ca="1" si="197"/>
        <v>0.64756175146632255</v>
      </c>
      <c r="R1154" s="4">
        <f t="shared" ca="1" si="194"/>
        <v>59.4247336975561</v>
      </c>
      <c r="S1154">
        <f t="shared" ca="1" si="192"/>
        <v>6.75</v>
      </c>
      <c r="T1154" s="6">
        <f t="shared" ca="1" si="195"/>
        <v>0.94247336975561002</v>
      </c>
      <c r="V1154">
        <f t="shared" si="189"/>
        <v>0</v>
      </c>
      <c r="W1154">
        <f t="shared" ca="1" si="198"/>
        <v>0.43682588035359915</v>
      </c>
      <c r="X1154">
        <f t="shared" ca="1" si="199"/>
        <v>41.10099697847788</v>
      </c>
    </row>
    <row r="1155" spans="1:24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190"/>
        <v>0.5</v>
      </c>
      <c r="L1155">
        <f t="shared" si="191"/>
        <v>0.5</v>
      </c>
      <c r="M1155">
        <f t="shared" si="193"/>
        <v>0</v>
      </c>
      <c r="N1155">
        <f ca="1">SUM(L1155:OFFSET(L1155,-$N$2,0))</f>
        <v>21.5</v>
      </c>
      <c r="O1155">
        <f ca="1">SUM(M1155:OFFSET(M1155,-$N$2,0))</f>
        <v>10</v>
      </c>
      <c r="P1155" s="4">
        <f t="shared" ca="1" si="196"/>
        <v>0.92597068320970899</v>
      </c>
      <c r="Q1155" s="4">
        <f t="shared" ca="1" si="197"/>
        <v>0.61518366389300638</v>
      </c>
      <c r="R1155" s="4">
        <f t="shared" ca="1" si="194"/>
        <v>60.082929717616054</v>
      </c>
      <c r="S1155">
        <f t="shared" ca="1" si="192"/>
        <v>7.75</v>
      </c>
      <c r="T1155" s="6">
        <f t="shared" ca="1" si="195"/>
        <v>1.0082929717616054</v>
      </c>
      <c r="V1155">
        <f t="shared" ref="V1155:V1218" si="200">E1155*U1155</f>
        <v>0</v>
      </c>
      <c r="W1155">
        <f t="shared" ca="1" si="198"/>
        <v>0.36664289522614002</v>
      </c>
      <c r="X1155">
        <f t="shared" ca="1" si="199"/>
        <v>35.105180424210424</v>
      </c>
    </row>
    <row r="1156" spans="1:24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201">E1156-E1155</f>
        <v>1.25</v>
      </c>
      <c r="L1156">
        <f t="shared" ref="L1156:L1219" si="202">IF(K1156&gt;0,K1156,0)</f>
        <v>1.25</v>
      </c>
      <c r="M1156">
        <f t="shared" si="193"/>
        <v>0</v>
      </c>
      <c r="N1156">
        <f ca="1">SUM(L1156:OFFSET(L1156,-$N$2,0))</f>
        <v>21</v>
      </c>
      <c r="O1156">
        <f ca="1">SUM(M1156:OFFSET(M1156,-$N$2,0))</f>
        <v>10</v>
      </c>
      <c r="P1156" s="4">
        <f t="shared" ca="1" si="196"/>
        <v>0.94217214904922353</v>
      </c>
      <c r="Q1156" s="4">
        <f t="shared" ca="1" si="197"/>
        <v>0.58442448069835606</v>
      </c>
      <c r="R1156" s="4">
        <f t="shared" ca="1" si="194"/>
        <v>61.717164225956033</v>
      </c>
      <c r="S1156">
        <f t="shared" ca="1" si="192"/>
        <v>7</v>
      </c>
      <c r="T1156" s="6">
        <f t="shared" ca="1" si="195"/>
        <v>1.1717164225956034</v>
      </c>
      <c r="V1156">
        <f t="shared" si="200"/>
        <v>0</v>
      </c>
      <c r="W1156">
        <f t="shared" ca="1" si="198"/>
        <v>0.29553787939959086</v>
      </c>
      <c r="X1156">
        <f t="shared" ca="1" si="199"/>
        <v>28.722387326067352</v>
      </c>
    </row>
    <row r="1157" spans="1:24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201"/>
        <v>-0.75</v>
      </c>
      <c r="L1157">
        <f t="shared" si="202"/>
        <v>0</v>
      </c>
      <c r="M1157">
        <f t="shared" si="193"/>
        <v>0.75</v>
      </c>
      <c r="N1157">
        <f ca="1">SUM(L1157:OFFSET(L1157,-$N$2,0))</f>
        <v>21</v>
      </c>
      <c r="O1157">
        <f ca="1">SUM(M1157:OFFSET(M1157,-$N$2,0))</f>
        <v>8.75</v>
      </c>
      <c r="P1157" s="4">
        <f t="shared" ca="1" si="196"/>
        <v>0.89506354159676227</v>
      </c>
      <c r="Q1157" s="4">
        <f t="shared" ca="1" si="197"/>
        <v>0.59270325666343826</v>
      </c>
      <c r="R1157" s="4">
        <f t="shared" ca="1" si="194"/>
        <v>60.161548345039861</v>
      </c>
      <c r="S1157">
        <f t="shared" ca="1" si="192"/>
        <v>3.25</v>
      </c>
      <c r="T1157" s="6">
        <f t="shared" ca="1" si="195"/>
        <v>1.0161548345039861</v>
      </c>
      <c r="V1157">
        <f t="shared" si="200"/>
        <v>0</v>
      </c>
      <c r="W1157">
        <f t="shared" ca="1" si="198"/>
        <v>0.2153662548899751</v>
      </c>
      <c r="X1157">
        <f t="shared" ca="1" si="199"/>
        <v>21.209714286260233</v>
      </c>
    </row>
    <row r="1158" spans="1:24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201"/>
        <v>-5.5</v>
      </c>
      <c r="L1158">
        <f t="shared" si="202"/>
        <v>0</v>
      </c>
      <c r="M1158">
        <f t="shared" si="193"/>
        <v>5.5</v>
      </c>
      <c r="N1158">
        <f ca="1">SUM(L1158:OFFSET(L1158,-$N$2,0))</f>
        <v>16</v>
      </c>
      <c r="O1158">
        <f ca="1">SUM(M1158:OFFSET(M1158,-$N$2,0))</f>
        <v>14.25</v>
      </c>
      <c r="P1158" s="4">
        <f t="shared" ca="1" si="196"/>
        <v>0.85031036451692421</v>
      </c>
      <c r="Q1158" s="4">
        <f t="shared" ca="1" si="197"/>
        <v>0.83806809383026637</v>
      </c>
      <c r="R1158" s="4">
        <f t="shared" ca="1" si="194"/>
        <v>50.362545216865719</v>
      </c>
      <c r="S1158">
        <f t="shared" ca="1" si="192"/>
        <v>-3.25</v>
      </c>
      <c r="T1158" s="6">
        <f t="shared" ca="1" si="195"/>
        <v>3.6254521686571908E-2</v>
      </c>
      <c r="V1158">
        <f t="shared" si="200"/>
        <v>0</v>
      </c>
      <c r="W1158">
        <f t="shared" ca="1" si="198"/>
        <v>0.18886796527018607</v>
      </c>
      <c r="X1158">
        <f t="shared" ca="1" si="199"/>
        <v>18.665384212150713</v>
      </c>
    </row>
    <row r="1159" spans="1:24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201"/>
        <v>3.75</v>
      </c>
      <c r="L1159">
        <f t="shared" si="202"/>
        <v>3.75</v>
      </c>
      <c r="M1159">
        <f t="shared" si="193"/>
        <v>0</v>
      </c>
      <c r="N1159">
        <f ca="1">SUM(L1159:OFFSET(L1159,-$N$2,0))</f>
        <v>19.75</v>
      </c>
      <c r="O1159">
        <f ca="1">SUM(M1159:OFFSET(M1159,-$N$2,0))</f>
        <v>14.25</v>
      </c>
      <c r="P1159" s="4">
        <f t="shared" ca="1" si="196"/>
        <v>0.99529484629107789</v>
      </c>
      <c r="Q1159" s="4">
        <f t="shared" ca="1" si="197"/>
        <v>0.79616468913875305</v>
      </c>
      <c r="R1159" s="4">
        <f t="shared" ca="1" si="194"/>
        <v>55.557763187337272</v>
      </c>
      <c r="S1159">
        <f t="shared" ca="1" si="192"/>
        <v>-0.75</v>
      </c>
      <c r="T1159" s="6">
        <f t="shared" ca="1" si="195"/>
        <v>0.55577631873372724</v>
      </c>
      <c r="V1159">
        <f t="shared" si="200"/>
        <v>0</v>
      </c>
      <c r="W1159">
        <f t="shared" ca="1" si="198"/>
        <v>0.2170930760376677</v>
      </c>
      <c r="X1159">
        <f t="shared" ca="1" si="199"/>
        <v>21.374567719842613</v>
      </c>
    </row>
    <row r="1160" spans="1:24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201"/>
        <v>-2</v>
      </c>
      <c r="L1160">
        <f t="shared" si="202"/>
        <v>0</v>
      </c>
      <c r="M1160">
        <f t="shared" si="193"/>
        <v>2</v>
      </c>
      <c r="N1160">
        <f ca="1">SUM(L1160:OFFSET(L1160,-$N$2,0))</f>
        <v>19.75</v>
      </c>
      <c r="O1160">
        <f ca="1">SUM(M1160:OFFSET(M1160,-$N$2,0))</f>
        <v>14.5</v>
      </c>
      <c r="P1160" s="4">
        <f t="shared" ca="1" si="196"/>
        <v>0.94553010397652404</v>
      </c>
      <c r="Q1160" s="4">
        <f t="shared" ca="1" si="197"/>
        <v>0.85635645468181532</v>
      </c>
      <c r="R1160" s="4">
        <f t="shared" ca="1" si="194"/>
        <v>52.47445236955167</v>
      </c>
      <c r="S1160">
        <f t="shared" ca="1" si="192"/>
        <v>-3</v>
      </c>
      <c r="T1160" s="6">
        <f t="shared" ca="1" si="195"/>
        <v>0.24744523695516707</v>
      </c>
      <c r="V1160">
        <f t="shared" si="200"/>
        <v>0</v>
      </c>
      <c r="W1160">
        <f t="shared" ca="1" si="198"/>
        <v>0.2444988108006898</v>
      </c>
      <c r="X1160">
        <f t="shared" ca="1" si="199"/>
        <v>23.974053839168775</v>
      </c>
    </row>
    <row r="1161" spans="1:24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201"/>
        <v>-6.25</v>
      </c>
      <c r="L1161">
        <f t="shared" si="202"/>
        <v>0</v>
      </c>
      <c r="M1161">
        <f t="shared" si="193"/>
        <v>6.25</v>
      </c>
      <c r="N1161">
        <f ca="1">SUM(L1161:OFFSET(L1161,-$N$2,0))</f>
        <v>19.75</v>
      </c>
      <c r="O1161">
        <f ca="1">SUM(M1161:OFFSET(M1161,-$N$2,0))</f>
        <v>18.25</v>
      </c>
      <c r="P1161" s="4">
        <f t="shared" ca="1" si="196"/>
        <v>0.89825359877769784</v>
      </c>
      <c r="Q1161" s="4">
        <f t="shared" ca="1" si="197"/>
        <v>1.1260386319477245</v>
      </c>
      <c r="R1161" s="4">
        <f t="shared" ca="1" si="194"/>
        <v>44.373711717294938</v>
      </c>
      <c r="S1161">
        <f t="shared" ca="1" si="192"/>
        <v>-10.25</v>
      </c>
      <c r="T1161" s="6">
        <f t="shared" ca="1" si="195"/>
        <v>-0.5626288282705062</v>
      </c>
      <c r="V1161">
        <f t="shared" si="200"/>
        <v>0</v>
      </c>
      <c r="W1161">
        <f t="shared" ca="1" si="198"/>
        <v>0.29015347764343158</v>
      </c>
      <c r="X1161">
        <f t="shared" ca="1" si="199"/>
        <v>28.227606736695456</v>
      </c>
    </row>
    <row r="1162" spans="1:24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201"/>
        <v>1</v>
      </c>
      <c r="L1162">
        <f t="shared" si="202"/>
        <v>1</v>
      </c>
      <c r="M1162">
        <f t="shared" si="193"/>
        <v>0</v>
      </c>
      <c r="N1162">
        <f ca="1">SUM(L1162:OFFSET(L1162,-$N$2,0))</f>
        <v>20.75</v>
      </c>
      <c r="O1162">
        <f ca="1">SUM(M1162:OFFSET(M1162,-$N$2,0))</f>
        <v>18</v>
      </c>
      <c r="P1162" s="4">
        <f t="shared" ca="1" si="196"/>
        <v>0.90334091883881285</v>
      </c>
      <c r="Q1162" s="4">
        <f t="shared" ca="1" si="197"/>
        <v>1.0697367003503382</v>
      </c>
      <c r="R1162" s="4">
        <f t="shared" ca="1" si="194"/>
        <v>45.783344256372771</v>
      </c>
      <c r="S1162">
        <f t="shared" ca="1" si="192"/>
        <v>-8.25</v>
      </c>
      <c r="T1162" s="6">
        <f t="shared" ca="1" si="195"/>
        <v>-0.42166557436272289</v>
      </c>
      <c r="V1162">
        <f t="shared" si="200"/>
        <v>0</v>
      </c>
      <c r="W1162">
        <f t="shared" ca="1" si="198"/>
        <v>0.34104084669475876</v>
      </c>
      <c r="X1162">
        <f t="shared" ca="1" si="199"/>
        <v>32.840630264364066</v>
      </c>
    </row>
    <row r="1163" spans="1:24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201"/>
        <v>4.25</v>
      </c>
      <c r="L1163">
        <f t="shared" si="202"/>
        <v>4.25</v>
      </c>
      <c r="M1163">
        <f t="shared" si="193"/>
        <v>0</v>
      </c>
      <c r="N1163">
        <f ca="1">SUM(L1163:OFFSET(L1163,-$N$2,0))</f>
        <v>25</v>
      </c>
      <c r="O1163">
        <f ca="1">SUM(M1163:OFFSET(M1163,-$N$2,0))</f>
        <v>18</v>
      </c>
      <c r="P1163" s="4">
        <f t="shared" ca="1" si="196"/>
        <v>1.0706738728968721</v>
      </c>
      <c r="Q1163" s="4">
        <f t="shared" ca="1" si="197"/>
        <v>1.0162498653328211</v>
      </c>
      <c r="R1163" s="4">
        <f t="shared" ca="1" si="194"/>
        <v>51.303928997669509</v>
      </c>
      <c r="S1163">
        <f t="shared" ca="1" si="192"/>
        <v>-3.75</v>
      </c>
      <c r="T1163" s="6">
        <f t="shared" ca="1" si="195"/>
        <v>0.13039289976695087</v>
      </c>
      <c r="V1163">
        <f t="shared" si="200"/>
        <v>0</v>
      </c>
      <c r="W1163">
        <f t="shared" ca="1" si="198"/>
        <v>0.40565720333290994</v>
      </c>
      <c r="X1163">
        <f t="shared" ca="1" si="199"/>
        <v>38.47790512926035</v>
      </c>
    </row>
    <row r="1164" spans="1:24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201"/>
        <v>2.5</v>
      </c>
      <c r="L1164">
        <f t="shared" si="202"/>
        <v>2.5</v>
      </c>
      <c r="M1164">
        <f t="shared" si="193"/>
        <v>0</v>
      </c>
      <c r="N1164">
        <f ca="1">SUM(L1164:OFFSET(L1164,-$N$2,0))</f>
        <v>23.25</v>
      </c>
      <c r="O1164">
        <f ca="1">SUM(M1164:OFFSET(M1164,-$N$2,0))</f>
        <v>18</v>
      </c>
      <c r="P1164" s="4">
        <f t="shared" ca="1" si="196"/>
        <v>1.1421401792520285</v>
      </c>
      <c r="Q1164" s="4">
        <f t="shared" ca="1" si="197"/>
        <v>0.96543737206617997</v>
      </c>
      <c r="R1164" s="4">
        <f t="shared" ca="1" si="194"/>
        <v>54.192083159059266</v>
      </c>
      <c r="S1164">
        <f t="shared" ca="1" si="192"/>
        <v>-1.75</v>
      </c>
      <c r="T1164" s="6">
        <f t="shared" ca="1" si="195"/>
        <v>0.41920831590592655</v>
      </c>
      <c r="V1164">
        <f t="shared" si="200"/>
        <v>0</v>
      </c>
      <c r="W1164">
        <f t="shared" ca="1" si="198"/>
        <v>0.47684010659477161</v>
      </c>
      <c r="X1164">
        <f t="shared" ca="1" si="199"/>
        <v>44.370939201211442</v>
      </c>
    </row>
    <row r="1165" spans="1:24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201"/>
        <v>3.5</v>
      </c>
      <c r="L1165">
        <f t="shared" si="202"/>
        <v>3.5</v>
      </c>
      <c r="M1165">
        <f t="shared" si="193"/>
        <v>0</v>
      </c>
      <c r="N1165">
        <f ca="1">SUM(L1165:OFFSET(L1165,-$N$2,0))</f>
        <v>26.75</v>
      </c>
      <c r="O1165">
        <f ca="1">SUM(M1165:OFFSET(M1165,-$N$2,0))</f>
        <v>16.25</v>
      </c>
      <c r="P1165" s="4">
        <f t="shared" ca="1" si="196"/>
        <v>1.2600331702894272</v>
      </c>
      <c r="Q1165" s="4">
        <f t="shared" ca="1" si="197"/>
        <v>0.91716550346287096</v>
      </c>
      <c r="R1165" s="4">
        <f t="shared" ca="1" si="194"/>
        <v>57.874055568746975</v>
      </c>
      <c r="S1165">
        <f t="shared" ca="1" si="192"/>
        <v>0.5</v>
      </c>
      <c r="T1165" s="6">
        <f t="shared" ca="1" si="195"/>
        <v>0.7874055568746976</v>
      </c>
      <c r="V1165">
        <f t="shared" si="200"/>
        <v>0</v>
      </c>
      <c r="W1165">
        <f t="shared" ca="1" si="198"/>
        <v>0.54964116596998613</v>
      </c>
      <c r="X1165">
        <f t="shared" ca="1" si="199"/>
        <v>50.025122413478897</v>
      </c>
    </row>
    <row r="1166" spans="1:24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201"/>
        <v>1.25</v>
      </c>
      <c r="L1166">
        <f t="shared" si="202"/>
        <v>1.25</v>
      </c>
      <c r="M1166">
        <f t="shared" si="193"/>
        <v>0</v>
      </c>
      <c r="N1166">
        <f ca="1">SUM(L1166:OFFSET(L1166,-$N$2,0))</f>
        <v>26.5</v>
      </c>
      <c r="O1166">
        <f ca="1">SUM(M1166:OFFSET(M1166,-$N$2,0))</f>
        <v>16.25</v>
      </c>
      <c r="P1166" s="4">
        <f t="shared" ca="1" si="196"/>
        <v>1.2595315117749559</v>
      </c>
      <c r="Q1166" s="4">
        <f t="shared" ca="1" si="197"/>
        <v>0.8713072282897274</v>
      </c>
      <c r="R1166" s="4">
        <f t="shared" ca="1" si="194"/>
        <v>59.109658938185156</v>
      </c>
      <c r="S1166">
        <f t="shared" ref="S1166:S1229" ca="1" si="203">E1166-OFFSET(E1166,-S$2+1,0)</f>
        <v>2.5</v>
      </c>
      <c r="T1166" s="6">
        <f t="shared" ca="1" si="195"/>
        <v>0.91096589381851567</v>
      </c>
      <c r="V1166">
        <f t="shared" si="200"/>
        <v>0</v>
      </c>
      <c r="W1166">
        <f t="shared" ca="1" si="198"/>
        <v>0.63284309477631984</v>
      </c>
      <c r="X1166">
        <f t="shared" ca="1" si="199"/>
        <v>56.000680088943675</v>
      </c>
    </row>
    <row r="1167" spans="1:24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201"/>
        <v>0</v>
      </c>
      <c r="L1167">
        <f t="shared" si="202"/>
        <v>0</v>
      </c>
      <c r="M1167">
        <f t="shared" si="193"/>
        <v>0</v>
      </c>
      <c r="N1167">
        <f ca="1">SUM(L1167:OFFSET(L1167,-$N$2,0))</f>
        <v>26.5</v>
      </c>
      <c r="O1167">
        <f ca="1">SUM(M1167:OFFSET(M1167,-$N$2,0))</f>
        <v>15.75</v>
      </c>
      <c r="P1167" s="4">
        <f t="shared" ca="1" si="196"/>
        <v>1.196554936186208</v>
      </c>
      <c r="Q1167" s="4">
        <f t="shared" ca="1" si="197"/>
        <v>0.82774186687524109</v>
      </c>
      <c r="R1167" s="4">
        <f t="shared" ca="1" si="194"/>
        <v>59.109658938185149</v>
      </c>
      <c r="S1167">
        <f t="shared" ca="1" si="203"/>
        <v>8</v>
      </c>
      <c r="T1167" s="6">
        <f t="shared" ca="1" si="195"/>
        <v>0.91096589381851489</v>
      </c>
      <c r="V1167">
        <f t="shared" si="200"/>
        <v>0</v>
      </c>
      <c r="W1167">
        <f t="shared" ca="1" si="198"/>
        <v>0.73480597684759985</v>
      </c>
      <c r="X1167">
        <f t="shared" ca="1" si="199"/>
        <v>62.599679548061196</v>
      </c>
    </row>
    <row r="1168" spans="1:24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201"/>
        <v>-0.75</v>
      </c>
      <c r="L1168">
        <f t="shared" si="202"/>
        <v>0</v>
      </c>
      <c r="M1168">
        <f t="shared" si="193"/>
        <v>0.75</v>
      </c>
      <c r="N1168">
        <f ca="1">SUM(L1168:OFFSET(L1168,-$N$2,0))</f>
        <v>24.5</v>
      </c>
      <c r="O1168">
        <f ca="1">SUM(M1168:OFFSET(M1168,-$N$2,0))</f>
        <v>16.5</v>
      </c>
      <c r="P1168" s="4">
        <f t="shared" ca="1" si="196"/>
        <v>1.1367271893768975</v>
      </c>
      <c r="Q1168" s="4">
        <f t="shared" ca="1" si="197"/>
        <v>0.82385477353147896</v>
      </c>
      <c r="R1168" s="4">
        <f t="shared" ca="1" si="194"/>
        <v>57.979070035442327</v>
      </c>
      <c r="S1168">
        <f t="shared" ca="1" si="203"/>
        <v>3.5</v>
      </c>
      <c r="T1168" s="6">
        <f t="shared" ca="1" si="195"/>
        <v>0.79790700354423272</v>
      </c>
      <c r="V1168">
        <f t="shared" si="200"/>
        <v>0</v>
      </c>
      <c r="W1168">
        <f t="shared" ca="1" si="198"/>
        <v>0.83179484578758001</v>
      </c>
      <c r="X1168">
        <f t="shared" ca="1" si="199"/>
        <v>68.143857620696835</v>
      </c>
    </row>
    <row r="1169" spans="1:24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201"/>
        <v>2.25</v>
      </c>
      <c r="L1169">
        <f t="shared" si="202"/>
        <v>2.25</v>
      </c>
      <c r="M1169">
        <f t="shared" si="193"/>
        <v>0</v>
      </c>
      <c r="N1169">
        <f ca="1">SUM(L1169:OFFSET(L1169,-$N$2,0))</f>
        <v>23.75</v>
      </c>
      <c r="O1169">
        <f ca="1">SUM(M1169:OFFSET(M1169,-$N$2,0))</f>
        <v>16.5</v>
      </c>
      <c r="P1169" s="4">
        <f t="shared" ca="1" si="196"/>
        <v>1.1923908299080526</v>
      </c>
      <c r="Q1169" s="4">
        <f t="shared" ca="1" si="197"/>
        <v>0.78266203485490504</v>
      </c>
      <c r="R1169" s="4">
        <f t="shared" ca="1" si="194"/>
        <v>60.372603244276263</v>
      </c>
      <c r="S1169">
        <f t="shared" ca="1" si="203"/>
        <v>7.75</v>
      </c>
      <c r="T1169" s="6">
        <f t="shared" ca="1" si="195"/>
        <v>1.0372603244276264</v>
      </c>
      <c r="V1169">
        <f t="shared" si="200"/>
        <v>0</v>
      </c>
      <c r="W1169">
        <f t="shared" ca="1" si="198"/>
        <v>0.95002272119592091</v>
      </c>
      <c r="X1169">
        <f t="shared" ca="1" si="199"/>
        <v>73.979333746448475</v>
      </c>
    </row>
    <row r="1170" spans="1:24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201"/>
        <v>3.5</v>
      </c>
      <c r="L1170">
        <f t="shared" si="202"/>
        <v>3.5</v>
      </c>
      <c r="M1170">
        <f t="shared" si="193"/>
        <v>0</v>
      </c>
      <c r="N1170">
        <f ca="1">SUM(L1170:OFFSET(L1170,-$N$2,0))</f>
        <v>26.25</v>
      </c>
      <c r="O1170">
        <f ca="1">SUM(M1170:OFFSET(M1170,-$N$2,0))</f>
        <v>16.5</v>
      </c>
      <c r="P1170" s="4">
        <f t="shared" ca="1" si="196"/>
        <v>1.30777128841265</v>
      </c>
      <c r="Q1170" s="4">
        <f t="shared" ca="1" si="197"/>
        <v>0.74352893311215973</v>
      </c>
      <c r="R1170" s="4">
        <f t="shared" ca="1" si="194"/>
        <v>63.753285583937291</v>
      </c>
      <c r="S1170">
        <f t="shared" ca="1" si="203"/>
        <v>17.5</v>
      </c>
      <c r="T1170" s="6">
        <f t="shared" ca="1" si="195"/>
        <v>1.3753285583937291</v>
      </c>
      <c r="V1170">
        <f t="shared" si="200"/>
        <v>0</v>
      </c>
      <c r="W1170">
        <f t="shared" ca="1" si="198"/>
        <v>1.0408631955156915</v>
      </c>
      <c r="X1170">
        <f t="shared" ca="1" si="199"/>
        <v>77.822870517589806</v>
      </c>
    </row>
    <row r="1171" spans="1:24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201"/>
        <v>-0.25</v>
      </c>
      <c r="L1171">
        <f t="shared" si="202"/>
        <v>0</v>
      </c>
      <c r="M1171">
        <f t="shared" si="193"/>
        <v>0.25</v>
      </c>
      <c r="N1171">
        <f ca="1">SUM(L1171:OFFSET(L1171,-$N$2,0))</f>
        <v>25</v>
      </c>
      <c r="O1171">
        <f ca="1">SUM(M1171:OFFSET(M1171,-$N$2,0))</f>
        <v>16.75</v>
      </c>
      <c r="P1171" s="4">
        <f t="shared" ca="1" si="196"/>
        <v>1.2423827239920175</v>
      </c>
      <c r="Q1171" s="4">
        <f t="shared" ca="1" si="197"/>
        <v>0.71885248645655175</v>
      </c>
      <c r="R1171" s="4">
        <f t="shared" ca="1" si="194"/>
        <v>63.346951827764833</v>
      </c>
      <c r="S1171">
        <f t="shared" ca="1" si="203"/>
        <v>16.25</v>
      </c>
      <c r="T1171" s="6">
        <f t="shared" ca="1" si="195"/>
        <v>1.3346951827764835</v>
      </c>
      <c r="V1171">
        <f t="shared" si="200"/>
        <v>0</v>
      </c>
      <c r="W1171">
        <f t="shared" ca="1" si="198"/>
        <v>1.1230459617657265</v>
      </c>
      <c r="X1171">
        <f t="shared" ca="1" si="199"/>
        <v>80.862579789627617</v>
      </c>
    </row>
    <row r="1172" spans="1:24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201"/>
        <v>0.5</v>
      </c>
      <c r="L1172">
        <f t="shared" si="202"/>
        <v>0.5</v>
      </c>
      <c r="M1172">
        <f t="shared" si="193"/>
        <v>0</v>
      </c>
      <c r="N1172">
        <f ca="1">SUM(L1172:OFFSET(L1172,-$N$2,0))</f>
        <v>25.25</v>
      </c>
      <c r="O1172">
        <f ca="1">SUM(M1172:OFFSET(M1172,-$N$2,0))</f>
        <v>16.75</v>
      </c>
      <c r="P1172" s="4">
        <f t="shared" ca="1" si="196"/>
        <v>1.2052635877924167</v>
      </c>
      <c r="Q1172" s="4">
        <f t="shared" ca="1" si="197"/>
        <v>0.68290986213372418</v>
      </c>
      <c r="R1172" s="4">
        <f t="shared" ca="1" si="194"/>
        <v>63.832249512859249</v>
      </c>
      <c r="S1172">
        <f t="shared" ca="1" si="203"/>
        <v>12.5</v>
      </c>
      <c r="T1172" s="6">
        <f t="shared" ca="1" si="195"/>
        <v>1.3832249512859249</v>
      </c>
      <c r="V1172">
        <f t="shared" si="200"/>
        <v>0</v>
      </c>
      <c r="W1172">
        <f t="shared" ca="1" si="198"/>
        <v>1.2369596922493742</v>
      </c>
      <c r="X1172">
        <f t="shared" ca="1" si="199"/>
        <v>84.458625333592693</v>
      </c>
    </row>
    <row r="1173" spans="1:24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201"/>
        <v>-2.75</v>
      </c>
      <c r="L1173">
        <f t="shared" si="202"/>
        <v>0</v>
      </c>
      <c r="M1173">
        <f t="shared" si="193"/>
        <v>2.75</v>
      </c>
      <c r="N1173">
        <f ca="1">SUM(L1173:OFFSET(L1173,-$N$2,0))</f>
        <v>24.25</v>
      </c>
      <c r="O1173">
        <f ca="1">SUM(M1173:OFFSET(M1173,-$N$2,0))</f>
        <v>19.5</v>
      </c>
      <c r="P1173" s="4">
        <f t="shared" ca="1" si="196"/>
        <v>1.145000408402796</v>
      </c>
      <c r="Q1173" s="4">
        <f t="shared" ca="1" si="197"/>
        <v>0.786264369027038</v>
      </c>
      <c r="R1173" s="4">
        <f t="shared" ca="1" si="194"/>
        <v>59.287593383574553</v>
      </c>
      <c r="S1173">
        <f t="shared" ca="1" si="203"/>
        <v>7.25</v>
      </c>
      <c r="T1173" s="6">
        <f t="shared" ca="1" si="195"/>
        <v>0.92875933835745528</v>
      </c>
      <c r="V1173">
        <f t="shared" si="200"/>
        <v>0</v>
      </c>
      <c r="W1173">
        <f t="shared" ca="1" si="198"/>
        <v>1.2732663154084085</v>
      </c>
      <c r="X1173">
        <f t="shared" ca="1" si="199"/>
        <v>85.468045613150721</v>
      </c>
    </row>
    <row r="1174" spans="1:24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201"/>
        <v>0</v>
      </c>
      <c r="L1174">
        <f t="shared" si="202"/>
        <v>0</v>
      </c>
      <c r="M1174">
        <f t="shared" si="193"/>
        <v>0</v>
      </c>
      <c r="N1174">
        <f ca="1">SUM(L1174:OFFSET(L1174,-$N$2,0))</f>
        <v>24.25</v>
      </c>
      <c r="O1174">
        <f ca="1">SUM(M1174:OFFSET(M1174,-$N$2,0))</f>
        <v>18.5</v>
      </c>
      <c r="P1174" s="4">
        <f t="shared" ca="1" si="196"/>
        <v>1.0877503879826562</v>
      </c>
      <c r="Q1174" s="4">
        <f t="shared" ca="1" si="197"/>
        <v>0.74695115057568606</v>
      </c>
      <c r="R1174" s="4">
        <f t="shared" ca="1" si="194"/>
        <v>59.287593383574553</v>
      </c>
      <c r="S1174">
        <f t="shared" ca="1" si="203"/>
        <v>3.75</v>
      </c>
      <c r="T1174" s="6">
        <f t="shared" ca="1" si="195"/>
        <v>0.92875933835745528</v>
      </c>
      <c r="V1174">
        <f t="shared" si="200"/>
        <v>0</v>
      </c>
      <c r="W1174">
        <f t="shared" ca="1" si="198"/>
        <v>1.3180021224685157</v>
      </c>
      <c r="X1174">
        <f t="shared" ca="1" si="199"/>
        <v>86.628622420891176</v>
      </c>
    </row>
    <row r="1175" spans="1:24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201"/>
        <v>-2</v>
      </c>
      <c r="L1175">
        <f t="shared" si="202"/>
        <v>0</v>
      </c>
      <c r="M1175">
        <f t="shared" ref="M1175:M1238" si="204">IF(K1175&lt;0,-K1175,0)</f>
        <v>2</v>
      </c>
      <c r="N1175">
        <f ca="1">SUM(L1175:OFFSET(L1175,-$N$2,0))</f>
        <v>24.25</v>
      </c>
      <c r="O1175">
        <f ca="1">SUM(M1175:OFFSET(M1175,-$N$2,0))</f>
        <v>20.25</v>
      </c>
      <c r="P1175" s="4">
        <f t="shared" ca="1" si="196"/>
        <v>1.0333628685835234</v>
      </c>
      <c r="Q1175" s="4">
        <f t="shared" ca="1" si="197"/>
        <v>0.80960359304690177</v>
      </c>
      <c r="R1175" s="4">
        <f t="shared" ca="1" si="194"/>
        <v>56.070627984696685</v>
      </c>
      <c r="S1175">
        <f t="shared" ca="1" si="203"/>
        <v>0.5</v>
      </c>
      <c r="T1175" s="6">
        <f t="shared" ca="1" si="195"/>
        <v>0.6070627984696686</v>
      </c>
      <c r="V1175">
        <f t="shared" si="200"/>
        <v>0</v>
      </c>
      <c r="W1175">
        <f t="shared" ca="1" si="198"/>
        <v>1.3751180803561929</v>
      </c>
      <c r="X1175">
        <f t="shared" ca="1" si="199"/>
        <v>87.985337182121896</v>
      </c>
    </row>
    <row r="1176" spans="1:24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201"/>
        <v>1</v>
      </c>
      <c r="L1176">
        <f t="shared" si="202"/>
        <v>1</v>
      </c>
      <c r="M1176">
        <f t="shared" si="204"/>
        <v>0</v>
      </c>
      <c r="N1176">
        <f ca="1">SUM(L1176:OFFSET(L1176,-$N$2,0))</f>
        <v>24.75</v>
      </c>
      <c r="O1176">
        <f ca="1">SUM(M1176:OFFSET(M1176,-$N$2,0))</f>
        <v>20.25</v>
      </c>
      <c r="P1176" s="4">
        <f t="shared" ca="1" si="196"/>
        <v>1.0316947251543473</v>
      </c>
      <c r="Q1176" s="4">
        <f t="shared" ca="1" si="197"/>
        <v>0.7691234133945567</v>
      </c>
      <c r="R1176" s="4">
        <f t="shared" ca="1" si="194"/>
        <v>57.290333935978964</v>
      </c>
      <c r="S1176">
        <f t="shared" ca="1" si="203"/>
        <v>1.5</v>
      </c>
      <c r="T1176" s="6">
        <f t="shared" ca="1" si="195"/>
        <v>0.72903339359789643</v>
      </c>
      <c r="V1176">
        <f t="shared" si="200"/>
        <v>0</v>
      </c>
      <c r="W1176">
        <f t="shared" ca="1" si="198"/>
        <v>1.441478735045667</v>
      </c>
      <c r="X1176">
        <f t="shared" ca="1" si="199"/>
        <v>89.399500994581373</v>
      </c>
    </row>
    <row r="1177" spans="1:24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201"/>
        <v>-2.75</v>
      </c>
      <c r="L1177">
        <f t="shared" si="202"/>
        <v>0</v>
      </c>
      <c r="M1177">
        <f t="shared" si="204"/>
        <v>2.75</v>
      </c>
      <c r="N1177">
        <f ca="1">SUM(L1177:OFFSET(L1177,-$N$2,0))</f>
        <v>23.5</v>
      </c>
      <c r="O1177">
        <f ca="1">SUM(M1177:OFFSET(M1177,-$N$2,0))</f>
        <v>23</v>
      </c>
      <c r="P1177" s="4">
        <f t="shared" ca="1" si="196"/>
        <v>0.98010998889663004</v>
      </c>
      <c r="Q1177" s="4">
        <f t="shared" ca="1" si="197"/>
        <v>0.86816724272482892</v>
      </c>
      <c r="R1177" s="4">
        <f t="shared" ca="1" si="194"/>
        <v>53.028299658098256</v>
      </c>
      <c r="S1177">
        <f t="shared" ca="1" si="203"/>
        <v>-0.5</v>
      </c>
      <c r="T1177" s="6">
        <f t="shared" ca="1" si="195"/>
        <v>0.30282996580982557</v>
      </c>
      <c r="V1177">
        <f t="shared" si="200"/>
        <v>0</v>
      </c>
      <c r="W1177">
        <f t="shared" ca="1" si="198"/>
        <v>1.4836312529229816</v>
      </c>
      <c r="X1177">
        <f t="shared" ca="1" si="199"/>
        <v>90.214610016586434</v>
      </c>
    </row>
    <row r="1178" spans="1:24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201"/>
        <v>-1.25</v>
      </c>
      <c r="L1178">
        <f t="shared" si="202"/>
        <v>0</v>
      </c>
      <c r="M1178">
        <f t="shared" si="204"/>
        <v>1.25</v>
      </c>
      <c r="N1178">
        <f ca="1">SUM(L1178:OFFSET(L1178,-$N$2,0))</f>
        <v>23.5</v>
      </c>
      <c r="O1178">
        <f ca="1">SUM(M1178:OFFSET(M1178,-$N$2,0))</f>
        <v>23.5</v>
      </c>
      <c r="P1178" s="4">
        <f t="shared" ca="1" si="196"/>
        <v>0.93110448945179858</v>
      </c>
      <c r="Q1178" s="4">
        <f t="shared" ca="1" si="197"/>
        <v>0.88725888058858737</v>
      </c>
      <c r="R1178" s="4">
        <f t="shared" ca="1" si="194"/>
        <v>51.205633856951188</v>
      </c>
      <c r="S1178">
        <f t="shared" ca="1" si="203"/>
        <v>-4</v>
      </c>
      <c r="T1178" s="6">
        <f t="shared" ca="1" si="195"/>
        <v>0.1205633856951188</v>
      </c>
      <c r="V1178">
        <f t="shared" si="200"/>
        <v>0</v>
      </c>
      <c r="W1178">
        <f t="shared" ca="1" si="198"/>
        <v>1.5140942048597708</v>
      </c>
      <c r="X1178">
        <f t="shared" ca="1" si="199"/>
        <v>90.766292302082221</v>
      </c>
    </row>
    <row r="1179" spans="1:24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201"/>
        <v>1.75</v>
      </c>
      <c r="L1179">
        <f t="shared" si="202"/>
        <v>1.75</v>
      </c>
      <c r="M1179">
        <f t="shared" si="204"/>
        <v>0</v>
      </c>
      <c r="N1179">
        <f ca="1">SUM(L1179:OFFSET(L1179,-$N$2,0))</f>
        <v>25.25</v>
      </c>
      <c r="O1179">
        <f ca="1">SUM(M1179:OFFSET(M1179,-$N$2,0))</f>
        <v>18</v>
      </c>
      <c r="P1179" s="4">
        <f t="shared" ca="1" si="196"/>
        <v>0.97204926497920874</v>
      </c>
      <c r="Q1179" s="4">
        <f t="shared" ca="1" si="197"/>
        <v>0.84289593655915807</v>
      </c>
      <c r="R1179" s="4">
        <f t="shared" ca="1" si="194"/>
        <v>53.558050356302196</v>
      </c>
      <c r="S1179">
        <f t="shared" ca="1" si="203"/>
        <v>-5.75</v>
      </c>
      <c r="T1179" s="6">
        <f t="shared" ca="1" si="195"/>
        <v>0.35580503563021965</v>
      </c>
      <c r="V1179">
        <f t="shared" si="200"/>
        <v>0</v>
      </c>
      <c r="W1179">
        <f t="shared" ca="1" si="198"/>
        <v>1.5557663125998875</v>
      </c>
      <c r="X1179">
        <f t="shared" ca="1" si="199"/>
        <v>91.473191173300521</v>
      </c>
    </row>
    <row r="1180" spans="1:24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201"/>
        <v>0.5</v>
      </c>
      <c r="L1180">
        <f t="shared" si="202"/>
        <v>0.5</v>
      </c>
      <c r="M1180">
        <f t="shared" si="204"/>
        <v>0</v>
      </c>
      <c r="N1180">
        <f ca="1">SUM(L1180:OFFSET(L1180,-$N$2,0))</f>
        <v>22</v>
      </c>
      <c r="O1180">
        <f ca="1">SUM(M1180:OFFSET(M1180,-$N$2,0))</f>
        <v>18</v>
      </c>
      <c r="P1180" s="4">
        <f t="shared" ca="1" si="196"/>
        <v>0.94844680173024831</v>
      </c>
      <c r="Q1180" s="4">
        <f t="shared" ca="1" si="197"/>
        <v>0.80075113973120016</v>
      </c>
      <c r="R1180" s="4">
        <f t="shared" ca="1" si="194"/>
        <v>54.221810994004741</v>
      </c>
      <c r="S1180">
        <f t="shared" ca="1" si="203"/>
        <v>-5</v>
      </c>
      <c r="T1180" s="6">
        <f t="shared" ca="1" si="195"/>
        <v>0.42218109940047416</v>
      </c>
      <c r="V1180">
        <f t="shared" si="200"/>
        <v>0</v>
      </c>
      <c r="W1180">
        <f t="shared" ca="1" si="198"/>
        <v>1.5845758939287919</v>
      </c>
      <c r="X1180">
        <f t="shared" ca="1" si="199"/>
        <v>91.931351656199951</v>
      </c>
    </row>
    <row r="1181" spans="1:24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201"/>
        <v>-1.75</v>
      </c>
      <c r="L1181">
        <f t="shared" si="202"/>
        <v>0</v>
      </c>
      <c r="M1181">
        <f t="shared" si="204"/>
        <v>1.75</v>
      </c>
      <c r="N1181">
        <f ca="1">SUM(L1181:OFFSET(L1181,-$N$2,0))</f>
        <v>22</v>
      </c>
      <c r="O1181">
        <f ca="1">SUM(M1181:OFFSET(M1181,-$N$2,0))</f>
        <v>17.75</v>
      </c>
      <c r="P1181" s="4">
        <f t="shared" ca="1" si="196"/>
        <v>0.90102446164373584</v>
      </c>
      <c r="Q1181" s="4">
        <f t="shared" ca="1" si="197"/>
        <v>0.8482135827446402</v>
      </c>
      <c r="R1181" s="4">
        <f t="shared" ca="1" si="194"/>
        <v>51.509539512604213</v>
      </c>
      <c r="S1181">
        <f t="shared" ca="1" si="203"/>
        <v>-7.25</v>
      </c>
      <c r="T1181" s="6">
        <f t="shared" ca="1" si="195"/>
        <v>0.15095395126042135</v>
      </c>
      <c r="V1181">
        <f t="shared" si="200"/>
        <v>0</v>
      </c>
      <c r="W1181">
        <f t="shared" ca="1" si="198"/>
        <v>1.6307908259626962</v>
      </c>
      <c r="X1181">
        <f t="shared" ca="1" si="199"/>
        <v>92.617412044860302</v>
      </c>
    </row>
    <row r="1182" spans="1:24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201"/>
        <v>-0.5</v>
      </c>
      <c r="L1182">
        <f t="shared" si="202"/>
        <v>0</v>
      </c>
      <c r="M1182">
        <f t="shared" si="204"/>
        <v>0.5</v>
      </c>
      <c r="N1182">
        <f ca="1">SUM(L1182:OFFSET(L1182,-$N$2,0))</f>
        <v>22</v>
      </c>
      <c r="O1182">
        <f ca="1">SUM(M1182:OFFSET(M1182,-$N$2,0))</f>
        <v>12</v>
      </c>
      <c r="P1182" s="4">
        <f t="shared" ca="1" si="196"/>
        <v>0.85597323856154905</v>
      </c>
      <c r="Q1182" s="4">
        <f t="shared" ca="1" si="197"/>
        <v>0.83080290360740816</v>
      </c>
      <c r="R1182" s="4">
        <f t="shared" ref="R1182:R1245" ca="1" si="205">100*P1182/(P1182+Q1182)</f>
        <v>50.746107747343856</v>
      </c>
      <c r="S1182">
        <f t="shared" ca="1" si="203"/>
        <v>-5</v>
      </c>
      <c r="T1182" s="6">
        <f t="shared" ref="T1182:T1245" ca="1" si="206">0.1*(R1182-50)</f>
        <v>7.461077473438564E-2</v>
      </c>
      <c r="V1182">
        <f t="shared" si="200"/>
        <v>0</v>
      </c>
      <c r="W1182">
        <f t="shared" ca="1" si="198"/>
        <v>1.6796267190483454</v>
      </c>
      <c r="X1182">
        <f t="shared" ca="1" si="199"/>
        <v>93.281309614945954</v>
      </c>
    </row>
    <row r="1183" spans="1:24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201"/>
        <v>0.75</v>
      </c>
      <c r="L1183">
        <f t="shared" si="202"/>
        <v>0.75</v>
      </c>
      <c r="M1183">
        <f t="shared" si="204"/>
        <v>0</v>
      </c>
      <c r="N1183">
        <f ca="1">SUM(L1183:OFFSET(L1183,-$N$2,0))</f>
        <v>21.75</v>
      </c>
      <c r="O1183">
        <f ca="1">SUM(M1183:OFFSET(M1183,-$N$2,0))</f>
        <v>12</v>
      </c>
      <c r="P1183" s="4">
        <f t="shared" ref="P1183:P1246" ca="1" si="207">(P1182*($N$2-1)+L1183)/$N$2</f>
        <v>0.85067457663347157</v>
      </c>
      <c r="Q1183" s="4">
        <f t="shared" ref="Q1183:Q1246" ca="1" si="208">(Q1182*($N$2-1)+M1183)/$N$2</f>
        <v>0.78926275842703775</v>
      </c>
      <c r="R1183" s="4">
        <f t="shared" ca="1" si="205"/>
        <v>51.872383075057193</v>
      </c>
      <c r="S1183">
        <f t="shared" ca="1" si="203"/>
        <v>-4.25</v>
      </c>
      <c r="T1183" s="6">
        <f t="shared" ca="1" si="206"/>
        <v>0.18723830750571935</v>
      </c>
      <c r="V1183">
        <f t="shared" si="200"/>
        <v>0</v>
      </c>
      <c r="W1183">
        <f t="shared" ca="1" si="198"/>
        <v>1.7144065449609207</v>
      </c>
      <c r="X1183">
        <f t="shared" ca="1" si="199"/>
        <v>93.718596257715163</v>
      </c>
    </row>
    <row r="1184" spans="1:24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201"/>
        <v>0</v>
      </c>
      <c r="L1184">
        <f t="shared" si="202"/>
        <v>0</v>
      </c>
      <c r="M1184">
        <f t="shared" si="204"/>
        <v>0</v>
      </c>
      <c r="N1184">
        <f ca="1">SUM(L1184:OFFSET(L1184,-$N$2,0))</f>
        <v>17.5</v>
      </c>
      <c r="O1184">
        <f ca="1">SUM(M1184:OFFSET(M1184,-$N$2,0))</f>
        <v>12</v>
      </c>
      <c r="P1184" s="4">
        <f t="shared" ca="1" si="207"/>
        <v>0.80814084780179807</v>
      </c>
      <c r="Q1184" s="4">
        <f t="shared" ca="1" si="208"/>
        <v>0.74979962050568583</v>
      </c>
      <c r="R1184" s="4">
        <f t="shared" ca="1" si="205"/>
        <v>51.872383075057201</v>
      </c>
      <c r="S1184">
        <f t="shared" ca="1" si="203"/>
        <v>-2.25</v>
      </c>
      <c r="T1184" s="6">
        <f t="shared" ca="1" si="206"/>
        <v>0.18723830750572007</v>
      </c>
      <c r="V1184">
        <f t="shared" si="200"/>
        <v>0</v>
      </c>
      <c r="W1184">
        <f t="shared" ref="W1184:W1247" ca="1" si="209">SUMPRODUCT($U$2:$U$31,T1188:T1217)/$U$32</f>
        <v>1.7262873917613604</v>
      </c>
      <c r="X1184">
        <f t="shared" ref="X1184:X1247" ca="1" si="210">100*(EXP(2*W1184)-1)/(EXP(2*W1184)+1)</f>
        <v>93.861566697730964</v>
      </c>
    </row>
    <row r="1185" spans="1:24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201"/>
        <v>-1.25</v>
      </c>
      <c r="L1185">
        <f t="shared" si="202"/>
        <v>0</v>
      </c>
      <c r="M1185">
        <f t="shared" si="204"/>
        <v>1.25</v>
      </c>
      <c r="N1185">
        <f ca="1">SUM(L1185:OFFSET(L1185,-$N$2,0))</f>
        <v>15</v>
      </c>
      <c r="O1185">
        <f ca="1">SUM(M1185:OFFSET(M1185,-$N$2,0))</f>
        <v>13.25</v>
      </c>
      <c r="P1185" s="4">
        <f t="shared" ca="1" si="207"/>
        <v>0.7677338054117081</v>
      </c>
      <c r="Q1185" s="4">
        <f t="shared" ca="1" si="208"/>
        <v>0.7748096394804016</v>
      </c>
      <c r="R1185" s="4">
        <f t="shared" ca="1" si="205"/>
        <v>49.770643929280439</v>
      </c>
      <c r="S1185">
        <f t="shared" ca="1" si="203"/>
        <v>-4.5</v>
      </c>
      <c r="T1185" s="6">
        <f t="shared" ca="1" si="206"/>
        <v>-2.2935607071956101E-2</v>
      </c>
      <c r="V1185">
        <f t="shared" si="200"/>
        <v>0</v>
      </c>
      <c r="W1185">
        <f t="shared" ca="1" si="209"/>
        <v>1.7036165218345136</v>
      </c>
      <c r="X1185">
        <f t="shared" ca="1" si="210"/>
        <v>93.585964530391749</v>
      </c>
    </row>
    <row r="1186" spans="1:24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201"/>
        <v>0.75</v>
      </c>
      <c r="L1186">
        <f t="shared" si="202"/>
        <v>0.75</v>
      </c>
      <c r="M1186">
        <f t="shared" si="204"/>
        <v>0</v>
      </c>
      <c r="N1186">
        <f ca="1">SUM(L1186:OFFSET(L1186,-$N$2,0))</f>
        <v>12.25</v>
      </c>
      <c r="O1186">
        <f ca="1">SUM(M1186:OFFSET(M1186,-$N$2,0))</f>
        <v>13.25</v>
      </c>
      <c r="P1186" s="4">
        <f t="shared" ca="1" si="207"/>
        <v>0.76684711514112269</v>
      </c>
      <c r="Q1186" s="4">
        <f t="shared" ca="1" si="208"/>
        <v>0.73606915750638158</v>
      </c>
      <c r="R1186" s="4">
        <f t="shared" ca="1" si="205"/>
        <v>51.023941193361466</v>
      </c>
      <c r="S1186">
        <f t="shared" ca="1" si="203"/>
        <v>-1</v>
      </c>
      <c r="T1186" s="6">
        <f t="shared" ca="1" si="206"/>
        <v>0.10239411933614662</v>
      </c>
      <c r="V1186">
        <f t="shared" si="200"/>
        <v>0</v>
      </c>
      <c r="W1186">
        <f t="shared" ca="1" si="209"/>
        <v>1.6881757388980894</v>
      </c>
      <c r="X1186">
        <f t="shared" ca="1" si="210"/>
        <v>93.391445973212541</v>
      </c>
    </row>
    <row r="1187" spans="1:24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201"/>
        <v>-0.5</v>
      </c>
      <c r="L1187">
        <f t="shared" si="202"/>
        <v>0</v>
      </c>
      <c r="M1187">
        <f t="shared" si="204"/>
        <v>0.5</v>
      </c>
      <c r="N1187">
        <f ca="1">SUM(L1187:OFFSET(L1187,-$N$2,0))</f>
        <v>11</v>
      </c>
      <c r="O1187">
        <f ca="1">SUM(M1187:OFFSET(M1187,-$N$2,0))</f>
        <v>13.75</v>
      </c>
      <c r="P1187" s="4">
        <f t="shared" ca="1" si="207"/>
        <v>0.72850475938406656</v>
      </c>
      <c r="Q1187" s="4">
        <f t="shared" ca="1" si="208"/>
        <v>0.72426569963106258</v>
      </c>
      <c r="R1187" s="4">
        <f t="shared" ca="1" si="205"/>
        <v>50.145895716928258</v>
      </c>
      <c r="S1187">
        <f t="shared" ca="1" si="203"/>
        <v>-0.25</v>
      </c>
      <c r="T1187" s="6">
        <f t="shared" ca="1" si="206"/>
        <v>1.4589571692825843E-2</v>
      </c>
      <c r="V1187">
        <f t="shared" si="200"/>
        <v>0</v>
      </c>
      <c r="W1187">
        <f t="shared" ca="1" si="209"/>
        <v>1.6598652896287245</v>
      </c>
      <c r="X1187">
        <f t="shared" ca="1" si="210"/>
        <v>93.01990357154412</v>
      </c>
    </row>
    <row r="1188" spans="1:24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201"/>
        <v>-4</v>
      </c>
      <c r="L1188">
        <f t="shared" si="202"/>
        <v>0</v>
      </c>
      <c r="M1188">
        <f t="shared" si="204"/>
        <v>4</v>
      </c>
      <c r="N1188">
        <f ca="1">SUM(L1188:OFFSET(L1188,-$N$2,0))</f>
        <v>11</v>
      </c>
      <c r="O1188">
        <f ca="1">SUM(M1188:OFFSET(M1188,-$N$2,0))</f>
        <v>17.75</v>
      </c>
      <c r="P1188" s="4">
        <f t="shared" ca="1" si="207"/>
        <v>0.69207952141486317</v>
      </c>
      <c r="Q1188" s="4">
        <f t="shared" ca="1" si="208"/>
        <v>0.88805241464950946</v>
      </c>
      <c r="R1188" s="4">
        <f t="shared" ca="1" si="205"/>
        <v>43.798843983789254</v>
      </c>
      <c r="S1188">
        <f t="shared" ca="1" si="203"/>
        <v>-6</v>
      </c>
      <c r="T1188" s="6">
        <f t="shared" ca="1" si="206"/>
        <v>-0.6201156016210746</v>
      </c>
      <c r="V1188">
        <f t="shared" si="200"/>
        <v>0</v>
      </c>
      <c r="W1188">
        <f t="shared" ca="1" si="209"/>
        <v>1.6546951835432238</v>
      </c>
      <c r="X1188">
        <f t="shared" ca="1" si="210"/>
        <v>92.949910872268461</v>
      </c>
    </row>
    <row r="1189" spans="1:24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201"/>
        <v>-0.25</v>
      </c>
      <c r="L1189">
        <f t="shared" si="202"/>
        <v>0</v>
      </c>
      <c r="M1189">
        <f t="shared" si="204"/>
        <v>0.25</v>
      </c>
      <c r="N1189">
        <f ca="1">SUM(L1189:OFFSET(L1189,-$N$2,0))</f>
        <v>11</v>
      </c>
      <c r="O1189">
        <f ca="1">SUM(M1189:OFFSET(M1189,-$N$2,0))</f>
        <v>17.25</v>
      </c>
      <c r="P1189" s="4">
        <f t="shared" ca="1" si="207"/>
        <v>0.65747554534412</v>
      </c>
      <c r="Q1189" s="4">
        <f t="shared" ca="1" si="208"/>
        <v>0.85614979391703405</v>
      </c>
      <c r="R1189" s="4">
        <f t="shared" ca="1" si="205"/>
        <v>43.437139184327712</v>
      </c>
      <c r="S1189">
        <f t="shared" ca="1" si="203"/>
        <v>-6.75</v>
      </c>
      <c r="T1189" s="6">
        <f t="shared" ca="1" si="206"/>
        <v>-0.65628608156722879</v>
      </c>
      <c r="V1189">
        <f t="shared" si="200"/>
        <v>0</v>
      </c>
      <c r="W1189">
        <f t="shared" ca="1" si="209"/>
        <v>1.6681893894608082</v>
      </c>
      <c r="X1189">
        <f t="shared" ca="1" si="210"/>
        <v>93.131189697199758</v>
      </c>
    </row>
    <row r="1190" spans="1:24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201"/>
        <v>-1.25</v>
      </c>
      <c r="L1190">
        <f t="shared" si="202"/>
        <v>0</v>
      </c>
      <c r="M1190">
        <f t="shared" si="204"/>
        <v>1.25</v>
      </c>
      <c r="N1190">
        <f ca="1">SUM(L1190:OFFSET(L1190,-$N$2,0))</f>
        <v>8.75</v>
      </c>
      <c r="O1190">
        <f ca="1">SUM(M1190:OFFSET(M1190,-$N$2,0))</f>
        <v>18.5</v>
      </c>
      <c r="P1190" s="4">
        <f t="shared" ca="1" si="207"/>
        <v>0.62460176807691403</v>
      </c>
      <c r="Q1190" s="4">
        <f t="shared" ca="1" si="208"/>
        <v>0.87584230422118237</v>
      </c>
      <c r="R1190" s="4">
        <f t="shared" ca="1" si="205"/>
        <v>41.627794038352079</v>
      </c>
      <c r="S1190">
        <f t="shared" ca="1" si="203"/>
        <v>-6.25</v>
      </c>
      <c r="T1190" s="6">
        <f t="shared" ca="1" si="206"/>
        <v>-0.83722059616479216</v>
      </c>
      <c r="V1190">
        <f t="shared" si="200"/>
        <v>0</v>
      </c>
      <c r="W1190">
        <f t="shared" ca="1" si="209"/>
        <v>1.6772017612305088</v>
      </c>
      <c r="X1190">
        <f t="shared" ca="1" si="210"/>
        <v>93.24974784688996</v>
      </c>
    </row>
    <row r="1191" spans="1:24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201"/>
        <v>4.5</v>
      </c>
      <c r="L1191">
        <f t="shared" si="202"/>
        <v>4.5</v>
      </c>
      <c r="M1191">
        <f t="shared" si="204"/>
        <v>0</v>
      </c>
      <c r="N1191">
        <f ca="1">SUM(L1191:OFFSET(L1191,-$N$2,0))</f>
        <v>9.75</v>
      </c>
      <c r="O1191">
        <f ca="1">SUM(M1191:OFFSET(M1191,-$N$2,0))</f>
        <v>18.5</v>
      </c>
      <c r="P1191" s="4">
        <f t="shared" ca="1" si="207"/>
        <v>0.81837167967306834</v>
      </c>
      <c r="Q1191" s="4">
        <f t="shared" ca="1" si="208"/>
        <v>0.83205018901012318</v>
      </c>
      <c r="R1191" s="4">
        <f t="shared" ca="1" si="205"/>
        <v>49.585605668568597</v>
      </c>
      <c r="S1191">
        <f t="shared" ca="1" si="203"/>
        <v>-1.25</v>
      </c>
      <c r="T1191" s="6">
        <f t="shared" ca="1" si="206"/>
        <v>-4.1439433143140296E-2</v>
      </c>
      <c r="V1191">
        <f t="shared" si="200"/>
        <v>0</v>
      </c>
      <c r="W1191">
        <f t="shared" ca="1" si="209"/>
        <v>1.6794407025707818</v>
      </c>
      <c r="X1191">
        <f t="shared" ca="1" si="210"/>
        <v>93.278893590837157</v>
      </c>
    </row>
    <row r="1192" spans="1:24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201"/>
        <v>6.5</v>
      </c>
      <c r="L1192">
        <f t="shared" si="202"/>
        <v>6.5</v>
      </c>
      <c r="M1192">
        <f t="shared" si="204"/>
        <v>0</v>
      </c>
      <c r="N1192">
        <f ca="1">SUM(L1192:OFFSET(L1192,-$N$2,0))</f>
        <v>16.25</v>
      </c>
      <c r="O1192">
        <f ca="1">SUM(M1192:OFFSET(M1192,-$N$2,0))</f>
        <v>18.25</v>
      </c>
      <c r="P1192" s="4">
        <f t="shared" ca="1" si="207"/>
        <v>1.102453095689415</v>
      </c>
      <c r="Q1192" s="4">
        <f t="shared" ca="1" si="208"/>
        <v>0.79044767955961703</v>
      </c>
      <c r="R1192" s="4">
        <f t="shared" ca="1" si="205"/>
        <v>58.241462526971333</v>
      </c>
      <c r="S1192">
        <f t="shared" ca="1" si="203"/>
        <v>4.5</v>
      </c>
      <c r="T1192" s="6">
        <f t="shared" ca="1" si="206"/>
        <v>0.82414625269713326</v>
      </c>
      <c r="V1192">
        <f t="shared" si="200"/>
        <v>0</v>
      </c>
      <c r="W1192">
        <f t="shared" ca="1" si="209"/>
        <v>1.6755827481985741</v>
      </c>
      <c r="X1192">
        <f t="shared" ca="1" si="210"/>
        <v>93.228596157641334</v>
      </c>
    </row>
    <row r="1193" spans="1:24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201"/>
        <v>0.25</v>
      </c>
      <c r="L1193">
        <f t="shared" si="202"/>
        <v>0.25</v>
      </c>
      <c r="M1193">
        <f t="shared" si="204"/>
        <v>0</v>
      </c>
      <c r="N1193">
        <f ca="1">SUM(L1193:OFFSET(L1193,-$N$2,0))</f>
        <v>16</v>
      </c>
      <c r="O1193">
        <f ca="1">SUM(M1193:OFFSET(M1193,-$N$2,0))</f>
        <v>18.25</v>
      </c>
      <c r="P1193" s="4">
        <f t="shared" ca="1" si="207"/>
        <v>1.0598304409049442</v>
      </c>
      <c r="Q1193" s="4">
        <f t="shared" ca="1" si="208"/>
        <v>0.75092529558163623</v>
      </c>
      <c r="R1193" s="4">
        <f t="shared" ca="1" si="205"/>
        <v>58.52972985530004</v>
      </c>
      <c r="S1193">
        <f t="shared" ca="1" si="203"/>
        <v>4.75</v>
      </c>
      <c r="T1193" s="6">
        <f t="shared" ca="1" si="206"/>
        <v>0.85297298553000411</v>
      </c>
      <c r="V1193">
        <f t="shared" si="200"/>
        <v>0</v>
      </c>
      <c r="W1193">
        <f t="shared" ca="1" si="209"/>
        <v>1.642634195779872</v>
      </c>
      <c r="X1193">
        <f t="shared" ca="1" si="210"/>
        <v>92.783991535941013</v>
      </c>
    </row>
    <row r="1194" spans="1:24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201"/>
        <v>2.75</v>
      </c>
      <c r="L1194">
        <f t="shared" si="202"/>
        <v>2.75</v>
      </c>
      <c r="M1194">
        <f t="shared" si="204"/>
        <v>0</v>
      </c>
      <c r="N1194">
        <f ca="1">SUM(L1194:OFFSET(L1194,-$N$2,0))</f>
        <v>18.75</v>
      </c>
      <c r="O1194">
        <f ca="1">SUM(M1194:OFFSET(M1194,-$N$2,0))</f>
        <v>15.5</v>
      </c>
      <c r="P1194" s="4">
        <f t="shared" ca="1" si="207"/>
        <v>1.1443389188596969</v>
      </c>
      <c r="Q1194" s="4">
        <f t="shared" ca="1" si="208"/>
        <v>0.71337903080255438</v>
      </c>
      <c r="R1194" s="4">
        <f t="shared" ca="1" si="205"/>
        <v>61.599174356244305</v>
      </c>
      <c r="S1194">
        <f t="shared" ca="1" si="203"/>
        <v>8.75</v>
      </c>
      <c r="T1194" s="6">
        <f t="shared" ca="1" si="206"/>
        <v>1.1599174356244306</v>
      </c>
      <c r="V1194">
        <f t="shared" si="200"/>
        <v>0</v>
      </c>
      <c r="W1194">
        <f t="shared" ca="1" si="209"/>
        <v>1.6079450728188645</v>
      </c>
      <c r="X1194">
        <f t="shared" ca="1" si="210"/>
        <v>92.285578424800008</v>
      </c>
    </row>
    <row r="1195" spans="1:24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201"/>
        <v>1</v>
      </c>
      <c r="L1195">
        <f t="shared" si="202"/>
        <v>1</v>
      </c>
      <c r="M1195">
        <f t="shared" si="204"/>
        <v>0</v>
      </c>
      <c r="N1195">
        <f ca="1">SUM(L1195:OFFSET(L1195,-$N$2,0))</f>
        <v>19.75</v>
      </c>
      <c r="O1195">
        <f ca="1">SUM(M1195:OFFSET(M1195,-$N$2,0))</f>
        <v>15.5</v>
      </c>
      <c r="P1195" s="4">
        <f t="shared" ca="1" si="207"/>
        <v>1.1371219729167119</v>
      </c>
      <c r="Q1195" s="4">
        <f t="shared" ca="1" si="208"/>
        <v>0.67771007926242666</v>
      </c>
      <c r="R1195" s="4">
        <f t="shared" ca="1" si="205"/>
        <v>62.657146238481175</v>
      </c>
      <c r="S1195">
        <f t="shared" ca="1" si="203"/>
        <v>9</v>
      </c>
      <c r="T1195" s="6">
        <f t="shared" ca="1" si="206"/>
        <v>1.2657146238481176</v>
      </c>
      <c r="V1195">
        <f t="shared" si="200"/>
        <v>0</v>
      </c>
      <c r="W1195">
        <f t="shared" ca="1" si="209"/>
        <v>1.5826995065183558</v>
      </c>
      <c r="X1195">
        <f t="shared" ca="1" si="210"/>
        <v>91.902243244460138</v>
      </c>
    </row>
    <row r="1196" spans="1:24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201"/>
        <v>2.25</v>
      </c>
      <c r="L1196">
        <f t="shared" si="202"/>
        <v>2.25</v>
      </c>
      <c r="M1196">
        <f t="shared" si="204"/>
        <v>0</v>
      </c>
      <c r="N1196">
        <f ca="1">SUM(L1196:OFFSET(L1196,-$N$2,0))</f>
        <v>22</v>
      </c>
      <c r="O1196">
        <f ca="1">SUM(M1196:OFFSET(M1196,-$N$2,0))</f>
        <v>13.5</v>
      </c>
      <c r="P1196" s="4">
        <f t="shared" ca="1" si="207"/>
        <v>1.1927658742708762</v>
      </c>
      <c r="Q1196" s="4">
        <f t="shared" ca="1" si="208"/>
        <v>0.64382457529930526</v>
      </c>
      <c r="R1196" s="4">
        <f t="shared" ca="1" si="205"/>
        <v>64.944575670096725</v>
      </c>
      <c r="S1196">
        <f t="shared" ca="1" si="203"/>
        <v>11.75</v>
      </c>
      <c r="T1196" s="6">
        <f t="shared" ca="1" si="206"/>
        <v>1.4944575670096727</v>
      </c>
      <c r="V1196">
        <f t="shared" si="200"/>
        <v>0</v>
      </c>
      <c r="W1196">
        <f t="shared" ca="1" si="209"/>
        <v>1.5532352560301781</v>
      </c>
      <c r="X1196">
        <f t="shared" ca="1" si="210"/>
        <v>91.431771937204928</v>
      </c>
    </row>
    <row r="1197" spans="1:24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201"/>
        <v>1.25</v>
      </c>
      <c r="L1197">
        <f t="shared" si="202"/>
        <v>1.25</v>
      </c>
      <c r="M1197">
        <f t="shared" si="204"/>
        <v>0</v>
      </c>
      <c r="N1197">
        <f ca="1">SUM(L1197:OFFSET(L1197,-$N$2,0))</f>
        <v>22.25</v>
      </c>
      <c r="O1197">
        <f ca="1">SUM(M1197:OFFSET(M1197,-$N$2,0))</f>
        <v>13.5</v>
      </c>
      <c r="P1197" s="4">
        <f t="shared" ca="1" si="207"/>
        <v>1.1956275805573324</v>
      </c>
      <c r="Q1197" s="4">
        <f t="shared" ca="1" si="208"/>
        <v>0.61163334653433998</v>
      </c>
      <c r="R1197" s="4">
        <f t="shared" ca="1" si="205"/>
        <v>66.156887621168877</v>
      </c>
      <c r="S1197">
        <f t="shared" ca="1" si="203"/>
        <v>17</v>
      </c>
      <c r="T1197" s="6">
        <f t="shared" ca="1" si="206"/>
        <v>1.6156887621168878</v>
      </c>
      <c r="V1197">
        <f t="shared" si="200"/>
        <v>0</v>
      </c>
      <c r="W1197">
        <f t="shared" ca="1" si="209"/>
        <v>1.5250603633831641</v>
      </c>
      <c r="X1197">
        <f t="shared" ca="1" si="210"/>
        <v>90.957547669911747</v>
      </c>
    </row>
    <row r="1198" spans="1:24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201"/>
        <v>0.5</v>
      </c>
      <c r="L1198">
        <f t="shared" si="202"/>
        <v>0.5</v>
      </c>
      <c r="M1198">
        <f t="shared" si="204"/>
        <v>0</v>
      </c>
      <c r="N1198">
        <f ca="1">SUM(L1198:OFFSET(L1198,-$N$2,0))</f>
        <v>22.75</v>
      </c>
      <c r="O1198">
        <f ca="1">SUM(M1198:OFFSET(M1198,-$N$2,0))</f>
        <v>10.75</v>
      </c>
      <c r="P1198" s="4">
        <f t="shared" ca="1" si="207"/>
        <v>1.1608462015294658</v>
      </c>
      <c r="Q1198" s="4">
        <f t="shared" ca="1" si="208"/>
        <v>0.58105167920762302</v>
      </c>
      <c r="R1198" s="4">
        <f t="shared" ca="1" si="205"/>
        <v>66.642609441504717</v>
      </c>
      <c r="S1198">
        <f t="shared" ca="1" si="203"/>
        <v>17.75</v>
      </c>
      <c r="T1198" s="6">
        <f t="shared" ca="1" si="206"/>
        <v>1.6642609441504719</v>
      </c>
      <c r="V1198">
        <f t="shared" si="200"/>
        <v>0</v>
      </c>
      <c r="W1198">
        <f t="shared" ca="1" si="209"/>
        <v>1.498858766629557</v>
      </c>
      <c r="X1198">
        <f t="shared" ca="1" si="210"/>
        <v>90.494181203672483</v>
      </c>
    </row>
    <row r="1199" spans="1:24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201"/>
        <v>2</v>
      </c>
      <c r="L1199">
        <f t="shared" si="202"/>
        <v>2</v>
      </c>
      <c r="M1199">
        <f t="shared" si="204"/>
        <v>0</v>
      </c>
      <c r="N1199">
        <f ca="1">SUM(L1199:OFFSET(L1199,-$N$2,0))</f>
        <v>24.75</v>
      </c>
      <c r="O1199">
        <f ca="1">SUM(M1199:OFFSET(M1199,-$N$2,0))</f>
        <v>9.5</v>
      </c>
      <c r="P1199" s="4">
        <f t="shared" ca="1" si="207"/>
        <v>1.2028038914529926</v>
      </c>
      <c r="Q1199" s="4">
        <f t="shared" ca="1" si="208"/>
        <v>0.55199909524724189</v>
      </c>
      <c r="R1199" s="4">
        <f t="shared" ca="1" si="205"/>
        <v>68.543528850196935</v>
      </c>
      <c r="S1199">
        <f t="shared" ca="1" si="203"/>
        <v>21</v>
      </c>
      <c r="T1199" s="6">
        <f t="shared" ca="1" si="206"/>
        <v>1.8543528850196935</v>
      </c>
      <c r="V1199">
        <f t="shared" si="200"/>
        <v>0</v>
      </c>
      <c r="W1199">
        <f t="shared" ca="1" si="209"/>
        <v>1.4778791795458126</v>
      </c>
      <c r="X1199">
        <f t="shared" ca="1" si="210"/>
        <v>90.106987999923575</v>
      </c>
    </row>
    <row r="1200" spans="1:24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201"/>
        <v>3.75</v>
      </c>
      <c r="L1200">
        <f t="shared" si="202"/>
        <v>3.75</v>
      </c>
      <c r="M1200">
        <f t="shared" si="204"/>
        <v>0</v>
      </c>
      <c r="N1200">
        <f ca="1">SUM(L1200:OFFSET(L1200,-$N$2,0))</f>
        <v>26.75</v>
      </c>
      <c r="O1200">
        <f ca="1">SUM(M1200:OFFSET(M1200,-$N$2,0))</f>
        <v>9.5</v>
      </c>
      <c r="P1200" s="4">
        <f t="shared" ca="1" si="207"/>
        <v>1.330163696880343</v>
      </c>
      <c r="Q1200" s="4">
        <f t="shared" ca="1" si="208"/>
        <v>0.52439914048487979</v>
      </c>
      <c r="R1200" s="4">
        <f t="shared" ca="1" si="205"/>
        <v>71.723840793127636</v>
      </c>
      <c r="S1200">
        <f t="shared" ca="1" si="203"/>
        <v>20.25</v>
      </c>
      <c r="T1200" s="6">
        <f t="shared" ca="1" si="206"/>
        <v>2.1723840793127636</v>
      </c>
      <c r="V1200">
        <f t="shared" si="200"/>
        <v>0</v>
      </c>
      <c r="W1200">
        <f t="shared" ca="1" si="209"/>
        <v>1.4898196490867095</v>
      </c>
      <c r="X1200">
        <f t="shared" ca="1" si="210"/>
        <v>90.329155178996146</v>
      </c>
    </row>
    <row r="1201" spans="1:24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201"/>
        <v>-0.25</v>
      </c>
      <c r="L1201">
        <f t="shared" si="202"/>
        <v>0</v>
      </c>
      <c r="M1201">
        <f t="shared" si="204"/>
        <v>0.25</v>
      </c>
      <c r="N1201">
        <f ca="1">SUM(L1201:OFFSET(L1201,-$N$2,0))</f>
        <v>26.25</v>
      </c>
      <c r="O1201">
        <f ca="1">SUM(M1201:OFFSET(M1201,-$N$2,0))</f>
        <v>9.75</v>
      </c>
      <c r="P1201" s="4">
        <f t="shared" ca="1" si="207"/>
        <v>1.2636555120363258</v>
      </c>
      <c r="Q1201" s="4">
        <f t="shared" ca="1" si="208"/>
        <v>0.51067918346063579</v>
      </c>
      <c r="R1201" s="4">
        <f t="shared" ca="1" si="205"/>
        <v>71.218553931415798</v>
      </c>
      <c r="S1201">
        <f t="shared" ca="1" si="203"/>
        <v>13.5</v>
      </c>
      <c r="T1201" s="6">
        <f t="shared" ca="1" si="206"/>
        <v>2.1218553931415798</v>
      </c>
      <c r="V1201">
        <f t="shared" si="200"/>
        <v>0</v>
      </c>
      <c r="W1201">
        <f t="shared" ca="1" si="209"/>
        <v>1.5091824326933003</v>
      </c>
      <c r="X1201">
        <f t="shared" ca="1" si="210"/>
        <v>90.679385657573405</v>
      </c>
    </row>
    <row r="1202" spans="1:24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201"/>
        <v>4.75</v>
      </c>
      <c r="L1202">
        <f t="shared" si="202"/>
        <v>4.75</v>
      </c>
      <c r="M1202">
        <f t="shared" si="204"/>
        <v>0</v>
      </c>
      <c r="N1202">
        <f ca="1">SUM(L1202:OFFSET(L1202,-$N$2,0))</f>
        <v>31</v>
      </c>
      <c r="O1202">
        <f ca="1">SUM(M1202:OFFSET(M1202,-$N$2,0))</f>
        <v>8</v>
      </c>
      <c r="P1202" s="4">
        <f t="shared" ca="1" si="207"/>
        <v>1.4379727364345096</v>
      </c>
      <c r="Q1202" s="4">
        <f t="shared" ca="1" si="208"/>
        <v>0.48514522428760404</v>
      </c>
      <c r="R1202" s="4">
        <f t="shared" ca="1" si="205"/>
        <v>74.772986670800137</v>
      </c>
      <c r="S1202">
        <f t="shared" ca="1" si="203"/>
        <v>18</v>
      </c>
      <c r="T1202" s="6">
        <f t="shared" ca="1" si="206"/>
        <v>2.4772986670800137</v>
      </c>
      <c r="V1202">
        <f t="shared" si="200"/>
        <v>0</v>
      </c>
      <c r="W1202">
        <f t="shared" ca="1" si="209"/>
        <v>1.5341394723705053</v>
      </c>
      <c r="X1202">
        <f t="shared" ca="1" si="210"/>
        <v>91.113030600014298</v>
      </c>
    </row>
    <row r="1203" spans="1:24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201"/>
        <v>-2</v>
      </c>
      <c r="L1203">
        <f t="shared" si="202"/>
        <v>0</v>
      </c>
      <c r="M1203">
        <f t="shared" si="204"/>
        <v>2</v>
      </c>
      <c r="N1203">
        <f ca="1">SUM(L1203:OFFSET(L1203,-$N$2,0))</f>
        <v>31</v>
      </c>
      <c r="O1203">
        <f ca="1">SUM(M1203:OFFSET(M1203,-$N$2,0))</f>
        <v>9.5</v>
      </c>
      <c r="P1203" s="4">
        <f t="shared" ca="1" si="207"/>
        <v>1.3660740996127843</v>
      </c>
      <c r="Q1203" s="4">
        <f t="shared" ca="1" si="208"/>
        <v>0.56088796307322375</v>
      </c>
      <c r="R1203" s="4">
        <f t="shared" ca="1" si="205"/>
        <v>70.892630740669716</v>
      </c>
      <c r="S1203">
        <f t="shared" ca="1" si="203"/>
        <v>13.25</v>
      </c>
      <c r="T1203" s="6">
        <f t="shared" ca="1" si="206"/>
        <v>2.0892630740669715</v>
      </c>
      <c r="V1203">
        <f t="shared" si="200"/>
        <v>0</v>
      </c>
      <c r="W1203">
        <f t="shared" ca="1" si="209"/>
        <v>1.5281272696166424</v>
      </c>
      <c r="X1203">
        <f t="shared" ca="1" si="210"/>
        <v>91.010357209755568</v>
      </c>
    </row>
    <row r="1204" spans="1:24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201"/>
        <v>-0.5</v>
      </c>
      <c r="L1204">
        <f t="shared" si="202"/>
        <v>0</v>
      </c>
      <c r="M1204">
        <f t="shared" si="204"/>
        <v>0.5</v>
      </c>
      <c r="N1204">
        <f ca="1">SUM(L1204:OFFSET(L1204,-$N$2,0))</f>
        <v>30.25</v>
      </c>
      <c r="O1204">
        <f ca="1">SUM(M1204:OFFSET(M1204,-$N$2,0))</f>
        <v>10</v>
      </c>
      <c r="P1204" s="4">
        <f t="shared" ca="1" si="207"/>
        <v>1.2977703946321451</v>
      </c>
      <c r="Q1204" s="4">
        <f t="shared" ca="1" si="208"/>
        <v>0.55784356491956255</v>
      </c>
      <c r="R1204" s="4">
        <f t="shared" ca="1" si="205"/>
        <v>69.9375205684306</v>
      </c>
      <c r="S1204">
        <f t="shared" ca="1" si="203"/>
        <v>11.75</v>
      </c>
      <c r="T1204" s="6">
        <f t="shared" ca="1" si="206"/>
        <v>1.99375205684306</v>
      </c>
      <c r="V1204">
        <f t="shared" si="200"/>
        <v>0</v>
      </c>
      <c r="W1204">
        <f t="shared" ca="1" si="209"/>
        <v>1.536540766150708</v>
      </c>
      <c r="X1204">
        <f t="shared" ca="1" si="210"/>
        <v>91.153725435392715</v>
      </c>
    </row>
    <row r="1205" spans="1:24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201"/>
        <v>7.5</v>
      </c>
      <c r="L1205">
        <f t="shared" si="202"/>
        <v>7.5</v>
      </c>
      <c r="M1205">
        <f t="shared" si="204"/>
        <v>0</v>
      </c>
      <c r="N1205">
        <f ca="1">SUM(L1205:OFFSET(L1205,-$N$2,0))</f>
        <v>37.75</v>
      </c>
      <c r="O1205">
        <f ca="1">SUM(M1205:OFFSET(M1205,-$N$2,0))</f>
        <v>10</v>
      </c>
      <c r="P1205" s="4">
        <f t="shared" ca="1" si="207"/>
        <v>1.6078818749005379</v>
      </c>
      <c r="Q1205" s="4">
        <f t="shared" ca="1" si="208"/>
        <v>0.52995138667358443</v>
      </c>
      <c r="R1205" s="4">
        <f t="shared" ca="1" si="205"/>
        <v>75.210817597469102</v>
      </c>
      <c r="S1205">
        <f t="shared" ca="1" si="203"/>
        <v>17</v>
      </c>
      <c r="T1205" s="6">
        <f t="shared" ca="1" si="206"/>
        <v>2.5210817597469104</v>
      </c>
      <c r="V1205">
        <f t="shared" si="200"/>
        <v>0</v>
      </c>
      <c r="W1205">
        <f t="shared" ca="1" si="209"/>
        <v>1.5332630705991146</v>
      </c>
      <c r="X1205">
        <f t="shared" ca="1" si="210"/>
        <v>91.098133763577906</v>
      </c>
    </row>
    <row r="1206" spans="1:24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201"/>
        <v>-7.25</v>
      </c>
      <c r="L1206">
        <f t="shared" si="202"/>
        <v>0</v>
      </c>
      <c r="M1206">
        <f t="shared" si="204"/>
        <v>7.25</v>
      </c>
      <c r="N1206">
        <f ca="1">SUM(L1206:OFFSET(L1206,-$N$2,0))</f>
        <v>37.75</v>
      </c>
      <c r="O1206">
        <f ca="1">SUM(M1206:OFFSET(M1206,-$N$2,0))</f>
        <v>16</v>
      </c>
      <c r="P1206" s="4">
        <f t="shared" ca="1" si="207"/>
        <v>1.527487781155511</v>
      </c>
      <c r="Q1206" s="4">
        <f t="shared" ca="1" si="208"/>
        <v>0.86595381733990529</v>
      </c>
      <c r="R1206" s="4">
        <f t="shared" ca="1" si="205"/>
        <v>63.819722282579704</v>
      </c>
      <c r="S1206">
        <f t="shared" ca="1" si="203"/>
        <v>8.5</v>
      </c>
      <c r="T1206" s="6">
        <f t="shared" ca="1" si="206"/>
        <v>1.3819722282579705</v>
      </c>
      <c r="V1206">
        <f t="shared" si="200"/>
        <v>0</v>
      </c>
      <c r="W1206">
        <f t="shared" ca="1" si="209"/>
        <v>1.535088267960955</v>
      </c>
      <c r="X1206">
        <f t="shared" ca="1" si="210"/>
        <v>91.129131169461431</v>
      </c>
    </row>
    <row r="1207" spans="1:24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201"/>
        <v>2</v>
      </c>
      <c r="L1207">
        <f t="shared" si="202"/>
        <v>2</v>
      </c>
      <c r="M1207">
        <f t="shared" si="204"/>
        <v>0</v>
      </c>
      <c r="N1207">
        <f ca="1">SUM(L1207:OFFSET(L1207,-$N$2,0))</f>
        <v>39</v>
      </c>
      <c r="O1207">
        <f ca="1">SUM(M1207:OFFSET(M1207,-$N$2,0))</f>
        <v>16</v>
      </c>
      <c r="P1207" s="4">
        <f t="shared" ca="1" si="207"/>
        <v>1.5511133920977354</v>
      </c>
      <c r="Q1207" s="4">
        <f t="shared" ca="1" si="208"/>
        <v>0.82265612647290998</v>
      </c>
      <c r="R1207" s="4">
        <f t="shared" ca="1" si="205"/>
        <v>65.343892065466051</v>
      </c>
      <c r="S1207">
        <f t="shared" ca="1" si="203"/>
        <v>10</v>
      </c>
      <c r="T1207" s="6">
        <f t="shared" ca="1" si="206"/>
        <v>1.5343892065466052</v>
      </c>
      <c r="V1207">
        <f t="shared" si="200"/>
        <v>0</v>
      </c>
      <c r="W1207">
        <f t="shared" ca="1" si="209"/>
        <v>1.5202820745245504</v>
      </c>
      <c r="X1207">
        <f t="shared" ca="1" si="210"/>
        <v>90.874680255593944</v>
      </c>
    </row>
    <row r="1208" spans="1:24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201"/>
        <v>3.25</v>
      </c>
      <c r="L1208">
        <f t="shared" si="202"/>
        <v>3.25</v>
      </c>
      <c r="M1208">
        <f t="shared" si="204"/>
        <v>0</v>
      </c>
      <c r="N1208">
        <f ca="1">SUM(L1208:OFFSET(L1208,-$N$2,0))</f>
        <v>42.25</v>
      </c>
      <c r="O1208">
        <f ca="1">SUM(M1208:OFFSET(M1208,-$N$2,0))</f>
        <v>15.5</v>
      </c>
      <c r="P1208" s="4">
        <f t="shared" ca="1" si="207"/>
        <v>1.6360577224928483</v>
      </c>
      <c r="Q1208" s="4">
        <f t="shared" ca="1" si="208"/>
        <v>0.78152332014926451</v>
      </c>
      <c r="R1208" s="4">
        <f t="shared" ca="1" si="205"/>
        <v>67.67333519065167</v>
      </c>
      <c r="S1208">
        <f t="shared" ca="1" si="203"/>
        <v>11.25</v>
      </c>
      <c r="T1208" s="6">
        <f t="shared" ca="1" si="206"/>
        <v>1.7673335190651671</v>
      </c>
      <c r="V1208">
        <f t="shared" si="200"/>
        <v>0</v>
      </c>
      <c r="W1208">
        <f t="shared" ca="1" si="209"/>
        <v>1.4892987267922717</v>
      </c>
      <c r="X1208">
        <f t="shared" ca="1" si="210"/>
        <v>90.319562342482527</v>
      </c>
    </row>
    <row r="1209" spans="1:24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201"/>
        <v>3</v>
      </c>
      <c r="L1209">
        <f t="shared" si="202"/>
        <v>3</v>
      </c>
      <c r="M1209">
        <f t="shared" si="204"/>
        <v>0</v>
      </c>
      <c r="N1209">
        <f ca="1">SUM(L1209:OFFSET(L1209,-$N$2,0))</f>
        <v>45.25</v>
      </c>
      <c r="O1209">
        <f ca="1">SUM(M1209:OFFSET(M1209,-$N$2,0))</f>
        <v>11.5</v>
      </c>
      <c r="P1209" s="4">
        <f t="shared" ca="1" si="207"/>
        <v>1.704254836368206</v>
      </c>
      <c r="Q1209" s="4">
        <f t="shared" ca="1" si="208"/>
        <v>0.74244715414180129</v>
      </c>
      <c r="R1209" s="4">
        <f t="shared" ca="1" si="205"/>
        <v>69.655186572720254</v>
      </c>
      <c r="S1209">
        <f t="shared" ca="1" si="203"/>
        <v>10.5</v>
      </c>
      <c r="T1209" s="6">
        <f t="shared" ca="1" si="206"/>
        <v>1.9655186572720256</v>
      </c>
      <c r="V1209">
        <f t="shared" si="200"/>
        <v>0</v>
      </c>
      <c r="W1209">
        <f t="shared" ca="1" si="209"/>
        <v>1.4943316861697691</v>
      </c>
      <c r="X1209">
        <f t="shared" ca="1" si="210"/>
        <v>90.4118680335785</v>
      </c>
    </row>
    <row r="1210" spans="1:24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201"/>
        <v>-2.25</v>
      </c>
      <c r="L1210">
        <f t="shared" si="202"/>
        <v>0</v>
      </c>
      <c r="M1210">
        <f t="shared" si="204"/>
        <v>2.25</v>
      </c>
      <c r="N1210">
        <f ca="1">SUM(L1210:OFFSET(L1210,-$N$2,0))</f>
        <v>45.25</v>
      </c>
      <c r="O1210">
        <f ca="1">SUM(M1210:OFFSET(M1210,-$N$2,0))</f>
        <v>13.5</v>
      </c>
      <c r="P1210" s="4">
        <f t="shared" ca="1" si="207"/>
        <v>1.6190420945497954</v>
      </c>
      <c r="Q1210" s="4">
        <f t="shared" ca="1" si="208"/>
        <v>0.81782479643471118</v>
      </c>
      <c r="R1210" s="4">
        <f t="shared" ca="1" si="205"/>
        <v>66.4394965740494</v>
      </c>
      <c r="S1210">
        <f t="shared" ca="1" si="203"/>
        <v>8.5</v>
      </c>
      <c r="T1210" s="6">
        <f t="shared" ca="1" si="206"/>
        <v>1.6439496574049401</v>
      </c>
      <c r="V1210">
        <f t="shared" si="200"/>
        <v>0</v>
      </c>
      <c r="W1210">
        <f t="shared" ca="1" si="209"/>
        <v>1.4913694786169853</v>
      </c>
      <c r="X1210">
        <f t="shared" ca="1" si="210"/>
        <v>90.357642115951478</v>
      </c>
    </row>
    <row r="1211" spans="1:24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201"/>
        <v>-1</v>
      </c>
      <c r="L1211">
        <f t="shared" si="202"/>
        <v>0</v>
      </c>
      <c r="M1211">
        <f t="shared" si="204"/>
        <v>1</v>
      </c>
      <c r="N1211">
        <f ca="1">SUM(L1211:OFFSET(L1211,-$N$2,0))</f>
        <v>45.25</v>
      </c>
      <c r="O1211">
        <f ca="1">SUM(M1211:OFFSET(M1211,-$N$2,0))</f>
        <v>13.25</v>
      </c>
      <c r="P1211" s="4">
        <f t="shared" ca="1" si="207"/>
        <v>1.5380899898223057</v>
      </c>
      <c r="Q1211" s="4">
        <f t="shared" ca="1" si="208"/>
        <v>0.82693355661297563</v>
      </c>
      <c r="R1211" s="4">
        <f t="shared" ca="1" si="205"/>
        <v>65.034870039269421</v>
      </c>
      <c r="S1211">
        <f t="shared" ca="1" si="203"/>
        <v>2.75</v>
      </c>
      <c r="T1211" s="6">
        <f t="shared" ca="1" si="206"/>
        <v>1.5034870039269421</v>
      </c>
      <c r="V1211">
        <f t="shared" si="200"/>
        <v>0</v>
      </c>
      <c r="W1211">
        <f t="shared" ca="1" si="209"/>
        <v>1.4975642504908679</v>
      </c>
      <c r="X1211">
        <f t="shared" ca="1" si="210"/>
        <v>90.47071258493871</v>
      </c>
    </row>
    <row r="1212" spans="1:24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201"/>
        <v>3</v>
      </c>
      <c r="L1212">
        <f t="shared" si="202"/>
        <v>3</v>
      </c>
      <c r="M1212">
        <f t="shared" si="204"/>
        <v>0</v>
      </c>
      <c r="N1212">
        <f ca="1">SUM(L1212:OFFSET(L1212,-$N$2,0))</f>
        <v>43.75</v>
      </c>
      <c r="O1212">
        <f ca="1">SUM(M1212:OFFSET(M1212,-$N$2,0))</f>
        <v>13.25</v>
      </c>
      <c r="P1212" s="4">
        <f t="shared" ca="1" si="207"/>
        <v>1.6111854903311904</v>
      </c>
      <c r="Q1212" s="4">
        <f t="shared" ca="1" si="208"/>
        <v>0.78558687878232691</v>
      </c>
      <c r="R1212" s="4">
        <f t="shared" ca="1" si="205"/>
        <v>67.223133539674109</v>
      </c>
      <c r="S1212">
        <f t="shared" ca="1" si="203"/>
        <v>7.75</v>
      </c>
      <c r="T1212" s="6">
        <f t="shared" ca="1" si="206"/>
        <v>1.7223133539674109</v>
      </c>
      <c r="V1212">
        <f t="shared" si="200"/>
        <v>0</v>
      </c>
      <c r="W1212">
        <f t="shared" ca="1" si="209"/>
        <v>1.5248325639755791</v>
      </c>
      <c r="X1212">
        <f t="shared" ca="1" si="210"/>
        <v>90.953613386561869</v>
      </c>
    </row>
    <row r="1213" spans="1:24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201"/>
        <v>-1</v>
      </c>
      <c r="L1213">
        <f t="shared" si="202"/>
        <v>0</v>
      </c>
      <c r="M1213">
        <f t="shared" si="204"/>
        <v>1</v>
      </c>
      <c r="N1213">
        <f ca="1">SUM(L1213:OFFSET(L1213,-$N$2,0))</f>
        <v>37.25</v>
      </c>
      <c r="O1213">
        <f ca="1">SUM(M1213:OFFSET(M1213,-$N$2,0))</f>
        <v>14.25</v>
      </c>
      <c r="P1213" s="4">
        <f t="shared" ca="1" si="207"/>
        <v>1.5306262158146309</v>
      </c>
      <c r="Q1213" s="4">
        <f t="shared" ca="1" si="208"/>
        <v>0.79630753484321048</v>
      </c>
      <c r="R1213" s="4">
        <f t="shared" ca="1" si="205"/>
        <v>65.778676139013911</v>
      </c>
      <c r="S1213">
        <f t="shared" ca="1" si="203"/>
        <v>7.25</v>
      </c>
      <c r="T1213" s="6">
        <f t="shared" ca="1" si="206"/>
        <v>1.5778676139013912</v>
      </c>
      <c r="V1213">
        <f t="shared" si="200"/>
        <v>0</v>
      </c>
      <c r="W1213">
        <f t="shared" ca="1" si="209"/>
        <v>1.5731917230049746</v>
      </c>
      <c r="X1213">
        <f t="shared" ca="1" si="210"/>
        <v>91.753196551230559</v>
      </c>
    </row>
    <row r="1214" spans="1:24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201"/>
        <v>4.5</v>
      </c>
      <c r="L1214">
        <f t="shared" si="202"/>
        <v>4.5</v>
      </c>
      <c r="M1214">
        <f t="shared" si="204"/>
        <v>0</v>
      </c>
      <c r="N1214">
        <f ca="1">SUM(L1214:OFFSET(L1214,-$N$2,0))</f>
        <v>41.5</v>
      </c>
      <c r="O1214">
        <f ca="1">SUM(M1214:OFFSET(M1214,-$N$2,0))</f>
        <v>14.25</v>
      </c>
      <c r="P1214" s="4">
        <f t="shared" ca="1" si="207"/>
        <v>1.6790949050238992</v>
      </c>
      <c r="Q1214" s="4">
        <f t="shared" ca="1" si="208"/>
        <v>0.75649215810104997</v>
      </c>
      <c r="R1214" s="4">
        <f t="shared" ca="1" si="205"/>
        <v>68.94004860042071</v>
      </c>
      <c r="S1214">
        <f t="shared" ca="1" si="203"/>
        <v>4.25</v>
      </c>
      <c r="T1214" s="6">
        <f t="shared" ca="1" si="206"/>
        <v>1.8940048600420711</v>
      </c>
      <c r="V1214">
        <f t="shared" si="200"/>
        <v>0</v>
      </c>
      <c r="W1214">
        <f t="shared" ca="1" si="209"/>
        <v>1.6206659206813376</v>
      </c>
      <c r="X1214">
        <f t="shared" ca="1" si="210"/>
        <v>92.472076467177047</v>
      </c>
    </row>
    <row r="1215" spans="1:24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201"/>
        <v>1.5</v>
      </c>
      <c r="L1215">
        <f t="shared" si="202"/>
        <v>1.5</v>
      </c>
      <c r="M1215">
        <f t="shared" si="204"/>
        <v>0</v>
      </c>
      <c r="N1215">
        <f ca="1">SUM(L1215:OFFSET(L1215,-$N$2,0))</f>
        <v>40.25</v>
      </c>
      <c r="O1215">
        <f ca="1">SUM(M1215:OFFSET(M1215,-$N$2,0))</f>
        <v>14.25</v>
      </c>
      <c r="P1215" s="4">
        <f t="shared" ca="1" si="207"/>
        <v>1.6701401597727041</v>
      </c>
      <c r="Q1215" s="4">
        <f t="shared" ca="1" si="208"/>
        <v>0.71866755019599748</v>
      </c>
      <c r="R1215" s="4">
        <f t="shared" ca="1" si="205"/>
        <v>69.915219747619901</v>
      </c>
      <c r="S1215">
        <f t="shared" ca="1" si="203"/>
        <v>13</v>
      </c>
      <c r="T1215" s="6">
        <f t="shared" ca="1" si="206"/>
        <v>1.9915219747619901</v>
      </c>
      <c r="V1215">
        <f t="shared" si="200"/>
        <v>0</v>
      </c>
      <c r="W1215">
        <f t="shared" ca="1" si="209"/>
        <v>1.6576577610338397</v>
      </c>
      <c r="X1215">
        <f t="shared" ca="1" si="210"/>
        <v>92.990100442546463</v>
      </c>
    </row>
    <row r="1216" spans="1:24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201"/>
        <v>-1</v>
      </c>
      <c r="L1216">
        <f t="shared" si="202"/>
        <v>0</v>
      </c>
      <c r="M1216">
        <f t="shared" si="204"/>
        <v>1</v>
      </c>
      <c r="N1216">
        <f ca="1">SUM(L1216:OFFSET(L1216,-$N$2,0))</f>
        <v>39.25</v>
      </c>
      <c r="O1216">
        <f ca="1">SUM(M1216:OFFSET(M1216,-$N$2,0))</f>
        <v>15.25</v>
      </c>
      <c r="P1216" s="4">
        <f t="shared" ca="1" si="207"/>
        <v>1.5866331517840691</v>
      </c>
      <c r="Q1216" s="4">
        <f t="shared" ca="1" si="208"/>
        <v>0.73273417268619767</v>
      </c>
      <c r="R1216" s="4">
        <f t="shared" ca="1" si="205"/>
        <v>68.408015196404875</v>
      </c>
      <c r="S1216">
        <f t="shared" ca="1" si="203"/>
        <v>10</v>
      </c>
      <c r="T1216" s="6">
        <f t="shared" ca="1" si="206"/>
        <v>1.8408015196404877</v>
      </c>
      <c r="V1216">
        <f t="shared" si="200"/>
        <v>0</v>
      </c>
      <c r="W1216">
        <f t="shared" ca="1" si="209"/>
        <v>1.6923824794873283</v>
      </c>
      <c r="X1216">
        <f t="shared" ca="1" si="210"/>
        <v>93.44499899730225</v>
      </c>
    </row>
    <row r="1217" spans="1:24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201"/>
        <v>-2</v>
      </c>
      <c r="L1217">
        <f t="shared" si="202"/>
        <v>0</v>
      </c>
      <c r="M1217">
        <f t="shared" si="204"/>
        <v>2</v>
      </c>
      <c r="N1217">
        <f ca="1">SUM(L1217:OFFSET(L1217,-$N$2,0))</f>
        <v>37</v>
      </c>
      <c r="O1217">
        <f ca="1">SUM(M1217:OFFSET(M1217,-$N$2,0))</f>
        <v>17.25</v>
      </c>
      <c r="P1217" s="4">
        <f t="shared" ca="1" si="207"/>
        <v>1.5073014941948657</v>
      </c>
      <c r="Q1217" s="4">
        <f t="shared" ca="1" si="208"/>
        <v>0.79609746405188786</v>
      </c>
      <c r="R1217" s="4">
        <f t="shared" ca="1" si="205"/>
        <v>65.438142567458556</v>
      </c>
      <c r="S1217">
        <f t="shared" ca="1" si="203"/>
        <v>4.75</v>
      </c>
      <c r="T1217" s="6">
        <f t="shared" ca="1" si="206"/>
        <v>1.5438142567458557</v>
      </c>
      <c r="V1217">
        <f t="shared" si="200"/>
        <v>0</v>
      </c>
      <c r="W1217">
        <f t="shared" ca="1" si="209"/>
        <v>1.656253743112734</v>
      </c>
      <c r="X1217">
        <f t="shared" ca="1" si="210"/>
        <v>92.971081490775916</v>
      </c>
    </row>
    <row r="1218" spans="1:24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201"/>
        <v>-3.5</v>
      </c>
      <c r="L1218">
        <f t="shared" si="202"/>
        <v>0</v>
      </c>
      <c r="M1218">
        <f t="shared" si="204"/>
        <v>3.5</v>
      </c>
      <c r="N1218">
        <f ca="1">SUM(L1218:OFFSET(L1218,-$N$2,0))</f>
        <v>35.75</v>
      </c>
      <c r="O1218">
        <f ca="1">SUM(M1218:OFFSET(M1218,-$N$2,0))</f>
        <v>20.75</v>
      </c>
      <c r="P1218" s="4">
        <f t="shared" ca="1" si="207"/>
        <v>1.4319364194851223</v>
      </c>
      <c r="Q1218" s="4">
        <f t="shared" ca="1" si="208"/>
        <v>0.93129259084929361</v>
      </c>
      <c r="R1218" s="4">
        <f t="shared" ca="1" si="205"/>
        <v>60.592368036413525</v>
      </c>
      <c r="S1218">
        <f t="shared" ca="1" si="203"/>
        <v>-1.75</v>
      </c>
      <c r="T1218" s="6">
        <f t="shared" ca="1" si="206"/>
        <v>1.0592368036413526</v>
      </c>
      <c r="V1218">
        <f t="shared" si="200"/>
        <v>0</v>
      </c>
      <c r="W1218">
        <f t="shared" ca="1" si="209"/>
        <v>1.5633332253342949</v>
      </c>
      <c r="X1218">
        <f t="shared" ca="1" si="210"/>
        <v>91.595881209982082</v>
      </c>
    </row>
    <row r="1219" spans="1:24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201"/>
        <v>2</v>
      </c>
      <c r="L1219">
        <f t="shared" si="202"/>
        <v>2</v>
      </c>
      <c r="M1219">
        <f t="shared" si="204"/>
        <v>0</v>
      </c>
      <c r="N1219">
        <f ca="1">SUM(L1219:OFFSET(L1219,-$N$2,0))</f>
        <v>37.25</v>
      </c>
      <c r="O1219">
        <f ca="1">SUM(M1219:OFFSET(M1219,-$N$2,0))</f>
        <v>20.75</v>
      </c>
      <c r="P1219" s="4">
        <f t="shared" ca="1" si="207"/>
        <v>1.4603395985108663</v>
      </c>
      <c r="Q1219" s="4">
        <f t="shared" ca="1" si="208"/>
        <v>0.88472796130682896</v>
      </c>
      <c r="R1219" s="4">
        <f t="shared" ca="1" si="205"/>
        <v>62.272815655016466</v>
      </c>
      <c r="S1219">
        <f t="shared" ca="1" si="203"/>
        <v>2.5</v>
      </c>
      <c r="T1219" s="6">
        <f t="shared" ca="1" si="206"/>
        <v>1.2272815655016467</v>
      </c>
      <c r="V1219">
        <f t="shared" ref="V1219:V1282" si="211">E1219*U1219</f>
        <v>0</v>
      </c>
      <c r="W1219">
        <f t="shared" ca="1" si="209"/>
        <v>1.4785522576454102</v>
      </c>
      <c r="X1219">
        <f t="shared" ca="1" si="210"/>
        <v>90.119639111780714</v>
      </c>
    </row>
    <row r="1220" spans="1:24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212">E1220-E1219</f>
        <v>-1</v>
      </c>
      <c r="L1220">
        <f t="shared" ref="L1220:L1283" si="213">IF(K1220&gt;0,K1220,0)</f>
        <v>0</v>
      </c>
      <c r="M1220">
        <f t="shared" si="204"/>
        <v>1</v>
      </c>
      <c r="N1220">
        <f ca="1">SUM(L1220:OFFSET(L1220,-$N$2,0))</f>
        <v>35.25</v>
      </c>
      <c r="O1220">
        <f ca="1">SUM(M1220:OFFSET(M1220,-$N$2,0))</f>
        <v>21.75</v>
      </c>
      <c r="P1220" s="4">
        <f t="shared" ca="1" si="207"/>
        <v>1.3873226185853229</v>
      </c>
      <c r="Q1220" s="4">
        <f t="shared" ca="1" si="208"/>
        <v>0.89049156324148748</v>
      </c>
      <c r="R1220" s="4">
        <f t="shared" ca="1" si="205"/>
        <v>60.905873255766991</v>
      </c>
      <c r="S1220">
        <f t="shared" ca="1" si="203"/>
        <v>2.5</v>
      </c>
      <c r="T1220" s="6">
        <f t="shared" ca="1" si="206"/>
        <v>1.0905873255766991</v>
      </c>
      <c r="V1220">
        <f t="shared" si="211"/>
        <v>0</v>
      </c>
      <c r="W1220">
        <f t="shared" ca="1" si="209"/>
        <v>1.4190447938284285</v>
      </c>
      <c r="X1220">
        <f t="shared" ca="1" si="210"/>
        <v>88.939948587684114</v>
      </c>
    </row>
    <row r="1221" spans="1:24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212"/>
        <v>5.25</v>
      </c>
      <c r="L1221">
        <f t="shared" si="213"/>
        <v>5.25</v>
      </c>
      <c r="M1221">
        <f t="shared" si="204"/>
        <v>0</v>
      </c>
      <c r="N1221">
        <f ca="1">SUM(L1221:OFFSET(L1221,-$N$2,0))</f>
        <v>36.75</v>
      </c>
      <c r="O1221">
        <f ca="1">SUM(M1221:OFFSET(M1221,-$N$2,0))</f>
        <v>21.75</v>
      </c>
      <c r="P1221" s="4">
        <f t="shared" ca="1" si="207"/>
        <v>1.5804564876560567</v>
      </c>
      <c r="Q1221" s="4">
        <f t="shared" ca="1" si="208"/>
        <v>0.84596698507941315</v>
      </c>
      <c r="R1221" s="4">
        <f t="shared" ca="1" si="205"/>
        <v>65.135229089846462</v>
      </c>
      <c r="S1221">
        <f t="shared" ca="1" si="203"/>
        <v>4.75</v>
      </c>
      <c r="T1221" s="6">
        <f t="shared" ca="1" si="206"/>
        <v>1.5135229089846463</v>
      </c>
      <c r="V1221">
        <f t="shared" si="211"/>
        <v>0</v>
      </c>
      <c r="W1221">
        <f t="shared" ca="1" si="209"/>
        <v>1.3540937394534556</v>
      </c>
      <c r="X1221">
        <f t="shared" ca="1" si="210"/>
        <v>87.501608627658683</v>
      </c>
    </row>
    <row r="1222" spans="1:24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212"/>
        <v>5</v>
      </c>
      <c r="L1222">
        <f t="shared" si="213"/>
        <v>5</v>
      </c>
      <c r="M1222">
        <f t="shared" si="204"/>
        <v>0</v>
      </c>
      <c r="N1222">
        <f ca="1">SUM(L1222:OFFSET(L1222,-$N$2,0))</f>
        <v>41.75</v>
      </c>
      <c r="O1222">
        <f ca="1">SUM(M1222:OFFSET(M1222,-$N$2,0))</f>
        <v>21.5</v>
      </c>
      <c r="P1222" s="4">
        <f t="shared" ca="1" si="207"/>
        <v>1.7514336632732537</v>
      </c>
      <c r="Q1222" s="4">
        <f t="shared" ca="1" si="208"/>
        <v>0.80366863582544246</v>
      </c>
      <c r="R1222" s="4">
        <f t="shared" ca="1" si="205"/>
        <v>68.546518231033886</v>
      </c>
      <c r="S1222">
        <f t="shared" ca="1" si="203"/>
        <v>10.75</v>
      </c>
      <c r="T1222" s="6">
        <f t="shared" ca="1" si="206"/>
        <v>1.8546518231033886</v>
      </c>
      <c r="V1222">
        <f t="shared" si="211"/>
        <v>0</v>
      </c>
      <c r="W1222">
        <f t="shared" ca="1" si="209"/>
        <v>1.3480563305095326</v>
      </c>
      <c r="X1222">
        <f t="shared" ca="1" si="210"/>
        <v>87.359374179348094</v>
      </c>
    </row>
    <row r="1223" spans="1:24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212"/>
        <v>-0.25</v>
      </c>
      <c r="L1223">
        <f t="shared" si="213"/>
        <v>0</v>
      </c>
      <c r="M1223">
        <f t="shared" si="204"/>
        <v>0.25</v>
      </c>
      <c r="N1223">
        <f ca="1">SUM(L1223:OFFSET(L1223,-$N$2,0))</f>
        <v>37</v>
      </c>
      <c r="O1223">
        <f ca="1">SUM(M1223:OFFSET(M1223,-$N$2,0))</f>
        <v>21.75</v>
      </c>
      <c r="P1223" s="4">
        <f t="shared" ca="1" si="207"/>
        <v>1.6638619801095911</v>
      </c>
      <c r="Q1223" s="4">
        <f t="shared" ca="1" si="208"/>
        <v>0.77598520403417037</v>
      </c>
      <c r="R1223" s="4">
        <f t="shared" ca="1" si="205"/>
        <v>68.195335794913973</v>
      </c>
      <c r="S1223">
        <f t="shared" ca="1" si="203"/>
        <v>6</v>
      </c>
      <c r="T1223" s="6">
        <f t="shared" ca="1" si="206"/>
        <v>1.8195335794913974</v>
      </c>
      <c r="V1223">
        <f t="shared" si="211"/>
        <v>0</v>
      </c>
      <c r="W1223">
        <f t="shared" ca="1" si="209"/>
        <v>1.3451261153221186</v>
      </c>
      <c r="X1223">
        <f t="shared" ca="1" si="210"/>
        <v>87.28979882742378</v>
      </c>
    </row>
    <row r="1224" spans="1:24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212"/>
        <v>-0.5</v>
      </c>
      <c r="L1224">
        <f t="shared" si="213"/>
        <v>0</v>
      </c>
      <c r="M1224">
        <f t="shared" si="204"/>
        <v>0.5</v>
      </c>
      <c r="N1224">
        <f ca="1">SUM(L1224:OFFSET(L1224,-$N$2,0))</f>
        <v>37</v>
      </c>
      <c r="O1224">
        <f ca="1">SUM(M1224:OFFSET(M1224,-$N$2,0))</f>
        <v>20.25</v>
      </c>
      <c r="P1224" s="4">
        <f t="shared" ca="1" si="207"/>
        <v>1.5806688811041114</v>
      </c>
      <c r="Q1224" s="4">
        <f t="shared" ca="1" si="208"/>
        <v>0.76218594383246185</v>
      </c>
      <c r="R1224" s="4">
        <f t="shared" ca="1" si="205"/>
        <v>67.467640943006515</v>
      </c>
      <c r="S1224">
        <f t="shared" ca="1" si="203"/>
        <v>4</v>
      </c>
      <c r="T1224" s="6">
        <f t="shared" ca="1" si="206"/>
        <v>1.7467640943006515</v>
      </c>
      <c r="V1224">
        <f t="shared" si="211"/>
        <v>0</v>
      </c>
      <c r="W1224">
        <f t="shared" ca="1" si="209"/>
        <v>1.2860363571762787</v>
      </c>
      <c r="X1224">
        <f t="shared" ca="1" si="210"/>
        <v>85.808491228786252</v>
      </c>
    </row>
    <row r="1225" spans="1:24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212"/>
        <v>-0.5</v>
      </c>
      <c r="L1225">
        <f t="shared" si="213"/>
        <v>0</v>
      </c>
      <c r="M1225">
        <f t="shared" si="204"/>
        <v>0.5</v>
      </c>
      <c r="N1225">
        <f ca="1">SUM(L1225:OFFSET(L1225,-$N$2,0))</f>
        <v>37</v>
      </c>
      <c r="O1225">
        <f ca="1">SUM(M1225:OFFSET(M1225,-$N$2,0))</f>
        <v>20.25</v>
      </c>
      <c r="P1225" s="4">
        <f t="shared" ca="1" si="207"/>
        <v>1.5016354370489058</v>
      </c>
      <c r="Q1225" s="4">
        <f t="shared" ca="1" si="208"/>
        <v>0.74907664664083873</v>
      </c>
      <c r="R1225" s="4">
        <f t="shared" ca="1" si="205"/>
        <v>66.718237660464027</v>
      </c>
      <c r="S1225">
        <f t="shared" ca="1" si="203"/>
        <v>4.5</v>
      </c>
      <c r="T1225" s="6">
        <f t="shared" ca="1" si="206"/>
        <v>1.6718237660464028</v>
      </c>
      <c r="V1225">
        <f t="shared" si="211"/>
        <v>0</v>
      </c>
      <c r="W1225">
        <f t="shared" ca="1" si="209"/>
        <v>1.2478764967474918</v>
      </c>
      <c r="X1225">
        <f t="shared" ca="1" si="210"/>
        <v>84.768710441457273</v>
      </c>
    </row>
    <row r="1226" spans="1:24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212"/>
        <v>-3</v>
      </c>
      <c r="L1226">
        <f t="shared" si="213"/>
        <v>0</v>
      </c>
      <c r="M1226">
        <f t="shared" si="204"/>
        <v>3</v>
      </c>
      <c r="N1226">
        <f ca="1">SUM(L1226:OFFSET(L1226,-$N$2,0))</f>
        <v>29.5</v>
      </c>
      <c r="O1226">
        <f ca="1">SUM(M1226:OFFSET(M1226,-$N$2,0))</f>
        <v>23.25</v>
      </c>
      <c r="P1226" s="4">
        <f t="shared" ca="1" si="207"/>
        <v>1.4265536651964605</v>
      </c>
      <c r="Q1226" s="4">
        <f t="shared" ca="1" si="208"/>
        <v>0.86162281430879673</v>
      </c>
      <c r="R1226" s="4">
        <f t="shared" ca="1" si="205"/>
        <v>62.344564677323575</v>
      </c>
      <c r="S1226">
        <f t="shared" ca="1" si="203"/>
        <v>3.5</v>
      </c>
      <c r="T1226" s="6">
        <f t="shared" ca="1" si="206"/>
        <v>1.2344564677323575</v>
      </c>
      <c r="V1226">
        <f t="shared" si="211"/>
        <v>0</v>
      </c>
      <c r="W1226">
        <f t="shared" ca="1" si="209"/>
        <v>1.1773144005556264</v>
      </c>
      <c r="X1226">
        <f t="shared" ca="1" si="210"/>
        <v>82.66028935190468</v>
      </c>
    </row>
    <row r="1227" spans="1:24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212"/>
        <v>-0.25</v>
      </c>
      <c r="L1227">
        <f t="shared" si="213"/>
        <v>0</v>
      </c>
      <c r="M1227">
        <f t="shared" si="204"/>
        <v>0.25</v>
      </c>
      <c r="N1227">
        <f ca="1">SUM(L1227:OFFSET(L1227,-$N$2,0))</f>
        <v>29.5</v>
      </c>
      <c r="O1227">
        <f ca="1">SUM(M1227:OFFSET(M1227,-$N$2,0))</f>
        <v>16.25</v>
      </c>
      <c r="P1227" s="4">
        <f t="shared" ca="1" si="207"/>
        <v>1.3552259819366375</v>
      </c>
      <c r="Q1227" s="4">
        <f t="shared" ca="1" si="208"/>
        <v>0.83104167359335679</v>
      </c>
      <c r="R1227" s="4">
        <f t="shared" ca="1" si="205"/>
        <v>61.988109210173725</v>
      </c>
      <c r="S1227">
        <f t="shared" ca="1" si="203"/>
        <v>6.75</v>
      </c>
      <c r="T1227" s="6">
        <f t="shared" ca="1" si="206"/>
        <v>1.1988109210173725</v>
      </c>
      <c r="V1227">
        <f t="shared" si="211"/>
        <v>0</v>
      </c>
      <c r="W1227">
        <f t="shared" ca="1" si="209"/>
        <v>1.0999088440782436</v>
      </c>
      <c r="X1227">
        <f t="shared" ca="1" si="210"/>
        <v>80.046627604418745</v>
      </c>
    </row>
    <row r="1228" spans="1:24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212"/>
        <v>1.5</v>
      </c>
      <c r="L1228">
        <f t="shared" si="213"/>
        <v>1.5</v>
      </c>
      <c r="M1228">
        <f t="shared" si="204"/>
        <v>0</v>
      </c>
      <c r="N1228">
        <f ca="1">SUM(L1228:OFFSET(L1228,-$N$2,0))</f>
        <v>29</v>
      </c>
      <c r="O1228">
        <f ca="1">SUM(M1228:OFFSET(M1228,-$N$2,0))</f>
        <v>16.25</v>
      </c>
      <c r="P1228" s="4">
        <f t="shared" ca="1" si="207"/>
        <v>1.3624646828398057</v>
      </c>
      <c r="Q1228" s="4">
        <f t="shared" ca="1" si="208"/>
        <v>0.78948958991368889</v>
      </c>
      <c r="R1228" s="4">
        <f t="shared" ca="1" si="205"/>
        <v>63.312901212184606</v>
      </c>
      <c r="S1228">
        <f t="shared" ca="1" si="203"/>
        <v>6.25</v>
      </c>
      <c r="T1228" s="6">
        <f t="shared" ca="1" si="206"/>
        <v>1.3312901212184607</v>
      </c>
      <c r="V1228">
        <f t="shared" si="211"/>
        <v>0</v>
      </c>
      <c r="W1228">
        <f t="shared" ca="1" si="209"/>
        <v>0.97772441721562331</v>
      </c>
      <c r="X1228">
        <f t="shared" ca="1" si="210"/>
        <v>75.207913458258545</v>
      </c>
    </row>
    <row r="1229" spans="1:24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212"/>
        <v>-0.5</v>
      </c>
      <c r="L1229">
        <f t="shared" si="213"/>
        <v>0</v>
      </c>
      <c r="M1229">
        <f t="shared" si="204"/>
        <v>0.5</v>
      </c>
      <c r="N1229">
        <f ca="1">SUM(L1229:OFFSET(L1229,-$N$2,0))</f>
        <v>25.75</v>
      </c>
      <c r="O1229">
        <f ca="1">SUM(M1229:OFFSET(M1229,-$N$2,0))</f>
        <v>16.75</v>
      </c>
      <c r="P1229" s="4">
        <f t="shared" ca="1" si="207"/>
        <v>1.2943414486978155</v>
      </c>
      <c r="Q1229" s="4">
        <f t="shared" ca="1" si="208"/>
        <v>0.77501511041800453</v>
      </c>
      <c r="R1229" s="4">
        <f t="shared" ca="1" si="205"/>
        <v>62.548014888785161</v>
      </c>
      <c r="S1229">
        <f t="shared" ca="1" si="203"/>
        <v>6.75</v>
      </c>
      <c r="T1229" s="6">
        <f t="shared" ca="1" si="206"/>
        <v>1.2548014888785162</v>
      </c>
      <c r="V1229">
        <f t="shared" si="211"/>
        <v>0</v>
      </c>
      <c r="W1229">
        <f t="shared" ca="1" si="209"/>
        <v>0.83969729331296084</v>
      </c>
      <c r="X1229">
        <f t="shared" ca="1" si="210"/>
        <v>68.564869552306902</v>
      </c>
    </row>
    <row r="1230" spans="1:24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212"/>
        <v>0</v>
      </c>
      <c r="L1230">
        <f t="shared" si="213"/>
        <v>0</v>
      </c>
      <c r="M1230">
        <f t="shared" si="204"/>
        <v>0</v>
      </c>
      <c r="N1230">
        <f ca="1">SUM(L1230:OFFSET(L1230,-$N$2,0))</f>
        <v>22.75</v>
      </c>
      <c r="O1230">
        <f ca="1">SUM(M1230:OFFSET(M1230,-$N$2,0))</f>
        <v>16.75</v>
      </c>
      <c r="P1230" s="4">
        <f t="shared" ca="1" si="207"/>
        <v>1.2296243762629246</v>
      </c>
      <c r="Q1230" s="4">
        <f t="shared" ca="1" si="208"/>
        <v>0.73626435489710429</v>
      </c>
      <c r="R1230" s="4">
        <f t="shared" ca="1" si="205"/>
        <v>62.548014888785161</v>
      </c>
      <c r="S1230">
        <f t="shared" ref="S1230:S1293" ca="1" si="214">E1230-OFFSET(E1230,-S$2+1,0)</f>
        <v>1.5</v>
      </c>
      <c r="T1230" s="6">
        <f t="shared" ca="1" si="206"/>
        <v>1.2548014888785162</v>
      </c>
      <c r="V1230">
        <f t="shared" si="211"/>
        <v>0</v>
      </c>
      <c r="W1230">
        <f t="shared" ca="1" si="209"/>
        <v>0.73640688723064907</v>
      </c>
      <c r="X1230">
        <f t="shared" ca="1" si="210"/>
        <v>62.696937841009316</v>
      </c>
    </row>
    <row r="1231" spans="1:24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212"/>
        <v>0</v>
      </c>
      <c r="L1231">
        <f t="shared" si="213"/>
        <v>0</v>
      </c>
      <c r="M1231">
        <f t="shared" si="204"/>
        <v>0</v>
      </c>
      <c r="N1231">
        <f ca="1">SUM(L1231:OFFSET(L1231,-$N$2,0))</f>
        <v>22.75</v>
      </c>
      <c r="O1231">
        <f ca="1">SUM(M1231:OFFSET(M1231,-$N$2,0))</f>
        <v>14.5</v>
      </c>
      <c r="P1231" s="4">
        <f t="shared" ca="1" si="207"/>
        <v>1.1681431574497785</v>
      </c>
      <c r="Q1231" s="4">
        <f t="shared" ca="1" si="208"/>
        <v>0.69945113715224916</v>
      </c>
      <c r="R1231" s="4">
        <f t="shared" ca="1" si="205"/>
        <v>62.548014888785161</v>
      </c>
      <c r="S1231">
        <f t="shared" ca="1" si="214"/>
        <v>-3.5</v>
      </c>
      <c r="T1231" s="6">
        <f t="shared" ca="1" si="206"/>
        <v>1.2548014888785162</v>
      </c>
      <c r="V1231">
        <f t="shared" si="211"/>
        <v>0</v>
      </c>
      <c r="W1231">
        <f t="shared" ca="1" si="209"/>
        <v>0.6574853888227985</v>
      </c>
      <c r="X1231">
        <f t="shared" ca="1" si="210"/>
        <v>57.668751613832498</v>
      </c>
    </row>
    <row r="1232" spans="1:24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212"/>
        <v>0.5</v>
      </c>
      <c r="L1232">
        <f t="shared" si="213"/>
        <v>0.5</v>
      </c>
      <c r="M1232">
        <f t="shared" si="204"/>
        <v>0</v>
      </c>
      <c r="N1232">
        <f ca="1">SUM(L1232:OFFSET(L1232,-$N$2,0))</f>
        <v>23.25</v>
      </c>
      <c r="O1232">
        <f ca="1">SUM(M1232:OFFSET(M1232,-$N$2,0))</f>
        <v>13.5</v>
      </c>
      <c r="P1232" s="4">
        <f t="shared" ca="1" si="207"/>
        <v>1.1347359995772897</v>
      </c>
      <c r="Q1232" s="4">
        <f t="shared" ca="1" si="208"/>
        <v>0.66447858029463669</v>
      </c>
      <c r="R1232" s="4">
        <f t="shared" ca="1" si="205"/>
        <v>63.068408419526236</v>
      </c>
      <c r="S1232">
        <f t="shared" ca="1" si="214"/>
        <v>-2.75</v>
      </c>
      <c r="T1232" s="6">
        <f t="shared" ca="1" si="206"/>
        <v>1.3068408419526236</v>
      </c>
      <c r="V1232">
        <f t="shared" si="211"/>
        <v>0</v>
      </c>
      <c r="W1232">
        <f t="shared" ca="1" si="209"/>
        <v>0.57566166074787684</v>
      </c>
      <c r="X1232">
        <f t="shared" ca="1" si="210"/>
        <v>51.950508802156804</v>
      </c>
    </row>
    <row r="1233" spans="1:24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212"/>
        <v>5</v>
      </c>
      <c r="L1233">
        <f t="shared" si="213"/>
        <v>5</v>
      </c>
      <c r="M1233">
        <f t="shared" si="204"/>
        <v>0</v>
      </c>
      <c r="N1233">
        <f ca="1">SUM(L1233:OFFSET(L1233,-$N$2,0))</f>
        <v>25.25</v>
      </c>
      <c r="O1233">
        <f ca="1">SUM(M1233:OFFSET(M1233,-$N$2,0))</f>
        <v>13.5</v>
      </c>
      <c r="P1233" s="4">
        <f t="shared" ca="1" si="207"/>
        <v>1.3279991995984253</v>
      </c>
      <c r="Q1233" s="4">
        <f t="shared" ca="1" si="208"/>
        <v>0.63125465127990488</v>
      </c>
      <c r="R1233" s="4">
        <f t="shared" ca="1" si="205"/>
        <v>67.78086458796983</v>
      </c>
      <c r="S1233">
        <f t="shared" ca="1" si="214"/>
        <v>2.75</v>
      </c>
      <c r="T1233" s="6">
        <f t="shared" ca="1" si="206"/>
        <v>1.7780864587969831</v>
      </c>
      <c r="V1233">
        <f t="shared" si="211"/>
        <v>0</v>
      </c>
      <c r="W1233">
        <f t="shared" ca="1" si="209"/>
        <v>0.53512215034297617</v>
      </c>
      <c r="X1233">
        <f t="shared" ca="1" si="210"/>
        <v>48.928674457296651</v>
      </c>
    </row>
    <row r="1234" spans="1:24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212"/>
        <v>1.25</v>
      </c>
      <c r="L1234">
        <f t="shared" si="213"/>
        <v>1.25</v>
      </c>
      <c r="M1234">
        <f t="shared" si="204"/>
        <v>0</v>
      </c>
      <c r="N1234">
        <f ca="1">SUM(L1234:OFFSET(L1234,-$N$2,0))</f>
        <v>26.5</v>
      </c>
      <c r="O1234">
        <f ca="1">SUM(M1234:OFFSET(M1234,-$N$2,0))</f>
        <v>12.5</v>
      </c>
      <c r="P1234" s="4">
        <f t="shared" ca="1" si="207"/>
        <v>1.3240992396185041</v>
      </c>
      <c r="Q1234" s="4">
        <f t="shared" ca="1" si="208"/>
        <v>0.59969191871590966</v>
      </c>
      <c r="R1234" s="4">
        <f t="shared" ca="1" si="205"/>
        <v>68.827597729729007</v>
      </c>
      <c r="S1234">
        <f t="shared" ca="1" si="214"/>
        <v>4.5</v>
      </c>
      <c r="T1234" s="6">
        <f t="shared" ca="1" si="206"/>
        <v>1.8827597729729009</v>
      </c>
      <c r="V1234">
        <f t="shared" si="211"/>
        <v>0</v>
      </c>
      <c r="W1234">
        <f t="shared" ca="1" si="209"/>
        <v>0.45680470545920226</v>
      </c>
      <c r="X1234">
        <f t="shared" ca="1" si="210"/>
        <v>42.747638333205984</v>
      </c>
    </row>
    <row r="1235" spans="1:24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212"/>
        <v>1</v>
      </c>
      <c r="L1235">
        <f t="shared" si="213"/>
        <v>1</v>
      </c>
      <c r="M1235">
        <f t="shared" si="204"/>
        <v>0</v>
      </c>
      <c r="N1235">
        <f ca="1">SUM(L1235:OFFSET(L1235,-$N$2,0))</f>
        <v>23</v>
      </c>
      <c r="O1235">
        <f ca="1">SUM(M1235:OFFSET(M1235,-$N$2,0))</f>
        <v>12.5</v>
      </c>
      <c r="P1235" s="4">
        <f t="shared" ca="1" si="207"/>
        <v>1.3078942776375788</v>
      </c>
      <c r="Q1235" s="4">
        <f t="shared" ca="1" si="208"/>
        <v>0.56970732278011416</v>
      </c>
      <c r="R1235" s="4">
        <f t="shared" ca="1" si="205"/>
        <v>69.657709992717486</v>
      </c>
      <c r="S1235">
        <f t="shared" ca="1" si="214"/>
        <v>8.5</v>
      </c>
      <c r="T1235" s="6">
        <f t="shared" ca="1" si="206"/>
        <v>1.9657709992717487</v>
      </c>
      <c r="V1235">
        <f t="shared" si="211"/>
        <v>0</v>
      </c>
      <c r="W1235">
        <f t="shared" ca="1" si="209"/>
        <v>0.38869114023482848</v>
      </c>
      <c r="X1235">
        <f t="shared" ca="1" si="210"/>
        <v>37.023132282284031</v>
      </c>
    </row>
    <row r="1236" spans="1:24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212"/>
        <v>-2.75</v>
      </c>
      <c r="L1236">
        <f t="shared" si="213"/>
        <v>0</v>
      </c>
      <c r="M1236">
        <f t="shared" si="204"/>
        <v>2.75</v>
      </c>
      <c r="N1236">
        <f ca="1">SUM(L1236:OFFSET(L1236,-$N$2,0))</f>
        <v>21.5</v>
      </c>
      <c r="O1236">
        <f ca="1">SUM(M1236:OFFSET(M1236,-$N$2,0))</f>
        <v>15.25</v>
      </c>
      <c r="P1236" s="4">
        <f t="shared" ca="1" si="207"/>
        <v>1.2424995637556999</v>
      </c>
      <c r="Q1236" s="4">
        <f t="shared" ca="1" si="208"/>
        <v>0.67872195664110846</v>
      </c>
      <c r="R1236" s="4">
        <f t="shared" ca="1" si="205"/>
        <v>64.67237382907696</v>
      </c>
      <c r="S1236">
        <f t="shared" ca="1" si="214"/>
        <v>6</v>
      </c>
      <c r="T1236" s="6">
        <f t="shared" ca="1" si="206"/>
        <v>1.4672373829076961</v>
      </c>
      <c r="V1236">
        <f t="shared" si="211"/>
        <v>0</v>
      </c>
      <c r="W1236">
        <f t="shared" ca="1" si="209"/>
        <v>0.29752947388512313</v>
      </c>
      <c r="X1236">
        <f t="shared" ca="1" si="210"/>
        <v>28.905011898557198</v>
      </c>
    </row>
    <row r="1237" spans="1:24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212"/>
        <v>2.5</v>
      </c>
      <c r="L1237">
        <f t="shared" si="213"/>
        <v>2.5</v>
      </c>
      <c r="M1237">
        <f t="shared" si="204"/>
        <v>0</v>
      </c>
      <c r="N1237">
        <f ca="1">SUM(L1237:OFFSET(L1237,-$N$2,0))</f>
        <v>24</v>
      </c>
      <c r="O1237">
        <f ca="1">SUM(M1237:OFFSET(M1237,-$N$2,0))</f>
        <v>14.25</v>
      </c>
      <c r="P1237" s="4">
        <f t="shared" ca="1" si="207"/>
        <v>1.3053745855679151</v>
      </c>
      <c r="Q1237" s="4">
        <f t="shared" ca="1" si="208"/>
        <v>0.64478585880905304</v>
      </c>
      <c r="R1237" s="4">
        <f t="shared" ca="1" si="205"/>
        <v>66.936778936922423</v>
      </c>
      <c r="S1237">
        <f t="shared" ca="1" si="214"/>
        <v>7</v>
      </c>
      <c r="T1237" s="6">
        <f t="shared" ca="1" si="206"/>
        <v>1.6936778936922423</v>
      </c>
      <c r="V1237">
        <f t="shared" si="211"/>
        <v>0</v>
      </c>
      <c r="W1237">
        <f t="shared" ca="1" si="209"/>
        <v>0.20915705086473463</v>
      </c>
      <c r="X1237">
        <f t="shared" ca="1" si="210"/>
        <v>20.615951783494896</v>
      </c>
    </row>
    <row r="1238" spans="1:24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212"/>
        <v>-1</v>
      </c>
      <c r="L1238">
        <f t="shared" si="213"/>
        <v>0</v>
      </c>
      <c r="M1238">
        <f t="shared" si="204"/>
        <v>1</v>
      </c>
      <c r="N1238">
        <f ca="1">SUM(L1238:OFFSET(L1238,-$N$2,0))</f>
        <v>24</v>
      </c>
      <c r="O1238">
        <f ca="1">SUM(M1238:OFFSET(M1238,-$N$2,0))</f>
        <v>13.25</v>
      </c>
      <c r="P1238" s="4">
        <f t="shared" ca="1" si="207"/>
        <v>1.2401058562895193</v>
      </c>
      <c r="Q1238" s="4">
        <f t="shared" ca="1" si="208"/>
        <v>0.66254656586860039</v>
      </c>
      <c r="R1238" s="4">
        <f t="shared" ca="1" si="205"/>
        <v>65.177740392693778</v>
      </c>
      <c r="S1238">
        <f t="shared" ca="1" si="214"/>
        <v>6.5</v>
      </c>
      <c r="T1238" s="6">
        <f t="shared" ca="1" si="206"/>
        <v>1.5177740392693779</v>
      </c>
      <c r="V1238">
        <f t="shared" si="211"/>
        <v>0</v>
      </c>
      <c r="W1238">
        <f t="shared" ca="1" si="209"/>
        <v>0.14159878669550807</v>
      </c>
      <c r="X1238">
        <f t="shared" ca="1" si="210"/>
        <v>14.06599533967948</v>
      </c>
    </row>
    <row r="1239" spans="1:24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212"/>
        <v>0.75</v>
      </c>
      <c r="L1239">
        <f t="shared" si="213"/>
        <v>0.75</v>
      </c>
      <c r="M1239">
        <f t="shared" ref="M1239:M1302" si="215">IF(K1239&lt;0,-K1239,0)</f>
        <v>0</v>
      </c>
      <c r="N1239">
        <f ca="1">SUM(L1239:OFFSET(L1239,-$N$2,0))</f>
        <v>24.75</v>
      </c>
      <c r="O1239">
        <f ca="1">SUM(M1239:OFFSET(M1239,-$N$2,0))</f>
        <v>9.75</v>
      </c>
      <c r="P1239" s="4">
        <f t="shared" ca="1" si="207"/>
        <v>1.2156005634750433</v>
      </c>
      <c r="Q1239" s="4">
        <f t="shared" ca="1" si="208"/>
        <v>0.62941923757517038</v>
      </c>
      <c r="R1239" s="4">
        <f t="shared" ca="1" si="205"/>
        <v>65.885502301010789</v>
      </c>
      <c r="S1239">
        <f t="shared" ca="1" si="214"/>
        <v>7.25</v>
      </c>
      <c r="T1239" s="6">
        <f t="shared" ca="1" si="206"/>
        <v>1.588550230101079</v>
      </c>
      <c r="V1239">
        <f t="shared" si="211"/>
        <v>0</v>
      </c>
      <c r="W1239">
        <f t="shared" ca="1" si="209"/>
        <v>8.4684937614026082E-2</v>
      </c>
      <c r="X1239">
        <f t="shared" ca="1" si="210"/>
        <v>8.4483076222331039</v>
      </c>
    </row>
    <row r="1240" spans="1:24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212"/>
        <v>-1.5</v>
      </c>
      <c r="L1240">
        <f t="shared" si="213"/>
        <v>0</v>
      </c>
      <c r="M1240">
        <f t="shared" si="215"/>
        <v>1.5</v>
      </c>
      <c r="N1240">
        <f ca="1">SUM(L1240:OFFSET(L1240,-$N$2,0))</f>
        <v>22.75</v>
      </c>
      <c r="O1240">
        <f ca="1">SUM(M1240:OFFSET(M1240,-$N$2,0))</f>
        <v>11.25</v>
      </c>
      <c r="P1240" s="4">
        <f t="shared" ca="1" si="207"/>
        <v>1.154820535301291</v>
      </c>
      <c r="Q1240" s="4">
        <f t="shared" ca="1" si="208"/>
        <v>0.67294827569641191</v>
      </c>
      <c r="R1240" s="4">
        <f t="shared" ca="1" si="205"/>
        <v>63.181980584892599</v>
      </c>
      <c r="S1240">
        <f t="shared" ca="1" si="214"/>
        <v>5.75</v>
      </c>
      <c r="T1240" s="6">
        <f t="shared" ca="1" si="206"/>
        <v>1.3181980584892601</v>
      </c>
      <c r="V1240">
        <f t="shared" si="211"/>
        <v>0</v>
      </c>
      <c r="W1240">
        <f t="shared" ca="1" si="209"/>
        <v>5.2429904816960721E-2</v>
      </c>
      <c r="X1240">
        <f t="shared" ca="1" si="210"/>
        <v>5.238191614960467</v>
      </c>
    </row>
    <row r="1241" spans="1:24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212"/>
        <v>-1.5</v>
      </c>
      <c r="L1241">
        <f t="shared" si="213"/>
        <v>0</v>
      </c>
      <c r="M1241">
        <f t="shared" si="215"/>
        <v>1.5</v>
      </c>
      <c r="N1241">
        <f ca="1">SUM(L1241:OFFSET(L1241,-$N$2,0))</f>
        <v>22.75</v>
      </c>
      <c r="O1241">
        <f ca="1">SUM(M1241:OFFSET(M1241,-$N$2,0))</f>
        <v>11.75</v>
      </c>
      <c r="P1241" s="4">
        <f t="shared" ca="1" si="207"/>
        <v>1.0970795085362266</v>
      </c>
      <c r="Q1241" s="4">
        <f t="shared" ca="1" si="208"/>
        <v>0.71430086191159137</v>
      </c>
      <c r="R1241" s="4">
        <f t="shared" ca="1" si="205"/>
        <v>60.565937802726737</v>
      </c>
      <c r="S1241">
        <f t="shared" ca="1" si="214"/>
        <v>3.75</v>
      </c>
      <c r="T1241" s="6">
        <f t="shared" ca="1" si="206"/>
        <v>1.0565937802726737</v>
      </c>
      <c r="V1241">
        <f t="shared" si="211"/>
        <v>0</v>
      </c>
      <c r="W1241">
        <f t="shared" ca="1" si="209"/>
        <v>2.5634647306113267E-2</v>
      </c>
      <c r="X1241">
        <f t="shared" ca="1" si="210"/>
        <v>2.562903363914693</v>
      </c>
    </row>
    <row r="1242" spans="1:24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212"/>
        <v>5.5</v>
      </c>
      <c r="L1242">
        <f t="shared" si="213"/>
        <v>5.5</v>
      </c>
      <c r="M1242">
        <f t="shared" si="215"/>
        <v>0</v>
      </c>
      <c r="N1242">
        <f ca="1">SUM(L1242:OFFSET(L1242,-$N$2,0))</f>
        <v>23</v>
      </c>
      <c r="O1242">
        <f ca="1">SUM(M1242:OFFSET(M1242,-$N$2,0))</f>
        <v>11.75</v>
      </c>
      <c r="P1242" s="4">
        <f t="shared" ca="1" si="207"/>
        <v>1.3172255331094154</v>
      </c>
      <c r="Q1242" s="4">
        <f t="shared" ca="1" si="208"/>
        <v>0.67858581881601177</v>
      </c>
      <c r="R1242" s="4">
        <f t="shared" ca="1" si="205"/>
        <v>65.999500996857392</v>
      </c>
      <c r="S1242">
        <f t="shared" ca="1" si="214"/>
        <v>4.25</v>
      </c>
      <c r="T1242" s="6">
        <f t="shared" ca="1" si="206"/>
        <v>1.5999500996857394</v>
      </c>
      <c r="V1242">
        <f t="shared" si="211"/>
        <v>0</v>
      </c>
      <c r="W1242">
        <f t="shared" ca="1" si="209"/>
        <v>1.0610546398352507E-2</v>
      </c>
      <c r="X1242">
        <f t="shared" ca="1" si="210"/>
        <v>1.0610148224777647</v>
      </c>
    </row>
    <row r="1243" spans="1:24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212"/>
        <v>-0.75</v>
      </c>
      <c r="L1243">
        <f t="shared" si="213"/>
        <v>0</v>
      </c>
      <c r="M1243">
        <f t="shared" si="215"/>
        <v>0.75</v>
      </c>
      <c r="N1243">
        <f ca="1">SUM(L1243:OFFSET(L1243,-$N$2,0))</f>
        <v>18</v>
      </c>
      <c r="O1243">
        <f ca="1">SUM(M1243:OFFSET(M1243,-$N$2,0))</f>
        <v>12.5</v>
      </c>
      <c r="P1243" s="4">
        <f t="shared" ca="1" si="207"/>
        <v>1.2513642564539444</v>
      </c>
      <c r="Q1243" s="4">
        <f t="shared" ca="1" si="208"/>
        <v>0.68215652787521119</v>
      </c>
      <c r="R1243" s="4">
        <f t="shared" ca="1" si="205"/>
        <v>64.719462371236489</v>
      </c>
      <c r="S1243">
        <f t="shared" ca="1" si="214"/>
        <v>2.25</v>
      </c>
      <c r="T1243" s="6">
        <f t="shared" ca="1" si="206"/>
        <v>1.4719462371236489</v>
      </c>
      <c r="V1243">
        <f t="shared" si="211"/>
        <v>0</v>
      </c>
      <c r="W1243">
        <f t="shared" ca="1" si="209"/>
        <v>2.0104620720726236E-2</v>
      </c>
      <c r="X1243">
        <f t="shared" ca="1" si="210"/>
        <v>2.0101912424351616</v>
      </c>
    </row>
    <row r="1244" spans="1:24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212"/>
        <v>1.5</v>
      </c>
      <c r="L1244">
        <f t="shared" si="213"/>
        <v>1.5</v>
      </c>
      <c r="M1244">
        <f t="shared" si="215"/>
        <v>0</v>
      </c>
      <c r="N1244">
        <f ca="1">SUM(L1244:OFFSET(L1244,-$N$2,0))</f>
        <v>19.5</v>
      </c>
      <c r="O1244">
        <f ca="1">SUM(M1244:OFFSET(M1244,-$N$2,0))</f>
        <v>12.25</v>
      </c>
      <c r="P1244" s="4">
        <f t="shared" ca="1" si="207"/>
        <v>1.2637960436312472</v>
      </c>
      <c r="Q1244" s="4">
        <f t="shared" ca="1" si="208"/>
        <v>0.64804870148145066</v>
      </c>
      <c r="R1244" s="4">
        <f t="shared" ca="1" si="205"/>
        <v>66.103487056777197</v>
      </c>
      <c r="S1244">
        <f t="shared" ca="1" si="214"/>
        <v>2.75</v>
      </c>
      <c r="T1244" s="6">
        <f t="shared" ca="1" si="206"/>
        <v>1.6103487056777199</v>
      </c>
      <c r="V1244">
        <f t="shared" si="211"/>
        <v>0</v>
      </c>
      <c r="W1244">
        <f t="shared" ca="1" si="209"/>
        <v>3.329996728986357E-2</v>
      </c>
      <c r="X1244">
        <f t="shared" ca="1" si="210"/>
        <v>3.3287664104247718</v>
      </c>
    </row>
    <row r="1245" spans="1:24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212"/>
        <v>3.75</v>
      </c>
      <c r="L1245">
        <f t="shared" si="213"/>
        <v>3.75</v>
      </c>
      <c r="M1245">
        <f t="shared" si="215"/>
        <v>0</v>
      </c>
      <c r="N1245">
        <f ca="1">SUM(L1245:OFFSET(L1245,-$N$2,0))</f>
        <v>23.25</v>
      </c>
      <c r="O1245">
        <f ca="1">SUM(M1245:OFFSET(M1245,-$N$2,0))</f>
        <v>11.75</v>
      </c>
      <c r="P1245" s="4">
        <f t="shared" ca="1" si="207"/>
        <v>1.388106241449685</v>
      </c>
      <c r="Q1245" s="4">
        <f t="shared" ca="1" si="208"/>
        <v>0.61564626640737807</v>
      </c>
      <c r="R1245" s="4">
        <f t="shared" ca="1" si="205"/>
        <v>69.275333955000846</v>
      </c>
      <c r="S1245">
        <f t="shared" ca="1" si="214"/>
        <v>9.25</v>
      </c>
      <c r="T1245" s="6">
        <f t="shared" ca="1" si="206"/>
        <v>1.9275333955000846</v>
      </c>
      <c r="V1245">
        <f t="shared" si="211"/>
        <v>0</v>
      </c>
      <c r="W1245">
        <f t="shared" ca="1" si="209"/>
        <v>4.0131696327888954E-2</v>
      </c>
      <c r="X1245">
        <f t="shared" ca="1" si="210"/>
        <v>4.0110165456450639</v>
      </c>
    </row>
    <row r="1246" spans="1:24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212"/>
        <v>4.5</v>
      </c>
      <c r="L1246">
        <f t="shared" si="213"/>
        <v>4.5</v>
      </c>
      <c r="M1246">
        <f t="shared" si="215"/>
        <v>0</v>
      </c>
      <c r="N1246">
        <f ca="1">SUM(L1246:OFFSET(L1246,-$N$2,0))</f>
        <v>27.75</v>
      </c>
      <c r="O1246">
        <f ca="1">SUM(M1246:OFFSET(M1246,-$N$2,0))</f>
        <v>11.25</v>
      </c>
      <c r="P1246" s="4">
        <f t="shared" ca="1" si="207"/>
        <v>1.5437009293772008</v>
      </c>
      <c r="Q1246" s="4">
        <f t="shared" ca="1" si="208"/>
        <v>0.58486395308700911</v>
      </c>
      <c r="R1246" s="4">
        <f t="shared" ref="R1246:R1309" ca="1" si="216">100*P1246/(P1246+Q1246)</f>
        <v>72.523085488006345</v>
      </c>
      <c r="S1246">
        <f t="shared" ca="1" si="214"/>
        <v>11.25</v>
      </c>
      <c r="T1246" s="6">
        <f t="shared" ref="T1246:T1309" ca="1" si="217">0.1*(R1246-50)</f>
        <v>2.2523085488006345</v>
      </c>
      <c r="V1246">
        <f t="shared" si="211"/>
        <v>0</v>
      </c>
      <c r="W1246">
        <f t="shared" ca="1" si="209"/>
        <v>5.1961715139447112E-2</v>
      </c>
      <c r="X1246">
        <f t="shared" ca="1" si="210"/>
        <v>5.1914999704569258</v>
      </c>
    </row>
    <row r="1247" spans="1:24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212"/>
        <v>0</v>
      </c>
      <c r="L1247">
        <f t="shared" si="213"/>
        <v>0</v>
      </c>
      <c r="M1247">
        <f t="shared" si="215"/>
        <v>0</v>
      </c>
      <c r="N1247">
        <f ca="1">SUM(L1247:OFFSET(L1247,-$N$2,0))</f>
        <v>27.75</v>
      </c>
      <c r="O1247">
        <f ca="1">SUM(M1247:OFFSET(M1247,-$N$2,0))</f>
        <v>8.25</v>
      </c>
      <c r="P1247" s="4">
        <f t="shared" ref="P1247:P1310" ca="1" si="218">(P1246*($N$2-1)+L1247)/$N$2</f>
        <v>1.4665158829083409</v>
      </c>
      <c r="Q1247" s="4">
        <f t="shared" ref="Q1247:Q1310" ca="1" si="219">(Q1246*($N$2-1)+M1247)/$N$2</f>
        <v>0.55562075543265865</v>
      </c>
      <c r="R1247" s="4">
        <f t="shared" ca="1" si="216"/>
        <v>72.523085488006359</v>
      </c>
      <c r="S1247">
        <f t="shared" ca="1" si="214"/>
        <v>12.25</v>
      </c>
      <c r="T1247" s="6">
        <f t="shared" ca="1" si="217"/>
        <v>2.2523085488006358</v>
      </c>
      <c r="V1247">
        <f t="shared" si="211"/>
        <v>0</v>
      </c>
      <c r="W1247">
        <f t="shared" ca="1" si="209"/>
        <v>4.7094857650630539E-2</v>
      </c>
      <c r="X1247">
        <f t="shared" ca="1" si="210"/>
        <v>4.7060070881684863</v>
      </c>
    </row>
    <row r="1248" spans="1:24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212"/>
        <v>-0.75</v>
      </c>
      <c r="L1248">
        <f t="shared" si="213"/>
        <v>0</v>
      </c>
      <c r="M1248">
        <f t="shared" si="215"/>
        <v>0.75</v>
      </c>
      <c r="N1248">
        <f ca="1">SUM(L1248:OFFSET(L1248,-$N$2,0))</f>
        <v>27.75</v>
      </c>
      <c r="O1248">
        <f ca="1">SUM(M1248:OFFSET(M1248,-$N$2,0))</f>
        <v>8.75</v>
      </c>
      <c r="P1248" s="4">
        <f t="shared" ca="1" si="218"/>
        <v>1.3931900887629238</v>
      </c>
      <c r="Q1248" s="4">
        <f t="shared" ca="1" si="219"/>
        <v>0.56533971766102575</v>
      </c>
      <c r="R1248" s="4">
        <f t="shared" ca="1" si="216"/>
        <v>71.134484866826142</v>
      </c>
      <c r="S1248">
        <f t="shared" ca="1" si="214"/>
        <v>10.75</v>
      </c>
      <c r="T1248" s="6">
        <f t="shared" ca="1" si="217"/>
        <v>2.1134484866826142</v>
      </c>
      <c r="V1248">
        <f t="shared" si="211"/>
        <v>0</v>
      </c>
      <c r="W1248">
        <f t="shared" ref="W1248:W1311" ca="1" si="220">SUMPRODUCT($U$2:$U$31,T1252:T1281)/$U$32</f>
        <v>6.1504531605061391E-2</v>
      </c>
      <c r="X1248">
        <f t="shared" ref="X1248:X1311" ca="1" si="221">100*(EXP(2*W1248)-1)/(EXP(2*W1248)+1)</f>
        <v>6.1427095507362504</v>
      </c>
    </row>
    <row r="1249" spans="1:24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212"/>
        <v>0</v>
      </c>
      <c r="L1249">
        <f t="shared" si="213"/>
        <v>0</v>
      </c>
      <c r="M1249">
        <f t="shared" si="215"/>
        <v>0</v>
      </c>
      <c r="N1249">
        <f ca="1">SUM(L1249:OFFSET(L1249,-$N$2,0))</f>
        <v>26.25</v>
      </c>
      <c r="O1249">
        <f ca="1">SUM(M1249:OFFSET(M1249,-$N$2,0))</f>
        <v>8.75</v>
      </c>
      <c r="P1249" s="4">
        <f t="shared" ca="1" si="218"/>
        <v>1.3235305843247775</v>
      </c>
      <c r="Q1249" s="4">
        <f t="shared" ca="1" si="219"/>
        <v>0.53707273177797443</v>
      </c>
      <c r="R1249" s="4">
        <f t="shared" ca="1" si="216"/>
        <v>71.134484866826142</v>
      </c>
      <c r="S1249">
        <f t="shared" ca="1" si="214"/>
        <v>12.25</v>
      </c>
      <c r="T1249" s="6">
        <f t="shared" ca="1" si="217"/>
        <v>2.1134484866826142</v>
      </c>
      <c r="V1249">
        <f t="shared" si="211"/>
        <v>0</v>
      </c>
      <c r="W1249">
        <f t="shared" ca="1" si="220"/>
        <v>7.683364823777622E-2</v>
      </c>
      <c r="X1249">
        <f t="shared" ca="1" si="221"/>
        <v>7.6682810913216093</v>
      </c>
    </row>
    <row r="1250" spans="1:24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212"/>
        <v>-6.25</v>
      </c>
      <c r="L1250">
        <f t="shared" si="213"/>
        <v>0</v>
      </c>
      <c r="M1250">
        <f t="shared" si="215"/>
        <v>6.25</v>
      </c>
      <c r="N1250">
        <f ca="1">SUM(L1250:OFFSET(L1250,-$N$2,0))</f>
        <v>26.25</v>
      </c>
      <c r="O1250">
        <f ca="1">SUM(M1250:OFFSET(M1250,-$N$2,0))</f>
        <v>14.5</v>
      </c>
      <c r="P1250" s="4">
        <f t="shared" ca="1" si="218"/>
        <v>1.2573540551085387</v>
      </c>
      <c r="Q1250" s="4">
        <f t="shared" ca="1" si="219"/>
        <v>0.82271909518907571</v>
      </c>
      <c r="R1250" s="4">
        <f t="shared" ca="1" si="216"/>
        <v>60.44758834220027</v>
      </c>
      <c r="S1250">
        <f t="shared" ca="1" si="214"/>
        <v>7.5</v>
      </c>
      <c r="T1250" s="6">
        <f t="shared" ca="1" si="217"/>
        <v>1.0447588342200269</v>
      </c>
      <c r="V1250">
        <f t="shared" si="211"/>
        <v>0</v>
      </c>
      <c r="W1250">
        <f t="shared" ca="1" si="220"/>
        <v>9.1901563323915372E-2</v>
      </c>
      <c r="X1250">
        <f t="shared" ca="1" si="221"/>
        <v>9.1643704040325513</v>
      </c>
    </row>
    <row r="1251" spans="1:24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212"/>
        <v>-6.75</v>
      </c>
      <c r="L1251">
        <f t="shared" si="213"/>
        <v>0</v>
      </c>
      <c r="M1251">
        <f t="shared" si="215"/>
        <v>6.75</v>
      </c>
      <c r="N1251">
        <f ca="1">SUM(L1251:OFFSET(L1251,-$N$2,0))</f>
        <v>26.25</v>
      </c>
      <c r="O1251">
        <f ca="1">SUM(M1251:OFFSET(M1251,-$N$2,0))</f>
        <v>21.25</v>
      </c>
      <c r="P1251" s="4">
        <f t="shared" ca="1" si="218"/>
        <v>1.1944863523531117</v>
      </c>
      <c r="Q1251" s="4">
        <f t="shared" ca="1" si="219"/>
        <v>1.119083140429622</v>
      </c>
      <c r="R1251" s="4">
        <f t="shared" ca="1" si="216"/>
        <v>51.629586060818845</v>
      </c>
      <c r="S1251">
        <f t="shared" ca="1" si="214"/>
        <v>-4.75</v>
      </c>
      <c r="T1251" s="6">
        <f t="shared" ca="1" si="217"/>
        <v>0.16295860608188451</v>
      </c>
      <c r="V1251">
        <f t="shared" si="211"/>
        <v>0</v>
      </c>
      <c r="W1251">
        <f t="shared" ca="1" si="220"/>
        <v>6.3554875395454971E-2</v>
      </c>
      <c r="X1251">
        <f t="shared" ca="1" si="221"/>
        <v>6.3469442671249299</v>
      </c>
    </row>
    <row r="1252" spans="1:24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212"/>
        <v>0.75</v>
      </c>
      <c r="L1252">
        <f t="shared" si="213"/>
        <v>0.75</v>
      </c>
      <c r="M1252">
        <f t="shared" si="215"/>
        <v>0</v>
      </c>
      <c r="N1252">
        <f ca="1">SUM(L1252:OFFSET(L1252,-$N$2,0))</f>
        <v>27</v>
      </c>
      <c r="O1252">
        <f ca="1">SUM(M1252:OFFSET(M1252,-$N$2,0))</f>
        <v>21.25</v>
      </c>
      <c r="P1252" s="4">
        <f t="shared" ca="1" si="218"/>
        <v>1.1722620347354562</v>
      </c>
      <c r="Q1252" s="4">
        <f t="shared" ca="1" si="219"/>
        <v>1.063128983408141</v>
      </c>
      <c r="R1252" s="4">
        <f t="shared" ca="1" si="216"/>
        <v>52.441028223732104</v>
      </c>
      <c r="S1252">
        <f t="shared" ca="1" si="214"/>
        <v>-3.25</v>
      </c>
      <c r="T1252" s="6">
        <f t="shared" ca="1" si="217"/>
        <v>0.24410282237321043</v>
      </c>
      <c r="V1252">
        <f t="shared" si="211"/>
        <v>0</v>
      </c>
      <c r="W1252">
        <f t="shared" ca="1" si="220"/>
        <v>3.5527970917909851E-2</v>
      </c>
      <c r="X1252">
        <f t="shared" ca="1" si="221"/>
        <v>3.5513030224876871</v>
      </c>
    </row>
    <row r="1253" spans="1:24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212"/>
        <v>3.25</v>
      </c>
      <c r="L1253">
        <f t="shared" si="213"/>
        <v>3.25</v>
      </c>
      <c r="M1253">
        <f t="shared" si="215"/>
        <v>0</v>
      </c>
      <c r="N1253">
        <f ca="1">SUM(L1253:OFFSET(L1253,-$N$2,0))</f>
        <v>29.75</v>
      </c>
      <c r="O1253">
        <f ca="1">SUM(M1253:OFFSET(M1253,-$N$2,0))</f>
        <v>21.25</v>
      </c>
      <c r="P1253" s="4">
        <f t="shared" ca="1" si="218"/>
        <v>1.2761489329986833</v>
      </c>
      <c r="Q1253" s="4">
        <f t="shared" ca="1" si="219"/>
        <v>1.0099725342377339</v>
      </c>
      <c r="R1253" s="4">
        <f t="shared" ca="1" si="216"/>
        <v>55.821571656967059</v>
      </c>
      <c r="S1253">
        <f t="shared" ca="1" si="214"/>
        <v>-1.5</v>
      </c>
      <c r="T1253" s="6">
        <f t="shared" ca="1" si="217"/>
        <v>0.58215716569670595</v>
      </c>
      <c r="V1253">
        <f t="shared" si="211"/>
        <v>0</v>
      </c>
      <c r="W1253">
        <f t="shared" ca="1" si="220"/>
        <v>-2.6919836930846652E-2</v>
      </c>
      <c r="X1253">
        <f t="shared" ca="1" si="221"/>
        <v>-2.6913336080792294</v>
      </c>
    </row>
    <row r="1254" spans="1:24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212"/>
        <v>-1</v>
      </c>
      <c r="L1254">
        <f t="shared" si="213"/>
        <v>0</v>
      </c>
      <c r="M1254">
        <f t="shared" si="215"/>
        <v>1</v>
      </c>
      <c r="N1254">
        <f ca="1">SUM(L1254:OFFSET(L1254,-$N$2,0))</f>
        <v>24.75</v>
      </c>
      <c r="O1254">
        <f ca="1">SUM(M1254:OFFSET(M1254,-$N$2,0))</f>
        <v>22.25</v>
      </c>
      <c r="P1254" s="4">
        <f t="shared" ca="1" si="218"/>
        <v>1.2123414863487492</v>
      </c>
      <c r="Q1254" s="4">
        <f t="shared" ca="1" si="219"/>
        <v>1.0094739075258472</v>
      </c>
      <c r="R1254" s="4">
        <f t="shared" ca="1" si="216"/>
        <v>54.56535631588013</v>
      </c>
      <c r="S1254">
        <f t="shared" ca="1" si="214"/>
        <v>-6.25</v>
      </c>
      <c r="T1254" s="6">
        <f t="shared" ca="1" si="217"/>
        <v>0.45653563158801308</v>
      </c>
      <c r="V1254">
        <f t="shared" si="211"/>
        <v>0</v>
      </c>
      <c r="W1254">
        <f t="shared" ca="1" si="220"/>
        <v>-8.1198855061758529E-2</v>
      </c>
      <c r="X1254">
        <f t="shared" ca="1" si="221"/>
        <v>-8.1020869554800541</v>
      </c>
    </row>
    <row r="1255" spans="1:24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212"/>
        <v>10</v>
      </c>
      <c r="L1255">
        <f t="shared" si="213"/>
        <v>10</v>
      </c>
      <c r="M1255">
        <f t="shared" si="215"/>
        <v>0</v>
      </c>
      <c r="N1255">
        <f ca="1">SUM(L1255:OFFSET(L1255,-$N$2,0))</f>
        <v>33.5</v>
      </c>
      <c r="O1255">
        <f ca="1">SUM(M1255:OFFSET(M1255,-$N$2,0))</f>
        <v>22.25</v>
      </c>
      <c r="P1255" s="4">
        <f t="shared" ca="1" si="218"/>
        <v>1.6517244120313115</v>
      </c>
      <c r="Q1255" s="4">
        <f t="shared" ca="1" si="219"/>
        <v>0.95900021214955478</v>
      </c>
      <c r="R1255" s="4">
        <f t="shared" ca="1" si="216"/>
        <v>63.26689520345532</v>
      </c>
      <c r="S1255">
        <f t="shared" ca="1" si="214"/>
        <v>-0.75</v>
      </c>
      <c r="T1255" s="6">
        <f t="shared" ca="1" si="217"/>
        <v>1.326689520345532</v>
      </c>
      <c r="V1255">
        <f t="shared" si="211"/>
        <v>0</v>
      </c>
      <c r="W1255">
        <f t="shared" ca="1" si="220"/>
        <v>-0.12586630135163068</v>
      </c>
      <c r="X1255">
        <f t="shared" ca="1" si="221"/>
        <v>-12.520581484134736</v>
      </c>
    </row>
    <row r="1256" spans="1:24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212"/>
        <v>0.5</v>
      </c>
      <c r="L1256">
        <f t="shared" si="213"/>
        <v>0.5</v>
      </c>
      <c r="M1256">
        <f t="shared" si="215"/>
        <v>0</v>
      </c>
      <c r="N1256">
        <f ca="1">SUM(L1256:OFFSET(L1256,-$N$2,0))</f>
        <v>33</v>
      </c>
      <c r="O1256">
        <f ca="1">SUM(M1256:OFFSET(M1256,-$N$2,0))</f>
        <v>22.25</v>
      </c>
      <c r="P1256" s="4">
        <f t="shared" ca="1" si="218"/>
        <v>1.5941381914297459</v>
      </c>
      <c r="Q1256" s="4">
        <f t="shared" ca="1" si="219"/>
        <v>0.91105020154207705</v>
      </c>
      <c r="R1256" s="4">
        <f t="shared" ca="1" si="216"/>
        <v>63.63346548714734</v>
      </c>
      <c r="S1256">
        <f t="shared" ca="1" si="214"/>
        <v>-0.25</v>
      </c>
      <c r="T1256" s="6">
        <f t="shared" ca="1" si="217"/>
        <v>1.363346548714734</v>
      </c>
      <c r="V1256">
        <f t="shared" si="211"/>
        <v>0</v>
      </c>
      <c r="W1256">
        <f t="shared" ca="1" si="220"/>
        <v>-0.16039475174918533</v>
      </c>
      <c r="X1256">
        <f t="shared" ca="1" si="221"/>
        <v>-15.90332962843004</v>
      </c>
    </row>
    <row r="1257" spans="1:24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212"/>
        <v>-7.5</v>
      </c>
      <c r="L1257">
        <f t="shared" si="213"/>
        <v>0</v>
      </c>
      <c r="M1257">
        <f t="shared" si="215"/>
        <v>7.5</v>
      </c>
      <c r="N1257">
        <f ca="1">SUM(L1257:OFFSET(L1257,-$N$2,0))</f>
        <v>33</v>
      </c>
      <c r="O1257">
        <f ca="1">SUM(M1257:OFFSET(M1257,-$N$2,0))</f>
        <v>27</v>
      </c>
      <c r="P1257" s="4">
        <f t="shared" ca="1" si="218"/>
        <v>1.5144312818582586</v>
      </c>
      <c r="Q1257" s="4">
        <f t="shared" ca="1" si="219"/>
        <v>1.2404976914649732</v>
      </c>
      <c r="R1257" s="4">
        <f t="shared" ca="1" si="216"/>
        <v>54.971699688918712</v>
      </c>
      <c r="S1257">
        <f t="shared" ca="1" si="214"/>
        <v>-7</v>
      </c>
      <c r="T1257" s="6">
        <f t="shared" ca="1" si="217"/>
        <v>0.49716996889187115</v>
      </c>
      <c r="V1257">
        <f t="shared" si="211"/>
        <v>0</v>
      </c>
      <c r="W1257">
        <f t="shared" ca="1" si="220"/>
        <v>-0.14570193433596296</v>
      </c>
      <c r="X1257">
        <f t="shared" ca="1" si="221"/>
        <v>-14.467957687053142</v>
      </c>
    </row>
    <row r="1258" spans="1:24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212"/>
        <v>3.75</v>
      </c>
      <c r="L1258">
        <f t="shared" si="213"/>
        <v>3.75</v>
      </c>
      <c r="M1258">
        <f t="shared" si="215"/>
        <v>0</v>
      </c>
      <c r="N1258">
        <f ca="1">SUM(L1258:OFFSET(L1258,-$N$2,0))</f>
        <v>34.25</v>
      </c>
      <c r="O1258">
        <f ca="1">SUM(M1258:OFFSET(M1258,-$N$2,0))</f>
        <v>27</v>
      </c>
      <c r="P1258" s="4">
        <f t="shared" ca="1" si="218"/>
        <v>1.6262097177653458</v>
      </c>
      <c r="Q1258" s="4">
        <f t="shared" ca="1" si="219"/>
        <v>1.1784728068917247</v>
      </c>
      <c r="R1258" s="4">
        <f t="shared" ca="1" si="216"/>
        <v>57.981953517686755</v>
      </c>
      <c r="S1258">
        <f t="shared" ca="1" si="214"/>
        <v>-3.25</v>
      </c>
      <c r="T1258" s="6">
        <f t="shared" ca="1" si="217"/>
        <v>0.79819535176867551</v>
      </c>
      <c r="V1258">
        <f t="shared" si="211"/>
        <v>0</v>
      </c>
      <c r="W1258">
        <f t="shared" ca="1" si="220"/>
        <v>-0.13227674759977451</v>
      </c>
      <c r="X1258">
        <f t="shared" ca="1" si="221"/>
        <v>-13.151062099549259</v>
      </c>
    </row>
    <row r="1259" spans="1:24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212"/>
        <v>-5.25</v>
      </c>
      <c r="L1259">
        <f t="shared" si="213"/>
        <v>0</v>
      </c>
      <c r="M1259">
        <f t="shared" si="215"/>
        <v>5.25</v>
      </c>
      <c r="N1259">
        <f ca="1">SUM(L1259:OFFSET(L1259,-$N$2,0))</f>
        <v>34.25</v>
      </c>
      <c r="O1259">
        <f ca="1">SUM(M1259:OFFSET(M1259,-$N$2,0))</f>
        <v>31.25</v>
      </c>
      <c r="P1259" s="4">
        <f t="shared" ca="1" si="218"/>
        <v>1.5448992318770787</v>
      </c>
      <c r="Q1259" s="4">
        <f t="shared" ca="1" si="219"/>
        <v>1.3820491665471386</v>
      </c>
      <c r="R1259" s="4">
        <f t="shared" ca="1" si="216"/>
        <v>52.781908717926378</v>
      </c>
      <c r="S1259">
        <f t="shared" ca="1" si="214"/>
        <v>-2.25</v>
      </c>
      <c r="T1259" s="6">
        <f t="shared" ca="1" si="217"/>
        <v>0.27819087179263774</v>
      </c>
      <c r="V1259">
        <f t="shared" si="211"/>
        <v>0</v>
      </c>
      <c r="W1259">
        <f t="shared" ca="1" si="220"/>
        <v>-0.10350931829439883</v>
      </c>
      <c r="X1259">
        <f t="shared" ca="1" si="221"/>
        <v>-10.314122329434904</v>
      </c>
    </row>
    <row r="1260" spans="1:24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212"/>
        <v>-1.5</v>
      </c>
      <c r="L1260">
        <f t="shared" si="213"/>
        <v>0</v>
      </c>
      <c r="M1260">
        <f t="shared" si="215"/>
        <v>1.5</v>
      </c>
      <c r="N1260">
        <f ca="1">SUM(L1260:OFFSET(L1260,-$N$2,0))</f>
        <v>33.5</v>
      </c>
      <c r="O1260">
        <f ca="1">SUM(M1260:OFFSET(M1260,-$N$2,0))</f>
        <v>32.75</v>
      </c>
      <c r="P1260" s="4">
        <f t="shared" ca="1" si="218"/>
        <v>1.4676542702832247</v>
      </c>
      <c r="Q1260" s="4">
        <f t="shared" ca="1" si="219"/>
        <v>1.3879467082197816</v>
      </c>
      <c r="R1260" s="4">
        <f t="shared" ca="1" si="216"/>
        <v>51.395635501309222</v>
      </c>
      <c r="S1260">
        <f t="shared" ca="1" si="214"/>
        <v>3</v>
      </c>
      <c r="T1260" s="6">
        <f t="shared" ca="1" si="217"/>
        <v>0.13956355013092223</v>
      </c>
      <c r="V1260">
        <f t="shared" si="211"/>
        <v>0</v>
      </c>
      <c r="W1260">
        <f t="shared" ca="1" si="220"/>
        <v>-9.3745830183656703E-2</v>
      </c>
      <c r="X1260">
        <f t="shared" ca="1" si="221"/>
        <v>-9.3472170586375505</v>
      </c>
    </row>
    <row r="1261" spans="1:24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212"/>
        <v>-9</v>
      </c>
      <c r="L1261">
        <f t="shared" si="213"/>
        <v>0</v>
      </c>
      <c r="M1261">
        <f t="shared" si="215"/>
        <v>9</v>
      </c>
      <c r="N1261">
        <f ca="1">SUM(L1261:OFFSET(L1261,-$N$2,0))</f>
        <v>33.5</v>
      </c>
      <c r="O1261">
        <f ca="1">SUM(M1261:OFFSET(M1261,-$N$2,0))</f>
        <v>40.25</v>
      </c>
      <c r="P1261" s="4">
        <f t="shared" ca="1" si="218"/>
        <v>1.3942715567690633</v>
      </c>
      <c r="Q1261" s="4">
        <f t="shared" ca="1" si="219"/>
        <v>1.7685493728087927</v>
      </c>
      <c r="R1261" s="4">
        <f t="shared" ca="1" si="216"/>
        <v>44.083164612014812</v>
      </c>
      <c r="S1261">
        <f t="shared" ca="1" si="214"/>
        <v>-6.75</v>
      </c>
      <c r="T1261" s="6">
        <f t="shared" ca="1" si="217"/>
        <v>-0.59168353879851876</v>
      </c>
      <c r="V1261">
        <f t="shared" si="211"/>
        <v>0</v>
      </c>
      <c r="W1261">
        <f t="shared" ca="1" si="220"/>
        <v>-7.6450447379546885E-2</v>
      </c>
      <c r="X1261">
        <f t="shared" ca="1" si="221"/>
        <v>-7.6301852197376583</v>
      </c>
    </row>
    <row r="1262" spans="1:24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212"/>
        <v>-4.5</v>
      </c>
      <c r="L1262">
        <f t="shared" si="213"/>
        <v>0</v>
      </c>
      <c r="M1262">
        <f t="shared" si="215"/>
        <v>4.5</v>
      </c>
      <c r="N1262">
        <f ca="1">SUM(L1262:OFFSET(L1262,-$N$2,0))</f>
        <v>33.5</v>
      </c>
      <c r="O1262">
        <f ca="1">SUM(M1262:OFFSET(M1262,-$N$2,0))</f>
        <v>43.25</v>
      </c>
      <c r="P1262" s="4">
        <f t="shared" ca="1" si="218"/>
        <v>1.3245579789306103</v>
      </c>
      <c r="Q1262" s="4">
        <f t="shared" ca="1" si="219"/>
        <v>1.9051219041683531</v>
      </c>
      <c r="R1262" s="4">
        <f t="shared" ca="1" si="216"/>
        <v>41.01205156158268</v>
      </c>
      <c r="S1262">
        <f t="shared" ca="1" si="214"/>
        <v>-14.5</v>
      </c>
      <c r="T1262" s="6">
        <f t="shared" ca="1" si="217"/>
        <v>-0.89879484384173203</v>
      </c>
      <c r="V1262">
        <f t="shared" si="211"/>
        <v>0</v>
      </c>
      <c r="W1262">
        <f t="shared" ca="1" si="220"/>
        <v>-7.4843874052656828E-2</v>
      </c>
      <c r="X1262">
        <f t="shared" ca="1" si="221"/>
        <v>-7.4704437852532397</v>
      </c>
    </row>
    <row r="1263" spans="1:24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212"/>
        <v>5.25</v>
      </c>
      <c r="L1263">
        <f t="shared" si="213"/>
        <v>5.25</v>
      </c>
      <c r="M1263">
        <f t="shared" si="215"/>
        <v>0</v>
      </c>
      <c r="N1263">
        <f ca="1">SUM(L1263:OFFSET(L1263,-$N$2,0))</f>
        <v>33.25</v>
      </c>
      <c r="O1263">
        <f ca="1">SUM(M1263:OFFSET(M1263,-$N$2,0))</f>
        <v>43.25</v>
      </c>
      <c r="P1263" s="4">
        <f t="shared" ca="1" si="218"/>
        <v>1.5208300799840797</v>
      </c>
      <c r="Q1263" s="4">
        <f t="shared" ca="1" si="219"/>
        <v>1.8098658089599353</v>
      </c>
      <c r="R1263" s="4">
        <f t="shared" ca="1" si="216"/>
        <v>45.661030928472229</v>
      </c>
      <c r="S1263">
        <f t="shared" ca="1" si="214"/>
        <v>-8.25</v>
      </c>
      <c r="T1263" s="6">
        <f t="shared" ca="1" si="217"/>
        <v>-0.43389690715277712</v>
      </c>
      <c r="V1263">
        <f t="shared" si="211"/>
        <v>0</v>
      </c>
      <c r="W1263">
        <f t="shared" ca="1" si="220"/>
        <v>-4.0416376525426907E-2</v>
      </c>
      <c r="X1263">
        <f t="shared" ca="1" si="221"/>
        <v>-4.0394384400211738</v>
      </c>
    </row>
    <row r="1264" spans="1:24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212"/>
        <v>3.75</v>
      </c>
      <c r="L1264">
        <f t="shared" si="213"/>
        <v>3.75</v>
      </c>
      <c r="M1264">
        <f t="shared" si="215"/>
        <v>0</v>
      </c>
      <c r="N1264">
        <f ca="1">SUM(L1264:OFFSET(L1264,-$N$2,0))</f>
        <v>37</v>
      </c>
      <c r="O1264">
        <f ca="1">SUM(M1264:OFFSET(M1264,-$N$2,0))</f>
        <v>42.5</v>
      </c>
      <c r="P1264" s="4">
        <f t="shared" ca="1" si="218"/>
        <v>1.632288575984876</v>
      </c>
      <c r="Q1264" s="4">
        <f t="shared" ca="1" si="219"/>
        <v>1.7193725185119386</v>
      </c>
      <c r="R1264" s="4">
        <f t="shared" ca="1" si="216"/>
        <v>48.700883829363768</v>
      </c>
      <c r="S1264">
        <f t="shared" ca="1" si="214"/>
        <v>-14.5</v>
      </c>
      <c r="T1264" s="6">
        <f t="shared" ca="1" si="217"/>
        <v>-0.1299116170636232</v>
      </c>
      <c r="V1264">
        <f t="shared" si="211"/>
        <v>0</v>
      </c>
      <c r="W1264">
        <f t="shared" ca="1" si="220"/>
        <v>-2.4127752986584194E-3</v>
      </c>
      <c r="X1264">
        <f t="shared" ca="1" si="221"/>
        <v>-0.24127706166911891</v>
      </c>
    </row>
    <row r="1265" spans="1:24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212"/>
        <v>-1.5</v>
      </c>
      <c r="L1265">
        <f t="shared" si="213"/>
        <v>0</v>
      </c>
      <c r="M1265">
        <f t="shared" si="215"/>
        <v>1.5</v>
      </c>
      <c r="N1265">
        <f ca="1">SUM(L1265:OFFSET(L1265,-$N$2,0))</f>
        <v>35.5</v>
      </c>
      <c r="O1265">
        <f ca="1">SUM(M1265:OFFSET(M1265,-$N$2,0))</f>
        <v>44</v>
      </c>
      <c r="P1265" s="4">
        <f t="shared" ca="1" si="218"/>
        <v>1.550674147185632</v>
      </c>
      <c r="Q1265" s="4">
        <f t="shared" ca="1" si="219"/>
        <v>1.7084038925863418</v>
      </c>
      <c r="R1265" s="4">
        <f t="shared" ca="1" si="216"/>
        <v>47.580147767622258</v>
      </c>
      <c r="S1265">
        <f t="shared" ca="1" si="214"/>
        <v>-16.5</v>
      </c>
      <c r="T1265" s="6">
        <f t="shared" ca="1" si="217"/>
        <v>-0.24198522323777427</v>
      </c>
      <c r="V1265">
        <f t="shared" si="211"/>
        <v>0</v>
      </c>
      <c r="W1265">
        <f t="shared" ca="1" si="220"/>
        <v>2.1056003172947365E-2</v>
      </c>
      <c r="X1265">
        <f t="shared" ca="1" si="221"/>
        <v>2.1052891961373725</v>
      </c>
    </row>
    <row r="1266" spans="1:24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212"/>
        <v>7.5</v>
      </c>
      <c r="L1266">
        <f t="shared" si="213"/>
        <v>7.5</v>
      </c>
      <c r="M1266">
        <f t="shared" si="215"/>
        <v>0</v>
      </c>
      <c r="N1266">
        <f ca="1">SUM(L1266:OFFSET(L1266,-$N$2,0))</f>
        <v>39.25</v>
      </c>
      <c r="O1266">
        <f ca="1">SUM(M1266:OFFSET(M1266,-$N$2,0))</f>
        <v>44</v>
      </c>
      <c r="P1266" s="4">
        <f t="shared" ca="1" si="218"/>
        <v>1.8481404398263503</v>
      </c>
      <c r="Q1266" s="4">
        <f t="shared" ca="1" si="219"/>
        <v>1.6229836979570247</v>
      </c>
      <c r="R1266" s="4">
        <f t="shared" ca="1" si="216"/>
        <v>53.24328276563898</v>
      </c>
      <c r="S1266">
        <f t="shared" ca="1" si="214"/>
        <v>-1.5</v>
      </c>
      <c r="T1266" s="6">
        <f t="shared" ca="1" si="217"/>
        <v>0.32432827656389807</v>
      </c>
      <c r="V1266">
        <f t="shared" si="211"/>
        <v>0</v>
      </c>
      <c r="W1266">
        <f t="shared" ca="1" si="220"/>
        <v>5.9525728226598018E-2</v>
      </c>
      <c r="X1266">
        <f t="shared" ca="1" si="221"/>
        <v>5.9455521648374035</v>
      </c>
    </row>
    <row r="1267" spans="1:24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212"/>
        <v>-8.75</v>
      </c>
      <c r="L1267">
        <f t="shared" si="213"/>
        <v>0</v>
      </c>
      <c r="M1267">
        <f t="shared" si="215"/>
        <v>8.75</v>
      </c>
      <c r="N1267">
        <f ca="1">SUM(L1267:OFFSET(L1267,-$N$2,0))</f>
        <v>34.75</v>
      </c>
      <c r="O1267">
        <f ca="1">SUM(M1267:OFFSET(M1267,-$N$2,0))</f>
        <v>52.75</v>
      </c>
      <c r="P1267" s="4">
        <f t="shared" ca="1" si="218"/>
        <v>1.7557334178350328</v>
      </c>
      <c r="Q1267" s="4">
        <f t="shared" ca="1" si="219"/>
        <v>1.9793345130591735</v>
      </c>
      <c r="R1267" s="4">
        <f t="shared" ca="1" si="216"/>
        <v>47.006733219299058</v>
      </c>
      <c r="S1267">
        <f t="shared" ca="1" si="214"/>
        <v>-14</v>
      </c>
      <c r="T1267" s="6">
        <f t="shared" ca="1" si="217"/>
        <v>-0.29932667807009422</v>
      </c>
      <c r="V1267">
        <f t="shared" si="211"/>
        <v>0</v>
      </c>
      <c r="W1267">
        <f t="shared" ca="1" si="220"/>
        <v>0.10324221980382306</v>
      </c>
      <c r="X1267">
        <f t="shared" ca="1" si="221"/>
        <v>10.287695895351746</v>
      </c>
    </row>
    <row r="1268" spans="1:24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212"/>
        <v>1.25</v>
      </c>
      <c r="L1268">
        <f t="shared" si="213"/>
        <v>1.25</v>
      </c>
      <c r="M1268">
        <f t="shared" si="215"/>
        <v>0</v>
      </c>
      <c r="N1268">
        <f ca="1">SUM(L1268:OFFSET(L1268,-$N$2,0))</f>
        <v>36</v>
      </c>
      <c r="O1268">
        <f ca="1">SUM(M1268:OFFSET(M1268,-$N$2,0))</f>
        <v>52.75</v>
      </c>
      <c r="P1268" s="4">
        <f t="shared" ca="1" si="218"/>
        <v>1.7304467469432812</v>
      </c>
      <c r="Q1268" s="4">
        <f t="shared" ca="1" si="219"/>
        <v>1.880367787406215</v>
      </c>
      <c r="R1268" s="4">
        <f t="shared" ca="1" si="216"/>
        <v>47.923999709251987</v>
      </c>
      <c r="S1268">
        <f t="shared" ca="1" si="214"/>
        <v>-7.5</v>
      </c>
      <c r="T1268" s="6">
        <f t="shared" ca="1" si="217"/>
        <v>-0.2076000290748013</v>
      </c>
      <c r="V1268">
        <f t="shared" si="211"/>
        <v>0</v>
      </c>
      <c r="W1268">
        <f t="shared" ca="1" si="220"/>
        <v>0.14055558985731789</v>
      </c>
      <c r="X1268">
        <f t="shared" ca="1" si="221"/>
        <v>13.963724674323609</v>
      </c>
    </row>
    <row r="1269" spans="1:24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212"/>
        <v>-6.5</v>
      </c>
      <c r="L1269">
        <f t="shared" si="213"/>
        <v>0</v>
      </c>
      <c r="M1269">
        <f t="shared" si="215"/>
        <v>6.5</v>
      </c>
      <c r="N1269">
        <f ca="1">SUM(L1269:OFFSET(L1269,-$N$2,0))</f>
        <v>36</v>
      </c>
      <c r="O1269">
        <f ca="1">SUM(M1269:OFFSET(M1269,-$N$2,0))</f>
        <v>58.5</v>
      </c>
      <c r="P1269" s="4">
        <f t="shared" ca="1" si="218"/>
        <v>1.6439244095961172</v>
      </c>
      <c r="Q1269" s="4">
        <f t="shared" ca="1" si="219"/>
        <v>2.1113493980359044</v>
      </c>
      <c r="R1269" s="4">
        <f t="shared" ca="1" si="216"/>
        <v>43.776419345377462</v>
      </c>
      <c r="S1269">
        <f t="shared" ca="1" si="214"/>
        <v>-12.5</v>
      </c>
      <c r="T1269" s="6">
        <f t="shared" ca="1" si="217"/>
        <v>-0.62235806546225381</v>
      </c>
      <c r="V1269">
        <f t="shared" si="211"/>
        <v>0</v>
      </c>
      <c r="W1269">
        <f t="shared" ca="1" si="220"/>
        <v>0.18777147382322457</v>
      </c>
      <c r="X1269">
        <f t="shared" ca="1" si="221"/>
        <v>18.559533584594046</v>
      </c>
    </row>
    <row r="1270" spans="1:24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212"/>
        <v>-0.5</v>
      </c>
      <c r="L1270">
        <f t="shared" si="213"/>
        <v>0</v>
      </c>
      <c r="M1270">
        <f t="shared" si="215"/>
        <v>0.5</v>
      </c>
      <c r="N1270">
        <f ca="1">SUM(L1270:OFFSET(L1270,-$N$2,0))</f>
        <v>36</v>
      </c>
      <c r="O1270">
        <f ca="1">SUM(M1270:OFFSET(M1270,-$N$2,0))</f>
        <v>59</v>
      </c>
      <c r="P1270" s="4">
        <f t="shared" ca="1" si="218"/>
        <v>1.5617281891163113</v>
      </c>
      <c r="Q1270" s="4">
        <f t="shared" ca="1" si="219"/>
        <v>2.0307819281341093</v>
      </c>
      <c r="R1270" s="4">
        <f t="shared" ca="1" si="216"/>
        <v>43.471782629567166</v>
      </c>
      <c r="S1270">
        <f t="shared" ca="1" si="214"/>
        <v>-4</v>
      </c>
      <c r="T1270" s="6">
        <f t="shared" ca="1" si="217"/>
        <v>-0.6528217370432835</v>
      </c>
      <c r="V1270">
        <f t="shared" si="211"/>
        <v>0</v>
      </c>
      <c r="W1270">
        <f t="shared" ca="1" si="220"/>
        <v>0.24552866717528748</v>
      </c>
      <c r="X1270">
        <f t="shared" ca="1" si="221"/>
        <v>24.071096329035242</v>
      </c>
    </row>
    <row r="1271" spans="1:24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212"/>
        <v>3.25</v>
      </c>
      <c r="L1271">
        <f t="shared" si="213"/>
        <v>3.25</v>
      </c>
      <c r="M1271">
        <f t="shared" si="215"/>
        <v>0</v>
      </c>
      <c r="N1271">
        <f ca="1">SUM(L1271:OFFSET(L1271,-$N$2,0))</f>
        <v>39.25</v>
      </c>
      <c r="O1271">
        <f ca="1">SUM(M1271:OFFSET(M1271,-$N$2,0))</f>
        <v>52.75</v>
      </c>
      <c r="P1271" s="4">
        <f t="shared" ca="1" si="218"/>
        <v>1.6461417796604956</v>
      </c>
      <c r="Q1271" s="4">
        <f t="shared" ca="1" si="219"/>
        <v>1.9292428317274037</v>
      </c>
      <c r="R1271" s="4">
        <f t="shared" ca="1" si="216"/>
        <v>46.040970652986431</v>
      </c>
      <c r="S1271">
        <f t="shared" ca="1" si="214"/>
        <v>3.75</v>
      </c>
      <c r="T1271" s="6">
        <f t="shared" ca="1" si="217"/>
        <v>-0.39590293470135696</v>
      </c>
      <c r="V1271">
        <f t="shared" si="211"/>
        <v>0</v>
      </c>
      <c r="W1271">
        <f t="shared" ca="1" si="220"/>
        <v>0.31111571928779225</v>
      </c>
      <c r="X1271">
        <f t="shared" ca="1" si="221"/>
        <v>30.145176833742301</v>
      </c>
    </row>
    <row r="1272" spans="1:24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212"/>
        <v>1.5</v>
      </c>
      <c r="L1272">
        <f t="shared" si="213"/>
        <v>1.5</v>
      </c>
      <c r="M1272">
        <f t="shared" si="215"/>
        <v>0</v>
      </c>
      <c r="N1272">
        <f ca="1">SUM(L1272:OFFSET(L1272,-$N$2,0))</f>
        <v>40.75</v>
      </c>
      <c r="O1272">
        <f ca="1">SUM(M1272:OFFSET(M1272,-$N$2,0))</f>
        <v>46</v>
      </c>
      <c r="P1272" s="4">
        <f t="shared" ca="1" si="218"/>
        <v>1.6388346906774707</v>
      </c>
      <c r="Q1272" s="4">
        <f t="shared" ca="1" si="219"/>
        <v>1.8327806901410333</v>
      </c>
      <c r="R1272" s="4">
        <f t="shared" ca="1" si="216"/>
        <v>47.206689419928828</v>
      </c>
      <c r="S1272">
        <f t="shared" ca="1" si="214"/>
        <v>0</v>
      </c>
      <c r="T1272" s="6">
        <f t="shared" ca="1" si="217"/>
        <v>-0.27933105800711716</v>
      </c>
      <c r="V1272">
        <f t="shared" si="211"/>
        <v>0</v>
      </c>
      <c r="W1272">
        <f t="shared" ca="1" si="220"/>
        <v>0.38046029546491922</v>
      </c>
      <c r="X1272">
        <f t="shared" ca="1" si="221"/>
        <v>36.310714133254159</v>
      </c>
    </row>
    <row r="1273" spans="1:24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212"/>
        <v>4.25</v>
      </c>
      <c r="L1273">
        <f t="shared" si="213"/>
        <v>4.25</v>
      </c>
      <c r="M1273">
        <f t="shared" si="215"/>
        <v>0</v>
      </c>
      <c r="N1273">
        <f ca="1">SUM(L1273:OFFSET(L1273,-$N$2,0))</f>
        <v>44.25</v>
      </c>
      <c r="O1273">
        <f ca="1">SUM(M1273:OFFSET(M1273,-$N$2,0))</f>
        <v>46</v>
      </c>
      <c r="P1273" s="4">
        <f t="shared" ca="1" si="218"/>
        <v>1.7693929561435973</v>
      </c>
      <c r="Q1273" s="4">
        <f t="shared" ca="1" si="219"/>
        <v>1.7411416556339816</v>
      </c>
      <c r="R1273" s="4">
        <f t="shared" ca="1" si="216"/>
        <v>50.402378891449111</v>
      </c>
      <c r="S1273">
        <f t="shared" ca="1" si="214"/>
        <v>0.5</v>
      </c>
      <c r="T1273" s="6">
        <f t="shared" ca="1" si="217"/>
        <v>4.0237889144911068E-2</v>
      </c>
      <c r="V1273">
        <f t="shared" si="211"/>
        <v>0</v>
      </c>
      <c r="W1273">
        <f t="shared" ca="1" si="220"/>
        <v>0.4487531511232844</v>
      </c>
      <c r="X1273">
        <f t="shared" ca="1" si="221"/>
        <v>42.087355503967068</v>
      </c>
    </row>
    <row r="1274" spans="1:24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212"/>
        <v>0.5</v>
      </c>
      <c r="L1274">
        <f t="shared" si="213"/>
        <v>0.5</v>
      </c>
      <c r="M1274">
        <f t="shared" si="215"/>
        <v>0</v>
      </c>
      <c r="N1274">
        <f ca="1">SUM(L1274:OFFSET(L1274,-$N$2,0))</f>
        <v>41.5</v>
      </c>
      <c r="O1274">
        <f ca="1">SUM(M1274:OFFSET(M1274,-$N$2,0))</f>
        <v>46</v>
      </c>
      <c r="P1274" s="4">
        <f t="shared" ca="1" si="218"/>
        <v>1.7059233083364174</v>
      </c>
      <c r="Q1274" s="4">
        <f t="shared" ca="1" si="219"/>
        <v>1.6540845728522826</v>
      </c>
      <c r="R1274" s="4">
        <f t="shared" ca="1" si="216"/>
        <v>50.771407944819984</v>
      </c>
      <c r="S1274">
        <f t="shared" ca="1" si="214"/>
        <v>2.5</v>
      </c>
      <c r="T1274" s="6">
        <f t="shared" ca="1" si="217"/>
        <v>7.7140794481998398E-2</v>
      </c>
      <c r="V1274">
        <f t="shared" si="211"/>
        <v>0</v>
      </c>
      <c r="W1274">
        <f t="shared" ca="1" si="220"/>
        <v>0.52053183567244343</v>
      </c>
      <c r="X1274">
        <f t="shared" ca="1" si="221"/>
        <v>47.811038007967809</v>
      </c>
    </row>
    <row r="1275" spans="1:24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212"/>
        <v>1.75</v>
      </c>
      <c r="L1275">
        <f t="shared" si="213"/>
        <v>1.75</v>
      </c>
      <c r="M1275">
        <f t="shared" si="215"/>
        <v>0</v>
      </c>
      <c r="N1275">
        <f ca="1">SUM(L1275:OFFSET(L1275,-$N$2,0))</f>
        <v>43.25</v>
      </c>
      <c r="O1275">
        <f ca="1">SUM(M1275:OFFSET(M1275,-$N$2,0))</f>
        <v>45</v>
      </c>
      <c r="P1275" s="4">
        <f t="shared" ca="1" si="218"/>
        <v>1.7081271429195966</v>
      </c>
      <c r="Q1275" s="4">
        <f t="shared" ca="1" si="219"/>
        <v>1.5713803442096685</v>
      </c>
      <c r="R1275" s="4">
        <f t="shared" ca="1" si="216"/>
        <v>52.084867914566495</v>
      </c>
      <c r="S1275">
        <f t="shared" ca="1" si="214"/>
        <v>-3.25</v>
      </c>
      <c r="T1275" s="6">
        <f t="shared" ca="1" si="217"/>
        <v>0.20848679145664947</v>
      </c>
      <c r="V1275">
        <f t="shared" si="211"/>
        <v>0</v>
      </c>
      <c r="W1275">
        <f t="shared" ca="1" si="220"/>
        <v>0.59310274264233265</v>
      </c>
      <c r="X1275">
        <f t="shared" ca="1" si="221"/>
        <v>53.212346303238249</v>
      </c>
    </row>
    <row r="1276" spans="1:24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212"/>
        <v>4.5</v>
      </c>
      <c r="L1276">
        <f t="shared" si="213"/>
        <v>4.5</v>
      </c>
      <c r="M1276">
        <f t="shared" si="215"/>
        <v>0</v>
      </c>
      <c r="N1276">
        <f ca="1">SUM(L1276:OFFSET(L1276,-$N$2,0))</f>
        <v>37.75</v>
      </c>
      <c r="O1276">
        <f ca="1">SUM(M1276:OFFSET(M1276,-$N$2,0))</f>
        <v>45</v>
      </c>
      <c r="P1276" s="4">
        <f t="shared" ca="1" si="218"/>
        <v>1.8477207857736169</v>
      </c>
      <c r="Q1276" s="4">
        <f t="shared" ca="1" si="219"/>
        <v>1.4928113269991852</v>
      </c>
      <c r="R1276" s="4">
        <f t="shared" ca="1" si="216"/>
        <v>55.312169540556219</v>
      </c>
      <c r="S1276">
        <f t="shared" ca="1" si="214"/>
        <v>10</v>
      </c>
      <c r="T1276" s="6">
        <f t="shared" ca="1" si="217"/>
        <v>0.53121695405562197</v>
      </c>
      <c r="V1276">
        <f t="shared" si="211"/>
        <v>0</v>
      </c>
      <c r="W1276">
        <f t="shared" ca="1" si="220"/>
        <v>0.68219496109747957</v>
      </c>
      <c r="X1276">
        <f t="shared" ca="1" si="221"/>
        <v>59.294449760046497</v>
      </c>
    </row>
    <row r="1277" spans="1:24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212"/>
        <v>0</v>
      </c>
      <c r="L1277">
        <f t="shared" si="213"/>
        <v>0</v>
      </c>
      <c r="M1277">
        <f t="shared" si="215"/>
        <v>0</v>
      </c>
      <c r="N1277">
        <f ca="1">SUM(L1277:OFFSET(L1277,-$N$2,0))</f>
        <v>37.25</v>
      </c>
      <c r="O1277">
        <f ca="1">SUM(M1277:OFFSET(M1277,-$N$2,0))</f>
        <v>45</v>
      </c>
      <c r="P1277" s="4">
        <f t="shared" ca="1" si="218"/>
        <v>1.755334746484936</v>
      </c>
      <c r="Q1277" s="4">
        <f t="shared" ca="1" si="219"/>
        <v>1.4181707606492258</v>
      </c>
      <c r="R1277" s="4">
        <f t="shared" ca="1" si="216"/>
        <v>55.312169540556219</v>
      </c>
      <c r="S1277">
        <f t="shared" ca="1" si="214"/>
        <v>8.75</v>
      </c>
      <c r="T1277" s="6">
        <f t="shared" ca="1" si="217"/>
        <v>0.53121695405562197</v>
      </c>
      <c r="V1277">
        <f t="shared" si="211"/>
        <v>0</v>
      </c>
      <c r="W1277">
        <f t="shared" ca="1" si="220"/>
        <v>0.75183436088337185</v>
      </c>
      <c r="X1277">
        <f t="shared" ca="1" si="221"/>
        <v>63.624203129362812</v>
      </c>
    </row>
    <row r="1278" spans="1:24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212"/>
        <v>-1.75</v>
      </c>
      <c r="L1278">
        <f t="shared" si="213"/>
        <v>0</v>
      </c>
      <c r="M1278">
        <f t="shared" si="215"/>
        <v>1.75</v>
      </c>
      <c r="N1278">
        <f ca="1">SUM(L1278:OFFSET(L1278,-$N$2,0))</f>
        <v>37.25</v>
      </c>
      <c r="O1278">
        <f ca="1">SUM(M1278:OFFSET(M1278,-$N$2,0))</f>
        <v>39.25</v>
      </c>
      <c r="P1278" s="4">
        <f t="shared" ca="1" si="218"/>
        <v>1.6675680091606893</v>
      </c>
      <c r="Q1278" s="4">
        <f t="shared" ca="1" si="219"/>
        <v>1.4347622226167644</v>
      </c>
      <c r="R1278" s="4">
        <f t="shared" ca="1" si="216"/>
        <v>53.752111624985538</v>
      </c>
      <c r="S1278">
        <f t="shared" ca="1" si="214"/>
        <v>13.5</v>
      </c>
      <c r="T1278" s="6">
        <f t="shared" ca="1" si="217"/>
        <v>0.37521116249855385</v>
      </c>
      <c r="V1278">
        <f t="shared" si="211"/>
        <v>0</v>
      </c>
      <c r="W1278">
        <f t="shared" ca="1" si="220"/>
        <v>0.8023455505374093</v>
      </c>
      <c r="X1278">
        <f t="shared" ca="1" si="221"/>
        <v>66.534602081660324</v>
      </c>
    </row>
    <row r="1279" spans="1:24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212"/>
        <v>0.25</v>
      </c>
      <c r="L1279">
        <f t="shared" si="213"/>
        <v>0.25</v>
      </c>
      <c r="M1279">
        <f t="shared" si="215"/>
        <v>0</v>
      </c>
      <c r="N1279">
        <f ca="1">SUM(L1279:OFFSET(L1279,-$N$2,0))</f>
        <v>33.75</v>
      </c>
      <c r="O1279">
        <f ca="1">SUM(M1279:OFFSET(M1279,-$N$2,0))</f>
        <v>39.25</v>
      </c>
      <c r="P1279" s="4">
        <f t="shared" ca="1" si="218"/>
        <v>1.5966896087026548</v>
      </c>
      <c r="Q1279" s="4">
        <f t="shared" ca="1" si="219"/>
        <v>1.3630241114859261</v>
      </c>
      <c r="R1279" s="4">
        <f t="shared" ca="1" si="216"/>
        <v>53.947434098488429</v>
      </c>
      <c r="S1279">
        <f t="shared" ca="1" si="214"/>
        <v>14.25</v>
      </c>
      <c r="T1279" s="6">
        <f t="shared" ca="1" si="217"/>
        <v>0.39474340984884293</v>
      </c>
      <c r="V1279">
        <f t="shared" si="211"/>
        <v>0</v>
      </c>
      <c r="W1279">
        <f t="shared" ca="1" si="220"/>
        <v>0.85930626498213625</v>
      </c>
      <c r="X1279">
        <f t="shared" ca="1" si="221"/>
        <v>69.590007021525096</v>
      </c>
    </row>
    <row r="1280" spans="1:24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212"/>
        <v>-3.5</v>
      </c>
      <c r="L1280">
        <f t="shared" si="213"/>
        <v>0</v>
      </c>
      <c r="M1280">
        <f t="shared" si="215"/>
        <v>3.5</v>
      </c>
      <c r="N1280">
        <f ca="1">SUM(L1280:OFFSET(L1280,-$N$2,0))</f>
        <v>33.75</v>
      </c>
      <c r="O1280">
        <f ca="1">SUM(M1280:OFFSET(M1280,-$N$2,0))</f>
        <v>37.5</v>
      </c>
      <c r="P1280" s="4">
        <f t="shared" ca="1" si="218"/>
        <v>1.516855128267522</v>
      </c>
      <c r="Q1280" s="4">
        <f t="shared" ca="1" si="219"/>
        <v>1.4698729059116298</v>
      </c>
      <c r="R1280" s="4">
        <f t="shared" ca="1" si="216"/>
        <v>50.786516579652428</v>
      </c>
      <c r="S1280">
        <f t="shared" ca="1" si="214"/>
        <v>7.5</v>
      </c>
      <c r="T1280" s="6">
        <f t="shared" ca="1" si="217"/>
        <v>7.8651657965242816E-2</v>
      </c>
      <c r="V1280">
        <f t="shared" si="211"/>
        <v>0</v>
      </c>
      <c r="W1280">
        <f t="shared" ca="1" si="220"/>
        <v>0.91418972301536738</v>
      </c>
      <c r="X1280">
        <f t="shared" ca="1" si="221"/>
        <v>72.313711907448038</v>
      </c>
    </row>
    <row r="1281" spans="1:24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212"/>
        <v>3.25</v>
      </c>
      <c r="L1281">
        <f t="shared" si="213"/>
        <v>3.25</v>
      </c>
      <c r="M1281">
        <f t="shared" si="215"/>
        <v>0</v>
      </c>
      <c r="N1281">
        <f ca="1">SUM(L1281:OFFSET(L1281,-$N$2,0))</f>
        <v>37</v>
      </c>
      <c r="O1281">
        <f ca="1">SUM(M1281:OFFSET(M1281,-$N$2,0))</f>
        <v>36</v>
      </c>
      <c r="P1281" s="4">
        <f t="shared" ca="1" si="218"/>
        <v>1.603512371854146</v>
      </c>
      <c r="Q1281" s="4">
        <f t="shared" ca="1" si="219"/>
        <v>1.3963792606160483</v>
      </c>
      <c r="R1281" s="4">
        <f t="shared" ca="1" si="216"/>
        <v>53.452343227937511</v>
      </c>
      <c r="S1281">
        <f t="shared" ca="1" si="214"/>
        <v>9.25</v>
      </c>
      <c r="T1281" s="6">
        <f t="shared" ca="1" si="217"/>
        <v>0.34523432279375116</v>
      </c>
      <c r="V1281">
        <f t="shared" si="211"/>
        <v>0</v>
      </c>
      <c r="W1281">
        <f t="shared" ca="1" si="220"/>
        <v>0.95702912193850698</v>
      </c>
      <c r="X1281">
        <f t="shared" ca="1" si="221"/>
        <v>74.294876869924423</v>
      </c>
    </row>
    <row r="1282" spans="1:24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212"/>
        <v>0.25</v>
      </c>
      <c r="L1282">
        <f t="shared" si="213"/>
        <v>0.25</v>
      </c>
      <c r="M1282">
        <f t="shared" si="215"/>
        <v>0</v>
      </c>
      <c r="N1282">
        <f ca="1">SUM(L1282:OFFSET(L1282,-$N$2,0))</f>
        <v>37.25</v>
      </c>
      <c r="O1282">
        <f ca="1">SUM(M1282:OFFSET(M1282,-$N$2,0))</f>
        <v>27</v>
      </c>
      <c r="P1282" s="4">
        <f t="shared" ca="1" si="218"/>
        <v>1.5358367532614388</v>
      </c>
      <c r="Q1282" s="4">
        <f t="shared" ca="1" si="219"/>
        <v>1.326560297585246</v>
      </c>
      <c r="R1282" s="4">
        <f t="shared" ca="1" si="216"/>
        <v>53.655615415308816</v>
      </c>
      <c r="S1282">
        <f t="shared" ca="1" si="214"/>
        <v>5.25</v>
      </c>
      <c r="T1282" s="6">
        <f t="shared" ca="1" si="217"/>
        <v>0.36556154153088161</v>
      </c>
      <c r="V1282">
        <f t="shared" si="211"/>
        <v>0</v>
      </c>
      <c r="W1282">
        <f t="shared" ca="1" si="220"/>
        <v>0.94153812633561562</v>
      </c>
      <c r="X1282">
        <f t="shared" ca="1" si="221"/>
        <v>73.592814352839085</v>
      </c>
    </row>
    <row r="1283" spans="1:24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212"/>
        <v>0</v>
      </c>
      <c r="L1283">
        <f t="shared" si="213"/>
        <v>0</v>
      </c>
      <c r="M1283">
        <f t="shared" si="215"/>
        <v>0</v>
      </c>
      <c r="N1283">
        <f ca="1">SUM(L1283:OFFSET(L1283,-$N$2,0))</f>
        <v>37.25</v>
      </c>
      <c r="O1283">
        <f ca="1">SUM(M1283:OFFSET(M1283,-$N$2,0))</f>
        <v>22.5</v>
      </c>
      <c r="P1283" s="4">
        <f t="shared" ca="1" si="218"/>
        <v>1.4590449155983669</v>
      </c>
      <c r="Q1283" s="4">
        <f t="shared" ca="1" si="219"/>
        <v>1.2602322827059838</v>
      </c>
      <c r="R1283" s="4">
        <f t="shared" ca="1" si="216"/>
        <v>53.655615415308816</v>
      </c>
      <c r="S1283">
        <f t="shared" ca="1" si="214"/>
        <v>4.75</v>
      </c>
      <c r="T1283" s="6">
        <f t="shared" ca="1" si="217"/>
        <v>0.36556154153088161</v>
      </c>
      <c r="V1283">
        <f t="shared" ref="V1283:V1346" si="222">E1283*U1283</f>
        <v>0</v>
      </c>
      <c r="W1283">
        <f t="shared" ca="1" si="220"/>
        <v>0.93317104389505601</v>
      </c>
      <c r="X1283">
        <f t="shared" ca="1" si="221"/>
        <v>73.206891781211482</v>
      </c>
    </row>
    <row r="1284" spans="1:24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223">E1284-E1283</f>
        <v>-7.5</v>
      </c>
      <c r="L1284">
        <f t="shared" ref="L1284:L1347" si="224">IF(K1284&gt;0,K1284,0)</f>
        <v>0</v>
      </c>
      <c r="M1284">
        <f t="shared" si="215"/>
        <v>7.5</v>
      </c>
      <c r="N1284">
        <f ca="1">SUM(L1284:OFFSET(L1284,-$N$2,0))</f>
        <v>32</v>
      </c>
      <c r="O1284">
        <f ca="1">SUM(M1284:OFFSET(M1284,-$N$2,0))</f>
        <v>30</v>
      </c>
      <c r="P1284" s="4">
        <f t="shared" ca="1" si="218"/>
        <v>1.3860926698184486</v>
      </c>
      <c r="Q1284" s="4">
        <f t="shared" ca="1" si="219"/>
        <v>1.5722206685706845</v>
      </c>
      <c r="R1284" s="4">
        <f t="shared" ca="1" si="216"/>
        <v>46.854153406657275</v>
      </c>
      <c r="S1284">
        <f t="shared" ca="1" si="214"/>
        <v>-4.5</v>
      </c>
      <c r="T1284" s="6">
        <f t="shared" ca="1" si="217"/>
        <v>-0.31458465933427249</v>
      </c>
      <c r="V1284">
        <f t="shared" si="222"/>
        <v>0</v>
      </c>
      <c r="W1284">
        <f t="shared" ca="1" si="220"/>
        <v>0.93675897331252023</v>
      </c>
      <c r="X1284">
        <f t="shared" ca="1" si="221"/>
        <v>73.37296173748544</v>
      </c>
    </row>
    <row r="1285" spans="1:24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223"/>
        <v>-0.25</v>
      </c>
      <c r="L1285">
        <f t="shared" si="224"/>
        <v>0</v>
      </c>
      <c r="M1285">
        <f t="shared" si="215"/>
        <v>0.25</v>
      </c>
      <c r="N1285">
        <f ca="1">SUM(L1285:OFFSET(L1285,-$N$2,0))</f>
        <v>28.25</v>
      </c>
      <c r="O1285">
        <f ca="1">SUM(M1285:OFFSET(M1285,-$N$2,0))</f>
        <v>30.25</v>
      </c>
      <c r="P1285" s="4">
        <f t="shared" ca="1" si="218"/>
        <v>1.3167880363275262</v>
      </c>
      <c r="Q1285" s="4">
        <f t="shared" ca="1" si="219"/>
        <v>1.5061096351421503</v>
      </c>
      <c r="R1285" s="4">
        <f t="shared" ca="1" si="216"/>
        <v>46.646679744575046</v>
      </c>
      <c r="S1285">
        <f t="shared" ca="1" si="214"/>
        <v>-9.25</v>
      </c>
      <c r="T1285" s="6">
        <f t="shared" ca="1" si="217"/>
        <v>-0.33533202554249542</v>
      </c>
      <c r="V1285">
        <f t="shared" si="222"/>
        <v>0</v>
      </c>
      <c r="W1285">
        <f t="shared" ca="1" si="220"/>
        <v>0.93055671906628767</v>
      </c>
      <c r="X1285">
        <f t="shared" ca="1" si="221"/>
        <v>73.085335109447939</v>
      </c>
    </row>
    <row r="1286" spans="1:24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223"/>
        <v>-7.75</v>
      </c>
      <c r="L1286">
        <f t="shared" si="224"/>
        <v>0</v>
      </c>
      <c r="M1286">
        <f t="shared" si="215"/>
        <v>7.75</v>
      </c>
      <c r="N1286">
        <f ca="1">SUM(L1286:OFFSET(L1286,-$N$2,0))</f>
        <v>28.25</v>
      </c>
      <c r="O1286">
        <f ca="1">SUM(M1286:OFFSET(M1286,-$N$2,0))</f>
        <v>36.5</v>
      </c>
      <c r="P1286" s="4">
        <f t="shared" ca="1" si="218"/>
        <v>1.25094863451115</v>
      </c>
      <c r="Q1286" s="4">
        <f t="shared" ca="1" si="219"/>
        <v>1.8183041533850428</v>
      </c>
      <c r="R1286" s="4">
        <f t="shared" ca="1" si="216"/>
        <v>40.75743254007461</v>
      </c>
      <c r="S1286">
        <f t="shared" ca="1" si="214"/>
        <v>-17</v>
      </c>
      <c r="T1286" s="6">
        <f t="shared" ca="1" si="217"/>
        <v>-0.92425674599253904</v>
      </c>
      <c r="V1286">
        <f t="shared" si="222"/>
        <v>0</v>
      </c>
      <c r="W1286">
        <f t="shared" ca="1" si="220"/>
        <v>0.94550233310732101</v>
      </c>
      <c r="X1286">
        <f t="shared" ca="1" si="221"/>
        <v>73.774007905295491</v>
      </c>
    </row>
    <row r="1287" spans="1:24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223"/>
        <v>0.5</v>
      </c>
      <c r="L1287">
        <f t="shared" si="224"/>
        <v>0.5</v>
      </c>
      <c r="M1287">
        <f t="shared" si="215"/>
        <v>0</v>
      </c>
      <c r="N1287">
        <f ca="1">SUM(L1287:OFFSET(L1287,-$N$2,0))</f>
        <v>21.25</v>
      </c>
      <c r="O1287">
        <f ca="1">SUM(M1287:OFFSET(M1287,-$N$2,0))</f>
        <v>36.5</v>
      </c>
      <c r="P1287" s="4">
        <f t="shared" ca="1" si="218"/>
        <v>1.2134012027855925</v>
      </c>
      <c r="Q1287" s="4">
        <f t="shared" ca="1" si="219"/>
        <v>1.7273889457157907</v>
      </c>
      <c r="R1287" s="4">
        <f t="shared" ca="1" si="216"/>
        <v>41.261060514771437</v>
      </c>
      <c r="S1287">
        <f t="shared" ca="1" si="214"/>
        <v>-14.75</v>
      </c>
      <c r="T1287" s="6">
        <f t="shared" ca="1" si="217"/>
        <v>-0.8738939485228564</v>
      </c>
      <c r="V1287">
        <f t="shared" si="222"/>
        <v>0</v>
      </c>
      <c r="W1287">
        <f t="shared" ca="1" si="220"/>
        <v>0.9615100332560208</v>
      </c>
      <c r="X1287">
        <f t="shared" ca="1" si="221"/>
        <v>74.494966397633462</v>
      </c>
    </row>
    <row r="1288" spans="1:24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223"/>
        <v>1</v>
      </c>
      <c r="L1288">
        <f t="shared" si="224"/>
        <v>1</v>
      </c>
      <c r="M1288">
        <f t="shared" si="215"/>
        <v>0</v>
      </c>
      <c r="N1288">
        <f ca="1">SUM(L1288:OFFSET(L1288,-$N$2,0))</f>
        <v>22.25</v>
      </c>
      <c r="O1288">
        <f ca="1">SUM(M1288:OFFSET(M1288,-$N$2,0))</f>
        <v>27.75</v>
      </c>
      <c r="P1288" s="4">
        <f t="shared" ca="1" si="218"/>
        <v>1.202731142646313</v>
      </c>
      <c r="Q1288" s="4">
        <f t="shared" ca="1" si="219"/>
        <v>1.6410194984300013</v>
      </c>
      <c r="R1288" s="4">
        <f t="shared" ca="1" si="216"/>
        <v>42.293832844327675</v>
      </c>
      <c r="S1288">
        <f t="shared" ca="1" si="214"/>
        <v>-14</v>
      </c>
      <c r="T1288" s="6">
        <f t="shared" ca="1" si="217"/>
        <v>-0.77061671556723255</v>
      </c>
      <c r="V1288">
        <f t="shared" si="222"/>
        <v>0</v>
      </c>
      <c r="W1288">
        <f t="shared" ca="1" si="220"/>
        <v>0.95724500470579199</v>
      </c>
      <c r="X1288">
        <f t="shared" ca="1" si="221"/>
        <v>74.304547452312519</v>
      </c>
    </row>
    <row r="1289" spans="1:24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223"/>
        <v>1</v>
      </c>
      <c r="L1289">
        <f t="shared" si="224"/>
        <v>1</v>
      </c>
      <c r="M1289">
        <f t="shared" si="215"/>
        <v>0</v>
      </c>
      <c r="N1289">
        <f ca="1">SUM(L1289:OFFSET(L1289,-$N$2,0))</f>
        <v>22</v>
      </c>
      <c r="O1289">
        <f ca="1">SUM(M1289:OFFSET(M1289,-$N$2,0))</f>
        <v>27.75</v>
      </c>
      <c r="P1289" s="4">
        <f t="shared" ca="1" si="218"/>
        <v>1.1925945855139974</v>
      </c>
      <c r="Q1289" s="4">
        <f t="shared" ca="1" si="219"/>
        <v>1.5589685235085011</v>
      </c>
      <c r="R1289" s="4">
        <f t="shared" ca="1" si="216"/>
        <v>43.342439851858259</v>
      </c>
      <c r="S1289">
        <f t="shared" ca="1" si="214"/>
        <v>-9.5</v>
      </c>
      <c r="T1289" s="6">
        <f t="shared" ca="1" si="217"/>
        <v>-0.66575601481417412</v>
      </c>
      <c r="V1289">
        <f t="shared" si="222"/>
        <v>0</v>
      </c>
      <c r="W1289">
        <f t="shared" ca="1" si="220"/>
        <v>0.95643844848744042</v>
      </c>
      <c r="X1289">
        <f t="shared" ca="1" si="221"/>
        <v>74.268401481608194</v>
      </c>
    </row>
    <row r="1290" spans="1:24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223"/>
        <v>7.75</v>
      </c>
      <c r="L1290">
        <f t="shared" si="224"/>
        <v>7.75</v>
      </c>
      <c r="M1290">
        <f t="shared" si="215"/>
        <v>0</v>
      </c>
      <c r="N1290">
        <f ca="1">SUM(L1290:OFFSET(L1290,-$N$2,0))</f>
        <v>29.75</v>
      </c>
      <c r="O1290">
        <f ca="1">SUM(M1290:OFFSET(M1290,-$N$2,0))</f>
        <v>21.25</v>
      </c>
      <c r="P1290" s="4">
        <f t="shared" ca="1" si="218"/>
        <v>1.5204648562382976</v>
      </c>
      <c r="Q1290" s="4">
        <f t="shared" ca="1" si="219"/>
        <v>1.481020097333076</v>
      </c>
      <c r="R1290" s="4">
        <f t="shared" ca="1" si="216"/>
        <v>50.657087400326425</v>
      </c>
      <c r="S1290">
        <f t="shared" ca="1" si="214"/>
        <v>-5</v>
      </c>
      <c r="T1290" s="6">
        <f t="shared" ca="1" si="217"/>
        <v>6.5708740032642515E-2</v>
      </c>
      <c r="V1290">
        <f t="shared" si="222"/>
        <v>0</v>
      </c>
      <c r="W1290">
        <f t="shared" ca="1" si="220"/>
        <v>0.95450806580359981</v>
      </c>
      <c r="X1290">
        <f t="shared" ca="1" si="221"/>
        <v>74.181715001992671</v>
      </c>
    </row>
    <row r="1291" spans="1:24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223"/>
        <v>-0.25</v>
      </c>
      <c r="L1291">
        <f t="shared" si="224"/>
        <v>0</v>
      </c>
      <c r="M1291">
        <f t="shared" si="215"/>
        <v>0.25</v>
      </c>
      <c r="N1291">
        <f ca="1">SUM(L1291:OFFSET(L1291,-$N$2,0))</f>
        <v>29.75</v>
      </c>
      <c r="O1291">
        <f ca="1">SUM(M1291:OFFSET(M1291,-$N$2,0))</f>
        <v>21</v>
      </c>
      <c r="P1291" s="4">
        <f t="shared" ca="1" si="218"/>
        <v>1.4444416134263827</v>
      </c>
      <c r="Q1291" s="4">
        <f t="shared" ca="1" si="219"/>
        <v>1.4194690924664222</v>
      </c>
      <c r="R1291" s="4">
        <f t="shared" ca="1" si="216"/>
        <v>50.435986375353409</v>
      </c>
      <c r="S1291">
        <f t="shared" ca="1" si="214"/>
        <v>-5.5</v>
      </c>
      <c r="T1291" s="6">
        <f t="shared" ca="1" si="217"/>
        <v>4.3598637535340858E-2</v>
      </c>
      <c r="V1291">
        <f t="shared" si="222"/>
        <v>0</v>
      </c>
      <c r="W1291">
        <f t="shared" ca="1" si="220"/>
        <v>0.96781072657019118</v>
      </c>
      <c r="X1291">
        <f t="shared" ca="1" si="221"/>
        <v>74.774065053944938</v>
      </c>
    </row>
    <row r="1292" spans="1:24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223"/>
        <v>3</v>
      </c>
      <c r="L1292">
        <f t="shared" si="224"/>
        <v>3</v>
      </c>
      <c r="M1292">
        <f t="shared" si="215"/>
        <v>0</v>
      </c>
      <c r="N1292">
        <f ca="1">SUM(L1292:OFFSET(L1292,-$N$2,0))</f>
        <v>29.5</v>
      </c>
      <c r="O1292">
        <f ca="1">SUM(M1292:OFFSET(M1292,-$N$2,0))</f>
        <v>21</v>
      </c>
      <c r="P1292" s="4">
        <f t="shared" ca="1" si="218"/>
        <v>1.5222195327550634</v>
      </c>
      <c r="Q1292" s="4">
        <f t="shared" ca="1" si="219"/>
        <v>1.3484956378431012</v>
      </c>
      <c r="R1292" s="4">
        <f t="shared" ca="1" si="216"/>
        <v>53.02579469902205</v>
      </c>
      <c r="S1292">
        <f t="shared" ca="1" si="214"/>
        <v>-2.5</v>
      </c>
      <c r="T1292" s="6">
        <f t="shared" ca="1" si="217"/>
        <v>0.30257946990220508</v>
      </c>
      <c r="V1292">
        <f t="shared" si="222"/>
        <v>0</v>
      </c>
      <c r="W1292">
        <f t="shared" ca="1" si="220"/>
        <v>0.98082112491774454</v>
      </c>
      <c r="X1292">
        <f t="shared" ca="1" si="221"/>
        <v>75.342114332084506</v>
      </c>
    </row>
    <row r="1293" spans="1:24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223"/>
        <v>-2.75</v>
      </c>
      <c r="L1293">
        <f t="shared" si="224"/>
        <v>0</v>
      </c>
      <c r="M1293">
        <f t="shared" si="215"/>
        <v>2.75</v>
      </c>
      <c r="N1293">
        <f ca="1">SUM(L1293:OFFSET(L1293,-$N$2,0))</f>
        <v>28</v>
      </c>
      <c r="O1293">
        <f ca="1">SUM(M1293:OFFSET(M1293,-$N$2,0))</f>
        <v>23.75</v>
      </c>
      <c r="P1293" s="4">
        <f t="shared" ca="1" si="218"/>
        <v>1.4461085561173102</v>
      </c>
      <c r="Q1293" s="4">
        <f t="shared" ca="1" si="219"/>
        <v>1.418570855950946</v>
      </c>
      <c r="R1293" s="4">
        <f t="shared" ca="1" si="216"/>
        <v>50.480641918435161</v>
      </c>
      <c r="S1293">
        <f t="shared" ca="1" si="214"/>
        <v>2.25</v>
      </c>
      <c r="T1293" s="6">
        <f t="shared" ca="1" si="217"/>
        <v>4.8064191843516117E-2</v>
      </c>
      <c r="V1293">
        <f t="shared" si="222"/>
        <v>0</v>
      </c>
      <c r="W1293">
        <f t="shared" ca="1" si="220"/>
        <v>1.0044608676855606</v>
      </c>
      <c r="X1293">
        <f t="shared" ca="1" si="221"/>
        <v>76.346125032857486</v>
      </c>
    </row>
    <row r="1294" spans="1:24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223"/>
        <v>1.5</v>
      </c>
      <c r="L1294">
        <f t="shared" si="224"/>
        <v>1.5</v>
      </c>
      <c r="M1294">
        <f t="shared" si="215"/>
        <v>0</v>
      </c>
      <c r="N1294">
        <f ca="1">SUM(L1294:OFFSET(L1294,-$N$2,0))</f>
        <v>25.25</v>
      </c>
      <c r="O1294">
        <f ca="1">SUM(M1294:OFFSET(M1294,-$N$2,0))</f>
        <v>23.75</v>
      </c>
      <c r="P1294" s="4">
        <f t="shared" ca="1" si="218"/>
        <v>1.4488031283114446</v>
      </c>
      <c r="Q1294" s="4">
        <f t="shared" ca="1" si="219"/>
        <v>1.3476423131533988</v>
      </c>
      <c r="R1294" s="4">
        <f t="shared" ca="1" si="216"/>
        <v>51.808739295572586</v>
      </c>
      <c r="S1294">
        <f t="shared" ref="S1294:S1357" ca="1" si="225">E1294-OFFSET(E1294,-S$2+1,0)</f>
        <v>4</v>
      </c>
      <c r="T1294" s="6">
        <f t="shared" ca="1" si="217"/>
        <v>0.18087392955725862</v>
      </c>
      <c r="V1294">
        <f t="shared" si="222"/>
        <v>0</v>
      </c>
      <c r="W1294">
        <f t="shared" ca="1" si="220"/>
        <v>1.031079055615068</v>
      </c>
      <c r="X1294">
        <f t="shared" ca="1" si="221"/>
        <v>77.434075097719727</v>
      </c>
    </row>
    <row r="1295" spans="1:24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223"/>
        <v>-2.5</v>
      </c>
      <c r="L1295">
        <f t="shared" si="224"/>
        <v>0</v>
      </c>
      <c r="M1295">
        <f t="shared" si="215"/>
        <v>2.5</v>
      </c>
      <c r="N1295">
        <f ca="1">SUM(L1295:OFFSET(L1295,-$N$2,0))</f>
        <v>24.75</v>
      </c>
      <c r="O1295">
        <f ca="1">SUM(M1295:OFFSET(M1295,-$N$2,0))</f>
        <v>26.25</v>
      </c>
      <c r="P1295" s="4">
        <f t="shared" ca="1" si="218"/>
        <v>1.3763629718958723</v>
      </c>
      <c r="Q1295" s="4">
        <f t="shared" ca="1" si="219"/>
        <v>1.4052601974957288</v>
      </c>
      <c r="R1295" s="4">
        <f t="shared" ca="1" si="216"/>
        <v>49.480569008810477</v>
      </c>
      <c r="S1295">
        <f t="shared" ca="1" si="225"/>
        <v>9.25</v>
      </c>
      <c r="T1295" s="6">
        <f t="shared" ca="1" si="217"/>
        <v>-5.194309911895232E-2</v>
      </c>
      <c r="V1295">
        <f t="shared" si="222"/>
        <v>0</v>
      </c>
      <c r="W1295">
        <f t="shared" ca="1" si="220"/>
        <v>1.0310429575311024</v>
      </c>
      <c r="X1295">
        <f t="shared" ca="1" si="221"/>
        <v>77.432629703026734</v>
      </c>
    </row>
    <row r="1296" spans="1:24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223"/>
        <v>6</v>
      </c>
      <c r="L1296">
        <f t="shared" si="224"/>
        <v>6</v>
      </c>
      <c r="M1296">
        <f t="shared" si="215"/>
        <v>0</v>
      </c>
      <c r="N1296">
        <f ca="1">SUM(L1296:OFFSET(L1296,-$N$2,0))</f>
        <v>29</v>
      </c>
      <c r="O1296">
        <f ca="1">SUM(M1296:OFFSET(M1296,-$N$2,0))</f>
        <v>26.25</v>
      </c>
      <c r="P1296" s="4">
        <f t="shared" ca="1" si="218"/>
        <v>1.607544823301079</v>
      </c>
      <c r="Q1296" s="4">
        <f t="shared" ca="1" si="219"/>
        <v>1.3349971876209423</v>
      </c>
      <c r="R1296" s="4">
        <f t="shared" ca="1" si="216"/>
        <v>54.631159634569435</v>
      </c>
      <c r="S1296">
        <f t="shared" ca="1" si="225"/>
        <v>14.75</v>
      </c>
      <c r="T1296" s="6">
        <f t="shared" ca="1" si="217"/>
        <v>0.46311596345694356</v>
      </c>
      <c r="V1296">
        <f t="shared" si="222"/>
        <v>0</v>
      </c>
      <c r="W1296">
        <f t="shared" ca="1" si="220"/>
        <v>1.001719378685858</v>
      </c>
      <c r="X1296">
        <f t="shared" ca="1" si="221"/>
        <v>76.231530585344558</v>
      </c>
    </row>
    <row r="1297" spans="1:24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223"/>
        <v>0.75</v>
      </c>
      <c r="L1297">
        <f t="shared" si="224"/>
        <v>0.75</v>
      </c>
      <c r="M1297">
        <f t="shared" si="215"/>
        <v>0</v>
      </c>
      <c r="N1297">
        <f ca="1">SUM(L1297:OFFSET(L1297,-$N$2,0))</f>
        <v>25.25</v>
      </c>
      <c r="O1297">
        <f ca="1">SUM(M1297:OFFSET(M1297,-$N$2,0))</f>
        <v>26.25</v>
      </c>
      <c r="P1297" s="4">
        <f t="shared" ca="1" si="218"/>
        <v>1.564667582136025</v>
      </c>
      <c r="Q1297" s="4">
        <f t="shared" ca="1" si="219"/>
        <v>1.2682473282398952</v>
      </c>
      <c r="R1297" s="4">
        <f t="shared" ca="1" si="216"/>
        <v>55.231718270295588</v>
      </c>
      <c r="S1297">
        <f t="shared" ca="1" si="225"/>
        <v>14.5</v>
      </c>
      <c r="T1297" s="6">
        <f t="shared" ca="1" si="217"/>
        <v>0.52317182702955878</v>
      </c>
      <c r="V1297">
        <f t="shared" si="222"/>
        <v>0</v>
      </c>
      <c r="W1297">
        <f t="shared" ca="1" si="220"/>
        <v>0.97239576065224742</v>
      </c>
      <c r="X1297">
        <f t="shared" ca="1" si="221"/>
        <v>74.975519751396547</v>
      </c>
    </row>
    <row r="1298" spans="1:24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223"/>
        <v>-2</v>
      </c>
      <c r="L1298">
        <f t="shared" si="224"/>
        <v>0</v>
      </c>
      <c r="M1298">
        <f t="shared" si="215"/>
        <v>2</v>
      </c>
      <c r="N1298">
        <f ca="1">SUM(L1298:OFFSET(L1298,-$N$2,0))</f>
        <v>25.25</v>
      </c>
      <c r="O1298">
        <f ca="1">SUM(M1298:OFFSET(M1298,-$N$2,0))</f>
        <v>28.25</v>
      </c>
      <c r="P1298" s="4">
        <f t="shared" ca="1" si="218"/>
        <v>1.4864342030292237</v>
      </c>
      <c r="Q1298" s="4">
        <f t="shared" ca="1" si="219"/>
        <v>1.3048349618279005</v>
      </c>
      <c r="R1298" s="4">
        <f t="shared" ca="1" si="216"/>
        <v>53.252986911611927</v>
      </c>
      <c r="S1298">
        <f t="shared" ca="1" si="225"/>
        <v>11.5</v>
      </c>
      <c r="T1298" s="6">
        <f t="shared" ca="1" si="217"/>
        <v>0.32529869116119275</v>
      </c>
      <c r="V1298">
        <f t="shared" si="222"/>
        <v>0</v>
      </c>
      <c r="W1298">
        <f t="shared" ca="1" si="220"/>
        <v>0.9356946633847143</v>
      </c>
      <c r="X1298">
        <f t="shared" ca="1" si="221"/>
        <v>73.323790463608049</v>
      </c>
    </row>
    <row r="1299" spans="1:24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223"/>
        <v>3</v>
      </c>
      <c r="L1299">
        <f t="shared" si="224"/>
        <v>3</v>
      </c>
      <c r="M1299">
        <f t="shared" si="215"/>
        <v>0</v>
      </c>
      <c r="N1299">
        <f ca="1">SUM(L1299:OFFSET(L1299,-$N$2,0))</f>
        <v>28.25</v>
      </c>
      <c r="O1299">
        <f ca="1">SUM(M1299:OFFSET(M1299,-$N$2,0))</f>
        <v>26.5</v>
      </c>
      <c r="P1299" s="4">
        <f t="shared" ca="1" si="218"/>
        <v>1.5621124928777625</v>
      </c>
      <c r="Q1299" s="4">
        <f t="shared" ca="1" si="219"/>
        <v>1.2395932137365056</v>
      </c>
      <c r="R1299" s="4">
        <f t="shared" ca="1" si="216"/>
        <v>55.755766538574214</v>
      </c>
      <c r="S1299">
        <f t="shared" ca="1" si="225"/>
        <v>6.75</v>
      </c>
      <c r="T1299" s="6">
        <f t="shared" ca="1" si="217"/>
        <v>0.57557665385742141</v>
      </c>
      <c r="V1299">
        <f t="shared" si="222"/>
        <v>0</v>
      </c>
      <c r="W1299">
        <f t="shared" ca="1" si="220"/>
        <v>0.90787394955753575</v>
      </c>
      <c r="X1299">
        <f t="shared" ca="1" si="221"/>
        <v>72.011025196282858</v>
      </c>
    </row>
    <row r="1300" spans="1:24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223"/>
        <v>1.5</v>
      </c>
      <c r="L1300">
        <f t="shared" si="224"/>
        <v>1.5</v>
      </c>
      <c r="M1300">
        <f t="shared" si="215"/>
        <v>0</v>
      </c>
      <c r="N1300">
        <f ca="1">SUM(L1300:OFFSET(L1300,-$N$2,0))</f>
        <v>29.5</v>
      </c>
      <c r="O1300">
        <f ca="1">SUM(M1300:OFFSET(M1300,-$N$2,0))</f>
        <v>26.5</v>
      </c>
      <c r="P1300" s="4">
        <f t="shared" ca="1" si="218"/>
        <v>1.5590068682338745</v>
      </c>
      <c r="Q1300" s="4">
        <f t="shared" ca="1" si="219"/>
        <v>1.1776135530496803</v>
      </c>
      <c r="R1300" s="4">
        <f t="shared" ca="1" si="216"/>
        <v>56.968326922834798</v>
      </c>
      <c r="S1300">
        <f t="shared" ca="1" si="225"/>
        <v>8.5</v>
      </c>
      <c r="T1300" s="6">
        <f t="shared" ca="1" si="217"/>
        <v>0.69683269228347988</v>
      </c>
      <c r="V1300">
        <f t="shared" si="222"/>
        <v>0</v>
      </c>
      <c r="W1300">
        <f t="shared" ca="1" si="220"/>
        <v>0.89101336572898937</v>
      </c>
      <c r="X1300">
        <f t="shared" ca="1" si="221"/>
        <v>71.189389162680499</v>
      </c>
    </row>
    <row r="1301" spans="1:24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223"/>
        <v>-0.5</v>
      </c>
      <c r="L1301">
        <f t="shared" si="224"/>
        <v>0</v>
      </c>
      <c r="M1301">
        <f t="shared" si="215"/>
        <v>0.5</v>
      </c>
      <c r="N1301">
        <f ca="1">SUM(L1301:OFFSET(L1301,-$N$2,0))</f>
        <v>29.5</v>
      </c>
      <c r="O1301">
        <f ca="1">SUM(M1301:OFFSET(M1301,-$N$2,0))</f>
        <v>23.5</v>
      </c>
      <c r="P1301" s="4">
        <f t="shared" ca="1" si="218"/>
        <v>1.4810565248221808</v>
      </c>
      <c r="Q1301" s="4">
        <f t="shared" ca="1" si="219"/>
        <v>1.1437328753971963</v>
      </c>
      <c r="R1301" s="4">
        <f t="shared" ca="1" si="216"/>
        <v>56.425727896432207</v>
      </c>
      <c r="S1301">
        <f t="shared" ca="1" si="225"/>
        <v>5</v>
      </c>
      <c r="T1301" s="6">
        <f t="shared" ca="1" si="217"/>
        <v>0.64257278964322073</v>
      </c>
      <c r="V1301">
        <f t="shared" si="222"/>
        <v>0</v>
      </c>
      <c r="W1301">
        <f t="shared" ca="1" si="220"/>
        <v>0.88689689747711398</v>
      </c>
      <c r="X1301">
        <f t="shared" ca="1" si="221"/>
        <v>70.985766467290816</v>
      </c>
    </row>
    <row r="1302" spans="1:24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223"/>
        <v>2.25</v>
      </c>
      <c r="L1302">
        <f t="shared" si="224"/>
        <v>2.25</v>
      </c>
      <c r="M1302">
        <f t="shared" si="215"/>
        <v>0</v>
      </c>
      <c r="N1302">
        <f ca="1">SUM(L1302:OFFSET(L1302,-$N$2,0))</f>
        <v>28.5</v>
      </c>
      <c r="O1302">
        <f ca="1">SUM(M1302:OFFSET(M1302,-$N$2,0))</f>
        <v>23.5</v>
      </c>
      <c r="P1302" s="4">
        <f t="shared" ca="1" si="218"/>
        <v>1.5195036985810717</v>
      </c>
      <c r="Q1302" s="4">
        <f t="shared" ca="1" si="219"/>
        <v>1.0865462316273364</v>
      </c>
      <c r="R1302" s="4">
        <f t="shared" ca="1" si="216"/>
        <v>58.306776127637569</v>
      </c>
      <c r="S1302">
        <f t="shared" ca="1" si="225"/>
        <v>10</v>
      </c>
      <c r="T1302" s="6">
        <f t="shared" ca="1" si="217"/>
        <v>0.83067761276375696</v>
      </c>
      <c r="V1302">
        <f t="shared" si="222"/>
        <v>0</v>
      </c>
      <c r="W1302">
        <f t="shared" ca="1" si="220"/>
        <v>0.9122802800363472</v>
      </c>
      <c r="X1302">
        <f t="shared" ca="1" si="221"/>
        <v>72.22249174942111</v>
      </c>
    </row>
    <row r="1303" spans="1:24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223"/>
        <v>2.5</v>
      </c>
      <c r="L1303">
        <f t="shared" si="224"/>
        <v>2.5</v>
      </c>
      <c r="M1303">
        <f t="shared" ref="M1303:M1366" si="226">IF(K1303&lt;0,-K1303,0)</f>
        <v>0</v>
      </c>
      <c r="N1303">
        <f ca="1">SUM(L1303:OFFSET(L1303,-$N$2,0))</f>
        <v>30.75</v>
      </c>
      <c r="O1303">
        <f ca="1">SUM(M1303:OFFSET(M1303,-$N$2,0))</f>
        <v>23.5</v>
      </c>
      <c r="P1303" s="4">
        <f t="shared" ca="1" si="218"/>
        <v>1.568528513652018</v>
      </c>
      <c r="Q1303" s="4">
        <f t="shared" ca="1" si="219"/>
        <v>1.0322189200459697</v>
      </c>
      <c r="R1303" s="4">
        <f t="shared" ca="1" si="216"/>
        <v>60.310681972748739</v>
      </c>
      <c r="S1303">
        <f t="shared" ca="1" si="225"/>
        <v>11</v>
      </c>
      <c r="T1303" s="6">
        <f t="shared" ca="1" si="217"/>
        <v>1.0310681972748739</v>
      </c>
      <c r="V1303">
        <f t="shared" si="222"/>
        <v>0</v>
      </c>
      <c r="W1303">
        <f t="shared" ca="1" si="220"/>
        <v>0.95469871592555311</v>
      </c>
      <c r="X1303">
        <f t="shared" ca="1" si="221"/>
        <v>74.190287464969202</v>
      </c>
    </row>
    <row r="1304" spans="1:24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223"/>
        <v>2</v>
      </c>
      <c r="L1304">
        <f t="shared" si="224"/>
        <v>2</v>
      </c>
      <c r="M1304">
        <f t="shared" si="226"/>
        <v>0</v>
      </c>
      <c r="N1304">
        <f ca="1">SUM(L1304:OFFSET(L1304,-$N$2,0))</f>
        <v>32.75</v>
      </c>
      <c r="O1304">
        <f ca="1">SUM(M1304:OFFSET(M1304,-$N$2,0))</f>
        <v>23.5</v>
      </c>
      <c r="P1304" s="4">
        <f t="shared" ca="1" si="218"/>
        <v>1.590102087969417</v>
      </c>
      <c r="Q1304" s="4">
        <f t="shared" ca="1" si="219"/>
        <v>0.98060797404367117</v>
      </c>
      <c r="R1304" s="4">
        <f t="shared" ca="1" si="216"/>
        <v>61.854586849993879</v>
      </c>
      <c r="S1304">
        <f t="shared" ca="1" si="225"/>
        <v>15.5</v>
      </c>
      <c r="T1304" s="6">
        <f t="shared" ca="1" si="217"/>
        <v>1.185458684999388</v>
      </c>
      <c r="V1304">
        <f t="shared" si="222"/>
        <v>0</v>
      </c>
      <c r="W1304">
        <f t="shared" ca="1" si="220"/>
        <v>0.99937002773469497</v>
      </c>
      <c r="X1304">
        <f t="shared" ca="1" si="221"/>
        <v>76.132945680522056</v>
      </c>
    </row>
    <row r="1305" spans="1:24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223"/>
        <v>1.25</v>
      </c>
      <c r="L1305">
        <f t="shared" si="224"/>
        <v>1.25</v>
      </c>
      <c r="M1305">
        <f t="shared" si="226"/>
        <v>0</v>
      </c>
      <c r="N1305">
        <f ca="1">SUM(L1305:OFFSET(L1305,-$N$2,0))</f>
        <v>34</v>
      </c>
      <c r="O1305">
        <f ca="1">SUM(M1305:OFFSET(M1305,-$N$2,0))</f>
        <v>16</v>
      </c>
      <c r="P1305" s="4">
        <f t="shared" ca="1" si="218"/>
        <v>1.5730969835709461</v>
      </c>
      <c r="Q1305" s="4">
        <f t="shared" ca="1" si="219"/>
        <v>0.93157757534148755</v>
      </c>
      <c r="R1305" s="4">
        <f t="shared" ca="1" si="216"/>
        <v>62.806442376849461</v>
      </c>
      <c r="S1305">
        <f t="shared" ca="1" si="225"/>
        <v>10.75</v>
      </c>
      <c r="T1305" s="6">
        <f t="shared" ca="1" si="217"/>
        <v>1.2806442376849461</v>
      </c>
      <c r="V1305">
        <f t="shared" si="222"/>
        <v>0</v>
      </c>
      <c r="W1305">
        <f t="shared" ca="1" si="220"/>
        <v>1.0280048222195741</v>
      </c>
      <c r="X1305">
        <f t="shared" ca="1" si="221"/>
        <v>77.310690570178082</v>
      </c>
    </row>
    <row r="1306" spans="1:24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223"/>
        <v>0.25</v>
      </c>
      <c r="L1306">
        <f t="shared" si="224"/>
        <v>0.25</v>
      </c>
      <c r="M1306">
        <f t="shared" si="226"/>
        <v>0</v>
      </c>
      <c r="N1306">
        <f ca="1">SUM(L1306:OFFSET(L1306,-$N$2,0))</f>
        <v>34.25</v>
      </c>
      <c r="O1306">
        <f ca="1">SUM(M1306:OFFSET(M1306,-$N$2,0))</f>
        <v>15.75</v>
      </c>
      <c r="P1306" s="4">
        <f t="shared" ca="1" si="218"/>
        <v>1.5069421343923988</v>
      </c>
      <c r="Q1306" s="4">
        <f t="shared" ca="1" si="219"/>
        <v>0.8849986965744131</v>
      </c>
      <c r="R1306" s="4">
        <f t="shared" ca="1" si="216"/>
        <v>63.000811511850806</v>
      </c>
      <c r="S1306">
        <f t="shared" ca="1" si="225"/>
        <v>10.25</v>
      </c>
      <c r="T1306" s="6">
        <f t="shared" ca="1" si="217"/>
        <v>1.3000811511850807</v>
      </c>
      <c r="V1306">
        <f t="shared" si="222"/>
        <v>0</v>
      </c>
      <c r="W1306">
        <f t="shared" ca="1" si="220"/>
        <v>1.0386537359335559</v>
      </c>
      <c r="X1306">
        <f t="shared" ca="1" si="221"/>
        <v>77.735588314640935</v>
      </c>
    </row>
    <row r="1307" spans="1:24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223"/>
        <v>1</v>
      </c>
      <c r="L1307">
        <f t="shared" si="224"/>
        <v>1</v>
      </c>
      <c r="M1307">
        <f t="shared" si="226"/>
        <v>0</v>
      </c>
      <c r="N1307">
        <f ca="1">SUM(L1307:OFFSET(L1307,-$N$2,0))</f>
        <v>35.25</v>
      </c>
      <c r="O1307">
        <f ca="1">SUM(M1307:OFFSET(M1307,-$N$2,0))</f>
        <v>8</v>
      </c>
      <c r="P1307" s="4">
        <f t="shared" ca="1" si="218"/>
        <v>1.4815950276727787</v>
      </c>
      <c r="Q1307" s="4">
        <f t="shared" ca="1" si="219"/>
        <v>0.84074876174569246</v>
      </c>
      <c r="R1307" s="4">
        <f t="shared" ca="1" si="216"/>
        <v>63.79740305563368</v>
      </c>
      <c r="S1307">
        <f t="shared" ca="1" si="225"/>
        <v>13.25</v>
      </c>
      <c r="T1307" s="6">
        <f t="shared" ca="1" si="217"/>
        <v>1.3797403055633681</v>
      </c>
      <c r="V1307">
        <f t="shared" si="222"/>
        <v>0</v>
      </c>
      <c r="W1307">
        <f t="shared" ca="1" si="220"/>
        <v>1.0627421636612429</v>
      </c>
      <c r="X1307">
        <f t="shared" ca="1" si="221"/>
        <v>78.671111478117936</v>
      </c>
    </row>
    <row r="1308" spans="1:24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223"/>
        <v>0.5</v>
      </c>
      <c r="L1308">
        <f t="shared" si="224"/>
        <v>0.5</v>
      </c>
      <c r="M1308">
        <f t="shared" si="226"/>
        <v>0</v>
      </c>
      <c r="N1308">
        <f ca="1">SUM(L1308:OFFSET(L1308,-$N$2,0))</f>
        <v>35.25</v>
      </c>
      <c r="O1308">
        <f ca="1">SUM(M1308:OFFSET(M1308,-$N$2,0))</f>
        <v>8</v>
      </c>
      <c r="P1308" s="4">
        <f t="shared" ca="1" si="218"/>
        <v>1.4325152762891398</v>
      </c>
      <c r="Q1308" s="4">
        <f t="shared" ca="1" si="219"/>
        <v>0.7987113236584078</v>
      </c>
      <c r="R1308" s="4">
        <f t="shared" ca="1" si="216"/>
        <v>64.203038648016104</v>
      </c>
      <c r="S1308">
        <f t="shared" ca="1" si="225"/>
        <v>10.75</v>
      </c>
      <c r="T1308" s="6">
        <f t="shared" ca="1" si="217"/>
        <v>1.4203038648016104</v>
      </c>
      <c r="V1308">
        <f t="shared" si="222"/>
        <v>0</v>
      </c>
      <c r="W1308">
        <f t="shared" ca="1" si="220"/>
        <v>1.1121095880392631</v>
      </c>
      <c r="X1308">
        <f t="shared" ca="1" si="221"/>
        <v>80.480683247337296</v>
      </c>
    </row>
    <row r="1309" spans="1:24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223"/>
        <v>3.75</v>
      </c>
      <c r="L1309">
        <f t="shared" si="224"/>
        <v>3.75</v>
      </c>
      <c r="M1309">
        <f t="shared" si="226"/>
        <v>0</v>
      </c>
      <c r="N1309">
        <f ca="1">SUM(L1309:OFFSET(L1309,-$N$2,0))</f>
        <v>38</v>
      </c>
      <c r="O1309">
        <f ca="1">SUM(M1309:OFFSET(M1309,-$N$2,0))</f>
        <v>8</v>
      </c>
      <c r="P1309" s="4">
        <f t="shared" ca="1" si="218"/>
        <v>1.5483895124746829</v>
      </c>
      <c r="Q1309" s="4">
        <f t="shared" ca="1" si="219"/>
        <v>0.75877575747548742</v>
      </c>
      <c r="R1309" s="4">
        <f t="shared" ca="1" si="216"/>
        <v>67.112206162332043</v>
      </c>
      <c r="S1309">
        <f t="shared" ca="1" si="225"/>
        <v>13</v>
      </c>
      <c r="T1309" s="6">
        <f t="shared" ca="1" si="217"/>
        <v>1.7112206162332044</v>
      </c>
      <c r="V1309">
        <f t="shared" si="222"/>
        <v>0</v>
      </c>
      <c r="W1309">
        <f t="shared" ca="1" si="220"/>
        <v>1.1714304218969085</v>
      </c>
      <c r="X1309">
        <f t="shared" ca="1" si="221"/>
        <v>82.473018805636045</v>
      </c>
    </row>
    <row r="1310" spans="1:24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223"/>
        <v>-1.75</v>
      </c>
      <c r="L1310">
        <f t="shared" si="224"/>
        <v>0</v>
      </c>
      <c r="M1310">
        <f t="shared" si="226"/>
        <v>1.75</v>
      </c>
      <c r="N1310">
        <f ca="1">SUM(L1310:OFFSET(L1310,-$N$2,0))</f>
        <v>37</v>
      </c>
      <c r="O1310">
        <f ca="1">SUM(M1310:OFFSET(M1310,-$N$2,0))</f>
        <v>9.75</v>
      </c>
      <c r="P1310" s="4">
        <f t="shared" ca="1" si="218"/>
        <v>1.4709700368509488</v>
      </c>
      <c r="Q1310" s="4">
        <f t="shared" ca="1" si="219"/>
        <v>0.80833696960171297</v>
      </c>
      <c r="R1310" s="4">
        <f t="shared" ref="R1310:R1373" ca="1" si="227">100*P1310/(P1310+Q1310)</f>
        <v>64.535845004059084</v>
      </c>
      <c r="S1310">
        <f t="shared" ca="1" si="225"/>
        <v>11.75</v>
      </c>
      <c r="T1310" s="6">
        <f t="shared" ref="T1310:T1373" ca="1" si="228">0.1*(R1310-50)</f>
        <v>1.4535845004059085</v>
      </c>
      <c r="V1310">
        <f t="shared" si="222"/>
        <v>0</v>
      </c>
      <c r="W1310">
        <f t="shared" ca="1" si="220"/>
        <v>1.2505546908595746</v>
      </c>
      <c r="X1310">
        <f t="shared" ca="1" si="221"/>
        <v>84.843911035043732</v>
      </c>
    </row>
    <row r="1311" spans="1:24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223"/>
        <v>-1.75</v>
      </c>
      <c r="L1311">
        <f t="shared" si="224"/>
        <v>0</v>
      </c>
      <c r="M1311">
        <f t="shared" si="226"/>
        <v>1.75</v>
      </c>
      <c r="N1311">
        <f ca="1">SUM(L1311:OFFSET(L1311,-$N$2,0))</f>
        <v>29.25</v>
      </c>
      <c r="O1311">
        <f ca="1">SUM(M1311:OFFSET(M1311,-$N$2,0))</f>
        <v>11.5</v>
      </c>
      <c r="P1311" s="4">
        <f t="shared" ref="P1311:P1374" ca="1" si="229">(P1310*($N$2-1)+L1311)/$N$2</f>
        <v>1.3974215350084014</v>
      </c>
      <c r="Q1311" s="4">
        <f t="shared" ref="Q1311:Q1374" ca="1" si="230">(Q1310*($N$2-1)+M1311)/$N$2</f>
        <v>0.85542012112162735</v>
      </c>
      <c r="R1311" s="4">
        <f t="shared" ca="1" si="227"/>
        <v>62.029283381101756</v>
      </c>
      <c r="S1311">
        <f t="shared" ca="1" si="225"/>
        <v>7.75</v>
      </c>
      <c r="T1311" s="6">
        <f t="shared" ca="1" si="228"/>
        <v>1.2029283381101756</v>
      </c>
      <c r="V1311">
        <f t="shared" si="222"/>
        <v>0</v>
      </c>
      <c r="W1311">
        <f t="shared" ca="1" si="220"/>
        <v>1.3500844036764319</v>
      </c>
      <c r="X1311">
        <f t="shared" ca="1" si="221"/>
        <v>87.40732082878516</v>
      </c>
    </row>
    <row r="1312" spans="1:24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223"/>
        <v>1.5</v>
      </c>
      <c r="L1312">
        <f t="shared" si="224"/>
        <v>1.5</v>
      </c>
      <c r="M1312">
        <f t="shared" si="226"/>
        <v>0</v>
      </c>
      <c r="N1312">
        <f ca="1">SUM(L1312:OFFSET(L1312,-$N$2,0))</f>
        <v>30.75</v>
      </c>
      <c r="O1312">
        <f ca="1">SUM(M1312:OFFSET(M1312,-$N$2,0))</f>
        <v>11.25</v>
      </c>
      <c r="P1312" s="4">
        <f t="shared" ca="1" si="229"/>
        <v>1.4025504582579813</v>
      </c>
      <c r="Q1312" s="4">
        <f t="shared" ca="1" si="230"/>
        <v>0.81264911506554594</v>
      </c>
      <c r="R1312" s="4">
        <f t="shared" ca="1" si="227"/>
        <v>63.314857728764125</v>
      </c>
      <c r="S1312">
        <f t="shared" ca="1" si="225"/>
        <v>6.75</v>
      </c>
      <c r="T1312" s="6">
        <f t="shared" ca="1" si="228"/>
        <v>1.3314857728764125</v>
      </c>
      <c r="V1312">
        <f t="shared" si="222"/>
        <v>0</v>
      </c>
      <c r="W1312">
        <f t="shared" ref="W1312:W1375" ca="1" si="231">SUMPRODUCT($U$2:$U$31,T1316:T1345)/$U$32</f>
        <v>1.4406157036125253</v>
      </c>
      <c r="X1312">
        <f t="shared" ref="X1312:X1375" ca="1" si="232">100*(EXP(2*W1312)-1)/(EXP(2*W1312)+1)</f>
        <v>89.382160285457871</v>
      </c>
    </row>
    <row r="1313" spans="1:24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223"/>
        <v>0</v>
      </c>
      <c r="L1313">
        <f t="shared" si="224"/>
        <v>0</v>
      </c>
      <c r="M1313">
        <f t="shared" si="226"/>
        <v>0</v>
      </c>
      <c r="N1313">
        <f ca="1">SUM(L1313:OFFSET(L1313,-$N$2,0))</f>
        <v>27.75</v>
      </c>
      <c r="O1313">
        <f ca="1">SUM(M1313:OFFSET(M1313,-$N$2,0))</f>
        <v>11.25</v>
      </c>
      <c r="P1313" s="4">
        <f t="shared" ca="1" si="229"/>
        <v>1.3324229353450823</v>
      </c>
      <c r="Q1313" s="4">
        <f t="shared" ca="1" si="230"/>
        <v>0.77201665931226859</v>
      </c>
      <c r="R1313" s="4">
        <f t="shared" ca="1" si="227"/>
        <v>63.314857728764132</v>
      </c>
      <c r="S1313">
        <f t="shared" ca="1" si="225"/>
        <v>4.75</v>
      </c>
      <c r="T1313" s="6">
        <f t="shared" ca="1" si="228"/>
        <v>1.3314857728764133</v>
      </c>
      <c r="V1313">
        <f t="shared" si="222"/>
        <v>0</v>
      </c>
      <c r="W1313">
        <f t="shared" ca="1" si="231"/>
        <v>1.5322586498931463</v>
      </c>
      <c r="X1313">
        <f t="shared" ca="1" si="232"/>
        <v>91.081031618516249</v>
      </c>
    </row>
    <row r="1314" spans="1:24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223"/>
        <v>-1</v>
      </c>
      <c r="L1314">
        <f t="shared" si="224"/>
        <v>0</v>
      </c>
      <c r="M1314">
        <f t="shared" si="226"/>
        <v>1</v>
      </c>
      <c r="N1314">
        <f ca="1">SUM(L1314:OFFSET(L1314,-$N$2,0))</f>
        <v>27.75</v>
      </c>
      <c r="O1314">
        <f ca="1">SUM(M1314:OFFSET(M1314,-$N$2,0))</f>
        <v>9.5</v>
      </c>
      <c r="P1314" s="4">
        <f t="shared" ca="1" si="229"/>
        <v>1.2658017885778281</v>
      </c>
      <c r="Q1314" s="4">
        <f t="shared" ca="1" si="230"/>
        <v>0.78341582634665519</v>
      </c>
      <c r="R1314" s="4">
        <f t="shared" ca="1" si="227"/>
        <v>61.770003310481727</v>
      </c>
      <c r="S1314">
        <f t="shared" ca="1" si="225"/>
        <v>2.5</v>
      </c>
      <c r="T1314" s="6">
        <f t="shared" ca="1" si="228"/>
        <v>1.1770003310481727</v>
      </c>
      <c r="V1314">
        <f t="shared" si="222"/>
        <v>0</v>
      </c>
      <c r="W1314">
        <f t="shared" ca="1" si="231"/>
        <v>1.6192586997441039</v>
      </c>
      <c r="X1314">
        <f t="shared" ca="1" si="232"/>
        <v>92.451660477321127</v>
      </c>
    </row>
    <row r="1315" spans="1:24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223"/>
        <v>-6.25</v>
      </c>
      <c r="L1315">
        <f t="shared" si="224"/>
        <v>0</v>
      </c>
      <c r="M1315">
        <f t="shared" si="226"/>
        <v>6.25</v>
      </c>
      <c r="N1315">
        <f ca="1">SUM(L1315:OFFSET(L1315,-$N$2,0))</f>
        <v>26.25</v>
      </c>
      <c r="O1315">
        <f ca="1">SUM(M1315:OFFSET(M1315,-$N$2,0))</f>
        <v>15.75</v>
      </c>
      <c r="P1315" s="4">
        <f t="shared" ca="1" si="229"/>
        <v>1.2025116991489369</v>
      </c>
      <c r="Q1315" s="4">
        <f t="shared" ca="1" si="230"/>
        <v>1.0567450350293224</v>
      </c>
      <c r="R1315" s="4">
        <f t="shared" ca="1" si="227"/>
        <v>53.22598715574113</v>
      </c>
      <c r="S1315">
        <f t="shared" ca="1" si="225"/>
        <v>-4</v>
      </c>
      <c r="T1315" s="6">
        <f t="shared" ca="1" si="228"/>
        <v>0.32259871557411302</v>
      </c>
      <c r="V1315">
        <f t="shared" si="222"/>
        <v>0</v>
      </c>
      <c r="W1315">
        <f t="shared" ca="1" si="231"/>
        <v>1.6988175034219855</v>
      </c>
      <c r="X1315">
        <f t="shared" ca="1" si="232"/>
        <v>93.526108323633977</v>
      </c>
    </row>
    <row r="1316" spans="1:24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223"/>
        <v>1.25</v>
      </c>
      <c r="L1316">
        <f t="shared" si="224"/>
        <v>1.25</v>
      </c>
      <c r="M1316">
        <f t="shared" si="226"/>
        <v>0</v>
      </c>
      <c r="N1316">
        <f ca="1">SUM(L1316:OFFSET(L1316,-$N$2,0))</f>
        <v>27.5</v>
      </c>
      <c r="O1316">
        <f ca="1">SUM(M1316:OFFSET(M1316,-$N$2,0))</f>
        <v>13.25</v>
      </c>
      <c r="P1316" s="4">
        <f t="shared" ca="1" si="229"/>
        <v>1.2048861141914899</v>
      </c>
      <c r="Q1316" s="4">
        <f t="shared" ca="1" si="230"/>
        <v>1.0039077832778562</v>
      </c>
      <c r="R1316" s="4">
        <f t="shared" ca="1" si="227"/>
        <v>54.549503942941399</v>
      </c>
      <c r="S1316">
        <f t="shared" ca="1" si="225"/>
        <v>-3.75</v>
      </c>
      <c r="T1316" s="6">
        <f t="shared" ca="1" si="228"/>
        <v>0.45495039429413997</v>
      </c>
      <c r="V1316">
        <f t="shared" si="222"/>
        <v>0</v>
      </c>
      <c r="W1316">
        <f t="shared" ca="1" si="231"/>
        <v>1.7085110734656819</v>
      </c>
      <c r="X1316">
        <f t="shared" ca="1" si="232"/>
        <v>93.646460980738922</v>
      </c>
    </row>
    <row r="1317" spans="1:24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223"/>
        <v>2.25</v>
      </c>
      <c r="L1317">
        <f t="shared" si="224"/>
        <v>2.25</v>
      </c>
      <c r="M1317">
        <f t="shared" si="226"/>
        <v>0</v>
      </c>
      <c r="N1317">
        <f ca="1">SUM(L1317:OFFSET(L1317,-$N$2,0))</f>
        <v>23.75</v>
      </c>
      <c r="O1317">
        <f ca="1">SUM(M1317:OFFSET(M1317,-$N$2,0))</f>
        <v>13.25</v>
      </c>
      <c r="P1317" s="4">
        <f t="shared" ca="1" si="229"/>
        <v>1.2571418084819155</v>
      </c>
      <c r="Q1317" s="4">
        <f t="shared" ca="1" si="230"/>
        <v>0.95371239411396347</v>
      </c>
      <c r="R1317" s="4">
        <f t="shared" ca="1" si="227"/>
        <v>56.862266494364022</v>
      </c>
      <c r="S1317">
        <f t="shared" ca="1" si="225"/>
        <v>-2</v>
      </c>
      <c r="T1317" s="6">
        <f t="shared" ca="1" si="228"/>
        <v>0.68622664943640221</v>
      </c>
      <c r="V1317">
        <f t="shared" si="222"/>
        <v>0</v>
      </c>
      <c r="W1317">
        <f t="shared" ca="1" si="231"/>
        <v>1.7238899632540043</v>
      </c>
      <c r="X1317">
        <f t="shared" ca="1" si="232"/>
        <v>93.832972858623222</v>
      </c>
    </row>
    <row r="1318" spans="1:24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223"/>
        <v>-0.75</v>
      </c>
      <c r="L1318">
        <f t="shared" si="224"/>
        <v>0</v>
      </c>
      <c r="M1318">
        <f t="shared" si="226"/>
        <v>0.75</v>
      </c>
      <c r="N1318">
        <f ca="1">SUM(L1318:OFFSET(L1318,-$N$2,0))</f>
        <v>23</v>
      </c>
      <c r="O1318">
        <f ca="1">SUM(M1318:OFFSET(M1318,-$N$2,0))</f>
        <v>14</v>
      </c>
      <c r="P1318" s="4">
        <f t="shared" ca="1" si="229"/>
        <v>1.1942847180578195</v>
      </c>
      <c r="Q1318" s="4">
        <f t="shared" ca="1" si="230"/>
        <v>0.94352677440826527</v>
      </c>
      <c r="R1318" s="4">
        <f t="shared" ca="1" si="227"/>
        <v>55.864828225810754</v>
      </c>
      <c r="S1318">
        <f t="shared" ca="1" si="225"/>
        <v>-6.5</v>
      </c>
      <c r="T1318" s="6">
        <f t="shared" ca="1" si="228"/>
        <v>0.58648282258107542</v>
      </c>
      <c r="V1318">
        <f t="shared" si="222"/>
        <v>0</v>
      </c>
      <c r="W1318">
        <f t="shared" ca="1" si="231"/>
        <v>1.7640771013341892</v>
      </c>
      <c r="X1318">
        <f t="shared" ca="1" si="232"/>
        <v>94.295662614302671</v>
      </c>
    </row>
    <row r="1319" spans="1:24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223"/>
        <v>3.75</v>
      </c>
      <c r="L1319">
        <f t="shared" si="224"/>
        <v>3.75</v>
      </c>
      <c r="M1319">
        <f t="shared" si="226"/>
        <v>0</v>
      </c>
      <c r="N1319">
        <f ca="1">SUM(L1319:OFFSET(L1319,-$N$2,0))</f>
        <v>26.75</v>
      </c>
      <c r="O1319">
        <f ca="1">SUM(M1319:OFFSET(M1319,-$N$2,0))</f>
        <v>12</v>
      </c>
      <c r="P1319" s="4">
        <f t="shared" ca="1" si="229"/>
        <v>1.3220704821549285</v>
      </c>
      <c r="Q1319" s="4">
        <f t="shared" ca="1" si="230"/>
        <v>0.896350435687852</v>
      </c>
      <c r="R1319" s="4">
        <f t="shared" ca="1" si="227"/>
        <v>59.595114323053082</v>
      </c>
      <c r="S1319">
        <f t="shared" ca="1" si="225"/>
        <v>-1</v>
      </c>
      <c r="T1319" s="6">
        <f t="shared" ca="1" si="228"/>
        <v>0.95951143230530822</v>
      </c>
      <c r="V1319">
        <f t="shared" si="222"/>
        <v>0</v>
      </c>
      <c r="W1319">
        <f t="shared" ca="1" si="231"/>
        <v>1.7933000427402084</v>
      </c>
      <c r="X1319">
        <f t="shared" ca="1" si="232"/>
        <v>94.610775718784836</v>
      </c>
    </row>
    <row r="1320" spans="1:24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223"/>
        <v>0.75</v>
      </c>
      <c r="L1320">
        <f t="shared" si="224"/>
        <v>0.75</v>
      </c>
      <c r="M1320">
        <f t="shared" si="226"/>
        <v>0</v>
      </c>
      <c r="N1320">
        <f ca="1">SUM(L1320:OFFSET(L1320,-$N$2,0))</f>
        <v>24.5</v>
      </c>
      <c r="O1320">
        <f ca="1">SUM(M1320:OFFSET(M1320,-$N$2,0))</f>
        <v>12</v>
      </c>
      <c r="P1320" s="4">
        <f t="shared" ca="1" si="229"/>
        <v>1.293466958047182</v>
      </c>
      <c r="Q1320" s="4">
        <f t="shared" ca="1" si="230"/>
        <v>0.85153291390345953</v>
      </c>
      <c r="R1320" s="4">
        <f t="shared" ca="1" si="227"/>
        <v>60.301493485447892</v>
      </c>
      <c r="S1320">
        <f t="shared" ca="1" si="225"/>
        <v>1.5</v>
      </c>
      <c r="T1320" s="6">
        <f t="shared" ca="1" si="228"/>
        <v>1.0301493485447892</v>
      </c>
      <c r="V1320">
        <f t="shared" si="222"/>
        <v>0</v>
      </c>
      <c r="W1320">
        <f t="shared" ca="1" si="231"/>
        <v>1.8118763544862473</v>
      </c>
      <c r="X1320">
        <f t="shared" ca="1" si="232"/>
        <v>94.802217635102835</v>
      </c>
    </row>
    <row r="1321" spans="1:24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223"/>
        <v>-2</v>
      </c>
      <c r="L1321">
        <f t="shared" si="224"/>
        <v>0</v>
      </c>
      <c r="M1321">
        <f t="shared" si="226"/>
        <v>2</v>
      </c>
      <c r="N1321">
        <f ca="1">SUM(L1321:OFFSET(L1321,-$N$2,0))</f>
        <v>23</v>
      </c>
      <c r="O1321">
        <f ca="1">SUM(M1321:OFFSET(M1321,-$N$2,0))</f>
        <v>14</v>
      </c>
      <c r="P1321" s="4">
        <f t="shared" ca="1" si="229"/>
        <v>1.2287936101448229</v>
      </c>
      <c r="Q1321" s="4">
        <f t="shared" ca="1" si="230"/>
        <v>0.90895626820828657</v>
      </c>
      <c r="R1321" s="4">
        <f t="shared" ca="1" si="227"/>
        <v>57.480700739951246</v>
      </c>
      <c r="S1321">
        <f t="shared" ca="1" si="225"/>
        <v>-2</v>
      </c>
      <c r="T1321" s="6">
        <f t="shared" ca="1" si="228"/>
        <v>0.7480700739951246</v>
      </c>
      <c r="V1321">
        <f t="shared" si="222"/>
        <v>0</v>
      </c>
      <c r="W1321">
        <f t="shared" ca="1" si="231"/>
        <v>1.8443745955736224</v>
      </c>
      <c r="X1321">
        <f t="shared" ca="1" si="232"/>
        <v>95.121331250268355</v>
      </c>
    </row>
    <row r="1322" spans="1:24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223"/>
        <v>0.75</v>
      </c>
      <c r="L1322">
        <f t="shared" si="224"/>
        <v>0.75</v>
      </c>
      <c r="M1322">
        <f t="shared" si="226"/>
        <v>0</v>
      </c>
      <c r="N1322">
        <f ca="1">SUM(L1322:OFFSET(L1322,-$N$2,0))</f>
        <v>23.75</v>
      </c>
      <c r="O1322">
        <f ca="1">SUM(M1322:OFFSET(M1322,-$N$2,0))</f>
        <v>13.5</v>
      </c>
      <c r="P1322" s="4">
        <f t="shared" ca="1" si="229"/>
        <v>1.2048539296375818</v>
      </c>
      <c r="Q1322" s="4">
        <f t="shared" ca="1" si="230"/>
        <v>0.8635084547978723</v>
      </c>
      <c r="R1322" s="4">
        <f t="shared" ca="1" si="227"/>
        <v>58.251587763545537</v>
      </c>
      <c r="S1322">
        <f t="shared" ca="1" si="225"/>
        <v>-1.25</v>
      </c>
      <c r="T1322" s="6">
        <f t="shared" ca="1" si="228"/>
        <v>0.8251587763545537</v>
      </c>
      <c r="V1322">
        <f t="shared" si="222"/>
        <v>0</v>
      </c>
      <c r="W1322">
        <f t="shared" ca="1" si="231"/>
        <v>1.8478497208532829</v>
      </c>
      <c r="X1322">
        <f t="shared" ca="1" si="232"/>
        <v>95.154302968144179</v>
      </c>
    </row>
    <row r="1323" spans="1:24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223"/>
        <v>0</v>
      </c>
      <c r="L1323">
        <f t="shared" si="224"/>
        <v>0</v>
      </c>
      <c r="M1323">
        <f t="shared" si="226"/>
        <v>0</v>
      </c>
      <c r="N1323">
        <f ca="1">SUM(L1323:OFFSET(L1323,-$N$2,0))</f>
        <v>21.5</v>
      </c>
      <c r="O1323">
        <f ca="1">SUM(M1323:OFFSET(M1323,-$N$2,0))</f>
        <v>13.5</v>
      </c>
      <c r="P1323" s="4">
        <f t="shared" ca="1" si="229"/>
        <v>1.1446112331557026</v>
      </c>
      <c r="Q1323" s="4">
        <f t="shared" ca="1" si="230"/>
        <v>0.82033303205797858</v>
      </c>
      <c r="R1323" s="4">
        <f t="shared" ca="1" si="227"/>
        <v>58.251587763545544</v>
      </c>
      <c r="S1323">
        <f t="shared" ca="1" si="225"/>
        <v>-0.25</v>
      </c>
      <c r="T1323" s="6">
        <f t="shared" ca="1" si="228"/>
        <v>0.82515877635455448</v>
      </c>
      <c r="V1323">
        <f t="shared" si="222"/>
        <v>0</v>
      </c>
      <c r="W1323">
        <f t="shared" ca="1" si="231"/>
        <v>1.8113779971886692</v>
      </c>
      <c r="X1323">
        <f t="shared" ca="1" si="232"/>
        <v>94.797169185715902</v>
      </c>
    </row>
    <row r="1324" spans="1:24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223"/>
        <v>2.5</v>
      </c>
      <c r="L1324">
        <f t="shared" si="224"/>
        <v>2.5</v>
      </c>
      <c r="M1324">
        <f t="shared" si="226"/>
        <v>0</v>
      </c>
      <c r="N1324">
        <f ca="1">SUM(L1324:OFFSET(L1324,-$N$2,0))</f>
        <v>21.5</v>
      </c>
      <c r="O1324">
        <f ca="1">SUM(M1324:OFFSET(M1324,-$N$2,0))</f>
        <v>13.5</v>
      </c>
      <c r="P1324" s="4">
        <f t="shared" ca="1" si="229"/>
        <v>1.2123806714979175</v>
      </c>
      <c r="Q1324" s="4">
        <f t="shared" ca="1" si="230"/>
        <v>0.77931638045507967</v>
      </c>
      <c r="R1324" s="4">
        <f t="shared" ca="1" si="227"/>
        <v>60.871741026532824</v>
      </c>
      <c r="S1324">
        <f t="shared" ca="1" si="225"/>
        <v>8.5</v>
      </c>
      <c r="T1324" s="6">
        <f t="shared" ca="1" si="228"/>
        <v>1.0871741026532824</v>
      </c>
      <c r="V1324">
        <f t="shared" si="222"/>
        <v>0</v>
      </c>
      <c r="W1324">
        <f t="shared" ca="1" si="231"/>
        <v>1.7377638147379435</v>
      </c>
      <c r="X1324">
        <f t="shared" ca="1" si="232"/>
        <v>93.99667553651814</v>
      </c>
    </row>
    <row r="1325" spans="1:24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223"/>
        <v>0.25</v>
      </c>
      <c r="L1325">
        <f t="shared" si="224"/>
        <v>0.25</v>
      </c>
      <c r="M1325">
        <f t="shared" si="226"/>
        <v>0</v>
      </c>
      <c r="N1325">
        <f ca="1">SUM(L1325:OFFSET(L1325,-$N$2,0))</f>
        <v>19.75</v>
      </c>
      <c r="O1325">
        <f ca="1">SUM(M1325:OFFSET(M1325,-$N$2,0))</f>
        <v>13.5</v>
      </c>
      <c r="P1325" s="4">
        <f t="shared" ca="1" si="229"/>
        <v>1.1642616379230215</v>
      </c>
      <c r="Q1325" s="4">
        <f t="shared" ca="1" si="230"/>
        <v>0.74035056143232569</v>
      </c>
      <c r="R1325" s="4">
        <f t="shared" ca="1" si="227"/>
        <v>61.12854040928061</v>
      </c>
      <c r="S1325">
        <f t="shared" ca="1" si="225"/>
        <v>7.5</v>
      </c>
      <c r="T1325" s="6">
        <f t="shared" ca="1" si="228"/>
        <v>1.1128540409280612</v>
      </c>
      <c r="V1325">
        <f t="shared" si="222"/>
        <v>0</v>
      </c>
      <c r="W1325">
        <f t="shared" ca="1" si="231"/>
        <v>1.6863423703024814</v>
      </c>
      <c r="X1325">
        <f t="shared" ca="1" si="232"/>
        <v>93.36797466770507</v>
      </c>
    </row>
    <row r="1326" spans="1:24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223"/>
        <v>2</v>
      </c>
      <c r="L1326">
        <f t="shared" si="224"/>
        <v>2</v>
      </c>
      <c r="M1326">
        <f t="shared" si="226"/>
        <v>0</v>
      </c>
      <c r="N1326">
        <f ca="1">SUM(L1326:OFFSET(L1326,-$N$2,0))</f>
        <v>20.5</v>
      </c>
      <c r="O1326">
        <f ca="1">SUM(M1326:OFFSET(M1326,-$N$2,0))</f>
        <v>13.5</v>
      </c>
      <c r="P1326" s="4">
        <f t="shared" ca="1" si="229"/>
        <v>1.2060485560268703</v>
      </c>
      <c r="Q1326" s="4">
        <f t="shared" ca="1" si="230"/>
        <v>0.7033330333607094</v>
      </c>
      <c r="R1326" s="4">
        <f t="shared" ca="1" si="227"/>
        <v>63.164354507770319</v>
      </c>
      <c r="S1326">
        <f t="shared" ca="1" si="225"/>
        <v>7.25</v>
      </c>
      <c r="T1326" s="6">
        <f t="shared" ca="1" si="228"/>
        <v>1.3164354507770319</v>
      </c>
      <c r="V1326">
        <f t="shared" si="222"/>
        <v>0</v>
      </c>
      <c r="W1326">
        <f t="shared" ca="1" si="231"/>
        <v>1.5823175170109505</v>
      </c>
      <c r="X1326">
        <f t="shared" ca="1" si="232"/>
        <v>91.89630512842183</v>
      </c>
    </row>
    <row r="1327" spans="1:24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223"/>
        <v>0.75</v>
      </c>
      <c r="L1327">
        <f t="shared" si="224"/>
        <v>0.75</v>
      </c>
      <c r="M1327">
        <f t="shared" si="226"/>
        <v>0</v>
      </c>
      <c r="N1327">
        <f ca="1">SUM(L1327:OFFSET(L1327,-$N$2,0))</f>
        <v>21</v>
      </c>
      <c r="O1327">
        <f ca="1">SUM(M1327:OFFSET(M1327,-$N$2,0))</f>
        <v>13.5</v>
      </c>
      <c r="P1327" s="4">
        <f t="shared" ca="1" si="229"/>
        <v>1.1832461282255269</v>
      </c>
      <c r="Q1327" s="4">
        <f t="shared" ca="1" si="230"/>
        <v>0.66816638169267395</v>
      </c>
      <c r="R1327" s="4">
        <f t="shared" ca="1" si="227"/>
        <v>63.91045333693922</v>
      </c>
      <c r="S1327">
        <f t="shared" ca="1" si="225"/>
        <v>8.75</v>
      </c>
      <c r="T1327" s="6">
        <f t="shared" ca="1" si="228"/>
        <v>1.3910453336939221</v>
      </c>
      <c r="V1327">
        <f t="shared" si="222"/>
        <v>0</v>
      </c>
      <c r="W1327">
        <f t="shared" ca="1" si="231"/>
        <v>1.4765016495965173</v>
      </c>
      <c r="X1327">
        <f t="shared" ca="1" si="232"/>
        <v>90.081048189677261</v>
      </c>
    </row>
    <row r="1328" spans="1:24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223"/>
        <v>-2.25</v>
      </c>
      <c r="L1328">
        <f t="shared" si="224"/>
        <v>0</v>
      </c>
      <c r="M1328">
        <f t="shared" si="226"/>
        <v>2.25</v>
      </c>
      <c r="N1328">
        <f ca="1">SUM(L1328:OFFSET(L1328,-$N$2,0))</f>
        <v>20</v>
      </c>
      <c r="O1328">
        <f ca="1">SUM(M1328:OFFSET(M1328,-$N$2,0))</f>
        <v>15.75</v>
      </c>
      <c r="P1328" s="4">
        <f t="shared" ca="1" si="229"/>
        <v>1.1240838218142506</v>
      </c>
      <c r="Q1328" s="4">
        <f t="shared" ca="1" si="230"/>
        <v>0.74725806260804029</v>
      </c>
      <c r="R1328" s="4">
        <f t="shared" ca="1" si="227"/>
        <v>60.068330173738978</v>
      </c>
      <c r="S1328">
        <f t="shared" ca="1" si="225"/>
        <v>2.75</v>
      </c>
      <c r="T1328" s="6">
        <f t="shared" ca="1" si="228"/>
        <v>1.006833017373898</v>
      </c>
      <c r="V1328">
        <f t="shared" si="222"/>
        <v>0</v>
      </c>
      <c r="W1328">
        <f t="shared" ca="1" si="231"/>
        <v>1.3550152390623806</v>
      </c>
      <c r="X1328">
        <f t="shared" ca="1" si="232"/>
        <v>87.523186275859373</v>
      </c>
    </row>
    <row r="1329" spans="1:24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223"/>
        <v>-2.75</v>
      </c>
      <c r="L1329">
        <f t="shared" si="224"/>
        <v>0</v>
      </c>
      <c r="M1329">
        <f t="shared" si="226"/>
        <v>2.75</v>
      </c>
      <c r="N1329">
        <f ca="1">SUM(L1329:OFFSET(L1329,-$N$2,0))</f>
        <v>19.5</v>
      </c>
      <c r="O1329">
        <f ca="1">SUM(M1329:OFFSET(M1329,-$N$2,0))</f>
        <v>18.5</v>
      </c>
      <c r="P1329" s="4">
        <f t="shared" ca="1" si="229"/>
        <v>1.0678796307235381</v>
      </c>
      <c r="Q1329" s="4">
        <f t="shared" ca="1" si="230"/>
        <v>0.84739515947763822</v>
      </c>
      <c r="R1329" s="4">
        <f t="shared" ca="1" si="227"/>
        <v>55.755948764478354</v>
      </c>
      <c r="S1329">
        <f t="shared" ca="1" si="225"/>
        <v>-0.75</v>
      </c>
      <c r="T1329" s="6">
        <f t="shared" ca="1" si="228"/>
        <v>0.57559487644783547</v>
      </c>
      <c r="V1329">
        <f t="shared" si="222"/>
        <v>0</v>
      </c>
      <c r="W1329">
        <f t="shared" ca="1" si="231"/>
        <v>1.2084926821050312</v>
      </c>
      <c r="X1329">
        <f t="shared" ca="1" si="232"/>
        <v>83.622677220041496</v>
      </c>
    </row>
    <row r="1330" spans="1:24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223"/>
        <v>0</v>
      </c>
      <c r="L1330">
        <f t="shared" si="224"/>
        <v>0</v>
      </c>
      <c r="M1330">
        <f t="shared" si="226"/>
        <v>0</v>
      </c>
      <c r="N1330">
        <f ca="1">SUM(L1330:OFFSET(L1330,-$N$2,0))</f>
        <v>15.75</v>
      </c>
      <c r="O1330">
        <f ca="1">SUM(M1330:OFFSET(M1330,-$N$2,0))</f>
        <v>18.5</v>
      </c>
      <c r="P1330" s="4">
        <f t="shared" ca="1" si="229"/>
        <v>1.0144856491873611</v>
      </c>
      <c r="Q1330" s="4">
        <f t="shared" ca="1" si="230"/>
        <v>0.80502540150375634</v>
      </c>
      <c r="R1330" s="4">
        <f t="shared" ca="1" si="227"/>
        <v>55.755948764478347</v>
      </c>
      <c r="S1330">
        <f t="shared" ca="1" si="225"/>
        <v>1.25</v>
      </c>
      <c r="T1330" s="6">
        <f t="shared" ca="1" si="228"/>
        <v>0.5755948764478348</v>
      </c>
      <c r="V1330">
        <f t="shared" si="222"/>
        <v>0</v>
      </c>
      <c r="W1330">
        <f t="shared" ca="1" si="231"/>
        <v>1.0583431880787355</v>
      </c>
      <c r="X1330">
        <f t="shared" ca="1" si="232"/>
        <v>78.50289176681828</v>
      </c>
    </row>
    <row r="1331" spans="1:24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223"/>
        <v>-0.75</v>
      </c>
      <c r="L1331">
        <f t="shared" si="224"/>
        <v>0</v>
      </c>
      <c r="M1331">
        <f t="shared" si="226"/>
        <v>0.75</v>
      </c>
      <c r="N1331">
        <f ca="1">SUM(L1331:OFFSET(L1331,-$N$2,0))</f>
        <v>15.75</v>
      </c>
      <c r="O1331">
        <f ca="1">SUM(M1331:OFFSET(M1331,-$N$2,0))</f>
        <v>17.5</v>
      </c>
      <c r="P1331" s="4">
        <f t="shared" ca="1" si="229"/>
        <v>0.96376136672799306</v>
      </c>
      <c r="Q1331" s="4">
        <f t="shared" ca="1" si="230"/>
        <v>0.80227413142856852</v>
      </c>
      <c r="R1331" s="4">
        <f t="shared" ca="1" si="227"/>
        <v>54.572026877941852</v>
      </c>
      <c r="S1331">
        <f t="shared" ca="1" si="225"/>
        <v>-0.25</v>
      </c>
      <c r="T1331" s="6">
        <f t="shared" ca="1" si="228"/>
        <v>0.45720268779418521</v>
      </c>
      <c r="V1331">
        <f t="shared" si="222"/>
        <v>0</v>
      </c>
      <c r="W1331">
        <f t="shared" ca="1" si="231"/>
        <v>0.91173405765482618</v>
      </c>
      <c r="X1331">
        <f t="shared" ca="1" si="232"/>
        <v>72.196350643135943</v>
      </c>
    </row>
    <row r="1332" spans="1:24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223"/>
        <v>1</v>
      </c>
      <c r="L1332">
        <f t="shared" si="224"/>
        <v>1</v>
      </c>
      <c r="M1332">
        <f t="shared" si="226"/>
        <v>0</v>
      </c>
      <c r="N1332">
        <f ca="1">SUM(L1332:OFFSET(L1332,-$N$2,0))</f>
        <v>16.75</v>
      </c>
      <c r="O1332">
        <f ca="1">SUM(M1332:OFFSET(M1332,-$N$2,0))</f>
        <v>15.75</v>
      </c>
      <c r="P1332" s="4">
        <f t="shared" ca="1" si="229"/>
        <v>0.96557329839159345</v>
      </c>
      <c r="Q1332" s="4">
        <f t="shared" ca="1" si="230"/>
        <v>0.76216042485714008</v>
      </c>
      <c r="R1332" s="4">
        <f t="shared" ca="1" si="227"/>
        <v>55.886696277247147</v>
      </c>
      <c r="S1332">
        <f t="shared" ca="1" si="225"/>
        <v>0.75</v>
      </c>
      <c r="T1332" s="6">
        <f t="shared" ca="1" si="228"/>
        <v>0.58866962772471465</v>
      </c>
      <c r="V1332">
        <f t="shared" si="222"/>
        <v>0</v>
      </c>
      <c r="W1332">
        <f t="shared" ca="1" si="231"/>
        <v>0.79397233706966963</v>
      </c>
      <c r="X1332">
        <f t="shared" ca="1" si="232"/>
        <v>66.065347318150501</v>
      </c>
    </row>
    <row r="1333" spans="1:24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223"/>
        <v>1.25</v>
      </c>
      <c r="L1333">
        <f t="shared" si="224"/>
        <v>1.25</v>
      </c>
      <c r="M1333">
        <f t="shared" si="226"/>
        <v>0</v>
      </c>
      <c r="N1333">
        <f ca="1">SUM(L1333:OFFSET(L1333,-$N$2,0))</f>
        <v>16.5</v>
      </c>
      <c r="O1333">
        <f ca="1">SUM(M1333:OFFSET(M1333,-$N$2,0))</f>
        <v>15.75</v>
      </c>
      <c r="P1333" s="4">
        <f t="shared" ca="1" si="229"/>
        <v>0.97979463347201379</v>
      </c>
      <c r="Q1333" s="4">
        <f t="shared" ca="1" si="230"/>
        <v>0.72405240361428302</v>
      </c>
      <c r="R1333" s="4">
        <f t="shared" ca="1" si="227"/>
        <v>57.504847098688757</v>
      </c>
      <c r="S1333">
        <f t="shared" ca="1" si="225"/>
        <v>-0.5</v>
      </c>
      <c r="T1333" s="6">
        <f t="shared" ca="1" si="228"/>
        <v>0.75048470986887572</v>
      </c>
      <c r="V1333">
        <f t="shared" si="222"/>
        <v>0</v>
      </c>
      <c r="W1333">
        <f t="shared" ca="1" si="231"/>
        <v>0.71281824033672536</v>
      </c>
      <c r="X1333">
        <f t="shared" ca="1" si="232"/>
        <v>61.244103658509609</v>
      </c>
    </row>
    <row r="1334" spans="1:24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223"/>
        <v>1.5</v>
      </c>
      <c r="L1334">
        <f t="shared" si="224"/>
        <v>1.5</v>
      </c>
      <c r="M1334">
        <f t="shared" si="226"/>
        <v>0</v>
      </c>
      <c r="N1334">
        <f ca="1">SUM(L1334:OFFSET(L1334,-$N$2,0))</f>
        <v>18</v>
      </c>
      <c r="O1334">
        <f ca="1">SUM(M1334:OFFSET(M1334,-$N$2,0))</f>
        <v>15.75</v>
      </c>
      <c r="P1334" s="4">
        <f t="shared" ca="1" si="229"/>
        <v>1.005804901798413</v>
      </c>
      <c r="Q1334" s="4">
        <f t="shared" ca="1" si="230"/>
        <v>0.68784978343356884</v>
      </c>
      <c r="R1334" s="4">
        <f t="shared" ca="1" si="227"/>
        <v>59.386657183937508</v>
      </c>
      <c r="S1334">
        <f t="shared" ca="1" si="225"/>
        <v>0.75</v>
      </c>
      <c r="T1334" s="6">
        <f t="shared" ca="1" si="228"/>
        <v>0.9386657183937509</v>
      </c>
      <c r="V1334">
        <f t="shared" si="222"/>
        <v>0</v>
      </c>
      <c r="W1334">
        <f t="shared" ca="1" si="231"/>
        <v>0.63523603083991309</v>
      </c>
      <c r="X1334">
        <f t="shared" ca="1" si="232"/>
        <v>56.164709275525624</v>
      </c>
    </row>
    <row r="1335" spans="1:24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223"/>
        <v>4</v>
      </c>
      <c r="L1335">
        <f t="shared" si="224"/>
        <v>4</v>
      </c>
      <c r="M1335">
        <f t="shared" si="226"/>
        <v>0</v>
      </c>
      <c r="N1335">
        <f ca="1">SUM(L1335:OFFSET(L1335,-$N$2,0))</f>
        <v>22</v>
      </c>
      <c r="O1335">
        <f ca="1">SUM(M1335:OFFSET(M1335,-$N$2,0))</f>
        <v>14.75</v>
      </c>
      <c r="P1335" s="4">
        <f t="shared" ca="1" si="229"/>
        <v>1.1555146567084924</v>
      </c>
      <c r="Q1335" s="4">
        <f t="shared" ca="1" si="230"/>
        <v>0.65345729426189036</v>
      </c>
      <c r="R1335" s="4">
        <f t="shared" ca="1" si="227"/>
        <v>63.876869737457362</v>
      </c>
      <c r="S1335">
        <f t="shared" ca="1" si="225"/>
        <v>2.75</v>
      </c>
      <c r="T1335" s="6">
        <f t="shared" ca="1" si="228"/>
        <v>1.3876869737457362</v>
      </c>
      <c r="V1335">
        <f t="shared" si="222"/>
        <v>0</v>
      </c>
      <c r="W1335">
        <f t="shared" ca="1" si="231"/>
        <v>0.53025360792358534</v>
      </c>
      <c r="X1335">
        <f t="shared" ca="1" si="232"/>
        <v>48.557492595552382</v>
      </c>
    </row>
    <row r="1336" spans="1:24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223"/>
        <v>2.75</v>
      </c>
      <c r="L1336">
        <f t="shared" si="224"/>
        <v>2.75</v>
      </c>
      <c r="M1336">
        <f t="shared" si="226"/>
        <v>0</v>
      </c>
      <c r="N1336">
        <f ca="1">SUM(L1336:OFFSET(L1336,-$N$2,0))</f>
        <v>24.75</v>
      </c>
      <c r="O1336">
        <f ca="1">SUM(M1336:OFFSET(M1336,-$N$2,0))</f>
        <v>8.5</v>
      </c>
      <c r="P1336" s="4">
        <f t="shared" ca="1" si="229"/>
        <v>1.2352389238730679</v>
      </c>
      <c r="Q1336" s="4">
        <f t="shared" ca="1" si="230"/>
        <v>0.62078442954879587</v>
      </c>
      <c r="R1336" s="4">
        <f t="shared" ca="1" si="227"/>
        <v>66.552983915623443</v>
      </c>
      <c r="S1336">
        <f t="shared" ca="1" si="225"/>
        <v>4.75</v>
      </c>
      <c r="T1336" s="6">
        <f t="shared" ca="1" si="228"/>
        <v>1.6552983915623445</v>
      </c>
      <c r="V1336">
        <f t="shared" si="222"/>
        <v>0</v>
      </c>
      <c r="W1336">
        <f t="shared" ca="1" si="231"/>
        <v>0.4101526861107882</v>
      </c>
      <c r="X1336">
        <f t="shared" ca="1" si="232"/>
        <v>38.860231661931969</v>
      </c>
    </row>
    <row r="1337" spans="1:24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223"/>
        <v>0.5</v>
      </c>
      <c r="L1337">
        <f t="shared" si="224"/>
        <v>0.5</v>
      </c>
      <c r="M1337">
        <f t="shared" si="226"/>
        <v>0</v>
      </c>
      <c r="N1337">
        <f ca="1">SUM(L1337:OFFSET(L1337,-$N$2,0))</f>
        <v>24</v>
      </c>
      <c r="O1337">
        <f ca="1">SUM(M1337:OFFSET(M1337,-$N$2,0))</f>
        <v>8.5</v>
      </c>
      <c r="P1337" s="4">
        <f t="shared" ca="1" si="229"/>
        <v>1.1984769776794146</v>
      </c>
      <c r="Q1337" s="4">
        <f t="shared" ca="1" si="230"/>
        <v>0.58974520807135611</v>
      </c>
      <c r="R1337" s="4">
        <f t="shared" ca="1" si="227"/>
        <v>67.020585430005937</v>
      </c>
      <c r="S1337">
        <f t="shared" ca="1" si="225"/>
        <v>7.5</v>
      </c>
      <c r="T1337" s="6">
        <f t="shared" ca="1" si="228"/>
        <v>1.7020585430005939</v>
      </c>
      <c r="V1337">
        <f t="shared" si="222"/>
        <v>0</v>
      </c>
      <c r="W1337">
        <f t="shared" ca="1" si="231"/>
        <v>0.30514470695933793</v>
      </c>
      <c r="X1337">
        <f t="shared" ca="1" si="232"/>
        <v>29.601363696216527</v>
      </c>
    </row>
    <row r="1338" spans="1:24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223"/>
        <v>-1.25</v>
      </c>
      <c r="L1338">
        <f t="shared" si="224"/>
        <v>0</v>
      </c>
      <c r="M1338">
        <f t="shared" si="226"/>
        <v>1.25</v>
      </c>
      <c r="N1338">
        <f ca="1">SUM(L1338:OFFSET(L1338,-$N$2,0))</f>
        <v>21.75</v>
      </c>
      <c r="O1338">
        <f ca="1">SUM(M1338:OFFSET(M1338,-$N$2,0))</f>
        <v>9.75</v>
      </c>
      <c r="P1338" s="4">
        <f t="shared" ca="1" si="229"/>
        <v>1.138553128795444</v>
      </c>
      <c r="Q1338" s="4">
        <f t="shared" ca="1" si="230"/>
        <v>0.62275794766778836</v>
      </c>
      <c r="R1338" s="4">
        <f t="shared" ca="1" si="227"/>
        <v>64.642364657224221</v>
      </c>
      <c r="S1338">
        <f t="shared" ca="1" si="225"/>
        <v>9</v>
      </c>
      <c r="T1338" s="6">
        <f t="shared" ca="1" si="228"/>
        <v>1.4642364657224221</v>
      </c>
      <c r="V1338">
        <f t="shared" si="222"/>
        <v>0</v>
      </c>
      <c r="W1338">
        <f t="shared" ca="1" si="231"/>
        <v>0.20808837128229243</v>
      </c>
      <c r="X1338">
        <f t="shared" ca="1" si="232"/>
        <v>20.513603389874341</v>
      </c>
    </row>
    <row r="1339" spans="1:24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223"/>
        <v>-1.5</v>
      </c>
      <c r="L1339">
        <f t="shared" si="224"/>
        <v>0</v>
      </c>
      <c r="M1339">
        <f t="shared" si="226"/>
        <v>1.5</v>
      </c>
      <c r="N1339">
        <f ca="1">SUM(L1339:OFFSET(L1339,-$N$2,0))</f>
        <v>21.75</v>
      </c>
      <c r="O1339">
        <f ca="1">SUM(M1339:OFFSET(M1339,-$N$2,0))</f>
        <v>10.5</v>
      </c>
      <c r="P1339" s="4">
        <f t="shared" ca="1" si="229"/>
        <v>1.0816254723556717</v>
      </c>
      <c r="Q1339" s="4">
        <f t="shared" ca="1" si="230"/>
        <v>0.66662005028439897</v>
      </c>
      <c r="R1339" s="4">
        <f t="shared" ca="1" si="227"/>
        <v>61.869197338042156</v>
      </c>
      <c r="S1339">
        <f t="shared" ca="1" si="225"/>
        <v>7.5</v>
      </c>
      <c r="T1339" s="6">
        <f t="shared" ca="1" si="228"/>
        <v>1.1869197338042157</v>
      </c>
      <c r="V1339">
        <f t="shared" si="222"/>
        <v>0</v>
      </c>
      <c r="W1339">
        <f t="shared" ca="1" si="231"/>
        <v>8.8540094116284218E-2</v>
      </c>
      <c r="X1339">
        <f t="shared" ca="1" si="232"/>
        <v>8.8309451779106656</v>
      </c>
    </row>
    <row r="1340" spans="1:24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223"/>
        <v>1.75</v>
      </c>
      <c r="L1340">
        <f t="shared" si="224"/>
        <v>1.75</v>
      </c>
      <c r="M1340">
        <f t="shared" si="226"/>
        <v>0</v>
      </c>
      <c r="N1340">
        <f ca="1">SUM(L1340:OFFSET(L1340,-$N$2,0))</f>
        <v>19.75</v>
      </c>
      <c r="O1340">
        <f ca="1">SUM(M1340:OFFSET(M1340,-$N$2,0))</f>
        <v>10.5</v>
      </c>
      <c r="P1340" s="4">
        <f t="shared" ca="1" si="229"/>
        <v>1.1150441987378881</v>
      </c>
      <c r="Q1340" s="4">
        <f t="shared" ca="1" si="230"/>
        <v>0.63328904777017903</v>
      </c>
      <c r="R1340" s="4">
        <f t="shared" ca="1" si="227"/>
        <v>63.777555049356728</v>
      </c>
      <c r="S1340">
        <f t="shared" ca="1" si="225"/>
        <v>10</v>
      </c>
      <c r="T1340" s="6">
        <f t="shared" ca="1" si="228"/>
        <v>1.3777555049356729</v>
      </c>
      <c r="V1340">
        <f t="shared" si="222"/>
        <v>0</v>
      </c>
      <c r="W1340">
        <f t="shared" ca="1" si="231"/>
        <v>4.426644383664368E-2</v>
      </c>
      <c r="X1340">
        <f t="shared" ca="1" si="232"/>
        <v>4.4237552849495172</v>
      </c>
    </row>
    <row r="1341" spans="1:24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223"/>
        <v>4</v>
      </c>
      <c r="L1341">
        <f t="shared" si="224"/>
        <v>4</v>
      </c>
      <c r="M1341">
        <f t="shared" si="226"/>
        <v>0</v>
      </c>
      <c r="N1341">
        <f ca="1">SUM(L1341:OFFSET(L1341,-$N$2,0))</f>
        <v>23</v>
      </c>
      <c r="O1341">
        <f ca="1">SUM(M1341:OFFSET(M1341,-$N$2,0))</f>
        <v>10.5</v>
      </c>
      <c r="P1341" s="4">
        <f t="shared" ca="1" si="229"/>
        <v>1.2592919888009937</v>
      </c>
      <c r="Q1341" s="4">
        <f t="shared" ca="1" si="230"/>
        <v>0.60162459538167012</v>
      </c>
      <c r="R1341" s="4">
        <f t="shared" ca="1" si="227"/>
        <v>67.670523198335047</v>
      </c>
      <c r="S1341">
        <f t="shared" ca="1" si="225"/>
        <v>13</v>
      </c>
      <c r="T1341" s="6">
        <f t="shared" ca="1" si="228"/>
        <v>1.7670523198335049</v>
      </c>
      <c r="V1341">
        <f t="shared" si="222"/>
        <v>0</v>
      </c>
      <c r="W1341">
        <f t="shared" ca="1" si="231"/>
        <v>1.0147351101685732E-2</v>
      </c>
      <c r="X1341">
        <f t="shared" ca="1" si="232"/>
        <v>1.0147002829396734</v>
      </c>
    </row>
    <row r="1342" spans="1:24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223"/>
        <v>2</v>
      </c>
      <c r="L1342">
        <f t="shared" si="224"/>
        <v>2</v>
      </c>
      <c r="M1342">
        <f t="shared" si="226"/>
        <v>0</v>
      </c>
      <c r="N1342">
        <f ca="1">SUM(L1342:OFFSET(L1342,-$N$2,0))</f>
        <v>25</v>
      </c>
      <c r="O1342">
        <f ca="1">SUM(M1342:OFFSET(M1342,-$N$2,0))</f>
        <v>8.5</v>
      </c>
      <c r="P1342" s="4">
        <f t="shared" ca="1" si="229"/>
        <v>1.2963273893609439</v>
      </c>
      <c r="Q1342" s="4">
        <f t="shared" ca="1" si="230"/>
        <v>0.57154336561258667</v>
      </c>
      <c r="R1342" s="4">
        <f t="shared" ca="1" si="227"/>
        <v>69.401342994917982</v>
      </c>
      <c r="S1342">
        <f t="shared" ca="1" si="225"/>
        <v>13.75</v>
      </c>
      <c r="T1342" s="6">
        <f t="shared" ca="1" si="228"/>
        <v>1.9401342994917983</v>
      </c>
      <c r="V1342">
        <f t="shared" si="222"/>
        <v>0</v>
      </c>
      <c r="W1342">
        <f t="shared" ca="1" si="231"/>
        <v>-3.3122373669905968E-2</v>
      </c>
      <c r="X1342">
        <f t="shared" ca="1" si="232"/>
        <v>-3.3110266223346785</v>
      </c>
    </row>
    <row r="1343" spans="1:24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223"/>
        <v>4.25</v>
      </c>
      <c r="L1343">
        <f t="shared" si="224"/>
        <v>4.25</v>
      </c>
      <c r="M1343">
        <f t="shared" si="226"/>
        <v>0</v>
      </c>
      <c r="N1343">
        <f ca="1">SUM(L1343:OFFSET(L1343,-$N$2,0))</f>
        <v>28.5</v>
      </c>
      <c r="O1343">
        <f ca="1">SUM(M1343:OFFSET(M1343,-$N$2,0))</f>
        <v>8.5</v>
      </c>
      <c r="P1343" s="4">
        <f t="shared" ca="1" si="229"/>
        <v>1.4440110198928968</v>
      </c>
      <c r="Q1343" s="4">
        <f t="shared" ca="1" si="230"/>
        <v>0.54296619733195739</v>
      </c>
      <c r="R1343" s="4">
        <f t="shared" ca="1" si="227"/>
        <v>72.67375827840138</v>
      </c>
      <c r="S1343">
        <f t="shared" ca="1" si="225"/>
        <v>16.5</v>
      </c>
      <c r="T1343" s="6">
        <f t="shared" ca="1" si="228"/>
        <v>2.2673758278401381</v>
      </c>
      <c r="V1343">
        <f t="shared" si="222"/>
        <v>0</v>
      </c>
      <c r="W1343">
        <f t="shared" ca="1" si="231"/>
        <v>-6.0760693803951007E-2</v>
      </c>
      <c r="X1343">
        <f t="shared" ca="1" si="232"/>
        <v>-6.0686030696641282</v>
      </c>
    </row>
    <row r="1344" spans="1:24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223"/>
        <v>5.5</v>
      </c>
      <c r="L1344">
        <f t="shared" si="224"/>
        <v>5.5</v>
      </c>
      <c r="M1344">
        <f t="shared" si="226"/>
        <v>0</v>
      </c>
      <c r="N1344">
        <f ca="1">SUM(L1344:OFFSET(L1344,-$N$2,0))</f>
        <v>34</v>
      </c>
      <c r="O1344">
        <f ca="1">SUM(M1344:OFFSET(M1344,-$N$2,0))</f>
        <v>8.5</v>
      </c>
      <c r="P1344" s="4">
        <f t="shared" ca="1" si="229"/>
        <v>1.6468104688982521</v>
      </c>
      <c r="Q1344" s="4">
        <f t="shared" ca="1" si="230"/>
        <v>0.5158178874653595</v>
      </c>
      <c r="R1344" s="4">
        <f t="shared" ca="1" si="227"/>
        <v>76.14856542745558</v>
      </c>
      <c r="S1344">
        <f t="shared" ca="1" si="225"/>
        <v>18</v>
      </c>
      <c r="T1344" s="6">
        <f t="shared" ca="1" si="228"/>
        <v>2.6148565427455583</v>
      </c>
      <c r="V1344">
        <f t="shared" si="222"/>
        <v>0</v>
      </c>
      <c r="W1344">
        <f t="shared" ca="1" si="231"/>
        <v>-7.0298567578437207E-2</v>
      </c>
      <c r="X1344">
        <f t="shared" ca="1" si="232"/>
        <v>-7.0182993471485542</v>
      </c>
    </row>
    <row r="1345" spans="1:24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223"/>
        <v>-0.5</v>
      </c>
      <c r="L1345">
        <f t="shared" si="224"/>
        <v>0</v>
      </c>
      <c r="M1345">
        <f t="shared" si="226"/>
        <v>0.5</v>
      </c>
      <c r="N1345">
        <f ca="1">SUM(L1345:OFFSET(L1345,-$N$2,0))</f>
        <v>31.5</v>
      </c>
      <c r="O1345">
        <f ca="1">SUM(M1345:OFFSET(M1345,-$N$2,0))</f>
        <v>9</v>
      </c>
      <c r="P1345" s="4">
        <f t="shared" ca="1" si="229"/>
        <v>1.5644699454533395</v>
      </c>
      <c r="Q1345" s="4">
        <f t="shared" ca="1" si="230"/>
        <v>0.51502699309209155</v>
      </c>
      <c r="R1345" s="4">
        <f t="shared" ca="1" si="227"/>
        <v>75.23309683483626</v>
      </c>
      <c r="S1345">
        <f t="shared" ca="1" si="225"/>
        <v>14.75</v>
      </c>
      <c r="T1345" s="6">
        <f t="shared" ca="1" si="228"/>
        <v>2.5233096834836264</v>
      </c>
      <c r="V1345">
        <f t="shared" si="222"/>
        <v>0</v>
      </c>
      <c r="W1345">
        <f t="shared" ca="1" si="231"/>
        <v>-8.5717105737324065E-2</v>
      </c>
      <c r="X1345">
        <f t="shared" ca="1" si="232"/>
        <v>-8.5507787639522768</v>
      </c>
    </row>
    <row r="1346" spans="1:24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223"/>
        <v>1.5</v>
      </c>
      <c r="L1346">
        <f t="shared" si="224"/>
        <v>1.5</v>
      </c>
      <c r="M1346">
        <f t="shared" si="226"/>
        <v>0</v>
      </c>
      <c r="N1346">
        <f ca="1">SUM(L1346:OFFSET(L1346,-$N$2,0))</f>
        <v>32.75</v>
      </c>
      <c r="O1346">
        <f ca="1">SUM(M1346:OFFSET(M1346,-$N$2,0))</f>
        <v>9</v>
      </c>
      <c r="P1346" s="4">
        <f t="shared" ca="1" si="229"/>
        <v>1.5612464481806725</v>
      </c>
      <c r="Q1346" s="4">
        <f t="shared" ca="1" si="230"/>
        <v>0.48927564343748697</v>
      </c>
      <c r="R1346" s="4">
        <f t="shared" ca="1" si="227"/>
        <v>76.138972340874545</v>
      </c>
      <c r="S1346">
        <f t="shared" ca="1" si="225"/>
        <v>15.75</v>
      </c>
      <c r="T1346" s="6">
        <f t="shared" ca="1" si="228"/>
        <v>2.6138972340874549</v>
      </c>
      <c r="V1346">
        <f t="shared" si="222"/>
        <v>0</v>
      </c>
      <c r="W1346">
        <f t="shared" ca="1" si="231"/>
        <v>-8.9993593440719444E-2</v>
      </c>
      <c r="X1346">
        <f t="shared" ca="1" si="232"/>
        <v>-8.9751429798413369</v>
      </c>
    </row>
    <row r="1347" spans="1:24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223"/>
        <v>0</v>
      </c>
      <c r="L1347">
        <f t="shared" si="224"/>
        <v>0</v>
      </c>
      <c r="M1347">
        <f t="shared" si="226"/>
        <v>0</v>
      </c>
      <c r="N1347">
        <f ca="1">SUM(L1347:OFFSET(L1347,-$N$2,0))</f>
        <v>30.75</v>
      </c>
      <c r="O1347">
        <f ca="1">SUM(M1347:OFFSET(M1347,-$N$2,0))</f>
        <v>9</v>
      </c>
      <c r="P1347" s="4">
        <f t="shared" ca="1" si="229"/>
        <v>1.4831841257716389</v>
      </c>
      <c r="Q1347" s="4">
        <f t="shared" ca="1" si="230"/>
        <v>0.46481186126561258</v>
      </c>
      <c r="R1347" s="4">
        <f t="shared" ca="1" si="227"/>
        <v>76.138972340874531</v>
      </c>
      <c r="S1347">
        <f t="shared" ca="1" si="225"/>
        <v>17</v>
      </c>
      <c r="T1347" s="6">
        <f t="shared" ca="1" si="228"/>
        <v>2.6138972340874531</v>
      </c>
      <c r="V1347">
        <f t="shared" ref="V1347:V1410" si="233">E1347*U1347</f>
        <v>0</v>
      </c>
      <c r="W1347">
        <f t="shared" ca="1" si="231"/>
        <v>-5.871064835131555E-2</v>
      </c>
      <c r="X1347">
        <f t="shared" ca="1" si="232"/>
        <v>-5.8643283865093734</v>
      </c>
    </row>
    <row r="1348" spans="1:24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234">E1348-E1347</f>
        <v>-0.25</v>
      </c>
      <c r="L1348">
        <f t="shared" ref="L1348:L1411" si="235">IF(K1348&gt;0,K1348,0)</f>
        <v>0</v>
      </c>
      <c r="M1348">
        <f t="shared" si="226"/>
        <v>0.25</v>
      </c>
      <c r="N1348">
        <f ca="1">SUM(L1348:OFFSET(L1348,-$N$2,0))</f>
        <v>30</v>
      </c>
      <c r="O1348">
        <f ca="1">SUM(M1348:OFFSET(M1348,-$N$2,0))</f>
        <v>9.25</v>
      </c>
      <c r="P1348" s="4">
        <f t="shared" ca="1" si="229"/>
        <v>1.4090249194830569</v>
      </c>
      <c r="Q1348" s="4">
        <f t="shared" ca="1" si="230"/>
        <v>0.45407126820233196</v>
      </c>
      <c r="R1348" s="4">
        <f t="shared" ca="1" si="227"/>
        <v>75.628136045598055</v>
      </c>
      <c r="S1348">
        <f t="shared" ca="1" si="225"/>
        <v>18.25</v>
      </c>
      <c r="T1348" s="6">
        <f t="shared" ca="1" si="228"/>
        <v>2.5628136045598056</v>
      </c>
      <c r="V1348">
        <f t="shared" si="233"/>
        <v>0</v>
      </c>
      <c r="W1348">
        <f t="shared" ca="1" si="231"/>
        <v>-2.8834315608430455E-2</v>
      </c>
      <c r="X1348">
        <f t="shared" ca="1" si="232"/>
        <v>-2.8826327144454775</v>
      </c>
    </row>
    <row r="1349" spans="1:24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234"/>
        <v>-5.5</v>
      </c>
      <c r="L1349">
        <f t="shared" si="235"/>
        <v>0</v>
      </c>
      <c r="M1349">
        <f t="shared" si="226"/>
        <v>5.5</v>
      </c>
      <c r="N1349">
        <f ca="1">SUM(L1349:OFFSET(L1349,-$N$2,0))</f>
        <v>30</v>
      </c>
      <c r="O1349">
        <f ca="1">SUM(M1349:OFFSET(M1349,-$N$2,0))</f>
        <v>12.5</v>
      </c>
      <c r="P1349" s="4">
        <f t="shared" ca="1" si="229"/>
        <v>1.338573673508904</v>
      </c>
      <c r="Q1349" s="4">
        <f t="shared" ca="1" si="230"/>
        <v>0.70636770479221533</v>
      </c>
      <c r="R1349" s="4">
        <f t="shared" ca="1" si="227"/>
        <v>65.457801759625696</v>
      </c>
      <c r="S1349">
        <f t="shared" ca="1" si="225"/>
        <v>11</v>
      </c>
      <c r="T1349" s="6">
        <f t="shared" ca="1" si="228"/>
        <v>1.5457801759625696</v>
      </c>
      <c r="V1349">
        <f t="shared" si="233"/>
        <v>0</v>
      </c>
      <c r="W1349">
        <f t="shared" ca="1" si="231"/>
        <v>5.0844814721001848E-4</v>
      </c>
      <c r="X1349">
        <f t="shared" ca="1" si="232"/>
        <v>5.0844810339541288E-2</v>
      </c>
    </row>
    <row r="1350" spans="1:24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234"/>
        <v>1.25</v>
      </c>
      <c r="L1350">
        <f t="shared" si="235"/>
        <v>1.25</v>
      </c>
      <c r="M1350">
        <f t="shared" si="226"/>
        <v>0</v>
      </c>
      <c r="N1350">
        <f ca="1">SUM(L1350:OFFSET(L1350,-$N$2,0))</f>
        <v>31.25</v>
      </c>
      <c r="O1350">
        <f ca="1">SUM(M1350:OFFSET(M1350,-$N$2,0))</f>
        <v>9.75</v>
      </c>
      <c r="P1350" s="4">
        <f t="shared" ca="1" si="229"/>
        <v>1.3341449898334587</v>
      </c>
      <c r="Q1350" s="4">
        <f t="shared" ca="1" si="230"/>
        <v>0.67104931955260461</v>
      </c>
      <c r="R1350" s="4">
        <f t="shared" ca="1" si="227"/>
        <v>66.53444923459503</v>
      </c>
      <c r="S1350">
        <f t="shared" ca="1" si="225"/>
        <v>8.25</v>
      </c>
      <c r="T1350" s="6">
        <f t="shared" ca="1" si="228"/>
        <v>1.653444923459503</v>
      </c>
      <c r="V1350">
        <f t="shared" si="233"/>
        <v>0</v>
      </c>
      <c r="W1350">
        <f t="shared" ca="1" si="231"/>
        <v>-3.3271930533638368E-2</v>
      </c>
      <c r="X1350">
        <f t="shared" ca="1" si="232"/>
        <v>-3.3259658388541435</v>
      </c>
    </row>
    <row r="1351" spans="1:24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234"/>
        <v>5.25</v>
      </c>
      <c r="L1351">
        <f t="shared" si="235"/>
        <v>5.25</v>
      </c>
      <c r="M1351">
        <f t="shared" si="226"/>
        <v>0</v>
      </c>
      <c r="N1351">
        <f ca="1">SUM(L1351:OFFSET(L1351,-$N$2,0))</f>
        <v>36.5</v>
      </c>
      <c r="O1351">
        <f ca="1">SUM(M1351:OFFSET(M1351,-$N$2,0))</f>
        <v>9.75</v>
      </c>
      <c r="P1351" s="4">
        <f t="shared" ca="1" si="229"/>
        <v>1.529937740341786</v>
      </c>
      <c r="Q1351" s="4">
        <f t="shared" ca="1" si="230"/>
        <v>0.63749685357497443</v>
      </c>
      <c r="R1351" s="4">
        <f t="shared" ca="1" si="227"/>
        <v>70.58749291147204</v>
      </c>
      <c r="S1351">
        <f t="shared" ca="1" si="225"/>
        <v>11.5</v>
      </c>
      <c r="T1351" s="6">
        <f t="shared" ca="1" si="228"/>
        <v>2.0587492911472043</v>
      </c>
      <c r="V1351">
        <f t="shared" si="233"/>
        <v>0</v>
      </c>
      <c r="W1351">
        <f t="shared" ca="1" si="231"/>
        <v>-5.633502366443343E-2</v>
      </c>
      <c r="X1351">
        <f t="shared" ca="1" si="232"/>
        <v>-5.6275503622343956</v>
      </c>
    </row>
    <row r="1352" spans="1:24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234"/>
        <v>-0.75</v>
      </c>
      <c r="L1352">
        <f t="shared" si="235"/>
        <v>0</v>
      </c>
      <c r="M1352">
        <f t="shared" si="226"/>
        <v>0.75</v>
      </c>
      <c r="N1352">
        <f ca="1">SUM(L1352:OFFSET(L1352,-$N$2,0))</f>
        <v>36.5</v>
      </c>
      <c r="O1352">
        <f ca="1">SUM(M1352:OFFSET(M1352,-$N$2,0))</f>
        <v>9.75</v>
      </c>
      <c r="P1352" s="4">
        <f t="shared" ca="1" si="229"/>
        <v>1.4534408533246967</v>
      </c>
      <c r="Q1352" s="4">
        <f t="shared" ca="1" si="230"/>
        <v>0.64312201089622567</v>
      </c>
      <c r="R1352" s="4">
        <f t="shared" ca="1" si="227"/>
        <v>69.324935499360365</v>
      </c>
      <c r="S1352">
        <f t="shared" ca="1" si="225"/>
        <v>6.5</v>
      </c>
      <c r="T1352" s="6">
        <f t="shared" ca="1" si="228"/>
        <v>1.9324935499360365</v>
      </c>
      <c r="V1352">
        <f t="shared" si="233"/>
        <v>0</v>
      </c>
      <c r="W1352">
        <f t="shared" ca="1" si="231"/>
        <v>-9.9305927521897916E-2</v>
      </c>
      <c r="X1352">
        <f t="shared" ca="1" si="232"/>
        <v>-9.8980769431287765</v>
      </c>
    </row>
    <row r="1353" spans="1:24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234"/>
        <v>-0.75</v>
      </c>
      <c r="L1353">
        <f t="shared" si="235"/>
        <v>0</v>
      </c>
      <c r="M1353">
        <f t="shared" si="226"/>
        <v>0.75</v>
      </c>
      <c r="N1353">
        <f ca="1">SUM(L1353:OFFSET(L1353,-$N$2,0))</f>
        <v>35.5</v>
      </c>
      <c r="O1353">
        <f ca="1">SUM(M1353:OFFSET(M1353,-$N$2,0))</f>
        <v>10.5</v>
      </c>
      <c r="P1353" s="4">
        <f t="shared" ca="1" si="229"/>
        <v>1.3807688106584619</v>
      </c>
      <c r="Q1353" s="4">
        <f t="shared" ca="1" si="230"/>
        <v>0.64846591035141432</v>
      </c>
      <c r="R1353" s="4">
        <f t="shared" ca="1" si="227"/>
        <v>68.043819493257203</v>
      </c>
      <c r="S1353">
        <f t="shared" ca="1" si="225"/>
        <v>0.25</v>
      </c>
      <c r="T1353" s="6">
        <f t="shared" ca="1" si="228"/>
        <v>1.8043819493257205</v>
      </c>
      <c r="V1353">
        <f t="shared" si="233"/>
        <v>0</v>
      </c>
      <c r="W1353">
        <f t="shared" ca="1" si="231"/>
        <v>-0.15318122549356761</v>
      </c>
      <c r="X1353">
        <f t="shared" ca="1" si="232"/>
        <v>-15.199425854418783</v>
      </c>
    </row>
    <row r="1354" spans="1:24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234"/>
        <v>3.25</v>
      </c>
      <c r="L1354">
        <f t="shared" si="235"/>
        <v>3.25</v>
      </c>
      <c r="M1354">
        <f t="shared" si="226"/>
        <v>0</v>
      </c>
      <c r="N1354">
        <f ca="1">SUM(L1354:OFFSET(L1354,-$N$2,0))</f>
        <v>37.5</v>
      </c>
      <c r="O1354">
        <f ca="1">SUM(M1354:OFFSET(M1354,-$N$2,0))</f>
        <v>10.5</v>
      </c>
      <c r="P1354" s="4">
        <f t="shared" ca="1" si="229"/>
        <v>1.4742303701255388</v>
      </c>
      <c r="Q1354" s="4">
        <f t="shared" ca="1" si="230"/>
        <v>0.61604261483384359</v>
      </c>
      <c r="R1354" s="4">
        <f t="shared" ca="1" si="227"/>
        <v>70.528126265488041</v>
      </c>
      <c r="S1354">
        <f t="shared" ca="1" si="225"/>
        <v>4</v>
      </c>
      <c r="T1354" s="6">
        <f t="shared" ca="1" si="228"/>
        <v>2.0528126265488043</v>
      </c>
      <c r="V1354">
        <f t="shared" si="233"/>
        <v>0</v>
      </c>
      <c r="W1354">
        <f t="shared" ca="1" si="231"/>
        <v>-0.20614218076567756</v>
      </c>
      <c r="X1354">
        <f t="shared" ca="1" si="232"/>
        <v>-20.327099839072091</v>
      </c>
    </row>
    <row r="1355" spans="1:24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234"/>
        <v>-2.5</v>
      </c>
      <c r="L1355">
        <f t="shared" si="235"/>
        <v>0</v>
      </c>
      <c r="M1355">
        <f t="shared" si="226"/>
        <v>2.5</v>
      </c>
      <c r="N1355">
        <f ca="1">SUM(L1355:OFFSET(L1355,-$N$2,0))</f>
        <v>36</v>
      </c>
      <c r="O1355">
        <f ca="1">SUM(M1355:OFFSET(M1355,-$N$2,0))</f>
        <v>13</v>
      </c>
      <c r="P1355" s="4">
        <f t="shared" ca="1" si="229"/>
        <v>1.4005188516192617</v>
      </c>
      <c r="Q1355" s="4">
        <f t="shared" ca="1" si="230"/>
        <v>0.71024048409215135</v>
      </c>
      <c r="R1355" s="4">
        <f t="shared" ca="1" si="227"/>
        <v>66.351422823257536</v>
      </c>
      <c r="S1355">
        <f t="shared" ca="1" si="225"/>
        <v>0</v>
      </c>
      <c r="T1355" s="6">
        <f t="shared" ca="1" si="228"/>
        <v>1.6351422823257538</v>
      </c>
      <c r="V1355">
        <f t="shared" si="233"/>
        <v>0</v>
      </c>
      <c r="W1355">
        <f t="shared" ca="1" si="231"/>
        <v>-0.22858323432537128</v>
      </c>
      <c r="X1355">
        <f t="shared" ca="1" si="232"/>
        <v>-22.468353773583804</v>
      </c>
    </row>
    <row r="1356" spans="1:24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234"/>
        <v>-4</v>
      </c>
      <c r="L1356">
        <f t="shared" si="235"/>
        <v>0</v>
      </c>
      <c r="M1356">
        <f t="shared" si="226"/>
        <v>4</v>
      </c>
      <c r="N1356">
        <f ca="1">SUM(L1356:OFFSET(L1356,-$N$2,0))</f>
        <v>32</v>
      </c>
      <c r="O1356">
        <f ca="1">SUM(M1356:OFFSET(M1356,-$N$2,0))</f>
        <v>17</v>
      </c>
      <c r="P1356" s="4">
        <f t="shared" ca="1" si="229"/>
        <v>1.3304929090382986</v>
      </c>
      <c r="Q1356" s="4">
        <f t="shared" ca="1" si="230"/>
        <v>0.87472845988754389</v>
      </c>
      <c r="R1356" s="4">
        <f t="shared" ca="1" si="227"/>
        <v>60.333757317360757</v>
      </c>
      <c r="S1356">
        <f t="shared" ca="1" si="225"/>
        <v>-4</v>
      </c>
      <c r="T1356" s="6">
        <f t="shared" ca="1" si="228"/>
        <v>1.0333757317360757</v>
      </c>
      <c r="V1356">
        <f t="shared" si="233"/>
        <v>0</v>
      </c>
      <c r="W1356">
        <f t="shared" ca="1" si="231"/>
        <v>-0.29347404566047525</v>
      </c>
      <c r="X1356">
        <f t="shared" ca="1" si="232"/>
        <v>-28.532918030520314</v>
      </c>
    </row>
    <row r="1357" spans="1:24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234"/>
        <v>-4.5</v>
      </c>
      <c r="L1357">
        <f t="shared" si="235"/>
        <v>0</v>
      </c>
      <c r="M1357">
        <f t="shared" si="226"/>
        <v>4.5</v>
      </c>
      <c r="N1357">
        <f ca="1">SUM(L1357:OFFSET(L1357,-$N$2,0))</f>
        <v>29.25</v>
      </c>
      <c r="O1357">
        <f ca="1">SUM(M1357:OFFSET(M1357,-$N$2,0))</f>
        <v>21.5</v>
      </c>
      <c r="P1357" s="4">
        <f t="shared" ca="1" si="229"/>
        <v>1.2639682635863836</v>
      </c>
      <c r="Q1357" s="4">
        <f t="shared" ca="1" si="230"/>
        <v>1.0559920368931668</v>
      </c>
      <c r="R1357" s="4">
        <f t="shared" ca="1" si="227"/>
        <v>54.48232296583322</v>
      </c>
      <c r="S1357">
        <f t="shared" ca="1" si="225"/>
        <v>-8.25</v>
      </c>
      <c r="T1357" s="6">
        <f t="shared" ca="1" si="228"/>
        <v>0.44823229658332198</v>
      </c>
      <c r="V1357">
        <f t="shared" si="233"/>
        <v>0</v>
      </c>
      <c r="W1357">
        <f t="shared" ca="1" si="231"/>
        <v>-0.37856535059952301</v>
      </c>
      <c r="X1357">
        <f t="shared" ca="1" si="232"/>
        <v>-36.146090812643742</v>
      </c>
    </row>
    <row r="1358" spans="1:24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234"/>
        <v>3.25</v>
      </c>
      <c r="L1358">
        <f t="shared" si="235"/>
        <v>3.25</v>
      </c>
      <c r="M1358">
        <f t="shared" si="226"/>
        <v>0</v>
      </c>
      <c r="N1358">
        <f ca="1">SUM(L1358:OFFSET(L1358,-$N$2,0))</f>
        <v>32</v>
      </c>
      <c r="O1358">
        <f ca="1">SUM(M1358:OFFSET(M1358,-$N$2,0))</f>
        <v>21.5</v>
      </c>
      <c r="P1358" s="4">
        <f t="shared" ca="1" si="229"/>
        <v>1.3632698504070644</v>
      </c>
      <c r="Q1358" s="4">
        <f t="shared" ca="1" si="230"/>
        <v>1.0031924350485084</v>
      </c>
      <c r="R1358" s="4">
        <f t="shared" ca="1" si="227"/>
        <v>57.607926345828844</v>
      </c>
      <c r="S1358">
        <f t="shared" ref="S1358:S1421" ca="1" si="236">E1358-OFFSET(E1358,-S$2+1,0)</f>
        <v>0.5</v>
      </c>
      <c r="T1358" s="6">
        <f t="shared" ca="1" si="228"/>
        <v>0.76079263458288438</v>
      </c>
      <c r="V1358">
        <f t="shared" si="233"/>
        <v>0</v>
      </c>
      <c r="W1358">
        <f t="shared" ca="1" si="231"/>
        <v>-0.50203886773716111</v>
      </c>
      <c r="X1358">
        <f t="shared" ca="1" si="232"/>
        <v>-46.371910859819437</v>
      </c>
    </row>
    <row r="1359" spans="1:24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234"/>
        <v>-7.5</v>
      </c>
      <c r="L1359">
        <f t="shared" si="235"/>
        <v>0</v>
      </c>
      <c r="M1359">
        <f t="shared" si="226"/>
        <v>7.5</v>
      </c>
      <c r="N1359">
        <f ca="1">SUM(L1359:OFFSET(L1359,-$N$2,0))</f>
        <v>32</v>
      </c>
      <c r="O1359">
        <f ca="1">SUM(M1359:OFFSET(M1359,-$N$2,0))</f>
        <v>27.75</v>
      </c>
      <c r="P1359" s="4">
        <f t="shared" ca="1" si="229"/>
        <v>1.2951063578867112</v>
      </c>
      <c r="Q1359" s="4">
        <f t="shared" ca="1" si="230"/>
        <v>1.328032813296083</v>
      </c>
      <c r="R1359" s="4">
        <f t="shared" ca="1" si="227"/>
        <v>49.372384512207852</v>
      </c>
      <c r="S1359">
        <f t="shared" ca="1" si="236"/>
        <v>-8.25</v>
      </c>
      <c r="T1359" s="6">
        <f t="shared" ca="1" si="228"/>
        <v>-6.2761548779214846E-2</v>
      </c>
      <c r="V1359">
        <f t="shared" si="233"/>
        <v>0</v>
      </c>
      <c r="W1359">
        <f t="shared" ca="1" si="231"/>
        <v>-0.71010460735634762</v>
      </c>
      <c r="X1359">
        <f t="shared" ca="1" si="232"/>
        <v>-61.074242515954751</v>
      </c>
    </row>
    <row r="1360" spans="1:24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234"/>
        <v>-0.5</v>
      </c>
      <c r="L1360">
        <f t="shared" si="235"/>
        <v>0</v>
      </c>
      <c r="M1360">
        <f t="shared" si="226"/>
        <v>0.5</v>
      </c>
      <c r="N1360">
        <f ca="1">SUM(L1360:OFFSET(L1360,-$N$2,0))</f>
        <v>32</v>
      </c>
      <c r="O1360">
        <f ca="1">SUM(M1360:OFFSET(M1360,-$N$2,0))</f>
        <v>26.75</v>
      </c>
      <c r="P1360" s="4">
        <f t="shared" ca="1" si="229"/>
        <v>1.2303510399923758</v>
      </c>
      <c r="Q1360" s="4">
        <f t="shared" ca="1" si="230"/>
        <v>1.2866311726312789</v>
      </c>
      <c r="R1360" s="4">
        <f t="shared" ca="1" si="227"/>
        <v>48.881991848082272</v>
      </c>
      <c r="S1360">
        <f t="shared" ca="1" si="236"/>
        <v>-14</v>
      </c>
      <c r="T1360" s="6">
        <f t="shared" ca="1" si="228"/>
        <v>-0.11180081519177279</v>
      </c>
      <c r="V1360">
        <f t="shared" si="233"/>
        <v>0</v>
      </c>
      <c r="W1360">
        <f t="shared" ca="1" si="231"/>
        <v>-0.86270791422298432</v>
      </c>
      <c r="X1360">
        <f t="shared" ca="1" si="232"/>
        <v>-69.76502295390307</v>
      </c>
    </row>
    <row r="1361" spans="1:24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234"/>
        <v>-2.75</v>
      </c>
      <c r="L1361">
        <f t="shared" si="235"/>
        <v>0</v>
      </c>
      <c r="M1361">
        <f t="shared" si="226"/>
        <v>2.75</v>
      </c>
      <c r="N1361">
        <f ca="1">SUM(L1361:OFFSET(L1361,-$N$2,0))</f>
        <v>30.25</v>
      </c>
      <c r="O1361">
        <f ca="1">SUM(M1361:OFFSET(M1361,-$N$2,0))</f>
        <v>29.5</v>
      </c>
      <c r="P1361" s="4">
        <f t="shared" ca="1" si="229"/>
        <v>1.1688334879927571</v>
      </c>
      <c r="Q1361" s="4">
        <f t="shared" ca="1" si="230"/>
        <v>1.3597996139997151</v>
      </c>
      <c r="R1361" s="4">
        <f t="shared" ca="1" si="227"/>
        <v>46.22392576731508</v>
      </c>
      <c r="S1361">
        <f t="shared" ca="1" si="236"/>
        <v>-16</v>
      </c>
      <c r="T1361" s="6">
        <f t="shared" ca="1" si="228"/>
        <v>-0.377607423268492</v>
      </c>
      <c r="V1361">
        <f t="shared" si="233"/>
        <v>0</v>
      </c>
      <c r="W1361">
        <f t="shared" ca="1" si="231"/>
        <v>-0.90449473775374767</v>
      </c>
      <c r="X1361">
        <f t="shared" ca="1" si="232"/>
        <v>-71.847939777117901</v>
      </c>
    </row>
    <row r="1362" spans="1:24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234"/>
        <v>-4.75</v>
      </c>
      <c r="L1362">
        <f t="shared" si="235"/>
        <v>0</v>
      </c>
      <c r="M1362">
        <f t="shared" si="226"/>
        <v>4.75</v>
      </c>
      <c r="N1362">
        <f ca="1">SUM(L1362:OFFSET(L1362,-$N$2,0))</f>
        <v>26.25</v>
      </c>
      <c r="O1362">
        <f ca="1">SUM(M1362:OFFSET(M1362,-$N$2,0))</f>
        <v>34.25</v>
      </c>
      <c r="P1362" s="4">
        <f t="shared" ca="1" si="229"/>
        <v>1.1103918135931192</v>
      </c>
      <c r="Q1362" s="4">
        <f t="shared" ca="1" si="230"/>
        <v>1.5293096332997291</v>
      </c>
      <c r="R1362" s="4">
        <f t="shared" ca="1" si="227"/>
        <v>42.065053034696184</v>
      </c>
      <c r="S1362">
        <f t="shared" ca="1" si="236"/>
        <v>-20</v>
      </c>
      <c r="T1362" s="6">
        <f t="shared" ca="1" si="228"/>
        <v>-0.79349469653038163</v>
      </c>
      <c r="V1362">
        <f t="shared" si="233"/>
        <v>0</v>
      </c>
      <c r="W1362">
        <f t="shared" ca="1" si="231"/>
        <v>-0.96191649449418237</v>
      </c>
      <c r="X1362">
        <f t="shared" ca="1" si="232"/>
        <v>-74.513050478230454</v>
      </c>
    </row>
    <row r="1363" spans="1:24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234"/>
        <v>-1.25</v>
      </c>
      <c r="L1363">
        <f t="shared" si="235"/>
        <v>0</v>
      </c>
      <c r="M1363">
        <f t="shared" si="226"/>
        <v>1.25</v>
      </c>
      <c r="N1363">
        <f ca="1">SUM(L1363:OFFSET(L1363,-$N$2,0))</f>
        <v>24.25</v>
      </c>
      <c r="O1363">
        <f ca="1">SUM(M1363:OFFSET(M1363,-$N$2,0))</f>
        <v>35.5</v>
      </c>
      <c r="P1363" s="4">
        <f t="shared" ca="1" si="229"/>
        <v>1.0548722229134633</v>
      </c>
      <c r="Q1363" s="4">
        <f t="shared" ca="1" si="230"/>
        <v>1.5153441516347426</v>
      </c>
      <c r="R1363" s="4">
        <f t="shared" ca="1" si="227"/>
        <v>41.042156347591131</v>
      </c>
      <c r="S1363">
        <f t="shared" ca="1" si="236"/>
        <v>-24.5</v>
      </c>
      <c r="T1363" s="6">
        <f t="shared" ca="1" si="228"/>
        <v>-0.89578436524088689</v>
      </c>
      <c r="V1363">
        <f t="shared" si="233"/>
        <v>0</v>
      </c>
      <c r="W1363">
        <f t="shared" ca="1" si="231"/>
        <v>-1.0212535521728565</v>
      </c>
      <c r="X1363">
        <f t="shared" ca="1" si="232"/>
        <v>-77.037662208964605</v>
      </c>
    </row>
    <row r="1364" spans="1:24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234"/>
        <v>0</v>
      </c>
      <c r="L1364">
        <f t="shared" si="235"/>
        <v>0</v>
      </c>
      <c r="M1364">
        <f t="shared" si="226"/>
        <v>0</v>
      </c>
      <c r="N1364">
        <f ca="1">SUM(L1364:OFFSET(L1364,-$N$2,0))</f>
        <v>20</v>
      </c>
      <c r="O1364">
        <f ca="1">SUM(M1364:OFFSET(M1364,-$N$2,0))</f>
        <v>35.5</v>
      </c>
      <c r="P1364" s="4">
        <f t="shared" ca="1" si="229"/>
        <v>1.0021286117677901</v>
      </c>
      <c r="Q1364" s="4">
        <f t="shared" ca="1" si="230"/>
        <v>1.4395769440530055</v>
      </c>
      <c r="R1364" s="4">
        <f t="shared" ca="1" si="227"/>
        <v>41.042156347591138</v>
      </c>
      <c r="S1364">
        <f t="shared" ca="1" si="236"/>
        <v>-22</v>
      </c>
      <c r="T1364" s="6">
        <f t="shared" ca="1" si="228"/>
        <v>-0.89578436524088623</v>
      </c>
      <c r="V1364">
        <f t="shared" si="233"/>
        <v>0</v>
      </c>
      <c r="W1364">
        <f t="shared" ca="1" si="231"/>
        <v>-1.0994393272658207</v>
      </c>
      <c r="X1364">
        <f t="shared" ca="1" si="232"/>
        <v>-80.029753696769319</v>
      </c>
    </row>
    <row r="1365" spans="1:24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234"/>
        <v>3.25</v>
      </c>
      <c r="L1365">
        <f t="shared" si="235"/>
        <v>3.25</v>
      </c>
      <c r="M1365">
        <f t="shared" si="226"/>
        <v>0</v>
      </c>
      <c r="N1365">
        <f ca="1">SUM(L1365:OFFSET(L1365,-$N$2,0))</f>
        <v>17.75</v>
      </c>
      <c r="O1365">
        <f ca="1">SUM(M1365:OFFSET(M1365,-$N$2,0))</f>
        <v>35.5</v>
      </c>
      <c r="P1365" s="4">
        <f t="shared" ca="1" si="229"/>
        <v>1.1145221811794006</v>
      </c>
      <c r="Q1365" s="4">
        <f t="shared" ca="1" si="230"/>
        <v>1.3675980968503552</v>
      </c>
      <c r="R1365" s="4">
        <f t="shared" ca="1" si="227"/>
        <v>44.902021511386231</v>
      </c>
      <c r="S1365">
        <f t="shared" ca="1" si="236"/>
        <v>-14.75</v>
      </c>
      <c r="T1365" s="6">
        <f t="shared" ca="1" si="228"/>
        <v>-0.50979784886137691</v>
      </c>
      <c r="V1365">
        <f t="shared" si="233"/>
        <v>0</v>
      </c>
      <c r="W1365">
        <f t="shared" ca="1" si="231"/>
        <v>-1.1557795058343494</v>
      </c>
      <c r="X1365">
        <f t="shared" ca="1" si="232"/>
        <v>-81.96596751743941</v>
      </c>
    </row>
    <row r="1366" spans="1:24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234"/>
        <v>4.75</v>
      </c>
      <c r="L1366">
        <f t="shared" si="235"/>
        <v>4.75</v>
      </c>
      <c r="M1366">
        <f t="shared" si="226"/>
        <v>0</v>
      </c>
      <c r="N1366">
        <f ca="1">SUM(L1366:OFFSET(L1366,-$N$2,0))</f>
        <v>22.5</v>
      </c>
      <c r="O1366">
        <f ca="1">SUM(M1366:OFFSET(M1366,-$N$2,0))</f>
        <v>35</v>
      </c>
      <c r="P1366" s="4">
        <f t="shared" ca="1" si="229"/>
        <v>1.2962960721204306</v>
      </c>
      <c r="Q1366" s="4">
        <f t="shared" ca="1" si="230"/>
        <v>1.2992181920078374</v>
      </c>
      <c r="R1366" s="4">
        <f t="shared" ca="1" si="227"/>
        <v>49.943708267610148</v>
      </c>
      <c r="S1366">
        <f t="shared" ca="1" si="236"/>
        <v>-5.5</v>
      </c>
      <c r="T1366" s="6">
        <f t="shared" ca="1" si="228"/>
        <v>-5.6291732389851749E-3</v>
      </c>
      <c r="V1366">
        <f t="shared" si="233"/>
        <v>0</v>
      </c>
      <c r="W1366">
        <f t="shared" ca="1" si="231"/>
        <v>-1.2037818295014606</v>
      </c>
      <c r="X1366">
        <f t="shared" ca="1" si="232"/>
        <v>-83.480450980623345</v>
      </c>
    </row>
    <row r="1367" spans="1:24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234"/>
        <v>0</v>
      </c>
      <c r="L1367">
        <f t="shared" si="235"/>
        <v>0</v>
      </c>
      <c r="M1367">
        <f t="shared" ref="M1367:M1430" si="237">IF(K1367&lt;0,-K1367,0)</f>
        <v>0</v>
      </c>
      <c r="N1367">
        <f ca="1">SUM(L1367:OFFSET(L1367,-$N$2,0))</f>
        <v>21</v>
      </c>
      <c r="O1367">
        <f ca="1">SUM(M1367:OFFSET(M1367,-$N$2,0))</f>
        <v>35</v>
      </c>
      <c r="P1367" s="4">
        <f t="shared" ca="1" si="229"/>
        <v>1.231481268514409</v>
      </c>
      <c r="Q1367" s="4">
        <f t="shared" ca="1" si="230"/>
        <v>1.2342572824074456</v>
      </c>
      <c r="R1367" s="4">
        <f t="shared" ca="1" si="227"/>
        <v>49.943708267610141</v>
      </c>
      <c r="S1367">
        <f t="shared" ca="1" si="236"/>
        <v>-8.75</v>
      </c>
      <c r="T1367" s="6">
        <f t="shared" ca="1" si="228"/>
        <v>-5.6291732389858852E-3</v>
      </c>
      <c r="V1367">
        <f t="shared" si="233"/>
        <v>0</v>
      </c>
      <c r="W1367">
        <f t="shared" ca="1" si="231"/>
        <v>-1.2201621340486417</v>
      </c>
      <c r="X1367">
        <f t="shared" ca="1" si="232"/>
        <v>-83.970199558588078</v>
      </c>
    </row>
    <row r="1368" spans="1:24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234"/>
        <v>-5</v>
      </c>
      <c r="L1368">
        <f t="shared" si="235"/>
        <v>0</v>
      </c>
      <c r="M1368">
        <f t="shared" si="237"/>
        <v>5</v>
      </c>
      <c r="N1368">
        <f ca="1">SUM(L1368:OFFSET(L1368,-$N$2,0))</f>
        <v>21</v>
      </c>
      <c r="O1368">
        <f ca="1">SUM(M1368:OFFSET(M1368,-$N$2,0))</f>
        <v>40</v>
      </c>
      <c r="P1368" s="4">
        <f t="shared" ca="1" si="229"/>
        <v>1.1699072050886885</v>
      </c>
      <c r="Q1368" s="4">
        <f t="shared" ca="1" si="230"/>
        <v>1.4225444182870732</v>
      </c>
      <c r="R1368" s="4">
        <f t="shared" ca="1" si="227"/>
        <v>45.127445948838705</v>
      </c>
      <c r="S1368">
        <f t="shared" ca="1" si="236"/>
        <v>-6.25</v>
      </c>
      <c r="T1368" s="6">
        <f t="shared" ca="1" si="228"/>
        <v>-0.48725540511612953</v>
      </c>
      <c r="V1368">
        <f t="shared" si="233"/>
        <v>0</v>
      </c>
      <c r="W1368">
        <f t="shared" ca="1" si="231"/>
        <v>-1.210045654214158</v>
      </c>
      <c r="X1368">
        <f t="shared" ca="1" si="232"/>
        <v>-83.669318333111519</v>
      </c>
    </row>
    <row r="1369" spans="1:24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234"/>
        <v>-3.5</v>
      </c>
      <c r="L1369">
        <f t="shared" si="235"/>
        <v>0</v>
      </c>
      <c r="M1369">
        <f t="shared" si="237"/>
        <v>3.5</v>
      </c>
      <c r="N1369">
        <f ca="1">SUM(L1369:OFFSET(L1369,-$N$2,0))</f>
        <v>21</v>
      </c>
      <c r="O1369">
        <f ca="1">SUM(M1369:OFFSET(M1369,-$N$2,0))</f>
        <v>43.25</v>
      </c>
      <c r="P1369" s="4">
        <f t="shared" ca="1" si="229"/>
        <v>1.111411844834254</v>
      </c>
      <c r="Q1369" s="4">
        <f t="shared" ca="1" si="230"/>
        <v>1.5264171973727196</v>
      </c>
      <c r="R1369" s="4">
        <f t="shared" ca="1" si="227"/>
        <v>42.133581329606443</v>
      </c>
      <c r="S1369">
        <f t="shared" ca="1" si="236"/>
        <v>-9.25</v>
      </c>
      <c r="T1369" s="6">
        <f t="shared" ca="1" si="228"/>
        <v>-0.78664186703935579</v>
      </c>
      <c r="V1369">
        <f t="shared" si="233"/>
        <v>0</v>
      </c>
      <c r="W1369">
        <f t="shared" ca="1" si="231"/>
        <v>-1.2018320361128503</v>
      </c>
      <c r="X1369">
        <f t="shared" ca="1" si="232"/>
        <v>-83.421256187982408</v>
      </c>
    </row>
    <row r="1370" spans="1:24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234"/>
        <v>1.5</v>
      </c>
      <c r="L1370">
        <f t="shared" si="235"/>
        <v>1.5</v>
      </c>
      <c r="M1370">
        <f t="shared" si="237"/>
        <v>0</v>
      </c>
      <c r="N1370">
        <f ca="1">SUM(L1370:OFFSET(L1370,-$N$2,0))</f>
        <v>22.5</v>
      </c>
      <c r="O1370">
        <f ca="1">SUM(M1370:OFFSET(M1370,-$N$2,0))</f>
        <v>37.75</v>
      </c>
      <c r="P1370" s="4">
        <f t="shared" ca="1" si="229"/>
        <v>1.1308412525925413</v>
      </c>
      <c r="Q1370" s="4">
        <f t="shared" ca="1" si="230"/>
        <v>1.4500963375040836</v>
      </c>
      <c r="R1370" s="4">
        <f t="shared" ca="1" si="227"/>
        <v>43.815133575167351</v>
      </c>
      <c r="S1370">
        <f t="shared" ca="1" si="236"/>
        <v>-5</v>
      </c>
      <c r="T1370" s="6">
        <f t="shared" ca="1" si="228"/>
        <v>-0.6184866424832649</v>
      </c>
      <c r="V1370">
        <f t="shared" si="233"/>
        <v>0</v>
      </c>
      <c r="W1370">
        <f t="shared" ca="1" si="231"/>
        <v>-1.2049035797018863</v>
      </c>
      <c r="X1370">
        <f t="shared" ca="1" si="232"/>
        <v>-83.514419565792267</v>
      </c>
    </row>
    <row r="1371" spans="1:24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234"/>
        <v>0.5</v>
      </c>
      <c r="L1371">
        <f t="shared" si="235"/>
        <v>0.5</v>
      </c>
      <c r="M1371">
        <f t="shared" si="237"/>
        <v>0</v>
      </c>
      <c r="N1371">
        <f ca="1">SUM(L1371:OFFSET(L1371,-$N$2,0))</f>
        <v>21.75</v>
      </c>
      <c r="O1371">
        <f ca="1">SUM(M1371:OFFSET(M1371,-$N$2,0))</f>
        <v>37.75</v>
      </c>
      <c r="P1371" s="4">
        <f t="shared" ca="1" si="229"/>
        <v>1.0992991899629143</v>
      </c>
      <c r="Q1371" s="4">
        <f t="shared" ca="1" si="230"/>
        <v>1.3775915206288794</v>
      </c>
      <c r="R1371" s="4">
        <f t="shared" ca="1" si="227"/>
        <v>44.382224264560435</v>
      </c>
      <c r="S1371">
        <f t="shared" ca="1" si="236"/>
        <v>0.25</v>
      </c>
      <c r="T1371" s="6">
        <f t="shared" ca="1" si="228"/>
        <v>-0.56177757354395652</v>
      </c>
      <c r="V1371">
        <f t="shared" si="233"/>
        <v>0</v>
      </c>
      <c r="W1371">
        <f t="shared" ca="1" si="231"/>
        <v>-1.2059473554818518</v>
      </c>
      <c r="X1371">
        <f t="shared" ca="1" si="232"/>
        <v>-83.545969836042829</v>
      </c>
    </row>
    <row r="1372" spans="1:24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234"/>
        <v>-5</v>
      </c>
      <c r="L1372">
        <f t="shared" si="235"/>
        <v>0</v>
      </c>
      <c r="M1372">
        <f t="shared" si="237"/>
        <v>5</v>
      </c>
      <c r="N1372">
        <f ca="1">SUM(L1372:OFFSET(L1372,-$N$2,0))</f>
        <v>16.5</v>
      </c>
      <c r="O1372">
        <f ca="1">SUM(M1372:OFFSET(M1372,-$N$2,0))</f>
        <v>42.75</v>
      </c>
      <c r="P1372" s="4">
        <f t="shared" ca="1" si="229"/>
        <v>1.0443342304647687</v>
      </c>
      <c r="Q1372" s="4">
        <f t="shared" ca="1" si="230"/>
        <v>1.5587119445974353</v>
      </c>
      <c r="R1372" s="4">
        <f t="shared" ca="1" si="227"/>
        <v>40.11969670264542</v>
      </c>
      <c r="S1372">
        <f t="shared" ca="1" si="236"/>
        <v>-3.5</v>
      </c>
      <c r="T1372" s="6">
        <f t="shared" ca="1" si="228"/>
        <v>-0.98803032973545801</v>
      </c>
      <c r="V1372">
        <f t="shared" si="233"/>
        <v>0</v>
      </c>
      <c r="W1372">
        <f t="shared" ca="1" si="231"/>
        <v>-1.1938466336909193</v>
      </c>
      <c r="X1372">
        <f t="shared" ca="1" si="232"/>
        <v>-83.176805344575399</v>
      </c>
    </row>
    <row r="1373" spans="1:24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234"/>
        <v>10.75</v>
      </c>
      <c r="L1373">
        <f t="shared" si="235"/>
        <v>10.75</v>
      </c>
      <c r="M1373">
        <f t="shared" si="237"/>
        <v>0</v>
      </c>
      <c r="N1373">
        <f ca="1">SUM(L1373:OFFSET(L1373,-$N$2,0))</f>
        <v>27.25</v>
      </c>
      <c r="O1373">
        <f ca="1">SUM(M1373:OFFSET(M1373,-$N$2,0))</f>
        <v>42</v>
      </c>
      <c r="P1373" s="4">
        <f t="shared" ca="1" si="229"/>
        <v>1.5296175189415302</v>
      </c>
      <c r="Q1373" s="4">
        <f t="shared" ca="1" si="230"/>
        <v>1.4807763473675635</v>
      </c>
      <c r="R1373" s="4">
        <f t="shared" ca="1" si="227"/>
        <v>50.811208993623296</v>
      </c>
      <c r="S1373">
        <f t="shared" ca="1" si="236"/>
        <v>7.25</v>
      </c>
      <c r="T1373" s="6">
        <f t="shared" ca="1" si="228"/>
        <v>8.1120899362329635E-2</v>
      </c>
      <c r="V1373">
        <f t="shared" si="233"/>
        <v>0</v>
      </c>
      <c r="W1373">
        <f t="shared" ca="1" si="231"/>
        <v>-1.1904739578558721</v>
      </c>
      <c r="X1373">
        <f t="shared" ca="1" si="232"/>
        <v>-83.072580337896824</v>
      </c>
    </row>
    <row r="1374" spans="1:24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234"/>
        <v>1</v>
      </c>
      <c r="L1374">
        <f t="shared" si="235"/>
        <v>1</v>
      </c>
      <c r="M1374">
        <f t="shared" si="237"/>
        <v>0</v>
      </c>
      <c r="N1374">
        <f ca="1">SUM(L1374:OFFSET(L1374,-$N$2,0))</f>
        <v>28.25</v>
      </c>
      <c r="O1374">
        <f ca="1">SUM(M1374:OFFSET(M1374,-$N$2,0))</f>
        <v>41.25</v>
      </c>
      <c r="P1374" s="4">
        <f t="shared" ca="1" si="229"/>
        <v>1.5031366429944537</v>
      </c>
      <c r="Q1374" s="4">
        <f t="shared" ca="1" si="230"/>
        <v>1.4067375299991853</v>
      </c>
      <c r="R1374" s="4">
        <f t="shared" ref="R1374:R1437" ca="1" si="238">100*P1374/(P1374+Q1374)</f>
        <v>51.656413770223168</v>
      </c>
      <c r="S1374">
        <f t="shared" ca="1" si="236"/>
        <v>5</v>
      </c>
      <c r="T1374" s="6">
        <f t="shared" ref="T1374:T1437" ca="1" si="239">0.1*(R1374-50)</f>
        <v>0.16564137702231677</v>
      </c>
      <c r="V1374">
        <f t="shared" si="233"/>
        <v>0</v>
      </c>
      <c r="W1374">
        <f t="shared" ca="1" si="231"/>
        <v>-1.1904659258167665</v>
      </c>
      <c r="X1374">
        <f t="shared" ca="1" si="232"/>
        <v>-83.072331427649601</v>
      </c>
    </row>
    <row r="1375" spans="1:24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234"/>
        <v>-2.5</v>
      </c>
      <c r="L1375">
        <f t="shared" si="235"/>
        <v>0</v>
      </c>
      <c r="M1375">
        <f t="shared" si="237"/>
        <v>2.5</v>
      </c>
      <c r="N1375">
        <f ca="1">SUM(L1375:OFFSET(L1375,-$N$2,0))</f>
        <v>25</v>
      </c>
      <c r="O1375">
        <f ca="1">SUM(M1375:OFFSET(M1375,-$N$2,0))</f>
        <v>43.75</v>
      </c>
      <c r="P1375" s="4">
        <f t="shared" ref="P1375:P1438" ca="1" si="240">(P1374*($N$2-1)+L1375)/$N$2</f>
        <v>1.427979810844731</v>
      </c>
      <c r="Q1375" s="4">
        <f t="shared" ref="Q1375:Q1438" ca="1" si="241">(Q1374*($N$2-1)+M1375)/$N$2</f>
        <v>1.4614006534992261</v>
      </c>
      <c r="R1375" s="4">
        <f t="shared" ca="1" si="238"/>
        <v>49.421660749303854</v>
      </c>
      <c r="S1375">
        <f t="shared" ca="1" si="236"/>
        <v>-2.25</v>
      </c>
      <c r="T1375" s="6">
        <f t="shared" ca="1" si="239"/>
        <v>-5.7833925069614628E-2</v>
      </c>
      <c r="V1375">
        <f t="shared" si="233"/>
        <v>0</v>
      </c>
      <c r="W1375">
        <f t="shared" ca="1" si="231"/>
        <v>-1.1970330886803657</v>
      </c>
      <c r="X1375">
        <f t="shared" ca="1" si="232"/>
        <v>-83.274739852392429</v>
      </c>
    </row>
    <row r="1376" spans="1:24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234"/>
        <v>1.75</v>
      </c>
      <c r="L1376">
        <f t="shared" si="235"/>
        <v>1.75</v>
      </c>
      <c r="M1376">
        <f t="shared" si="237"/>
        <v>0</v>
      </c>
      <c r="N1376">
        <f ca="1">SUM(L1376:OFFSET(L1376,-$N$2,0))</f>
        <v>26.75</v>
      </c>
      <c r="O1376">
        <f ca="1">SUM(M1376:OFFSET(M1376,-$N$2,0))</f>
        <v>41.25</v>
      </c>
      <c r="P1376" s="4">
        <f t="shared" ca="1" si="240"/>
        <v>1.4440808203024944</v>
      </c>
      <c r="Q1376" s="4">
        <f t="shared" ca="1" si="241"/>
        <v>1.3883306208242647</v>
      </c>
      <c r="R1376" s="4">
        <f t="shared" ca="1" si="238"/>
        <v>50.984147265272512</v>
      </c>
      <c r="S1376">
        <f t="shared" ca="1" si="236"/>
        <v>-0.5</v>
      </c>
      <c r="T1376" s="6">
        <f t="shared" ca="1" si="239"/>
        <v>9.8414726527251167E-2</v>
      </c>
      <c r="V1376">
        <f t="shared" si="233"/>
        <v>0</v>
      </c>
      <c r="W1376">
        <f t="shared" ref="W1376:W1439" ca="1" si="242">SUMPRODUCT($U$2:$U$31,T1380:T1409)/$U$32</f>
        <v>-1.1944855827283034</v>
      </c>
      <c r="X1376">
        <f t="shared" ref="X1376:X1439" ca="1" si="243">100*(EXP(2*W1376)-1)/(EXP(2*W1376)+1)</f>
        <v>-83.19648485834702</v>
      </c>
    </row>
    <row r="1377" spans="1:24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234"/>
        <v>2.25</v>
      </c>
      <c r="L1377">
        <f t="shared" si="235"/>
        <v>2.25</v>
      </c>
      <c r="M1377">
        <f t="shared" si="237"/>
        <v>0</v>
      </c>
      <c r="N1377">
        <f ca="1">SUM(L1377:OFFSET(L1377,-$N$2,0))</f>
        <v>29</v>
      </c>
      <c r="O1377">
        <f ca="1">SUM(M1377:OFFSET(M1377,-$N$2,0))</f>
        <v>37.25</v>
      </c>
      <c r="P1377" s="4">
        <f t="shared" ca="1" si="240"/>
        <v>1.4843767792873697</v>
      </c>
      <c r="Q1377" s="4">
        <f t="shared" ca="1" si="241"/>
        <v>1.3189140897830516</v>
      </c>
      <c r="R1377" s="4">
        <f t="shared" ca="1" si="238"/>
        <v>52.951222281817401</v>
      </c>
      <c r="S1377">
        <f t="shared" ca="1" si="236"/>
        <v>6.75</v>
      </c>
      <c r="T1377" s="6">
        <f t="shared" ca="1" si="239"/>
        <v>0.29512222818174011</v>
      </c>
      <c r="V1377">
        <f t="shared" si="233"/>
        <v>0</v>
      </c>
      <c r="W1377">
        <f t="shared" ca="1" si="242"/>
        <v>-1.1723424461631502</v>
      </c>
      <c r="X1377">
        <f t="shared" ca="1" si="243"/>
        <v>-82.502165245107761</v>
      </c>
    </row>
    <row r="1378" spans="1:24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234"/>
        <v>-1.75</v>
      </c>
      <c r="L1378">
        <f t="shared" si="235"/>
        <v>0</v>
      </c>
      <c r="M1378">
        <f t="shared" si="237"/>
        <v>1.75</v>
      </c>
      <c r="N1378">
        <f ca="1">SUM(L1378:OFFSET(L1378,-$N$2,0))</f>
        <v>29</v>
      </c>
      <c r="O1378">
        <f ca="1">SUM(M1378:OFFSET(M1378,-$N$2,0))</f>
        <v>34.5</v>
      </c>
      <c r="P1378" s="4">
        <f t="shared" ca="1" si="240"/>
        <v>1.4101579403230011</v>
      </c>
      <c r="Q1378" s="4">
        <f t="shared" ca="1" si="241"/>
        <v>1.340468385293899</v>
      </c>
      <c r="R1378" s="4">
        <f t="shared" ca="1" si="238"/>
        <v>51.266794300266724</v>
      </c>
      <c r="S1378">
        <f t="shared" ca="1" si="236"/>
        <v>8.5</v>
      </c>
      <c r="T1378" s="6">
        <f t="shared" ca="1" si="239"/>
        <v>0.12667943002667245</v>
      </c>
      <c r="V1378">
        <f t="shared" si="233"/>
        <v>0</v>
      </c>
      <c r="W1378">
        <f t="shared" ca="1" si="242"/>
        <v>-1.1506193205537969</v>
      </c>
      <c r="X1378">
        <f t="shared" ca="1" si="243"/>
        <v>-81.795914152961458</v>
      </c>
    </row>
    <row r="1379" spans="1:24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234"/>
        <v>1</v>
      </c>
      <c r="L1379">
        <f t="shared" si="235"/>
        <v>1</v>
      </c>
      <c r="M1379">
        <f t="shared" si="237"/>
        <v>0</v>
      </c>
      <c r="N1379">
        <f ca="1">SUM(L1379:OFFSET(L1379,-$N$2,0))</f>
        <v>26.75</v>
      </c>
      <c r="O1379">
        <f ca="1">SUM(M1379:OFFSET(M1379,-$N$2,0))</f>
        <v>34.5</v>
      </c>
      <c r="P1379" s="4">
        <f t="shared" ca="1" si="240"/>
        <v>1.389650043306851</v>
      </c>
      <c r="Q1379" s="4">
        <f t="shared" ca="1" si="241"/>
        <v>1.2734449660292042</v>
      </c>
      <c r="R1379" s="4">
        <f t="shared" ca="1" si="238"/>
        <v>52.181767396023517</v>
      </c>
      <c r="S1379">
        <f t="shared" ca="1" si="236"/>
        <v>8</v>
      </c>
      <c r="T1379" s="6">
        <f t="shared" ca="1" si="239"/>
        <v>0.2181767396023517</v>
      </c>
      <c r="V1379">
        <f t="shared" si="233"/>
        <v>0</v>
      </c>
      <c r="W1379">
        <f t="shared" ca="1" si="242"/>
        <v>-1.1239557241708948</v>
      </c>
      <c r="X1379">
        <f t="shared" ca="1" si="243"/>
        <v>-80.894045722093935</v>
      </c>
    </row>
    <row r="1380" spans="1:24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234"/>
        <v>6</v>
      </c>
      <c r="L1380">
        <f t="shared" si="235"/>
        <v>6</v>
      </c>
      <c r="M1380">
        <f t="shared" si="237"/>
        <v>0</v>
      </c>
      <c r="N1380">
        <f ca="1">SUM(L1380:OFFSET(L1380,-$N$2,0))</f>
        <v>32.75</v>
      </c>
      <c r="O1380">
        <f ca="1">SUM(M1380:OFFSET(M1380,-$N$2,0))</f>
        <v>27</v>
      </c>
      <c r="P1380" s="4">
        <f t="shared" ca="1" si="240"/>
        <v>1.6201675411415084</v>
      </c>
      <c r="Q1380" s="4">
        <f t="shared" ca="1" si="241"/>
        <v>1.209772717727744</v>
      </c>
      <c r="R1380" s="4">
        <f t="shared" ca="1" si="238"/>
        <v>57.25094500012068</v>
      </c>
      <c r="S1380">
        <f t="shared" ca="1" si="236"/>
        <v>13.5</v>
      </c>
      <c r="T1380" s="6">
        <f t="shared" ca="1" si="239"/>
        <v>0.7250945000120681</v>
      </c>
      <c r="V1380">
        <f t="shared" si="233"/>
        <v>0</v>
      </c>
      <c r="W1380">
        <f t="shared" ca="1" si="242"/>
        <v>-1.1045578477481475</v>
      </c>
      <c r="X1380">
        <f t="shared" ca="1" si="243"/>
        <v>-80.21302437755547</v>
      </c>
    </row>
    <row r="1381" spans="1:24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234"/>
        <v>-0.5</v>
      </c>
      <c r="L1381">
        <f t="shared" si="235"/>
        <v>0</v>
      </c>
      <c r="M1381">
        <f t="shared" si="237"/>
        <v>0.5</v>
      </c>
      <c r="N1381">
        <f ca="1">SUM(L1381:OFFSET(L1381,-$N$2,0))</f>
        <v>32.75</v>
      </c>
      <c r="O1381">
        <f ca="1">SUM(M1381:OFFSET(M1381,-$N$2,0))</f>
        <v>27</v>
      </c>
      <c r="P1381" s="4">
        <f t="shared" ca="1" si="240"/>
        <v>1.5391591640844331</v>
      </c>
      <c r="Q1381" s="4">
        <f t="shared" ca="1" si="241"/>
        <v>1.1742840818413567</v>
      </c>
      <c r="R1381" s="4">
        <f t="shared" ca="1" si="238"/>
        <v>56.723469945261115</v>
      </c>
      <c r="S1381">
        <f t="shared" ca="1" si="236"/>
        <v>18</v>
      </c>
      <c r="T1381" s="6">
        <f t="shared" ca="1" si="239"/>
        <v>0.67234699452611157</v>
      </c>
      <c r="V1381">
        <f t="shared" si="233"/>
        <v>0</v>
      </c>
      <c r="W1381">
        <f t="shared" ca="1" si="242"/>
        <v>-1.074274677469776</v>
      </c>
      <c r="X1381">
        <f t="shared" ca="1" si="243"/>
        <v>-79.106628351521621</v>
      </c>
    </row>
    <row r="1382" spans="1:24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234"/>
        <v>-0.5</v>
      </c>
      <c r="L1382">
        <f t="shared" si="235"/>
        <v>0</v>
      </c>
      <c r="M1382">
        <f t="shared" si="237"/>
        <v>0.5</v>
      </c>
      <c r="N1382">
        <f ca="1">SUM(L1382:OFFSET(L1382,-$N$2,0))</f>
        <v>32.75</v>
      </c>
      <c r="O1382">
        <f ca="1">SUM(M1382:OFFSET(M1382,-$N$2,0))</f>
        <v>24.75</v>
      </c>
      <c r="P1382" s="4">
        <f t="shared" ca="1" si="240"/>
        <v>1.4622012058802114</v>
      </c>
      <c r="Q1382" s="4">
        <f t="shared" ca="1" si="241"/>
        <v>1.140569877749289</v>
      </c>
      <c r="R1382" s="4">
        <f t="shared" ca="1" si="238"/>
        <v>56.178632653364488</v>
      </c>
      <c r="S1382">
        <f t="shared" ca="1" si="236"/>
        <v>6.75</v>
      </c>
      <c r="T1382" s="6">
        <f t="shared" ca="1" si="239"/>
        <v>0.61786326533644886</v>
      </c>
      <c r="V1382">
        <f t="shared" si="233"/>
        <v>0</v>
      </c>
      <c r="W1382">
        <f t="shared" ca="1" si="242"/>
        <v>-1.057703960833831</v>
      </c>
      <c r="X1382">
        <f t="shared" ca="1" si="243"/>
        <v>-78.478350413619566</v>
      </c>
    </row>
    <row r="1383" spans="1:24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234"/>
        <v>-11</v>
      </c>
      <c r="L1383">
        <f t="shared" si="235"/>
        <v>0</v>
      </c>
      <c r="M1383">
        <f t="shared" si="237"/>
        <v>11</v>
      </c>
      <c r="N1383">
        <f ca="1">SUM(L1383:OFFSET(L1383,-$N$2,0))</f>
        <v>32.75</v>
      </c>
      <c r="O1383">
        <f ca="1">SUM(M1383:OFFSET(M1383,-$N$2,0))</f>
        <v>31</v>
      </c>
      <c r="P1383" s="4">
        <f t="shared" ca="1" si="240"/>
        <v>1.3890911455862009</v>
      </c>
      <c r="Q1383" s="4">
        <f t="shared" ca="1" si="241"/>
        <v>1.6335413838618245</v>
      </c>
      <c r="R1383" s="4">
        <f t="shared" ca="1" si="238"/>
        <v>45.956335480842199</v>
      </c>
      <c r="S1383">
        <f t="shared" ca="1" si="236"/>
        <v>-5.25</v>
      </c>
      <c r="T1383" s="6">
        <f t="shared" ca="1" si="239"/>
        <v>-0.40436645191578013</v>
      </c>
      <c r="V1383">
        <f t="shared" si="233"/>
        <v>0</v>
      </c>
      <c r="W1383">
        <f t="shared" ca="1" si="242"/>
        <v>-1.0317105418833388</v>
      </c>
      <c r="X1383">
        <f t="shared" ca="1" si="243"/>
        <v>-77.459347219591393</v>
      </c>
    </row>
    <row r="1384" spans="1:24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234"/>
        <v>1</v>
      </c>
      <c r="L1384">
        <f t="shared" si="235"/>
        <v>1</v>
      </c>
      <c r="M1384">
        <f t="shared" si="237"/>
        <v>0</v>
      </c>
      <c r="N1384">
        <f ca="1">SUM(L1384:OFFSET(L1384,-$N$2,0))</f>
        <v>33.75</v>
      </c>
      <c r="O1384">
        <f ca="1">SUM(M1384:OFFSET(M1384,-$N$2,0))</f>
        <v>29.75</v>
      </c>
      <c r="P1384" s="4">
        <f t="shared" ca="1" si="240"/>
        <v>1.3696365883068908</v>
      </c>
      <c r="Q1384" s="4">
        <f t="shared" ca="1" si="241"/>
        <v>1.5518643146687332</v>
      </c>
      <c r="R1384" s="4">
        <f t="shared" ca="1" si="238"/>
        <v>46.88126527401996</v>
      </c>
      <c r="S1384">
        <f t="shared" ca="1" si="236"/>
        <v>-1.75</v>
      </c>
      <c r="T1384" s="6">
        <f t="shared" ca="1" si="239"/>
        <v>-0.31187347259800408</v>
      </c>
      <c r="V1384">
        <f t="shared" si="233"/>
        <v>0</v>
      </c>
      <c r="W1384">
        <f t="shared" ca="1" si="242"/>
        <v>-1.000449198097437</v>
      </c>
      <c r="X1384">
        <f t="shared" ca="1" si="243"/>
        <v>-76.178274310139003</v>
      </c>
    </row>
    <row r="1385" spans="1:24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234"/>
        <v>-5</v>
      </c>
      <c r="L1385">
        <f t="shared" si="235"/>
        <v>0</v>
      </c>
      <c r="M1385">
        <f t="shared" si="237"/>
        <v>5</v>
      </c>
      <c r="N1385">
        <f ca="1">SUM(L1385:OFFSET(L1385,-$N$2,0))</f>
        <v>33.75</v>
      </c>
      <c r="O1385">
        <f ca="1">SUM(M1385:OFFSET(M1385,-$N$2,0))</f>
        <v>34.75</v>
      </c>
      <c r="P1385" s="4">
        <f t="shared" ca="1" si="240"/>
        <v>1.3011547588915462</v>
      </c>
      <c r="Q1385" s="4">
        <f t="shared" ca="1" si="241"/>
        <v>1.7242710989352965</v>
      </c>
      <c r="R1385" s="4">
        <f t="shared" ca="1" si="238"/>
        <v>43.007325911670598</v>
      </c>
      <c r="S1385">
        <f t="shared" ca="1" si="236"/>
        <v>-8.5</v>
      </c>
      <c r="T1385" s="6">
        <f t="shared" ca="1" si="239"/>
        <v>-0.69926740883294025</v>
      </c>
      <c r="V1385">
        <f t="shared" si="233"/>
        <v>0</v>
      </c>
      <c r="W1385">
        <f t="shared" ca="1" si="242"/>
        <v>-0.96340475955277005</v>
      </c>
      <c r="X1385">
        <f t="shared" ca="1" si="243"/>
        <v>-74.579172235856234</v>
      </c>
    </row>
    <row r="1386" spans="1:24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234"/>
        <v>-3.5</v>
      </c>
      <c r="L1386">
        <f t="shared" si="235"/>
        <v>0</v>
      </c>
      <c r="M1386">
        <f t="shared" si="237"/>
        <v>3.5</v>
      </c>
      <c r="N1386">
        <f ca="1">SUM(L1386:OFFSET(L1386,-$N$2,0))</f>
        <v>30.5</v>
      </c>
      <c r="O1386">
        <f ca="1">SUM(M1386:OFFSET(M1386,-$N$2,0))</f>
        <v>38.25</v>
      </c>
      <c r="P1386" s="4">
        <f t="shared" ca="1" si="240"/>
        <v>1.236097020946969</v>
      </c>
      <c r="Q1386" s="4">
        <f t="shared" ca="1" si="241"/>
        <v>1.8130575439885317</v>
      </c>
      <c r="R1386" s="4">
        <f t="shared" ca="1" si="238"/>
        <v>40.539008260249226</v>
      </c>
      <c r="S1386">
        <f t="shared" ca="1" si="236"/>
        <v>-14.25</v>
      </c>
      <c r="T1386" s="6">
        <f t="shared" ca="1" si="239"/>
        <v>-0.94609917397507748</v>
      </c>
      <c r="V1386">
        <f t="shared" si="233"/>
        <v>0</v>
      </c>
      <c r="W1386">
        <f t="shared" ca="1" si="242"/>
        <v>-0.93061475099584556</v>
      </c>
      <c r="X1386">
        <f t="shared" ca="1" si="243"/>
        <v>-73.08803843183793</v>
      </c>
    </row>
    <row r="1387" spans="1:24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234"/>
        <v>-0.75</v>
      </c>
      <c r="L1387">
        <f t="shared" si="235"/>
        <v>0</v>
      </c>
      <c r="M1387">
        <f t="shared" si="237"/>
        <v>0.75</v>
      </c>
      <c r="N1387">
        <f ca="1">SUM(L1387:OFFSET(L1387,-$N$2,0))</f>
        <v>25.75</v>
      </c>
      <c r="O1387">
        <f ca="1">SUM(M1387:OFFSET(M1387,-$N$2,0))</f>
        <v>39</v>
      </c>
      <c r="P1387" s="4">
        <f t="shared" ca="1" si="240"/>
        <v>1.1742921698996205</v>
      </c>
      <c r="Q1387" s="4">
        <f t="shared" ca="1" si="241"/>
        <v>1.7599046667891052</v>
      </c>
      <c r="R1387" s="4">
        <f t="shared" ca="1" si="238"/>
        <v>40.020906410110598</v>
      </c>
      <c r="S1387">
        <f t="shared" ca="1" si="236"/>
        <v>-13.25</v>
      </c>
      <c r="T1387" s="6">
        <f t="shared" ca="1" si="239"/>
        <v>-0.99790935898894029</v>
      </c>
      <c r="V1387">
        <f t="shared" si="233"/>
        <v>0</v>
      </c>
      <c r="W1387">
        <f t="shared" ca="1" si="242"/>
        <v>-0.91466885048877411</v>
      </c>
      <c r="X1387">
        <f t="shared" ca="1" si="243"/>
        <v>-72.336561852842294</v>
      </c>
    </row>
    <row r="1388" spans="1:24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234"/>
        <v>4.25</v>
      </c>
      <c r="L1388">
        <f t="shared" si="235"/>
        <v>4.25</v>
      </c>
      <c r="M1388">
        <f t="shared" si="237"/>
        <v>0</v>
      </c>
      <c r="N1388">
        <f ca="1">SUM(L1388:OFFSET(L1388,-$N$2,0))</f>
        <v>30</v>
      </c>
      <c r="O1388">
        <f ca="1">SUM(M1388:OFFSET(M1388,-$N$2,0))</f>
        <v>39</v>
      </c>
      <c r="P1388" s="4">
        <f t="shared" ca="1" si="240"/>
        <v>1.3280775614046394</v>
      </c>
      <c r="Q1388" s="4">
        <f t="shared" ca="1" si="241"/>
        <v>1.67190943344965</v>
      </c>
      <c r="R1388" s="4">
        <f t="shared" ca="1" si="238"/>
        <v>44.269443957011042</v>
      </c>
      <c r="S1388">
        <f t="shared" ca="1" si="236"/>
        <v>-10</v>
      </c>
      <c r="T1388" s="6">
        <f t="shared" ca="1" si="239"/>
        <v>-0.57305560429889579</v>
      </c>
      <c r="V1388">
        <f t="shared" si="233"/>
        <v>0</v>
      </c>
      <c r="W1388">
        <f t="shared" ca="1" si="242"/>
        <v>-0.91045472768554092</v>
      </c>
      <c r="X1388">
        <f t="shared" ca="1" si="243"/>
        <v>-72.135043737677421</v>
      </c>
    </row>
    <row r="1389" spans="1:24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234"/>
        <v>-10.75</v>
      </c>
      <c r="L1389">
        <f t="shared" si="235"/>
        <v>0</v>
      </c>
      <c r="M1389">
        <f t="shared" si="237"/>
        <v>10.75</v>
      </c>
      <c r="N1389">
        <f ca="1">SUM(L1389:OFFSET(L1389,-$N$2,0))</f>
        <v>30</v>
      </c>
      <c r="O1389">
        <f ca="1">SUM(M1389:OFFSET(M1389,-$N$2,0))</f>
        <v>44.75</v>
      </c>
      <c r="P1389" s="4">
        <f t="shared" ca="1" si="240"/>
        <v>1.2616736833344073</v>
      </c>
      <c r="Q1389" s="4">
        <f t="shared" ca="1" si="241"/>
        <v>2.1258139617771676</v>
      </c>
      <c r="R1389" s="4">
        <f t="shared" ca="1" si="238"/>
        <v>37.245115422195177</v>
      </c>
      <c r="S1389">
        <f t="shared" ca="1" si="236"/>
        <v>-26.75</v>
      </c>
      <c r="T1389" s="6">
        <f t="shared" ca="1" si="239"/>
        <v>-1.2754884577804824</v>
      </c>
      <c r="V1389">
        <f t="shared" si="233"/>
        <v>0</v>
      </c>
      <c r="W1389">
        <f t="shared" ca="1" si="242"/>
        <v>-0.90924768851211279</v>
      </c>
      <c r="X1389">
        <f t="shared" ca="1" si="243"/>
        <v>-72.077097249884844</v>
      </c>
    </row>
    <row r="1390" spans="1:24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234"/>
        <v>-6.75</v>
      </c>
      <c r="L1390">
        <f t="shared" si="235"/>
        <v>0</v>
      </c>
      <c r="M1390">
        <f t="shared" si="237"/>
        <v>6.75</v>
      </c>
      <c r="N1390">
        <f ca="1">SUM(L1390:OFFSET(L1390,-$N$2,0))</f>
        <v>30</v>
      </c>
      <c r="O1390">
        <f ca="1">SUM(M1390:OFFSET(M1390,-$N$2,0))</f>
        <v>48</v>
      </c>
      <c r="P1390" s="4">
        <f t="shared" ca="1" si="240"/>
        <v>1.1985899991676869</v>
      </c>
      <c r="Q1390" s="4">
        <f t="shared" ca="1" si="241"/>
        <v>2.3570232636883093</v>
      </c>
      <c r="R1390" s="4">
        <f t="shared" ca="1" si="238"/>
        <v>33.709796610583467</v>
      </c>
      <c r="S1390">
        <f t="shared" ca="1" si="236"/>
        <v>-33</v>
      </c>
      <c r="T1390" s="6">
        <f t="shared" ca="1" si="239"/>
        <v>-1.6290203389416533</v>
      </c>
      <c r="V1390">
        <f t="shared" si="233"/>
        <v>0</v>
      </c>
      <c r="W1390">
        <f t="shared" ca="1" si="242"/>
        <v>-0.90920303458134877</v>
      </c>
      <c r="X1390">
        <f t="shared" ca="1" si="243"/>
        <v>-72.074951607658022</v>
      </c>
    </row>
    <row r="1391" spans="1:24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234"/>
        <v>-16</v>
      </c>
      <c r="L1391">
        <f t="shared" si="235"/>
        <v>0</v>
      </c>
      <c r="M1391">
        <f t="shared" si="237"/>
        <v>16</v>
      </c>
      <c r="N1391">
        <f ca="1">SUM(L1391:OFFSET(L1391,-$N$2,0))</f>
        <v>28.5</v>
      </c>
      <c r="O1391">
        <f ca="1">SUM(M1391:OFFSET(M1391,-$N$2,0))</f>
        <v>64</v>
      </c>
      <c r="P1391" s="4">
        <f t="shared" ca="1" si="240"/>
        <v>1.1386604992093026</v>
      </c>
      <c r="Q1391" s="4">
        <f t="shared" ca="1" si="241"/>
        <v>3.0391721005038939</v>
      </c>
      <c r="R1391" s="4">
        <f t="shared" ca="1" si="238"/>
        <v>27.254813878552007</v>
      </c>
      <c r="S1391">
        <f t="shared" ca="1" si="236"/>
        <v>-48.5</v>
      </c>
      <c r="T1391" s="6">
        <f t="shared" ca="1" si="239"/>
        <v>-2.2745186121447993</v>
      </c>
      <c r="V1391">
        <f t="shared" si="233"/>
        <v>0</v>
      </c>
      <c r="W1391">
        <f t="shared" ca="1" si="242"/>
        <v>-0.93328275754884105</v>
      </c>
      <c r="X1391">
        <f t="shared" ca="1" si="243"/>
        <v>-73.212075709737803</v>
      </c>
    </row>
    <row r="1392" spans="1:24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234"/>
        <v>-80.75</v>
      </c>
      <c r="L1392">
        <f t="shared" si="235"/>
        <v>0</v>
      </c>
      <c r="M1392">
        <f t="shared" si="237"/>
        <v>80.75</v>
      </c>
      <c r="N1392">
        <f ca="1">SUM(L1392:OFFSET(L1392,-$N$2,0))</f>
        <v>28</v>
      </c>
      <c r="O1392">
        <f ca="1">SUM(M1392:OFFSET(M1392,-$N$2,0))</f>
        <v>144.75</v>
      </c>
      <c r="P1392" s="4">
        <f t="shared" ca="1" si="240"/>
        <v>1.0817274742488374</v>
      </c>
      <c r="Q1392" s="4">
        <f t="shared" ca="1" si="241"/>
        <v>6.9247134954786986</v>
      </c>
      <c r="R1392" s="4">
        <f t="shared" ca="1" si="238"/>
        <v>13.510715664286591</v>
      </c>
      <c r="S1392">
        <f t="shared" ca="1" si="236"/>
        <v>-118.25</v>
      </c>
      <c r="T1392" s="6">
        <f t="shared" ca="1" si="239"/>
        <v>-3.6489284335713408</v>
      </c>
      <c r="V1392">
        <f t="shared" si="233"/>
        <v>0</v>
      </c>
      <c r="W1392">
        <f t="shared" ca="1" si="242"/>
        <v>-0.94994813870832417</v>
      </c>
      <c r="X1392">
        <f t="shared" ca="1" si="243"/>
        <v>-73.975957167545445</v>
      </c>
    </row>
    <row r="1393" spans="1:24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234"/>
        <v>14.75</v>
      </c>
      <c r="L1393">
        <f t="shared" si="235"/>
        <v>14.75</v>
      </c>
      <c r="M1393">
        <f t="shared" si="237"/>
        <v>0</v>
      </c>
      <c r="N1393">
        <f ca="1">SUM(L1393:OFFSET(L1393,-$N$2,0))</f>
        <v>42.75</v>
      </c>
      <c r="O1393">
        <f ca="1">SUM(M1393:OFFSET(M1393,-$N$2,0))</f>
        <v>139.75</v>
      </c>
      <c r="P1393" s="4">
        <f t="shared" ca="1" si="240"/>
        <v>1.7651411005363955</v>
      </c>
      <c r="Q1393" s="4">
        <f t="shared" ca="1" si="241"/>
        <v>6.5784778207047641</v>
      </c>
      <c r="R1393" s="4">
        <f t="shared" ca="1" si="238"/>
        <v>21.155581495251475</v>
      </c>
      <c r="S1393">
        <f t="shared" ca="1" si="236"/>
        <v>-104.5</v>
      </c>
      <c r="T1393" s="6">
        <f t="shared" ca="1" si="239"/>
        <v>-2.8844418504748526</v>
      </c>
      <c r="V1393">
        <f t="shared" si="233"/>
        <v>0</v>
      </c>
      <c r="W1393">
        <f t="shared" ca="1" si="242"/>
        <v>-0.95289508991240368</v>
      </c>
      <c r="X1393">
        <f t="shared" ca="1" si="243"/>
        <v>-74.109091462629635</v>
      </c>
    </row>
    <row r="1394" spans="1:24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234"/>
        <v>42</v>
      </c>
      <c r="L1394">
        <f t="shared" si="235"/>
        <v>42</v>
      </c>
      <c r="M1394">
        <f t="shared" si="237"/>
        <v>0</v>
      </c>
      <c r="N1394">
        <f ca="1">SUM(L1394:OFFSET(L1394,-$N$2,0))</f>
        <v>74</v>
      </c>
      <c r="O1394">
        <f ca="1">SUM(M1394:OFFSET(M1394,-$N$2,0))</f>
        <v>139.75</v>
      </c>
      <c r="P1394" s="4">
        <f t="shared" ca="1" si="240"/>
        <v>3.7768840455095756</v>
      </c>
      <c r="Q1394" s="4">
        <f t="shared" ca="1" si="241"/>
        <v>6.2495539296695259</v>
      </c>
      <c r="R1394" s="4">
        <f t="shared" ca="1" si="238"/>
        <v>37.669250583900507</v>
      </c>
      <c r="S1394">
        <f t="shared" ca="1" si="236"/>
        <v>-57.5</v>
      </c>
      <c r="T1394" s="6">
        <f t="shared" ca="1" si="239"/>
        <v>-1.2330749416099493</v>
      </c>
      <c r="V1394">
        <f t="shared" si="233"/>
        <v>0</v>
      </c>
      <c r="W1394">
        <f t="shared" ca="1" si="242"/>
        <v>-0.93887838540035462</v>
      </c>
      <c r="X1394">
        <f t="shared" ca="1" si="243"/>
        <v>-73.470650397455387</v>
      </c>
    </row>
    <row r="1395" spans="1:24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234"/>
        <v>-13.75</v>
      </c>
      <c r="L1395">
        <f t="shared" si="235"/>
        <v>0</v>
      </c>
      <c r="M1395">
        <f t="shared" si="237"/>
        <v>13.75</v>
      </c>
      <c r="N1395">
        <f ca="1">SUM(L1395:OFFSET(L1395,-$N$2,0))</f>
        <v>73</v>
      </c>
      <c r="O1395">
        <f ca="1">SUM(M1395:OFFSET(M1395,-$N$2,0))</f>
        <v>153.5</v>
      </c>
      <c r="P1395" s="4">
        <f t="shared" ca="1" si="240"/>
        <v>3.588039843234097</v>
      </c>
      <c r="Q1395" s="4">
        <f t="shared" ca="1" si="241"/>
        <v>6.6245762331860503</v>
      </c>
      <c r="R1395" s="4">
        <f t="shared" ca="1" si="238"/>
        <v>35.133405744278413</v>
      </c>
      <c r="S1395">
        <f t="shared" ca="1" si="236"/>
        <v>-67.75</v>
      </c>
      <c r="T1395" s="6">
        <f t="shared" ca="1" si="239"/>
        <v>-1.4866594255721588</v>
      </c>
      <c r="V1395">
        <f t="shared" si="233"/>
        <v>0</v>
      </c>
      <c r="W1395">
        <f t="shared" ca="1" si="242"/>
        <v>-0.91079742869972602</v>
      </c>
      <c r="X1395">
        <f t="shared" ca="1" si="243"/>
        <v>-72.15147745018082</v>
      </c>
    </row>
    <row r="1396" spans="1:24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234"/>
        <v>-3.5</v>
      </c>
      <c r="L1396">
        <f t="shared" si="235"/>
        <v>0</v>
      </c>
      <c r="M1396">
        <f t="shared" si="237"/>
        <v>3.5</v>
      </c>
      <c r="N1396">
        <f ca="1">SUM(L1396:OFFSET(L1396,-$N$2,0))</f>
        <v>73</v>
      </c>
      <c r="O1396">
        <f ca="1">SUM(M1396:OFFSET(M1396,-$N$2,0))</f>
        <v>154.5</v>
      </c>
      <c r="P1396" s="4">
        <f t="shared" ca="1" si="240"/>
        <v>3.4086378510723918</v>
      </c>
      <c r="Q1396" s="4">
        <f t="shared" ca="1" si="241"/>
        <v>6.4683474215267482</v>
      </c>
      <c r="R1396" s="4">
        <f t="shared" ca="1" si="238"/>
        <v>34.510913573281108</v>
      </c>
      <c r="S1396">
        <f t="shared" ca="1" si="236"/>
        <v>-70.5</v>
      </c>
      <c r="T1396" s="6">
        <f t="shared" ca="1" si="239"/>
        <v>-1.5489086426718892</v>
      </c>
      <c r="V1396">
        <f t="shared" si="233"/>
        <v>0</v>
      </c>
      <c r="W1396">
        <f t="shared" ca="1" si="242"/>
        <v>-0.89926815810126237</v>
      </c>
      <c r="X1396">
        <f t="shared" ca="1" si="243"/>
        <v>-71.594133683578917</v>
      </c>
    </row>
    <row r="1397" spans="1:24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234"/>
        <v>-20.75</v>
      </c>
      <c r="L1397">
        <f t="shared" si="235"/>
        <v>0</v>
      </c>
      <c r="M1397">
        <f t="shared" si="237"/>
        <v>20.75</v>
      </c>
      <c r="N1397">
        <f ca="1">SUM(L1397:OFFSET(L1397,-$N$2,0))</f>
        <v>71.25</v>
      </c>
      <c r="O1397">
        <f ca="1">SUM(M1397:OFFSET(M1397,-$N$2,0))</f>
        <v>175.25</v>
      </c>
      <c r="P1397" s="4">
        <f t="shared" ca="1" si="240"/>
        <v>3.2382059585187717</v>
      </c>
      <c r="Q1397" s="4">
        <f t="shared" ca="1" si="241"/>
        <v>7.1824300504504111</v>
      </c>
      <c r="R1397" s="4">
        <f t="shared" ca="1" si="238"/>
        <v>31.074935884255087</v>
      </c>
      <c r="S1397">
        <f t="shared" ca="1" si="236"/>
        <v>-95.5</v>
      </c>
      <c r="T1397" s="6">
        <f t="shared" ca="1" si="239"/>
        <v>-1.8925064115744914</v>
      </c>
      <c r="V1397">
        <f t="shared" si="233"/>
        <v>0</v>
      </c>
      <c r="W1397">
        <f t="shared" ca="1" si="242"/>
        <v>-0.88518819534443127</v>
      </c>
      <c r="X1397">
        <f t="shared" ca="1" si="243"/>
        <v>-70.900894534796436</v>
      </c>
    </row>
    <row r="1398" spans="1:24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234"/>
        <v>8.25</v>
      </c>
      <c r="L1398">
        <f t="shared" si="235"/>
        <v>8.25</v>
      </c>
      <c r="M1398">
        <f t="shared" si="237"/>
        <v>0</v>
      </c>
      <c r="N1398">
        <f ca="1">SUM(L1398:OFFSET(L1398,-$N$2,0))</f>
        <v>77.25</v>
      </c>
      <c r="O1398">
        <f ca="1">SUM(M1398:OFFSET(M1398,-$N$2,0))</f>
        <v>175.25</v>
      </c>
      <c r="P1398" s="4">
        <f t="shared" ca="1" si="240"/>
        <v>3.488795660592833</v>
      </c>
      <c r="Q1398" s="4">
        <f t="shared" ca="1" si="241"/>
        <v>6.8233085479278897</v>
      </c>
      <c r="R1398" s="4">
        <f t="shared" ca="1" si="238"/>
        <v>33.83204426609749</v>
      </c>
      <c r="S1398">
        <f t="shared" ca="1" si="236"/>
        <v>-76.5</v>
      </c>
      <c r="T1398" s="6">
        <f t="shared" ca="1" si="239"/>
        <v>-1.616795573390251</v>
      </c>
      <c r="V1398">
        <f t="shared" si="233"/>
        <v>0</v>
      </c>
      <c r="W1398">
        <f t="shared" ca="1" si="242"/>
        <v>-0.84407252164324043</v>
      </c>
      <c r="X1398">
        <f t="shared" ca="1" si="243"/>
        <v>-68.796011846096178</v>
      </c>
    </row>
    <row r="1399" spans="1:24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234"/>
        <v>2.75</v>
      </c>
      <c r="L1399">
        <f t="shared" si="235"/>
        <v>2.75</v>
      </c>
      <c r="M1399">
        <f t="shared" si="237"/>
        <v>0</v>
      </c>
      <c r="N1399">
        <f ca="1">SUM(L1399:OFFSET(L1399,-$N$2,0))</f>
        <v>80</v>
      </c>
      <c r="O1399">
        <f ca="1">SUM(M1399:OFFSET(M1399,-$N$2,0))</f>
        <v>173.5</v>
      </c>
      <c r="P1399" s="4">
        <f t="shared" ca="1" si="240"/>
        <v>3.4518558775631916</v>
      </c>
      <c r="Q1399" s="4">
        <f t="shared" ca="1" si="241"/>
        <v>6.4821431205314948</v>
      </c>
      <c r="R1399" s="4">
        <f t="shared" ca="1" si="238"/>
        <v>34.747898386392507</v>
      </c>
      <c r="S1399">
        <f t="shared" ca="1" si="236"/>
        <v>-67</v>
      </c>
      <c r="T1399" s="6">
        <f t="shared" ca="1" si="239"/>
        <v>-1.5252101613607494</v>
      </c>
      <c r="V1399">
        <f t="shared" si="233"/>
        <v>0</v>
      </c>
      <c r="W1399">
        <f t="shared" ca="1" si="242"/>
        <v>-0.80151818448394396</v>
      </c>
      <c r="X1399">
        <f t="shared" ca="1" si="243"/>
        <v>-66.488466371064789</v>
      </c>
    </row>
    <row r="1400" spans="1:24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234"/>
        <v>14.5</v>
      </c>
      <c r="L1400">
        <f t="shared" si="235"/>
        <v>14.5</v>
      </c>
      <c r="M1400">
        <f t="shared" si="237"/>
        <v>0</v>
      </c>
      <c r="N1400">
        <f ca="1">SUM(L1400:OFFSET(L1400,-$N$2,0))</f>
        <v>93.5</v>
      </c>
      <c r="O1400">
        <f ca="1">SUM(M1400:OFFSET(M1400,-$N$2,0))</f>
        <v>173.5</v>
      </c>
      <c r="P1400" s="4">
        <f t="shared" ca="1" si="240"/>
        <v>4.0042630836850321</v>
      </c>
      <c r="Q1400" s="4">
        <f t="shared" ca="1" si="241"/>
        <v>6.1580359645049203</v>
      </c>
      <c r="R1400" s="4">
        <f t="shared" ca="1" si="238"/>
        <v>39.403121918541132</v>
      </c>
      <c r="S1400">
        <f t="shared" ca="1" si="236"/>
        <v>-36.5</v>
      </c>
      <c r="T1400" s="6">
        <f t="shared" ca="1" si="239"/>
        <v>-1.0596878081458869</v>
      </c>
      <c r="V1400">
        <f t="shared" si="233"/>
        <v>0</v>
      </c>
      <c r="W1400">
        <f t="shared" ca="1" si="242"/>
        <v>-0.74962433194842115</v>
      </c>
      <c r="X1400">
        <f t="shared" ca="1" si="243"/>
        <v>-63.492478068110827</v>
      </c>
    </row>
    <row r="1401" spans="1:24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234"/>
        <v>13.5</v>
      </c>
      <c r="L1401">
        <f t="shared" si="235"/>
        <v>13.5</v>
      </c>
      <c r="M1401">
        <f t="shared" si="237"/>
        <v>0</v>
      </c>
      <c r="N1401">
        <f ca="1">SUM(L1401:OFFSET(L1401,-$N$2,0))</f>
        <v>101</v>
      </c>
      <c r="O1401">
        <f ca="1">SUM(M1401:OFFSET(M1401,-$N$2,0))</f>
        <v>173.5</v>
      </c>
      <c r="P1401" s="4">
        <f t="shared" ca="1" si="240"/>
        <v>4.4790499295007802</v>
      </c>
      <c r="Q1401" s="4">
        <f t="shared" ca="1" si="241"/>
        <v>5.8501341662796742</v>
      </c>
      <c r="R1401" s="4">
        <f t="shared" ca="1" si="238"/>
        <v>43.363056442478388</v>
      </c>
      <c r="S1401">
        <f t="shared" ca="1" si="236"/>
        <v>57.75</v>
      </c>
      <c r="T1401" s="6">
        <f t="shared" ca="1" si="239"/>
        <v>-0.66369435575216118</v>
      </c>
      <c r="V1401">
        <f t="shared" si="233"/>
        <v>0</v>
      </c>
      <c r="W1401">
        <f t="shared" ca="1" si="242"/>
        <v>-0.7134411001147225</v>
      </c>
      <c r="X1401">
        <f t="shared" ca="1" si="243"/>
        <v>-61.28301231384399</v>
      </c>
    </row>
    <row r="1402" spans="1:24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234"/>
        <v>-1.5</v>
      </c>
      <c r="L1402">
        <f t="shared" si="235"/>
        <v>0</v>
      </c>
      <c r="M1402">
        <f t="shared" si="237"/>
        <v>1.5</v>
      </c>
      <c r="N1402">
        <f ca="1">SUM(L1402:OFFSET(L1402,-$N$2,0))</f>
        <v>101</v>
      </c>
      <c r="O1402">
        <f ca="1">SUM(M1402:OFFSET(M1402,-$N$2,0))</f>
        <v>174.5</v>
      </c>
      <c r="P1402" s="4">
        <f t="shared" ca="1" si="240"/>
        <v>4.2550974330257407</v>
      </c>
      <c r="Q1402" s="4">
        <f t="shared" ca="1" si="241"/>
        <v>5.6326274579656905</v>
      </c>
      <c r="R1402" s="4">
        <f t="shared" ca="1" si="238"/>
        <v>43.034140613099993</v>
      </c>
      <c r="S1402">
        <f t="shared" ca="1" si="236"/>
        <v>41.5</v>
      </c>
      <c r="T1402" s="6">
        <f t="shared" ca="1" si="239"/>
        <v>-0.69658593869000074</v>
      </c>
      <c r="V1402">
        <f t="shared" si="233"/>
        <v>0</v>
      </c>
      <c r="W1402">
        <f t="shared" ca="1" si="242"/>
        <v>-0.66458503576414307</v>
      </c>
      <c r="X1402">
        <f t="shared" ca="1" si="243"/>
        <v>-58.140664350071397</v>
      </c>
    </row>
    <row r="1403" spans="1:24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234"/>
        <v>-7.5</v>
      </c>
      <c r="L1403">
        <f t="shared" si="235"/>
        <v>0</v>
      </c>
      <c r="M1403">
        <f t="shared" si="237"/>
        <v>7.5</v>
      </c>
      <c r="N1403">
        <f ca="1">SUM(L1403:OFFSET(L1403,-$N$2,0))</f>
        <v>101</v>
      </c>
      <c r="O1403">
        <f ca="1">SUM(M1403:OFFSET(M1403,-$N$2,0))</f>
        <v>181.5</v>
      </c>
      <c r="P1403" s="4">
        <f t="shared" ca="1" si="240"/>
        <v>4.0423425613744532</v>
      </c>
      <c r="Q1403" s="4">
        <f t="shared" ca="1" si="241"/>
        <v>5.7259960850674059</v>
      </c>
      <c r="R1403" s="4">
        <f t="shared" ca="1" si="238"/>
        <v>41.382088681445197</v>
      </c>
      <c r="S1403">
        <f t="shared" ca="1" si="236"/>
        <v>-8</v>
      </c>
      <c r="T1403" s="6">
        <f t="shared" ca="1" si="239"/>
        <v>-0.8617911318554804</v>
      </c>
      <c r="V1403">
        <f t="shared" si="233"/>
        <v>0</v>
      </c>
      <c r="W1403">
        <f t="shared" ca="1" si="242"/>
        <v>-0.60515419330141329</v>
      </c>
      <c r="X1403">
        <f t="shared" ca="1" si="243"/>
        <v>-54.070701990868663</v>
      </c>
    </row>
    <row r="1404" spans="1:24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234"/>
        <v>0</v>
      </c>
      <c r="L1404">
        <f t="shared" si="235"/>
        <v>0</v>
      </c>
      <c r="M1404">
        <f t="shared" si="237"/>
        <v>0</v>
      </c>
      <c r="N1404">
        <f ca="1">SUM(L1404:OFFSET(L1404,-$N$2,0))</f>
        <v>101</v>
      </c>
      <c r="O1404">
        <f ca="1">SUM(M1404:OFFSET(M1404,-$N$2,0))</f>
        <v>170.5</v>
      </c>
      <c r="P1404" s="4">
        <f t="shared" ca="1" si="240"/>
        <v>3.8402254333057306</v>
      </c>
      <c r="Q1404" s="4">
        <f t="shared" ca="1" si="241"/>
        <v>5.4396962808140357</v>
      </c>
      <c r="R1404" s="4">
        <f t="shared" ca="1" si="238"/>
        <v>41.382088681445197</v>
      </c>
      <c r="S1404">
        <f t="shared" ca="1" si="236"/>
        <v>5.75</v>
      </c>
      <c r="T1404" s="6">
        <f t="shared" ca="1" si="239"/>
        <v>-0.8617911318554804</v>
      </c>
      <c r="V1404">
        <f t="shared" si="233"/>
        <v>0</v>
      </c>
      <c r="W1404">
        <f t="shared" ca="1" si="242"/>
        <v>-0.54960740151404852</v>
      </c>
      <c r="X1404">
        <f t="shared" ca="1" si="243"/>
        <v>-50.022590884982954</v>
      </c>
    </row>
    <row r="1405" spans="1:24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234"/>
        <v>5.25</v>
      </c>
      <c r="L1405">
        <f t="shared" si="235"/>
        <v>5.25</v>
      </c>
      <c r="M1405">
        <f t="shared" si="237"/>
        <v>0</v>
      </c>
      <c r="N1405">
        <f ca="1">SUM(L1405:OFFSET(L1405,-$N$2,0))</f>
        <v>105.25</v>
      </c>
      <c r="O1405">
        <f ca="1">SUM(M1405:OFFSET(M1405,-$N$2,0))</f>
        <v>170.5</v>
      </c>
      <c r="P1405" s="4">
        <f t="shared" ca="1" si="240"/>
        <v>3.9107141616404442</v>
      </c>
      <c r="Q1405" s="4">
        <f t="shared" ca="1" si="241"/>
        <v>5.1677114667733344</v>
      </c>
      <c r="R1405" s="4">
        <f t="shared" ca="1" si="238"/>
        <v>43.077008301975162</v>
      </c>
      <c r="S1405">
        <f t="shared" ca="1" si="236"/>
        <v>14.5</v>
      </c>
      <c r="T1405" s="6">
        <f t="shared" ca="1" si="239"/>
        <v>-0.69229916980248385</v>
      </c>
      <c r="V1405">
        <f t="shared" si="233"/>
        <v>0</v>
      </c>
      <c r="W1405">
        <f t="shared" ca="1" si="242"/>
        <v>-0.48642272269274167</v>
      </c>
      <c r="X1405">
        <f t="shared" ca="1" si="243"/>
        <v>-45.1372583921721</v>
      </c>
    </row>
    <row r="1406" spans="1:24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234"/>
        <v>-6.5</v>
      </c>
      <c r="L1406">
        <f t="shared" si="235"/>
        <v>0</v>
      </c>
      <c r="M1406">
        <f t="shared" si="237"/>
        <v>6.5</v>
      </c>
      <c r="N1406">
        <f ca="1">SUM(L1406:OFFSET(L1406,-$N$2,0))</f>
        <v>105.25</v>
      </c>
      <c r="O1406">
        <f ca="1">SUM(M1406:OFFSET(M1406,-$N$2,0))</f>
        <v>172</v>
      </c>
      <c r="P1406" s="4">
        <f t="shared" ca="1" si="240"/>
        <v>3.7151784535584218</v>
      </c>
      <c r="Q1406" s="4">
        <f t="shared" ca="1" si="241"/>
        <v>5.2343258934346677</v>
      </c>
      <c r="R1406" s="4">
        <f t="shared" ca="1" si="238"/>
        <v>41.512672763901953</v>
      </c>
      <c r="S1406">
        <f t="shared" ca="1" si="236"/>
        <v>28.75</v>
      </c>
      <c r="T1406" s="6">
        <f t="shared" ca="1" si="239"/>
        <v>-0.84873272360980467</v>
      </c>
      <c r="V1406">
        <f t="shared" si="233"/>
        <v>0</v>
      </c>
      <c r="W1406">
        <f t="shared" ca="1" si="242"/>
        <v>-0.4317415937278915</v>
      </c>
      <c r="X1406">
        <f t="shared" ca="1" si="243"/>
        <v>-40.677575588694744</v>
      </c>
    </row>
    <row r="1407" spans="1:24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234"/>
        <v>-3.5</v>
      </c>
      <c r="L1407">
        <f t="shared" si="235"/>
        <v>0</v>
      </c>
      <c r="M1407">
        <f t="shared" si="237"/>
        <v>3.5</v>
      </c>
      <c r="N1407">
        <f ca="1">SUM(L1407:OFFSET(L1407,-$N$2,0))</f>
        <v>105.25</v>
      </c>
      <c r="O1407">
        <f ca="1">SUM(M1407:OFFSET(M1407,-$N$2,0))</f>
        <v>172</v>
      </c>
      <c r="P1407" s="4">
        <f t="shared" ca="1" si="240"/>
        <v>3.5294195308805008</v>
      </c>
      <c r="Q1407" s="4">
        <f t="shared" ca="1" si="241"/>
        <v>5.1476095987629344</v>
      </c>
      <c r="R1407" s="4">
        <f t="shared" ca="1" si="238"/>
        <v>40.67543715881861</v>
      </c>
      <c r="S1407">
        <f t="shared" ca="1" si="236"/>
        <v>17</v>
      </c>
      <c r="T1407" s="6">
        <f t="shared" ca="1" si="239"/>
        <v>-0.93245628411813897</v>
      </c>
      <c r="V1407">
        <f t="shared" si="233"/>
        <v>0</v>
      </c>
      <c r="W1407">
        <f t="shared" ca="1" si="242"/>
        <v>-0.40452990319290449</v>
      </c>
      <c r="X1407">
        <f t="shared" ca="1" si="243"/>
        <v>-38.38182371255705</v>
      </c>
    </row>
    <row r="1408" spans="1:24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234"/>
        <v>-6</v>
      </c>
      <c r="L1408">
        <f t="shared" si="235"/>
        <v>0</v>
      </c>
      <c r="M1408">
        <f t="shared" si="237"/>
        <v>6</v>
      </c>
      <c r="N1408">
        <f ca="1">SUM(L1408:OFFSET(L1408,-$N$2,0))</f>
        <v>105.25</v>
      </c>
      <c r="O1408">
        <f ca="1">SUM(M1408:OFFSET(M1408,-$N$2,0))</f>
        <v>177.25</v>
      </c>
      <c r="P1408" s="4">
        <f t="shared" ca="1" si="240"/>
        <v>3.3529485543364759</v>
      </c>
      <c r="Q1408" s="4">
        <f t="shared" ca="1" si="241"/>
        <v>5.1902291188247878</v>
      </c>
      <c r="R1408" s="4">
        <f t="shared" ca="1" si="238"/>
        <v>39.247089111466082</v>
      </c>
      <c r="S1408">
        <f t="shared" ca="1" si="236"/>
        <v>8.25</v>
      </c>
      <c r="T1408" s="6">
        <f t="shared" ca="1" si="239"/>
        <v>-1.075291088853392</v>
      </c>
      <c r="V1408">
        <f t="shared" si="233"/>
        <v>0</v>
      </c>
      <c r="W1408">
        <f t="shared" ca="1" si="242"/>
        <v>-0.37844093068293944</v>
      </c>
      <c r="X1408">
        <f t="shared" ca="1" si="243"/>
        <v>-36.13527393040436</v>
      </c>
    </row>
    <row r="1409" spans="1:24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234"/>
        <v>2.75</v>
      </c>
      <c r="L1409">
        <f t="shared" si="235"/>
        <v>2.75</v>
      </c>
      <c r="M1409">
        <f t="shared" si="237"/>
        <v>0</v>
      </c>
      <c r="N1409">
        <f ca="1">SUM(L1409:OFFSET(L1409,-$N$2,0))</f>
        <v>103.75</v>
      </c>
      <c r="O1409">
        <f ca="1">SUM(M1409:OFFSET(M1409,-$N$2,0))</f>
        <v>177.25</v>
      </c>
      <c r="P1409" s="4">
        <f t="shared" ca="1" si="240"/>
        <v>3.3228011266196518</v>
      </c>
      <c r="Q1409" s="4">
        <f t="shared" ca="1" si="241"/>
        <v>4.9307176628835485</v>
      </c>
      <c r="R1409" s="4">
        <f t="shared" ca="1" si="238"/>
        <v>40.259205938266959</v>
      </c>
      <c r="S1409">
        <f t="shared" ca="1" si="236"/>
        <v>-3.5</v>
      </c>
      <c r="T1409" s="6">
        <f t="shared" ca="1" si="239"/>
        <v>-0.97407940617330413</v>
      </c>
      <c r="V1409">
        <f t="shared" si="233"/>
        <v>0</v>
      </c>
      <c r="W1409">
        <f t="shared" ca="1" si="242"/>
        <v>-0.33853711481268478</v>
      </c>
      <c r="X1409">
        <f t="shared" ca="1" si="243"/>
        <v>-32.617076651778156</v>
      </c>
    </row>
    <row r="1410" spans="1:24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234"/>
        <v>7.25</v>
      </c>
      <c r="L1410">
        <f t="shared" si="235"/>
        <v>7.25</v>
      </c>
      <c r="M1410">
        <f t="shared" si="237"/>
        <v>0</v>
      </c>
      <c r="N1410">
        <f ca="1">SUM(L1410:OFFSET(L1410,-$N$2,0))</f>
        <v>111</v>
      </c>
      <c r="O1410">
        <f ca="1">SUM(M1410:OFFSET(M1410,-$N$2,0))</f>
        <v>166.5</v>
      </c>
      <c r="P1410" s="4">
        <f t="shared" ca="1" si="240"/>
        <v>3.5191610702886691</v>
      </c>
      <c r="Q1410" s="4">
        <f t="shared" ca="1" si="241"/>
        <v>4.6841817797393706</v>
      </c>
      <c r="R1410" s="4">
        <f t="shared" ca="1" si="238"/>
        <v>42.899109968037486</v>
      </c>
      <c r="S1410">
        <f t="shared" ca="1" si="236"/>
        <v>-9.75</v>
      </c>
      <c r="T1410" s="6">
        <f t="shared" ca="1" si="239"/>
        <v>-0.71008900319625146</v>
      </c>
      <c r="V1410">
        <f t="shared" si="233"/>
        <v>0</v>
      </c>
      <c r="W1410">
        <f t="shared" ca="1" si="242"/>
        <v>-0.31326115446198272</v>
      </c>
      <c r="X1410">
        <f t="shared" ca="1" si="243"/>
        <v>-30.340097738692169</v>
      </c>
    </row>
    <row r="1411" spans="1:24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234"/>
        <v>-2</v>
      </c>
      <c r="L1411">
        <f t="shared" si="235"/>
        <v>0</v>
      </c>
      <c r="M1411">
        <f t="shared" si="237"/>
        <v>2</v>
      </c>
      <c r="N1411">
        <f ca="1">SUM(L1411:OFFSET(L1411,-$N$2,0))</f>
        <v>111</v>
      </c>
      <c r="O1411">
        <f ca="1">SUM(M1411:OFFSET(M1411,-$N$2,0))</f>
        <v>161.75</v>
      </c>
      <c r="P1411" s="4">
        <f t="shared" ca="1" si="240"/>
        <v>3.3432030167742353</v>
      </c>
      <c r="Q1411" s="4">
        <f t="shared" ca="1" si="241"/>
        <v>4.5499726907524023</v>
      </c>
      <c r="R1411" s="4">
        <f t="shared" ca="1" si="238"/>
        <v>42.355613768819076</v>
      </c>
      <c r="S1411">
        <f t="shared" ca="1" si="236"/>
        <v>-10.25</v>
      </c>
      <c r="T1411" s="6">
        <f t="shared" ca="1" si="239"/>
        <v>-0.76443862311809241</v>
      </c>
      <c r="V1411">
        <f t="shared" ref="V1411:V1474" si="244">E1411*U1411</f>
        <v>0</v>
      </c>
      <c r="W1411">
        <f t="shared" ca="1" si="242"/>
        <v>-0.25167136624260489</v>
      </c>
      <c r="X1411">
        <f t="shared" ca="1" si="243"/>
        <v>-24.648912715936664</v>
      </c>
    </row>
    <row r="1412" spans="1:24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245">E1412-E1411</f>
        <v>0.75</v>
      </c>
      <c r="L1412">
        <f t="shared" ref="L1412:L1475" si="246">IF(K1412&gt;0,K1412,0)</f>
        <v>0.75</v>
      </c>
      <c r="M1412">
        <f t="shared" si="237"/>
        <v>0</v>
      </c>
      <c r="N1412">
        <f ca="1">SUM(L1412:OFFSET(L1412,-$N$2,0))</f>
        <v>111.75</v>
      </c>
      <c r="O1412">
        <f ca="1">SUM(M1412:OFFSET(M1412,-$N$2,0))</f>
        <v>145.75</v>
      </c>
      <c r="P1412" s="4">
        <f t="shared" ca="1" si="240"/>
        <v>3.2135428659355236</v>
      </c>
      <c r="Q1412" s="4">
        <f t="shared" ca="1" si="241"/>
        <v>4.3224740562147819</v>
      </c>
      <c r="R1412" s="4">
        <f t="shared" ca="1" si="238"/>
        <v>42.642458199504425</v>
      </c>
      <c r="S1412">
        <f t="shared" ca="1" si="236"/>
        <v>-2</v>
      </c>
      <c r="T1412" s="6">
        <f t="shared" ca="1" si="239"/>
        <v>-0.7357541800495575</v>
      </c>
      <c r="V1412">
        <f t="shared" si="244"/>
        <v>0</v>
      </c>
      <c r="W1412">
        <f t="shared" ca="1" si="242"/>
        <v>-0.18538693998924638</v>
      </c>
      <c r="X1412">
        <f t="shared" ca="1" si="243"/>
        <v>-18.329192375046002</v>
      </c>
    </row>
    <row r="1413" spans="1:24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245"/>
        <v>-5.5</v>
      </c>
      <c r="L1413">
        <f t="shared" si="246"/>
        <v>0</v>
      </c>
      <c r="M1413">
        <f t="shared" si="237"/>
        <v>5.5</v>
      </c>
      <c r="N1413">
        <f ca="1">SUM(L1413:OFFSET(L1413,-$N$2,0))</f>
        <v>111.75</v>
      </c>
      <c r="O1413">
        <f ca="1">SUM(M1413:OFFSET(M1413,-$N$2,0))</f>
        <v>70.5</v>
      </c>
      <c r="P1413" s="4">
        <f t="shared" ca="1" si="240"/>
        <v>3.0528657226387472</v>
      </c>
      <c r="Q1413" s="4">
        <f t="shared" ca="1" si="241"/>
        <v>4.3813503534040432</v>
      </c>
      <c r="R1413" s="4">
        <f t="shared" ca="1" si="238"/>
        <v>41.065065790551756</v>
      </c>
      <c r="S1413">
        <f t="shared" ca="1" si="236"/>
        <v>-7.5</v>
      </c>
      <c r="T1413" s="6">
        <f t="shared" ca="1" si="239"/>
        <v>-0.89349342094482442</v>
      </c>
      <c r="V1413">
        <f t="shared" si="244"/>
        <v>0</v>
      </c>
      <c r="W1413">
        <f t="shared" ca="1" si="242"/>
        <v>-0.12740424674178252</v>
      </c>
      <c r="X1413">
        <f t="shared" ca="1" si="243"/>
        <v>-12.671935799589438</v>
      </c>
    </row>
    <row r="1414" spans="1:24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245"/>
        <v>3.75</v>
      </c>
      <c r="L1414">
        <f t="shared" si="246"/>
        <v>3.75</v>
      </c>
      <c r="M1414">
        <f t="shared" si="237"/>
        <v>0</v>
      </c>
      <c r="N1414">
        <f ca="1">SUM(L1414:OFFSET(L1414,-$N$2,0))</f>
        <v>100.75</v>
      </c>
      <c r="O1414">
        <f ca="1">SUM(M1414:OFFSET(M1414,-$N$2,0))</f>
        <v>70.5</v>
      </c>
      <c r="P1414" s="4">
        <f t="shared" ca="1" si="240"/>
        <v>3.0877224365068097</v>
      </c>
      <c r="Q1414" s="4">
        <f t="shared" ca="1" si="241"/>
        <v>4.1622828357338415</v>
      </c>
      <c r="R1414" s="4">
        <f t="shared" ca="1" si="238"/>
        <v>42.589244015163779</v>
      </c>
      <c r="S1414">
        <f t="shared" ca="1" si="236"/>
        <v>-9</v>
      </c>
      <c r="T1414" s="6">
        <f t="shared" ca="1" si="239"/>
        <v>-0.74107559848362214</v>
      </c>
      <c r="V1414">
        <f t="shared" si="244"/>
        <v>0</v>
      </c>
      <c r="W1414">
        <f t="shared" ca="1" si="242"/>
        <v>-5.8137654996004789E-2</v>
      </c>
      <c r="X1414">
        <f t="shared" ca="1" si="243"/>
        <v>-5.8072241928061974</v>
      </c>
    </row>
    <row r="1415" spans="1:24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245"/>
        <v>-7.75</v>
      </c>
      <c r="L1415">
        <f t="shared" si="246"/>
        <v>0</v>
      </c>
      <c r="M1415">
        <f t="shared" si="237"/>
        <v>7.75</v>
      </c>
      <c r="N1415">
        <f ca="1">SUM(L1415:OFFSET(L1415,-$N$2,0))</f>
        <v>58.75</v>
      </c>
      <c r="O1415">
        <f ca="1">SUM(M1415:OFFSET(M1415,-$N$2,0))</f>
        <v>78.25</v>
      </c>
      <c r="P1415" s="4">
        <f t="shared" ca="1" si="240"/>
        <v>2.933336314681469</v>
      </c>
      <c r="Q1415" s="4">
        <f t="shared" ca="1" si="241"/>
        <v>4.3416686939471498</v>
      </c>
      <c r="R1415" s="4">
        <f t="shared" ca="1" si="238"/>
        <v>40.320746325292497</v>
      </c>
      <c r="S1415">
        <f t="shared" ca="1" si="236"/>
        <v>-10.25</v>
      </c>
      <c r="T1415" s="6">
        <f t="shared" ca="1" si="239"/>
        <v>-0.96792536747075042</v>
      </c>
      <c r="V1415">
        <f t="shared" si="244"/>
        <v>0</v>
      </c>
      <c r="W1415">
        <f t="shared" ca="1" si="242"/>
        <v>-6.8099317555422784E-2</v>
      </c>
      <c r="X1415">
        <f t="shared" ca="1" si="243"/>
        <v>-6.7994241885084481</v>
      </c>
    </row>
    <row r="1416" spans="1:24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245"/>
        <v>3.25</v>
      </c>
      <c r="L1416">
        <f t="shared" si="246"/>
        <v>3.25</v>
      </c>
      <c r="M1416">
        <f t="shared" si="237"/>
        <v>0</v>
      </c>
      <c r="N1416">
        <f ca="1">SUM(L1416:OFFSET(L1416,-$N$2,0))</f>
        <v>62</v>
      </c>
      <c r="O1416">
        <f ca="1">SUM(M1416:OFFSET(M1416,-$N$2,0))</f>
        <v>64.5</v>
      </c>
      <c r="P1416" s="4">
        <f t="shared" ca="1" si="240"/>
        <v>2.9491694989473958</v>
      </c>
      <c r="Q1416" s="4">
        <f t="shared" ca="1" si="241"/>
        <v>4.1245852592497929</v>
      </c>
      <c r="R1416" s="4">
        <f t="shared" ca="1" si="238"/>
        <v>41.691712531168079</v>
      </c>
      <c r="S1416">
        <f t="shared" ca="1" si="236"/>
        <v>-3.5</v>
      </c>
      <c r="T1416" s="6">
        <f t="shared" ca="1" si="239"/>
        <v>-0.83082874688319208</v>
      </c>
      <c r="V1416">
        <f t="shared" si="244"/>
        <v>0</v>
      </c>
      <c r="W1416">
        <f t="shared" ca="1" si="242"/>
        <v>-5.5322822814276418E-2</v>
      </c>
      <c r="X1416">
        <f t="shared" ca="1" si="243"/>
        <v>-5.5266451210612724</v>
      </c>
    </row>
    <row r="1417" spans="1:24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245"/>
        <v>2</v>
      </c>
      <c r="L1417">
        <f t="shared" si="246"/>
        <v>2</v>
      </c>
      <c r="M1417">
        <f t="shared" si="237"/>
        <v>0</v>
      </c>
      <c r="N1417">
        <f ca="1">SUM(L1417:OFFSET(L1417,-$N$2,0))</f>
        <v>64</v>
      </c>
      <c r="O1417">
        <f ca="1">SUM(M1417:OFFSET(M1417,-$N$2,0))</f>
        <v>61</v>
      </c>
      <c r="P1417" s="4">
        <f t="shared" ca="1" si="240"/>
        <v>2.9017110240000261</v>
      </c>
      <c r="Q1417" s="4">
        <f t="shared" ca="1" si="241"/>
        <v>3.9183559962873034</v>
      </c>
      <c r="R1417" s="4">
        <f t="shared" ca="1" si="238"/>
        <v>42.546664356353745</v>
      </c>
      <c r="S1417">
        <f t="shared" ca="1" si="236"/>
        <v>4.5</v>
      </c>
      <c r="T1417" s="6">
        <f t="shared" ca="1" si="239"/>
        <v>-0.74533356436462561</v>
      </c>
      <c r="V1417">
        <f t="shared" si="244"/>
        <v>0</v>
      </c>
      <c r="W1417">
        <f t="shared" ca="1" si="242"/>
        <v>-4.8320066619876048E-2</v>
      </c>
      <c r="X1417">
        <f t="shared" ca="1" si="243"/>
        <v>-4.8282495346814258</v>
      </c>
    </row>
    <row r="1418" spans="1:24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245"/>
        <v>2.25</v>
      </c>
      <c r="L1418">
        <f t="shared" si="246"/>
        <v>2.25</v>
      </c>
      <c r="M1418">
        <f t="shared" si="237"/>
        <v>0</v>
      </c>
      <c r="N1418">
        <f ca="1">SUM(L1418:OFFSET(L1418,-$N$2,0))</f>
        <v>66.25</v>
      </c>
      <c r="O1418">
        <f ca="1">SUM(M1418:OFFSET(M1418,-$N$2,0))</f>
        <v>40.25</v>
      </c>
      <c r="P1418" s="4">
        <f t="shared" ca="1" si="240"/>
        <v>2.8691254728000248</v>
      </c>
      <c r="Q1418" s="4">
        <f t="shared" ca="1" si="241"/>
        <v>3.7224381964729383</v>
      </c>
      <c r="R1418" s="4">
        <f t="shared" ca="1" si="238"/>
        <v>43.527235975503878</v>
      </c>
      <c r="S1418">
        <f t="shared" ca="1" si="236"/>
        <v>4</v>
      </c>
      <c r="T1418" s="6">
        <f t="shared" ca="1" si="239"/>
        <v>-0.64727640244961226</v>
      </c>
      <c r="V1418">
        <f t="shared" si="244"/>
        <v>0</v>
      </c>
      <c r="W1418">
        <f t="shared" ca="1" si="242"/>
        <v>-4.2927434619897113E-2</v>
      </c>
      <c r="X1418">
        <f t="shared" ca="1" si="243"/>
        <v>-4.2901085655457987</v>
      </c>
    </row>
    <row r="1419" spans="1:24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245"/>
        <v>-2</v>
      </c>
      <c r="L1419">
        <f t="shared" si="246"/>
        <v>0</v>
      </c>
      <c r="M1419">
        <f t="shared" si="237"/>
        <v>2</v>
      </c>
      <c r="N1419">
        <f ca="1">SUM(L1419:OFFSET(L1419,-$N$2,0))</f>
        <v>58</v>
      </c>
      <c r="O1419">
        <f ca="1">SUM(M1419:OFFSET(M1419,-$N$2,0))</f>
        <v>42.25</v>
      </c>
      <c r="P1419" s="4">
        <f t="shared" ca="1" si="240"/>
        <v>2.7256691991600235</v>
      </c>
      <c r="Q1419" s="4">
        <f t="shared" ca="1" si="241"/>
        <v>3.6363162866492913</v>
      </c>
      <c r="R1419" s="4">
        <f t="shared" ca="1" si="238"/>
        <v>42.843059061353522</v>
      </c>
      <c r="S1419">
        <f t="shared" ca="1" si="236"/>
        <v>-5.25</v>
      </c>
      <c r="T1419" s="6">
        <f t="shared" ca="1" si="239"/>
        <v>-0.71569409386464788</v>
      </c>
      <c r="V1419">
        <f t="shared" si="244"/>
        <v>0</v>
      </c>
      <c r="W1419">
        <f t="shared" ca="1" si="242"/>
        <v>-3.5060453870100254E-2</v>
      </c>
      <c r="X1419">
        <f t="shared" ca="1" si="243"/>
        <v>-3.5046095079547865</v>
      </c>
    </row>
    <row r="1420" spans="1:24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245"/>
        <v>-7.25</v>
      </c>
      <c r="L1420">
        <f t="shared" si="246"/>
        <v>0</v>
      </c>
      <c r="M1420">
        <f t="shared" si="237"/>
        <v>7.25</v>
      </c>
      <c r="N1420">
        <f ca="1">SUM(L1420:OFFSET(L1420,-$N$2,0))</f>
        <v>55.25</v>
      </c>
      <c r="O1420">
        <f ca="1">SUM(M1420:OFFSET(M1420,-$N$2,0))</f>
        <v>49.5</v>
      </c>
      <c r="P1420" s="4">
        <f t="shared" ca="1" si="240"/>
        <v>2.5893857392020223</v>
      </c>
      <c r="Q1420" s="4">
        <f t="shared" ca="1" si="241"/>
        <v>3.8170004723168267</v>
      </c>
      <c r="R1420" s="4">
        <f t="shared" ca="1" si="238"/>
        <v>40.418820434931618</v>
      </c>
      <c r="S1420">
        <f t="shared" ca="1" si="236"/>
        <v>-10.5</v>
      </c>
      <c r="T1420" s="6">
        <f t="shared" ca="1" si="239"/>
        <v>-0.95811795650683829</v>
      </c>
      <c r="V1420">
        <f t="shared" si="244"/>
        <v>0</v>
      </c>
      <c r="W1420">
        <f t="shared" ca="1" si="242"/>
        <v>-1.5219725909367019E-2</v>
      </c>
      <c r="X1420">
        <f t="shared" ca="1" si="243"/>
        <v>-1.521855085218522</v>
      </c>
    </row>
    <row r="1421" spans="1:24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245"/>
        <v>-5</v>
      </c>
      <c r="L1421">
        <f t="shared" si="246"/>
        <v>0</v>
      </c>
      <c r="M1421">
        <f t="shared" si="237"/>
        <v>5</v>
      </c>
      <c r="N1421">
        <f ca="1">SUM(L1421:OFFSET(L1421,-$N$2,0))</f>
        <v>40.75</v>
      </c>
      <c r="O1421">
        <f ca="1">SUM(M1421:OFFSET(M1421,-$N$2,0))</f>
        <v>54.5</v>
      </c>
      <c r="P1421" s="4">
        <f t="shared" ca="1" si="240"/>
        <v>2.459916452241921</v>
      </c>
      <c r="Q1421" s="4">
        <f t="shared" ca="1" si="241"/>
        <v>3.8761504487009852</v>
      </c>
      <c r="R1421" s="4">
        <f t="shared" ca="1" si="238"/>
        <v>38.824029018314917</v>
      </c>
      <c r="S1421">
        <f t="shared" ca="1" si="236"/>
        <v>-16.25</v>
      </c>
      <c r="T1421" s="6">
        <f t="shared" ca="1" si="239"/>
        <v>-1.1175970981685084</v>
      </c>
      <c r="V1421">
        <f t="shared" si="244"/>
        <v>0</v>
      </c>
      <c r="W1421">
        <f t="shared" ca="1" si="242"/>
        <v>5.6869633298951656E-3</v>
      </c>
      <c r="X1421">
        <f t="shared" ca="1" si="243"/>
        <v>0.56869020222816946</v>
      </c>
    </row>
    <row r="1422" spans="1:24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245"/>
        <v>-0.25</v>
      </c>
      <c r="L1422">
        <f t="shared" si="246"/>
        <v>0</v>
      </c>
      <c r="M1422">
        <f t="shared" si="237"/>
        <v>0.25</v>
      </c>
      <c r="N1422">
        <f ca="1">SUM(L1422:OFFSET(L1422,-$N$2,0))</f>
        <v>27.25</v>
      </c>
      <c r="O1422">
        <f ca="1">SUM(M1422:OFFSET(M1422,-$N$2,0))</f>
        <v>54.75</v>
      </c>
      <c r="P1422" s="4">
        <f t="shared" ca="1" si="240"/>
        <v>2.3369206296298248</v>
      </c>
      <c r="Q1422" s="4">
        <f t="shared" ca="1" si="241"/>
        <v>3.6948429262659359</v>
      </c>
      <c r="R1422" s="4">
        <f t="shared" ca="1" si="238"/>
        <v>38.743571560353956</v>
      </c>
      <c r="S1422">
        <f t="shared" ref="S1422:S1485" ca="1" si="247">E1422-OFFSET(E1422,-S$2+1,0)</f>
        <v>-11</v>
      </c>
      <c r="T1422" s="6">
        <f t="shared" ca="1" si="239"/>
        <v>-1.1256428439646045</v>
      </c>
      <c r="V1422">
        <f t="shared" si="244"/>
        <v>0</v>
      </c>
      <c r="W1422">
        <f t="shared" ca="1" si="242"/>
        <v>1.1289338177182216E-2</v>
      </c>
      <c r="X1422">
        <f t="shared" ca="1" si="243"/>
        <v>1.1288858596088462</v>
      </c>
    </row>
    <row r="1423" spans="1:24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245"/>
        <v>1.25</v>
      </c>
      <c r="L1423">
        <f t="shared" si="246"/>
        <v>1.25</v>
      </c>
      <c r="M1423">
        <f t="shared" si="237"/>
        <v>0</v>
      </c>
      <c r="N1423">
        <f ca="1">SUM(L1423:OFFSET(L1423,-$N$2,0))</f>
        <v>28.5</v>
      </c>
      <c r="O1423">
        <f ca="1">SUM(M1423:OFFSET(M1423,-$N$2,0))</f>
        <v>53.25</v>
      </c>
      <c r="P1423" s="4">
        <f t="shared" ca="1" si="240"/>
        <v>2.2825745981483339</v>
      </c>
      <c r="Q1423" s="4">
        <f t="shared" ca="1" si="241"/>
        <v>3.5101007799526394</v>
      </c>
      <c r="R1423" s="4">
        <f t="shared" ca="1" si="238"/>
        <v>39.404497044276553</v>
      </c>
      <c r="S1423">
        <f t="shared" ca="1" si="247"/>
        <v>-13.5</v>
      </c>
      <c r="T1423" s="6">
        <f t="shared" ca="1" si="239"/>
        <v>-1.0595502955723448</v>
      </c>
      <c r="V1423">
        <f t="shared" si="244"/>
        <v>0</v>
      </c>
      <c r="W1423">
        <f t="shared" ca="1" si="242"/>
        <v>-5.9844978763369068E-3</v>
      </c>
      <c r="X1423">
        <f t="shared" ca="1" si="243"/>
        <v>-0.59844264339961839</v>
      </c>
    </row>
    <row r="1424" spans="1:24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245"/>
        <v>-9.5</v>
      </c>
      <c r="L1424">
        <f t="shared" si="246"/>
        <v>0</v>
      </c>
      <c r="M1424">
        <f t="shared" si="237"/>
        <v>9.5</v>
      </c>
      <c r="N1424">
        <f ca="1">SUM(L1424:OFFSET(L1424,-$N$2,0))</f>
        <v>28.5</v>
      </c>
      <c r="O1424">
        <f ca="1">SUM(M1424:OFFSET(M1424,-$N$2,0))</f>
        <v>55.25</v>
      </c>
      <c r="P1424" s="4">
        <f t="shared" ca="1" si="240"/>
        <v>2.1684458682409171</v>
      </c>
      <c r="Q1424" s="4">
        <f t="shared" ca="1" si="241"/>
        <v>3.8095957409550074</v>
      </c>
      <c r="R1424" s="4">
        <f t="shared" ca="1" si="238"/>
        <v>36.273515810014302</v>
      </c>
      <c r="S1424">
        <f t="shared" ca="1" si="247"/>
        <v>-15.25</v>
      </c>
      <c r="T1424" s="6">
        <f t="shared" ca="1" si="239"/>
        <v>-1.3726484189985699</v>
      </c>
      <c r="V1424">
        <f t="shared" si="244"/>
        <v>0</v>
      </c>
      <c r="W1424">
        <f t="shared" ca="1" si="242"/>
        <v>-2.0720785779792791E-2</v>
      </c>
      <c r="X1424">
        <f t="shared" ca="1" si="243"/>
        <v>-2.0717820792554607</v>
      </c>
    </row>
    <row r="1425" spans="1:24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245"/>
        <v>2</v>
      </c>
      <c r="L1425">
        <f t="shared" si="246"/>
        <v>2</v>
      </c>
      <c r="M1425">
        <f t="shared" si="237"/>
        <v>0</v>
      </c>
      <c r="N1425">
        <f ca="1">SUM(L1425:OFFSET(L1425,-$N$2,0))</f>
        <v>30.5</v>
      </c>
      <c r="O1425">
        <f ca="1">SUM(M1425:OFFSET(M1425,-$N$2,0))</f>
        <v>55.25</v>
      </c>
      <c r="P1425" s="4">
        <f t="shared" ca="1" si="240"/>
        <v>2.1600235748288714</v>
      </c>
      <c r="Q1425" s="4">
        <f t="shared" ca="1" si="241"/>
        <v>3.619115953907257</v>
      </c>
      <c r="R1425" s="4">
        <f t="shared" ca="1" si="238"/>
        <v>37.376214297792856</v>
      </c>
      <c r="S1425">
        <f t="shared" ca="1" si="247"/>
        <v>-16.5</v>
      </c>
      <c r="T1425" s="6">
        <f t="shared" ca="1" si="239"/>
        <v>-1.2623785702207144</v>
      </c>
      <c r="V1425">
        <f t="shared" si="244"/>
        <v>0</v>
      </c>
      <c r="W1425">
        <f t="shared" ca="1" si="242"/>
        <v>-2.251359745776061E-2</v>
      </c>
      <c r="X1425">
        <f t="shared" ca="1" si="243"/>
        <v>-2.250979446592178</v>
      </c>
    </row>
    <row r="1426" spans="1:24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245"/>
        <v>4</v>
      </c>
      <c r="L1426">
        <f t="shared" si="246"/>
        <v>4</v>
      </c>
      <c r="M1426">
        <f t="shared" si="237"/>
        <v>0</v>
      </c>
      <c r="N1426">
        <f ca="1">SUM(L1426:OFFSET(L1426,-$N$2,0))</f>
        <v>29.25</v>
      </c>
      <c r="O1426">
        <f ca="1">SUM(M1426:OFFSET(M1426,-$N$2,0))</f>
        <v>55.25</v>
      </c>
      <c r="P1426" s="4">
        <f t="shared" ca="1" si="240"/>
        <v>2.2520223960874279</v>
      </c>
      <c r="Q1426" s="4">
        <f t="shared" ca="1" si="241"/>
        <v>3.4381601562118944</v>
      </c>
      <c r="R1426" s="4">
        <f t="shared" ca="1" si="238"/>
        <v>39.577331225997611</v>
      </c>
      <c r="S1426">
        <f t="shared" ca="1" si="247"/>
        <v>-14.5</v>
      </c>
      <c r="T1426" s="6">
        <f t="shared" ca="1" si="239"/>
        <v>-1.042266877400239</v>
      </c>
      <c r="V1426">
        <f t="shared" si="244"/>
        <v>0</v>
      </c>
      <c r="W1426">
        <f t="shared" ca="1" si="242"/>
        <v>-7.1666311491774036E-3</v>
      </c>
      <c r="X1426">
        <f t="shared" ca="1" si="243"/>
        <v>-0.71665084575345883</v>
      </c>
    </row>
    <row r="1427" spans="1:24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245"/>
        <v>5.25</v>
      </c>
      <c r="L1427">
        <f t="shared" si="246"/>
        <v>5.25</v>
      </c>
      <c r="M1427">
        <f t="shared" si="237"/>
        <v>0</v>
      </c>
      <c r="N1427">
        <f ca="1">SUM(L1427:OFFSET(L1427,-$N$2,0))</f>
        <v>34.5</v>
      </c>
      <c r="O1427">
        <f ca="1">SUM(M1427:OFFSET(M1427,-$N$2,0))</f>
        <v>48.75</v>
      </c>
      <c r="P1427" s="4">
        <f t="shared" ca="1" si="240"/>
        <v>2.4019212762830566</v>
      </c>
      <c r="Q1427" s="4">
        <f t="shared" ca="1" si="241"/>
        <v>3.2662521484012998</v>
      </c>
      <c r="R1427" s="4">
        <f t="shared" ca="1" si="238"/>
        <v>42.375578450421393</v>
      </c>
      <c r="S1427">
        <f t="shared" ca="1" si="247"/>
        <v>-11.5</v>
      </c>
      <c r="T1427" s="6">
        <f t="shared" ca="1" si="239"/>
        <v>-0.76244215495786072</v>
      </c>
      <c r="V1427">
        <f t="shared" si="244"/>
        <v>0</v>
      </c>
      <c r="W1427">
        <f t="shared" ca="1" si="242"/>
        <v>-2.7018734301043979E-3</v>
      </c>
      <c r="X1427">
        <f t="shared" ca="1" si="243"/>
        <v>-0.27018668554568159</v>
      </c>
    </row>
    <row r="1428" spans="1:24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245"/>
        <v>5</v>
      </c>
      <c r="L1428">
        <f t="shared" si="246"/>
        <v>5</v>
      </c>
      <c r="M1428">
        <f t="shared" si="237"/>
        <v>0</v>
      </c>
      <c r="N1428">
        <f ca="1">SUM(L1428:OFFSET(L1428,-$N$2,0))</f>
        <v>39.5</v>
      </c>
      <c r="O1428">
        <f ca="1">SUM(M1428:OFFSET(M1428,-$N$2,0))</f>
        <v>45.25</v>
      </c>
      <c r="P1428" s="4">
        <f t="shared" ca="1" si="240"/>
        <v>2.5318252124689038</v>
      </c>
      <c r="Q1428" s="4">
        <f t="shared" ca="1" si="241"/>
        <v>3.102939540981235</v>
      </c>
      <c r="R1428" s="4">
        <f t="shared" ca="1" si="238"/>
        <v>44.932225625190121</v>
      </c>
      <c r="S1428">
        <f t="shared" ca="1" si="247"/>
        <v>-4.5</v>
      </c>
      <c r="T1428" s="6">
        <f t="shared" ca="1" si="239"/>
        <v>-0.50677743748098791</v>
      </c>
      <c r="V1428">
        <f t="shared" si="244"/>
        <v>0</v>
      </c>
      <c r="W1428">
        <f t="shared" ca="1" si="242"/>
        <v>-2.7803524048306927E-3</v>
      </c>
      <c r="X1428">
        <f t="shared" ca="1" si="243"/>
        <v>-0.2780345240478283</v>
      </c>
    </row>
    <row r="1429" spans="1:24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245"/>
        <v>-5.5</v>
      </c>
      <c r="L1429">
        <f t="shared" si="246"/>
        <v>0</v>
      </c>
      <c r="M1429">
        <f t="shared" si="237"/>
        <v>5.5</v>
      </c>
      <c r="N1429">
        <f ca="1">SUM(L1429:OFFSET(L1429,-$N$2,0))</f>
        <v>39.5</v>
      </c>
      <c r="O1429">
        <f ca="1">SUM(M1429:OFFSET(M1429,-$N$2,0))</f>
        <v>44.75</v>
      </c>
      <c r="P1429" s="4">
        <f t="shared" ca="1" si="240"/>
        <v>2.4052339518454589</v>
      </c>
      <c r="Q1429" s="4">
        <f t="shared" ca="1" si="241"/>
        <v>3.2227925639321731</v>
      </c>
      <c r="R1429" s="4">
        <f t="shared" ca="1" si="238"/>
        <v>42.736720324657604</v>
      </c>
      <c r="S1429">
        <f t="shared" ca="1" si="247"/>
        <v>-2.75</v>
      </c>
      <c r="T1429" s="6">
        <f t="shared" ca="1" si="239"/>
        <v>-0.72632796753423967</v>
      </c>
      <c r="V1429">
        <f t="shared" si="244"/>
        <v>0</v>
      </c>
      <c r="W1429">
        <f t="shared" ca="1" si="242"/>
        <v>1.4461138084824647E-2</v>
      </c>
      <c r="X1429">
        <f t="shared" ca="1" si="243"/>
        <v>1.446013010964678</v>
      </c>
    </row>
    <row r="1430" spans="1:24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245"/>
        <v>1.25</v>
      </c>
      <c r="L1430">
        <f t="shared" si="246"/>
        <v>1.25</v>
      </c>
      <c r="M1430">
        <f t="shared" si="237"/>
        <v>0</v>
      </c>
      <c r="N1430">
        <f ca="1">SUM(L1430:OFFSET(L1430,-$N$2,0))</f>
        <v>38</v>
      </c>
      <c r="O1430">
        <f ca="1">SUM(M1430:OFFSET(M1430,-$N$2,0))</f>
        <v>44.75</v>
      </c>
      <c r="P1430" s="4">
        <f t="shared" ca="1" si="240"/>
        <v>2.3474722542531858</v>
      </c>
      <c r="Q1430" s="4">
        <f t="shared" ca="1" si="241"/>
        <v>3.0616529357355646</v>
      </c>
      <c r="R1430" s="4">
        <f t="shared" ca="1" si="238"/>
        <v>43.39837167381345</v>
      </c>
      <c r="S1430">
        <f t="shared" ca="1" si="247"/>
        <v>3.5</v>
      </c>
      <c r="T1430" s="6">
        <f t="shared" ca="1" si="239"/>
        <v>-0.66016283261865505</v>
      </c>
      <c r="V1430">
        <f t="shared" si="244"/>
        <v>0</v>
      </c>
      <c r="W1430">
        <f t="shared" ca="1" si="242"/>
        <v>4.1147659488610648E-2</v>
      </c>
      <c r="X1430">
        <f t="shared" ca="1" si="243"/>
        <v>4.1124452428234362</v>
      </c>
    </row>
    <row r="1431" spans="1:24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245"/>
        <v>8.5</v>
      </c>
      <c r="L1431">
        <f t="shared" si="246"/>
        <v>8.5</v>
      </c>
      <c r="M1431">
        <f t="shared" ref="M1431:M1494" si="248">IF(K1431&lt;0,-K1431,0)</f>
        <v>0</v>
      </c>
      <c r="N1431">
        <f ca="1">SUM(L1431:OFFSET(L1431,-$N$2,0))</f>
        <v>39.25</v>
      </c>
      <c r="O1431">
        <f ca="1">SUM(M1431:OFFSET(M1431,-$N$2,0))</f>
        <v>44.75</v>
      </c>
      <c r="P1431" s="4">
        <f t="shared" ca="1" si="240"/>
        <v>2.6550986415405267</v>
      </c>
      <c r="Q1431" s="4">
        <f t="shared" ca="1" si="241"/>
        <v>2.9085702889487863</v>
      </c>
      <c r="R1431" s="4">
        <f t="shared" ca="1" si="238"/>
        <v>47.722081862031573</v>
      </c>
      <c r="S1431">
        <f t="shared" ca="1" si="247"/>
        <v>12.25</v>
      </c>
      <c r="T1431" s="6">
        <f t="shared" ca="1" si="239"/>
        <v>-0.22779181379684277</v>
      </c>
      <c r="V1431">
        <f t="shared" si="244"/>
        <v>0</v>
      </c>
      <c r="W1431">
        <f t="shared" ca="1" si="242"/>
        <v>6.3397305542004914E-2</v>
      </c>
      <c r="X1431">
        <f t="shared" ca="1" si="243"/>
        <v>6.3312505999289295</v>
      </c>
    </row>
    <row r="1432" spans="1:24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245"/>
        <v>0.75</v>
      </c>
      <c r="L1432">
        <f t="shared" si="246"/>
        <v>0.75</v>
      </c>
      <c r="M1432">
        <f t="shared" si="248"/>
        <v>0</v>
      </c>
      <c r="N1432">
        <f ca="1">SUM(L1432:OFFSET(L1432,-$N$2,0))</f>
        <v>40</v>
      </c>
      <c r="O1432">
        <f ca="1">SUM(M1432:OFFSET(M1432,-$N$2,0))</f>
        <v>42.75</v>
      </c>
      <c r="P1432" s="4">
        <f t="shared" ca="1" si="240"/>
        <v>2.5598437094635003</v>
      </c>
      <c r="Q1432" s="4">
        <f t="shared" ca="1" si="241"/>
        <v>2.7631417745013467</v>
      </c>
      <c r="R1432" s="4">
        <f t="shared" ca="1" si="238"/>
        <v>48.090375545356373</v>
      </c>
      <c r="S1432">
        <f t="shared" ca="1" si="247"/>
        <v>11.75</v>
      </c>
      <c r="T1432" s="6">
        <f t="shared" ca="1" si="239"/>
        <v>-0.1909624454643627</v>
      </c>
      <c r="V1432">
        <f t="shared" si="244"/>
        <v>0</v>
      </c>
      <c r="W1432">
        <f t="shared" ca="1" si="242"/>
        <v>8.1921526436109893E-2</v>
      </c>
      <c r="X1432">
        <f t="shared" ca="1" si="243"/>
        <v>8.1738754880484628</v>
      </c>
    </row>
    <row r="1433" spans="1:24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245"/>
        <v>3.25</v>
      </c>
      <c r="L1433">
        <f t="shared" si="246"/>
        <v>3.25</v>
      </c>
      <c r="M1433">
        <f t="shared" si="248"/>
        <v>0</v>
      </c>
      <c r="N1433">
        <f ca="1">SUM(L1433:OFFSET(L1433,-$N$2,0))</f>
        <v>42.5</v>
      </c>
      <c r="O1433">
        <f ca="1">SUM(M1433:OFFSET(M1433,-$N$2,0))</f>
        <v>42.75</v>
      </c>
      <c r="P1433" s="4">
        <f t="shared" ca="1" si="240"/>
        <v>2.5943515239903254</v>
      </c>
      <c r="Q1433" s="4">
        <f t="shared" ca="1" si="241"/>
        <v>2.6249846857762793</v>
      </c>
      <c r="R1433" s="4">
        <f t="shared" ca="1" si="238"/>
        <v>49.706541593080054</v>
      </c>
      <c r="S1433">
        <f t="shared" ca="1" si="247"/>
        <v>24.5</v>
      </c>
      <c r="T1433" s="6">
        <f t="shared" ca="1" si="239"/>
        <v>-2.9345840691994599E-2</v>
      </c>
      <c r="V1433">
        <f t="shared" si="244"/>
        <v>0</v>
      </c>
      <c r="W1433">
        <f t="shared" ca="1" si="242"/>
        <v>8.6550619038883572E-2</v>
      </c>
      <c r="X1433">
        <f t="shared" ca="1" si="243"/>
        <v>8.6335147481349495</v>
      </c>
    </row>
    <row r="1434" spans="1:24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245"/>
        <v>-4.5</v>
      </c>
      <c r="L1434">
        <f t="shared" si="246"/>
        <v>0</v>
      </c>
      <c r="M1434">
        <f t="shared" si="248"/>
        <v>4.5</v>
      </c>
      <c r="N1434">
        <f ca="1">SUM(L1434:OFFSET(L1434,-$N$2,0))</f>
        <v>42.5</v>
      </c>
      <c r="O1434">
        <f ca="1">SUM(M1434:OFFSET(M1434,-$N$2,0))</f>
        <v>41.75</v>
      </c>
      <c r="P1434" s="4">
        <f t="shared" ca="1" si="240"/>
        <v>2.4646339477908095</v>
      </c>
      <c r="Q1434" s="4">
        <f t="shared" ca="1" si="241"/>
        <v>2.7187354514874653</v>
      </c>
      <c r="R1434" s="4">
        <f t="shared" ca="1" si="238"/>
        <v>47.548877148018455</v>
      </c>
      <c r="S1434">
        <f t="shared" ca="1" si="247"/>
        <v>18</v>
      </c>
      <c r="T1434" s="6">
        <f t="shared" ca="1" si="239"/>
        <v>-0.24511228519815448</v>
      </c>
      <c r="V1434">
        <f t="shared" si="244"/>
        <v>0</v>
      </c>
      <c r="W1434">
        <f t="shared" ca="1" si="242"/>
        <v>9.1200005322434399E-2</v>
      </c>
      <c r="X1434">
        <f t="shared" ca="1" si="243"/>
        <v>9.094799350633151</v>
      </c>
    </row>
    <row r="1435" spans="1:24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245"/>
        <v>4.25</v>
      </c>
      <c r="L1435">
        <f t="shared" si="246"/>
        <v>4.25</v>
      </c>
      <c r="M1435">
        <f t="shared" si="248"/>
        <v>0</v>
      </c>
      <c r="N1435">
        <f ca="1">SUM(L1435:OFFSET(L1435,-$N$2,0))</f>
        <v>43</v>
      </c>
      <c r="O1435">
        <f ca="1">SUM(M1435:OFFSET(M1435,-$N$2,0))</f>
        <v>41.75</v>
      </c>
      <c r="P1435" s="4">
        <f t="shared" ca="1" si="240"/>
        <v>2.5539022504012689</v>
      </c>
      <c r="Q1435" s="4">
        <f t="shared" ca="1" si="241"/>
        <v>2.5827986789130923</v>
      </c>
      <c r="R1435" s="4">
        <f t="shared" ca="1" si="238"/>
        <v>49.718725803687377</v>
      </c>
      <c r="S1435">
        <f t="shared" ca="1" si="247"/>
        <v>18.25</v>
      </c>
      <c r="T1435" s="6">
        <f t="shared" ca="1" si="239"/>
        <v>-2.8127419631262286E-2</v>
      </c>
      <c r="V1435">
        <f t="shared" si="244"/>
        <v>0</v>
      </c>
      <c r="W1435">
        <f t="shared" ca="1" si="242"/>
        <v>8.4783027347011153E-2</v>
      </c>
      <c r="X1435">
        <f t="shared" ca="1" si="243"/>
        <v>8.4580465043254396</v>
      </c>
    </row>
    <row r="1436" spans="1:24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245"/>
        <v>3.75</v>
      </c>
      <c r="L1436">
        <f t="shared" si="246"/>
        <v>3.75</v>
      </c>
      <c r="M1436">
        <f t="shared" si="248"/>
        <v>0</v>
      </c>
      <c r="N1436">
        <f ca="1">SUM(L1436:OFFSET(L1436,-$N$2,0))</f>
        <v>46.75</v>
      </c>
      <c r="O1436">
        <f ca="1">SUM(M1436:OFFSET(M1436,-$N$2,0))</f>
        <v>34</v>
      </c>
      <c r="P1436" s="4">
        <f t="shared" ca="1" si="240"/>
        <v>2.6137071378812058</v>
      </c>
      <c r="Q1436" s="4">
        <f t="shared" ca="1" si="241"/>
        <v>2.4536587449674379</v>
      </c>
      <c r="R1436" s="4">
        <f t="shared" ca="1" si="238"/>
        <v>51.579206994461146</v>
      </c>
      <c r="S1436">
        <f t="shared" ca="1" si="247"/>
        <v>16.75</v>
      </c>
      <c r="T1436" s="6">
        <f t="shared" ca="1" si="239"/>
        <v>0.15792069944611456</v>
      </c>
      <c r="V1436">
        <f t="shared" si="244"/>
        <v>0</v>
      </c>
      <c r="W1436">
        <f t="shared" ca="1" si="242"/>
        <v>7.5329172989426915E-2</v>
      </c>
      <c r="X1436">
        <f t="shared" ca="1" si="243"/>
        <v>7.5187010922707369</v>
      </c>
    </row>
    <row r="1437" spans="1:24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245"/>
        <v>-0.5</v>
      </c>
      <c r="L1437">
        <f t="shared" si="246"/>
        <v>0</v>
      </c>
      <c r="M1437">
        <f t="shared" si="248"/>
        <v>0.5</v>
      </c>
      <c r="N1437">
        <f ca="1">SUM(L1437:OFFSET(L1437,-$N$2,0))</f>
        <v>43.5</v>
      </c>
      <c r="O1437">
        <f ca="1">SUM(M1437:OFFSET(M1437,-$N$2,0))</f>
        <v>34.5</v>
      </c>
      <c r="P1437" s="4">
        <f t="shared" ca="1" si="240"/>
        <v>2.4830217809871455</v>
      </c>
      <c r="Q1437" s="4">
        <f t="shared" ca="1" si="241"/>
        <v>2.3559758077190658</v>
      </c>
      <c r="R1437" s="4">
        <f t="shared" ca="1" si="238"/>
        <v>51.312730280798171</v>
      </c>
      <c r="S1437">
        <f t="shared" ca="1" si="247"/>
        <v>11.25</v>
      </c>
      <c r="T1437" s="6">
        <f t="shared" ca="1" si="239"/>
        <v>0.13127302807981708</v>
      </c>
      <c r="V1437">
        <f t="shared" si="244"/>
        <v>0</v>
      </c>
      <c r="W1437">
        <f t="shared" ca="1" si="242"/>
        <v>9.0980211575647479E-2</v>
      </c>
      <c r="X1437">
        <f t="shared" ca="1" si="243"/>
        <v>9.0730013437900556</v>
      </c>
    </row>
    <row r="1438" spans="1:24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245"/>
        <v>3</v>
      </c>
      <c r="L1438">
        <f t="shared" si="246"/>
        <v>3</v>
      </c>
      <c r="M1438">
        <f t="shared" si="248"/>
        <v>0</v>
      </c>
      <c r="N1438">
        <f ca="1">SUM(L1438:OFFSET(L1438,-$N$2,0))</f>
        <v>44.5</v>
      </c>
      <c r="O1438">
        <f ca="1">SUM(M1438:OFFSET(M1438,-$N$2,0))</f>
        <v>34.5</v>
      </c>
      <c r="P1438" s="4">
        <f t="shared" ca="1" si="240"/>
        <v>2.5088706919377883</v>
      </c>
      <c r="Q1438" s="4">
        <f t="shared" ca="1" si="241"/>
        <v>2.2381770173331126</v>
      </c>
      <c r="R1438" s="4">
        <f t="shared" ref="R1438:R1501" ca="1" si="249">100*P1438/(P1438+Q1438)</f>
        <v>52.851179208458511</v>
      </c>
      <c r="S1438">
        <f t="shared" ca="1" si="247"/>
        <v>19.75</v>
      </c>
      <c r="T1438" s="6">
        <f t="shared" ref="T1438:T1501" ca="1" si="250">0.1*(R1438-50)</f>
        <v>0.28511792084585114</v>
      </c>
      <c r="V1438">
        <f t="shared" si="244"/>
        <v>0</v>
      </c>
      <c r="W1438">
        <f t="shared" ca="1" si="242"/>
        <v>0.11925601083596313</v>
      </c>
      <c r="X1438">
        <f t="shared" ca="1" si="243"/>
        <v>11.869385576526195</v>
      </c>
    </row>
    <row r="1439" spans="1:24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245"/>
        <v>-1.5</v>
      </c>
      <c r="L1439">
        <f t="shared" si="246"/>
        <v>0</v>
      </c>
      <c r="M1439">
        <f t="shared" si="248"/>
        <v>1.5</v>
      </c>
      <c r="N1439">
        <f ca="1">SUM(L1439:OFFSET(L1439,-$N$2,0))</f>
        <v>42.25</v>
      </c>
      <c r="O1439">
        <f ca="1">SUM(M1439:OFFSET(M1439,-$N$2,0))</f>
        <v>36</v>
      </c>
      <c r="P1439" s="4">
        <f t="shared" ref="P1439:P1502" ca="1" si="251">(P1438*($N$2-1)+L1439)/$N$2</f>
        <v>2.3834271573408992</v>
      </c>
      <c r="Q1439" s="4">
        <f t="shared" ref="Q1439:Q1502" ca="1" si="252">(Q1438*($N$2-1)+M1439)/$N$2</f>
        <v>2.2012681664664568</v>
      </c>
      <c r="R1439" s="4">
        <f t="shared" ca="1" si="249"/>
        <v>51.986598650607483</v>
      </c>
      <c r="S1439">
        <f t="shared" ca="1" si="247"/>
        <v>17</v>
      </c>
      <c r="T1439" s="6">
        <f t="shared" ca="1" si="250"/>
        <v>0.19865986506074834</v>
      </c>
      <c r="V1439">
        <f t="shared" si="244"/>
        <v>0</v>
      </c>
      <c r="W1439">
        <f t="shared" ca="1" si="242"/>
        <v>0.14185560494128535</v>
      </c>
      <c r="X1439">
        <f t="shared" ca="1" si="243"/>
        <v>14.091168133747484</v>
      </c>
    </row>
    <row r="1440" spans="1:24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245"/>
        <v>-7</v>
      </c>
      <c r="L1440">
        <f t="shared" si="246"/>
        <v>0</v>
      </c>
      <c r="M1440">
        <f t="shared" si="248"/>
        <v>7</v>
      </c>
      <c r="N1440">
        <f ca="1">SUM(L1440:OFFSET(L1440,-$N$2,0))</f>
        <v>42.25</v>
      </c>
      <c r="O1440">
        <f ca="1">SUM(M1440:OFFSET(M1440,-$N$2,0))</f>
        <v>41</v>
      </c>
      <c r="P1440" s="4">
        <f t="shared" ca="1" si="251"/>
        <v>2.2642557994738541</v>
      </c>
      <c r="Q1440" s="4">
        <f t="shared" ca="1" si="252"/>
        <v>2.441204758143134</v>
      </c>
      <c r="R1440" s="4">
        <f t="shared" ca="1" si="249"/>
        <v>48.119748784390062</v>
      </c>
      <c r="S1440">
        <f t="shared" ca="1" si="247"/>
        <v>1.5</v>
      </c>
      <c r="T1440" s="6">
        <f t="shared" ca="1" si="250"/>
        <v>-0.18802512156099382</v>
      </c>
      <c r="V1440">
        <f t="shared" si="244"/>
        <v>0</v>
      </c>
      <c r="W1440">
        <f t="shared" ref="W1440:W1503" ca="1" si="253">SUMPRODUCT($U$2:$U$31,T1444:T1473)/$U$32</f>
        <v>0.17066817605159296</v>
      </c>
      <c r="X1440">
        <f t="shared" ref="X1440:X1503" ca="1" si="254">100*(EXP(2*W1440)-1)/(EXP(2*W1440)+1)</f>
        <v>16.903020454471715</v>
      </c>
    </row>
    <row r="1441" spans="1:24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245"/>
        <v>0</v>
      </c>
      <c r="L1441">
        <f t="shared" si="246"/>
        <v>0</v>
      </c>
      <c r="M1441">
        <f t="shared" si="248"/>
        <v>0</v>
      </c>
      <c r="N1441">
        <f ca="1">SUM(L1441:OFFSET(L1441,-$N$2,0))</f>
        <v>42.25</v>
      </c>
      <c r="O1441">
        <f ca="1">SUM(M1441:OFFSET(M1441,-$N$2,0))</f>
        <v>33.75</v>
      </c>
      <c r="P1441" s="4">
        <f t="shared" ca="1" si="251"/>
        <v>2.1510430095001611</v>
      </c>
      <c r="Q1441" s="4">
        <f t="shared" ca="1" si="252"/>
        <v>2.3191445202359775</v>
      </c>
      <c r="R1441" s="4">
        <f t="shared" ca="1" si="249"/>
        <v>48.119748784390055</v>
      </c>
      <c r="S1441">
        <f t="shared" ca="1" si="247"/>
        <v>0.75</v>
      </c>
      <c r="T1441" s="6">
        <f t="shared" ca="1" si="250"/>
        <v>-0.18802512156099455</v>
      </c>
      <c r="V1441">
        <f t="shared" si="244"/>
        <v>0</v>
      </c>
      <c r="W1441">
        <f t="shared" ca="1" si="253"/>
        <v>0.21288087121364016</v>
      </c>
      <c r="X1441">
        <f t="shared" ca="1" si="254"/>
        <v>20.972231768100652</v>
      </c>
    </row>
    <row r="1442" spans="1:24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245"/>
        <v>4</v>
      </c>
      <c r="L1442">
        <f t="shared" si="246"/>
        <v>4</v>
      </c>
      <c r="M1442">
        <f t="shared" si="248"/>
        <v>0</v>
      </c>
      <c r="N1442">
        <f ca="1">SUM(L1442:OFFSET(L1442,-$N$2,0))</f>
        <v>46.25</v>
      </c>
      <c r="O1442">
        <f ca="1">SUM(M1442:OFFSET(M1442,-$N$2,0))</f>
        <v>28.75</v>
      </c>
      <c r="P1442" s="4">
        <f t="shared" ca="1" si="251"/>
        <v>2.2434908590251532</v>
      </c>
      <c r="Q1442" s="4">
        <f t="shared" ca="1" si="252"/>
        <v>2.2031872942241786</v>
      </c>
      <c r="R1442" s="4">
        <f t="shared" ca="1" si="249"/>
        <v>50.453187339087307</v>
      </c>
      <c r="S1442">
        <f t="shared" ca="1" si="247"/>
        <v>1.5</v>
      </c>
      <c r="T1442" s="6">
        <f t="shared" ca="1" si="250"/>
        <v>4.5318733908730736E-2</v>
      </c>
      <c r="V1442">
        <f t="shared" si="244"/>
        <v>0</v>
      </c>
      <c r="W1442">
        <f t="shared" ca="1" si="253"/>
        <v>0.24066822204677249</v>
      </c>
      <c r="X1442">
        <f t="shared" ca="1" si="254"/>
        <v>23.612681376087551</v>
      </c>
    </row>
    <row r="1443" spans="1:24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245"/>
        <v>-3.5</v>
      </c>
      <c r="L1443">
        <f t="shared" si="246"/>
        <v>0</v>
      </c>
      <c r="M1443">
        <f t="shared" si="248"/>
        <v>3.5</v>
      </c>
      <c r="N1443">
        <f ca="1">SUM(L1443:OFFSET(L1443,-$N$2,0))</f>
        <v>46.25</v>
      </c>
      <c r="O1443">
        <f ca="1">SUM(M1443:OFFSET(M1443,-$N$2,0))</f>
        <v>32</v>
      </c>
      <c r="P1443" s="4">
        <f t="shared" ca="1" si="251"/>
        <v>2.1313163160738955</v>
      </c>
      <c r="Q1443" s="4">
        <f t="shared" ca="1" si="252"/>
        <v>2.2680279295129697</v>
      </c>
      <c r="R1443" s="4">
        <f t="shared" ca="1" si="249"/>
        <v>48.446227371542761</v>
      </c>
      <c r="S1443">
        <f t="shared" ca="1" si="247"/>
        <v>2.5</v>
      </c>
      <c r="T1443" s="6">
        <f t="shared" ca="1" si="250"/>
        <v>-0.15537726284572387</v>
      </c>
      <c r="V1443">
        <f t="shared" si="244"/>
        <v>0</v>
      </c>
      <c r="W1443">
        <f t="shared" ca="1" si="253"/>
        <v>0.25938146540867102</v>
      </c>
      <c r="X1443">
        <f t="shared" ca="1" si="254"/>
        <v>25.371690538890789</v>
      </c>
    </row>
    <row r="1444" spans="1:24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245"/>
        <v>10.75</v>
      </c>
      <c r="L1444">
        <f t="shared" si="246"/>
        <v>10.75</v>
      </c>
      <c r="M1444">
        <f t="shared" si="248"/>
        <v>0</v>
      </c>
      <c r="N1444">
        <f ca="1">SUM(L1444:OFFSET(L1444,-$N$2,0))</f>
        <v>55.75</v>
      </c>
      <c r="O1444">
        <f ca="1">SUM(M1444:OFFSET(M1444,-$N$2,0))</f>
        <v>32</v>
      </c>
      <c r="P1444" s="4">
        <f t="shared" ca="1" si="251"/>
        <v>2.5622505002702005</v>
      </c>
      <c r="Q1444" s="4">
        <f t="shared" ca="1" si="252"/>
        <v>2.1546265330373213</v>
      </c>
      <c r="R1444" s="4">
        <f t="shared" ca="1" si="249"/>
        <v>54.320909410553881</v>
      </c>
      <c r="S1444">
        <f t="shared" ca="1" si="247"/>
        <v>9</v>
      </c>
      <c r="T1444" s="6">
        <f t="shared" ca="1" si="250"/>
        <v>0.43209094105538814</v>
      </c>
      <c r="V1444">
        <f t="shared" si="244"/>
        <v>0</v>
      </c>
      <c r="W1444">
        <f t="shared" ca="1" si="253"/>
        <v>0.30081999989526759</v>
      </c>
      <c r="X1444">
        <f t="shared" ca="1" si="254"/>
        <v>29.206284528344035</v>
      </c>
    </row>
    <row r="1445" spans="1:24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245"/>
        <v>2.25</v>
      </c>
      <c r="L1445">
        <f t="shared" si="246"/>
        <v>2.25</v>
      </c>
      <c r="M1445">
        <f t="shared" si="248"/>
        <v>0</v>
      </c>
      <c r="N1445">
        <f ca="1">SUM(L1445:OFFSET(L1445,-$N$2,0))</f>
        <v>58</v>
      </c>
      <c r="O1445">
        <f ca="1">SUM(M1445:OFFSET(M1445,-$N$2,0))</f>
        <v>22.5</v>
      </c>
      <c r="P1445" s="4">
        <f t="shared" ca="1" si="251"/>
        <v>2.5466379752566906</v>
      </c>
      <c r="Q1445" s="4">
        <f t="shared" ca="1" si="252"/>
        <v>2.0468952063854551</v>
      </c>
      <c r="R1445" s="4">
        <f t="shared" ca="1" si="249"/>
        <v>55.439633819000541</v>
      </c>
      <c r="S1445">
        <f t="shared" ca="1" si="247"/>
        <v>7.5</v>
      </c>
      <c r="T1445" s="6">
        <f t="shared" ca="1" si="250"/>
        <v>0.54396338190005411</v>
      </c>
      <c r="V1445">
        <f t="shared" si="244"/>
        <v>0</v>
      </c>
      <c r="W1445">
        <f t="shared" ca="1" si="253"/>
        <v>0.35837226153508239</v>
      </c>
      <c r="X1445">
        <f t="shared" ca="1" si="254"/>
        <v>34.377947286709926</v>
      </c>
    </row>
    <row r="1446" spans="1:24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245"/>
        <v>-1.25</v>
      </c>
      <c r="L1446">
        <f t="shared" si="246"/>
        <v>0</v>
      </c>
      <c r="M1446">
        <f t="shared" si="248"/>
        <v>1.25</v>
      </c>
      <c r="N1446">
        <f ca="1">SUM(L1446:OFFSET(L1446,-$N$2,0))</f>
        <v>56</v>
      </c>
      <c r="O1446">
        <f ca="1">SUM(M1446:OFFSET(M1446,-$N$2,0))</f>
        <v>23.75</v>
      </c>
      <c r="P1446" s="4">
        <f t="shared" ca="1" si="251"/>
        <v>2.4193060764938563</v>
      </c>
      <c r="Q1446" s="4">
        <f t="shared" ca="1" si="252"/>
        <v>2.0070504460661822</v>
      </c>
      <c r="R1446" s="4">
        <f t="shared" ca="1" si="249"/>
        <v>54.656828119543803</v>
      </c>
      <c r="S1446">
        <f t="shared" ca="1" si="247"/>
        <v>6.75</v>
      </c>
      <c r="T1446" s="6">
        <f t="shared" ca="1" si="250"/>
        <v>0.46568281195438033</v>
      </c>
      <c r="V1446">
        <f t="shared" si="244"/>
        <v>0</v>
      </c>
      <c r="W1446">
        <f t="shared" ca="1" si="253"/>
        <v>0.40456157009355947</v>
      </c>
      <c r="X1446">
        <f t="shared" ca="1" si="254"/>
        <v>38.384523864298757</v>
      </c>
    </row>
    <row r="1447" spans="1:24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245"/>
        <v>4.25</v>
      </c>
      <c r="L1447">
        <f t="shared" si="246"/>
        <v>4.25</v>
      </c>
      <c r="M1447">
        <f t="shared" si="248"/>
        <v>0</v>
      </c>
      <c r="N1447">
        <f ca="1">SUM(L1447:OFFSET(L1447,-$N$2,0))</f>
        <v>56.25</v>
      </c>
      <c r="O1447">
        <f ca="1">SUM(M1447:OFFSET(M1447,-$N$2,0))</f>
        <v>23.75</v>
      </c>
      <c r="P1447" s="4">
        <f t="shared" ca="1" si="251"/>
        <v>2.5108407726691633</v>
      </c>
      <c r="Q1447" s="4">
        <f t="shared" ca="1" si="252"/>
        <v>1.9066979237628732</v>
      </c>
      <c r="R1447" s="4">
        <f t="shared" ca="1" si="249"/>
        <v>56.838002906394976</v>
      </c>
      <c r="S1447">
        <f t="shared" ca="1" si="247"/>
        <v>8</v>
      </c>
      <c r="T1447" s="6">
        <f t="shared" ca="1" si="250"/>
        <v>0.68380029063949765</v>
      </c>
      <c r="V1447">
        <f t="shared" si="244"/>
        <v>0</v>
      </c>
      <c r="W1447">
        <f t="shared" ca="1" si="253"/>
        <v>0.44682627313093959</v>
      </c>
      <c r="X1447">
        <f t="shared" ca="1" si="254"/>
        <v>41.928670878816497</v>
      </c>
    </row>
    <row r="1448" spans="1:24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245"/>
        <v>-22</v>
      </c>
      <c r="L1448">
        <f t="shared" si="246"/>
        <v>0</v>
      </c>
      <c r="M1448">
        <f t="shared" si="248"/>
        <v>22</v>
      </c>
      <c r="N1448">
        <f ca="1">SUM(L1448:OFFSET(L1448,-$N$2,0))</f>
        <v>51</v>
      </c>
      <c r="O1448">
        <f ca="1">SUM(M1448:OFFSET(M1448,-$N$2,0))</f>
        <v>45.75</v>
      </c>
      <c r="P1448" s="4">
        <f t="shared" ca="1" si="251"/>
        <v>2.3852987340357048</v>
      </c>
      <c r="Q1448" s="4">
        <f t="shared" ca="1" si="252"/>
        <v>2.9113630275747293</v>
      </c>
      <c r="R1448" s="4">
        <f t="shared" ca="1" si="249"/>
        <v>45.034001440757699</v>
      </c>
      <c r="S1448">
        <f t="shared" ca="1" si="247"/>
        <v>-12.5</v>
      </c>
      <c r="T1448" s="6">
        <f t="shared" ca="1" si="250"/>
        <v>-0.49659985592423017</v>
      </c>
      <c r="V1448">
        <f t="shared" si="244"/>
        <v>0</v>
      </c>
      <c r="W1448">
        <f t="shared" ca="1" si="253"/>
        <v>0.47014993034500485</v>
      </c>
      <c r="X1448">
        <f t="shared" ca="1" si="254"/>
        <v>43.832044779763429</v>
      </c>
    </row>
    <row r="1449" spans="1:24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245"/>
        <v>7</v>
      </c>
      <c r="L1449">
        <f t="shared" si="246"/>
        <v>7</v>
      </c>
      <c r="M1449">
        <f t="shared" si="248"/>
        <v>0</v>
      </c>
      <c r="N1449">
        <f ca="1">SUM(L1449:OFFSET(L1449,-$N$2,0))</f>
        <v>53</v>
      </c>
      <c r="O1449">
        <f ca="1">SUM(M1449:OFFSET(M1449,-$N$2,0))</f>
        <v>45.75</v>
      </c>
      <c r="P1449" s="4">
        <f t="shared" ca="1" si="251"/>
        <v>2.6160337973339196</v>
      </c>
      <c r="Q1449" s="4">
        <f t="shared" ca="1" si="252"/>
        <v>2.7657948761959927</v>
      </c>
      <c r="R1449" s="4">
        <f t="shared" ca="1" si="249"/>
        <v>48.608641337853619</v>
      </c>
      <c r="S1449">
        <f t="shared" ca="1" si="247"/>
        <v>1.5</v>
      </c>
      <c r="T1449" s="6">
        <f t="shared" ca="1" si="250"/>
        <v>-0.13913586621463808</v>
      </c>
      <c r="V1449">
        <f t="shared" si="244"/>
        <v>0</v>
      </c>
      <c r="W1449">
        <f t="shared" ca="1" si="253"/>
        <v>0.49422098325093244</v>
      </c>
      <c r="X1449">
        <f t="shared" ca="1" si="254"/>
        <v>45.756014348650368</v>
      </c>
    </row>
    <row r="1450" spans="1:24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245"/>
        <v>-1.5</v>
      </c>
      <c r="L1450">
        <f t="shared" si="246"/>
        <v>0</v>
      </c>
      <c r="M1450">
        <f t="shared" si="248"/>
        <v>1.5</v>
      </c>
      <c r="N1450">
        <f ca="1">SUM(L1450:OFFSET(L1450,-$N$2,0))</f>
        <v>53</v>
      </c>
      <c r="O1450">
        <f ca="1">SUM(M1450:OFFSET(M1450,-$N$2,0))</f>
        <v>41.75</v>
      </c>
      <c r="P1450" s="4">
        <f t="shared" ca="1" si="251"/>
        <v>2.4852321074672235</v>
      </c>
      <c r="Q1450" s="4">
        <f t="shared" ca="1" si="252"/>
        <v>2.7025051323861931</v>
      </c>
      <c r="R1450" s="4">
        <f t="shared" ca="1" si="249"/>
        <v>47.90589793899133</v>
      </c>
      <c r="S1450">
        <f t="shared" ca="1" si="247"/>
        <v>0</v>
      </c>
      <c r="T1450" s="6">
        <f t="shared" ca="1" si="250"/>
        <v>-0.20941020610086697</v>
      </c>
      <c r="V1450">
        <f t="shared" si="244"/>
        <v>0</v>
      </c>
      <c r="W1450">
        <f t="shared" ca="1" si="253"/>
        <v>0.53639748090297568</v>
      </c>
      <c r="X1450">
        <f t="shared" ca="1" si="254"/>
        <v>49.025615362133792</v>
      </c>
    </row>
    <row r="1451" spans="1:24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245"/>
        <v>0</v>
      </c>
      <c r="L1451">
        <f t="shared" si="246"/>
        <v>0</v>
      </c>
      <c r="M1451">
        <f t="shared" si="248"/>
        <v>0</v>
      </c>
      <c r="N1451">
        <f ca="1">SUM(L1451:OFFSET(L1451,-$N$2,0))</f>
        <v>51.75</v>
      </c>
      <c r="O1451">
        <f ca="1">SUM(M1451:OFFSET(M1451,-$N$2,0))</f>
        <v>41.75</v>
      </c>
      <c r="P1451" s="4">
        <f t="shared" ca="1" si="251"/>
        <v>2.3609705020938625</v>
      </c>
      <c r="Q1451" s="4">
        <f t="shared" ca="1" si="252"/>
        <v>2.5673798757668833</v>
      </c>
      <c r="R1451" s="4">
        <f t="shared" ca="1" si="249"/>
        <v>47.905897938991338</v>
      </c>
      <c r="S1451">
        <f t="shared" ca="1" si="247"/>
        <v>-4</v>
      </c>
      <c r="T1451" s="6">
        <f t="shared" ca="1" si="250"/>
        <v>-0.20941020610086625</v>
      </c>
      <c r="V1451">
        <f t="shared" si="244"/>
        <v>0</v>
      </c>
      <c r="W1451">
        <f t="shared" ca="1" si="253"/>
        <v>0.57903372884070103</v>
      </c>
      <c r="X1451">
        <f t="shared" ca="1" si="254"/>
        <v>52.196276901120783</v>
      </c>
    </row>
    <row r="1452" spans="1:24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245"/>
        <v>1.25</v>
      </c>
      <c r="L1452">
        <f t="shared" si="246"/>
        <v>1.25</v>
      </c>
      <c r="M1452">
        <f t="shared" si="248"/>
        <v>0</v>
      </c>
      <c r="N1452">
        <f ca="1">SUM(L1452:OFFSET(L1452,-$N$2,0))</f>
        <v>44.5</v>
      </c>
      <c r="O1452">
        <f ca="1">SUM(M1452:OFFSET(M1452,-$N$2,0))</f>
        <v>41.75</v>
      </c>
      <c r="P1452" s="4">
        <f t="shared" ca="1" si="251"/>
        <v>2.3054219769891695</v>
      </c>
      <c r="Q1452" s="4">
        <f t="shared" ca="1" si="252"/>
        <v>2.4390108819785392</v>
      </c>
      <c r="R1452" s="4">
        <f t="shared" ca="1" si="249"/>
        <v>48.592150959235653</v>
      </c>
      <c r="S1452">
        <f t="shared" ca="1" si="247"/>
        <v>0.75</v>
      </c>
      <c r="T1452" s="6">
        <f t="shared" ca="1" si="250"/>
        <v>-0.14078490407643471</v>
      </c>
      <c r="V1452">
        <f t="shared" si="244"/>
        <v>0</v>
      </c>
      <c r="W1452">
        <f t="shared" ca="1" si="253"/>
        <v>0.62224545790694019</v>
      </c>
      <c r="X1452">
        <f t="shared" ca="1" si="254"/>
        <v>55.26895113227058</v>
      </c>
    </row>
    <row r="1453" spans="1:24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245"/>
        <v>4</v>
      </c>
      <c r="L1453">
        <f t="shared" si="246"/>
        <v>4</v>
      </c>
      <c r="M1453">
        <f t="shared" si="248"/>
        <v>0</v>
      </c>
      <c r="N1453">
        <f ca="1">SUM(L1453:OFFSET(L1453,-$N$2,0))</f>
        <v>47.75</v>
      </c>
      <c r="O1453">
        <f ca="1">SUM(M1453:OFFSET(M1453,-$N$2,0))</f>
        <v>41.75</v>
      </c>
      <c r="P1453" s="4">
        <f t="shared" ca="1" si="251"/>
        <v>2.3901508781397114</v>
      </c>
      <c r="Q1453" s="4">
        <f t="shared" ca="1" si="252"/>
        <v>2.3170603378796124</v>
      </c>
      <c r="R1453" s="4">
        <f t="shared" ca="1" si="249"/>
        <v>50.776367756893521</v>
      </c>
      <c r="S1453">
        <f t="shared" ca="1" si="247"/>
        <v>-6</v>
      </c>
      <c r="T1453" s="6">
        <f t="shared" ca="1" si="250"/>
        <v>7.7636775689352081E-2</v>
      </c>
      <c r="V1453">
        <f t="shared" si="244"/>
        <v>0</v>
      </c>
      <c r="W1453">
        <f t="shared" ca="1" si="253"/>
        <v>0.66435212568374247</v>
      </c>
      <c r="X1453">
        <f t="shared" ca="1" si="254"/>
        <v>58.125244399487975</v>
      </c>
    </row>
    <row r="1454" spans="1:24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245"/>
        <v>1</v>
      </c>
      <c r="L1454">
        <f t="shared" si="246"/>
        <v>1</v>
      </c>
      <c r="M1454">
        <f t="shared" si="248"/>
        <v>0</v>
      </c>
      <c r="N1454">
        <f ca="1">SUM(L1454:OFFSET(L1454,-$N$2,0))</f>
        <v>45.5</v>
      </c>
      <c r="O1454">
        <f ca="1">SUM(M1454:OFFSET(M1454,-$N$2,0))</f>
        <v>41.75</v>
      </c>
      <c r="P1454" s="4">
        <f t="shared" ca="1" si="251"/>
        <v>2.320643334232726</v>
      </c>
      <c r="Q1454" s="4">
        <f t="shared" ca="1" si="252"/>
        <v>2.201207320985632</v>
      </c>
      <c r="R1454" s="4">
        <f t="shared" ca="1" si="249"/>
        <v>51.320654112152738</v>
      </c>
      <c r="S1454">
        <f t="shared" ca="1" si="247"/>
        <v>-7.25</v>
      </c>
      <c r="T1454" s="6">
        <f t="shared" ca="1" si="250"/>
        <v>0.13206541121527379</v>
      </c>
      <c r="V1454">
        <f t="shared" si="244"/>
        <v>0</v>
      </c>
      <c r="W1454">
        <f t="shared" ca="1" si="253"/>
        <v>0.69316909344828215</v>
      </c>
      <c r="X1454">
        <f t="shared" ca="1" si="254"/>
        <v>60.001402406414861</v>
      </c>
    </row>
    <row r="1455" spans="1:24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245"/>
        <v>-3.25</v>
      </c>
      <c r="L1455">
        <f t="shared" si="246"/>
        <v>0</v>
      </c>
      <c r="M1455">
        <f t="shared" si="248"/>
        <v>3.25</v>
      </c>
      <c r="N1455">
        <f ca="1">SUM(L1455:OFFSET(L1455,-$N$2,0))</f>
        <v>45.5</v>
      </c>
      <c r="O1455">
        <f ca="1">SUM(M1455:OFFSET(M1455,-$N$2,0))</f>
        <v>40.5</v>
      </c>
      <c r="P1455" s="4">
        <f t="shared" ca="1" si="251"/>
        <v>2.2046111675210893</v>
      </c>
      <c r="Q1455" s="4">
        <f t="shared" ca="1" si="252"/>
        <v>2.2536469549363503</v>
      </c>
      <c r="R1455" s="4">
        <f t="shared" ca="1" si="249"/>
        <v>49.450056658134542</v>
      </c>
      <c r="S1455">
        <f t="shared" ca="1" si="247"/>
        <v>-9.25</v>
      </c>
      <c r="T1455" s="6">
        <f t="shared" ca="1" si="250"/>
        <v>-5.4994334186545757E-2</v>
      </c>
      <c r="V1455">
        <f t="shared" si="244"/>
        <v>0</v>
      </c>
      <c r="W1455">
        <f t="shared" ca="1" si="253"/>
        <v>0.72497717497331005</v>
      </c>
      <c r="X1455">
        <f t="shared" ca="1" si="254"/>
        <v>61.998281659545313</v>
      </c>
    </row>
    <row r="1456" spans="1:24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245"/>
        <v>-5.75</v>
      </c>
      <c r="L1456">
        <f t="shared" si="246"/>
        <v>0</v>
      </c>
      <c r="M1456">
        <f t="shared" si="248"/>
        <v>5.75</v>
      </c>
      <c r="N1456">
        <f ca="1">SUM(L1456:OFFSET(L1456,-$N$2,0))</f>
        <v>41.25</v>
      </c>
      <c r="O1456">
        <f ca="1">SUM(M1456:OFFSET(M1456,-$N$2,0))</f>
        <v>46.25</v>
      </c>
      <c r="P1456" s="4">
        <f t="shared" ca="1" si="251"/>
        <v>2.094380609145035</v>
      </c>
      <c r="Q1456" s="4">
        <f t="shared" ca="1" si="252"/>
        <v>2.4284646071895328</v>
      </c>
      <c r="R1456" s="4">
        <f t="shared" ca="1" si="249"/>
        <v>46.306705380520974</v>
      </c>
      <c r="S1456">
        <f t="shared" ca="1" si="247"/>
        <v>-19.25</v>
      </c>
      <c r="T1456" s="6">
        <f t="shared" ca="1" si="250"/>
        <v>-0.36932946194790262</v>
      </c>
      <c r="V1456">
        <f t="shared" si="244"/>
        <v>0</v>
      </c>
      <c r="W1456">
        <f t="shared" ca="1" si="253"/>
        <v>0.75869996360220704</v>
      </c>
      <c r="X1456">
        <f t="shared" ca="1" si="254"/>
        <v>64.031057502512624</v>
      </c>
    </row>
    <row r="1457" spans="1:24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245"/>
        <v>1</v>
      </c>
      <c r="L1457">
        <f t="shared" si="246"/>
        <v>1</v>
      </c>
      <c r="M1457">
        <f t="shared" si="248"/>
        <v>0</v>
      </c>
      <c r="N1457">
        <f ca="1">SUM(L1457:OFFSET(L1457,-$N$2,0))</f>
        <v>38.5</v>
      </c>
      <c r="O1457">
        <f ca="1">SUM(M1457:OFFSET(M1457,-$N$2,0))</f>
        <v>46.25</v>
      </c>
      <c r="P1457" s="4">
        <f t="shared" ca="1" si="251"/>
        <v>2.0396615786877832</v>
      </c>
      <c r="Q1457" s="4">
        <f t="shared" ca="1" si="252"/>
        <v>2.3070413768300559</v>
      </c>
      <c r="R1457" s="4">
        <f t="shared" ca="1" si="249"/>
        <v>46.924337815598221</v>
      </c>
      <c r="S1457">
        <f t="shared" ca="1" si="247"/>
        <v>3.75</v>
      </c>
      <c r="T1457" s="6">
        <f t="shared" ca="1" si="250"/>
        <v>-0.3075662184401779</v>
      </c>
      <c r="V1457">
        <f t="shared" si="244"/>
        <v>0</v>
      </c>
      <c r="W1457">
        <f t="shared" ca="1" si="253"/>
        <v>0.7948702235039149</v>
      </c>
      <c r="X1457">
        <f t="shared" ca="1" si="254"/>
        <v>66.115916529025654</v>
      </c>
    </row>
    <row r="1458" spans="1:24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245"/>
        <v>3.5</v>
      </c>
      <c r="L1458">
        <f t="shared" si="246"/>
        <v>3.5</v>
      </c>
      <c r="M1458">
        <f t="shared" si="248"/>
        <v>0</v>
      </c>
      <c r="N1458">
        <f ca="1">SUM(L1458:OFFSET(L1458,-$N$2,0))</f>
        <v>42</v>
      </c>
      <c r="O1458">
        <f ca="1">SUM(M1458:OFFSET(M1458,-$N$2,0))</f>
        <v>45.75</v>
      </c>
      <c r="P1458" s="4">
        <f t="shared" ca="1" si="251"/>
        <v>2.1126784997533941</v>
      </c>
      <c r="Q1458" s="4">
        <f t="shared" ca="1" si="252"/>
        <v>2.1916893079885531</v>
      </c>
      <c r="R1458" s="4">
        <f t="shared" ca="1" si="249"/>
        <v>49.082201942721433</v>
      </c>
      <c r="S1458">
        <f t="shared" ca="1" si="247"/>
        <v>0.25</v>
      </c>
      <c r="T1458" s="6">
        <f t="shared" ca="1" si="250"/>
        <v>-9.1779805727856711E-2</v>
      </c>
      <c r="V1458">
        <f t="shared" si="244"/>
        <v>0</v>
      </c>
      <c r="W1458">
        <f t="shared" ca="1" si="253"/>
        <v>0.77147654946456456</v>
      </c>
      <c r="X1458">
        <f t="shared" ca="1" si="254"/>
        <v>64.778721781725736</v>
      </c>
    </row>
    <row r="1459" spans="1:24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245"/>
        <v>4.75</v>
      </c>
      <c r="L1459">
        <f t="shared" si="246"/>
        <v>4.75</v>
      </c>
      <c r="M1459">
        <f t="shared" si="248"/>
        <v>0</v>
      </c>
      <c r="N1459">
        <f ca="1">SUM(L1459:OFFSET(L1459,-$N$2,0))</f>
        <v>43.75</v>
      </c>
      <c r="O1459">
        <f ca="1">SUM(M1459:OFFSET(M1459,-$N$2,0))</f>
        <v>45.75</v>
      </c>
      <c r="P1459" s="4">
        <f t="shared" ca="1" si="251"/>
        <v>2.2445445747657242</v>
      </c>
      <c r="Q1459" s="4">
        <f t="shared" ca="1" si="252"/>
        <v>2.0821048425891258</v>
      </c>
      <c r="R1459" s="4">
        <f t="shared" ca="1" si="249"/>
        <v>51.877200074554551</v>
      </c>
      <c r="S1459">
        <f t="shared" ca="1" si="247"/>
        <v>6.5</v>
      </c>
      <c r="T1459" s="6">
        <f t="shared" ca="1" si="250"/>
        <v>0.18772000745545514</v>
      </c>
      <c r="V1459">
        <f t="shared" si="244"/>
        <v>0</v>
      </c>
      <c r="W1459">
        <f t="shared" ca="1" si="253"/>
        <v>0.76479791357604721</v>
      </c>
      <c r="X1459">
        <f t="shared" ca="1" si="254"/>
        <v>64.389434241286423</v>
      </c>
    </row>
    <row r="1460" spans="1:24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245"/>
        <v>-2.25</v>
      </c>
      <c r="L1460">
        <f t="shared" si="246"/>
        <v>0</v>
      </c>
      <c r="M1460">
        <f t="shared" si="248"/>
        <v>2.25</v>
      </c>
      <c r="N1460">
        <f ca="1">SUM(L1460:OFFSET(L1460,-$N$2,0))</f>
        <v>43.75</v>
      </c>
      <c r="O1460">
        <f ca="1">SUM(M1460:OFFSET(M1460,-$N$2,0))</f>
        <v>46.5</v>
      </c>
      <c r="P1460" s="4">
        <f t="shared" ca="1" si="251"/>
        <v>2.1323173460274378</v>
      </c>
      <c r="Q1460" s="4">
        <f t="shared" ca="1" si="252"/>
        <v>2.0904996004596694</v>
      </c>
      <c r="R1460" s="4">
        <f t="shared" ca="1" si="249"/>
        <v>50.495140401510369</v>
      </c>
      <c r="S1460">
        <f t="shared" ca="1" si="247"/>
        <v>4.25</v>
      </c>
      <c r="T1460" s="6">
        <f t="shared" ca="1" si="250"/>
        <v>4.9514040151036914E-2</v>
      </c>
      <c r="V1460">
        <f t="shared" si="244"/>
        <v>0</v>
      </c>
      <c r="W1460">
        <f t="shared" ca="1" si="253"/>
        <v>0.76219760217101529</v>
      </c>
      <c r="X1460">
        <f t="shared" ca="1" si="254"/>
        <v>64.236957039073431</v>
      </c>
    </row>
    <row r="1461" spans="1:24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245"/>
        <v>-0.75</v>
      </c>
      <c r="L1461">
        <f t="shared" si="246"/>
        <v>0</v>
      </c>
      <c r="M1461">
        <f t="shared" si="248"/>
        <v>0.75</v>
      </c>
      <c r="N1461">
        <f ca="1">SUM(L1461:OFFSET(L1461,-$N$2,0))</f>
        <v>43.75</v>
      </c>
      <c r="O1461">
        <f ca="1">SUM(M1461:OFFSET(M1461,-$N$2,0))</f>
        <v>40.25</v>
      </c>
      <c r="P1461" s="4">
        <f t="shared" ca="1" si="251"/>
        <v>2.0257014787260657</v>
      </c>
      <c r="Q1461" s="4">
        <f t="shared" ca="1" si="252"/>
        <v>2.0234746204366862</v>
      </c>
      <c r="R1461" s="4">
        <f t="shared" ca="1" si="249"/>
        <v>50.027497671561378</v>
      </c>
      <c r="S1461">
        <f t="shared" ca="1" si="247"/>
        <v>2.25</v>
      </c>
      <c r="T1461" s="6">
        <f t="shared" ca="1" si="250"/>
        <v>2.7497671561377505E-3</v>
      </c>
      <c r="V1461">
        <f t="shared" si="244"/>
        <v>0</v>
      </c>
      <c r="W1461">
        <f t="shared" ca="1" si="253"/>
        <v>0.75726612572744234</v>
      </c>
      <c r="X1461">
        <f t="shared" ca="1" si="254"/>
        <v>63.946383046716498</v>
      </c>
    </row>
    <row r="1462" spans="1:24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245"/>
        <v>4.5</v>
      </c>
      <c r="L1462">
        <f t="shared" si="246"/>
        <v>4.5</v>
      </c>
      <c r="M1462">
        <f t="shared" si="248"/>
        <v>0</v>
      </c>
      <c r="N1462">
        <f ca="1">SUM(L1462:OFFSET(L1462,-$N$2,0))</f>
        <v>48.25</v>
      </c>
      <c r="O1462">
        <f ca="1">SUM(M1462:OFFSET(M1462,-$N$2,0))</f>
        <v>40.25</v>
      </c>
      <c r="P1462" s="4">
        <f t="shared" ca="1" si="251"/>
        <v>2.1494164047897621</v>
      </c>
      <c r="Q1462" s="4">
        <f t="shared" ca="1" si="252"/>
        <v>1.9223008894148521</v>
      </c>
      <c r="R1462" s="4">
        <f t="shared" ca="1" si="249"/>
        <v>52.78894013219152</v>
      </c>
      <c r="S1462">
        <f t="shared" ca="1" si="247"/>
        <v>2.75</v>
      </c>
      <c r="T1462" s="6">
        <f t="shared" ca="1" si="250"/>
        <v>0.27889401321915203</v>
      </c>
      <c r="V1462">
        <f t="shared" si="244"/>
        <v>0</v>
      </c>
      <c r="W1462">
        <f t="shared" ca="1" si="253"/>
        <v>0.77073615845032928</v>
      </c>
      <c r="X1462">
        <f t="shared" ca="1" si="254"/>
        <v>64.735730969834677</v>
      </c>
    </row>
    <row r="1463" spans="1:24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245"/>
        <v>2.75</v>
      </c>
      <c r="L1463">
        <f t="shared" si="246"/>
        <v>2.75</v>
      </c>
      <c r="M1463">
        <f t="shared" si="248"/>
        <v>0</v>
      </c>
      <c r="N1463">
        <f ca="1">SUM(L1463:OFFSET(L1463,-$N$2,0))</f>
        <v>47</v>
      </c>
      <c r="O1463">
        <f ca="1">SUM(M1463:OFFSET(M1463,-$N$2,0))</f>
        <v>40.25</v>
      </c>
      <c r="P1463" s="4">
        <f t="shared" ca="1" si="251"/>
        <v>2.1794455845502738</v>
      </c>
      <c r="Q1463" s="4">
        <f t="shared" ca="1" si="252"/>
        <v>1.8261858449441095</v>
      </c>
      <c r="R1463" s="4">
        <f t="shared" ca="1" si="249"/>
        <v>54.409538743442944</v>
      </c>
      <c r="S1463">
        <f t="shared" ca="1" si="247"/>
        <v>4.5</v>
      </c>
      <c r="T1463" s="6">
        <f t="shared" ca="1" si="250"/>
        <v>0.44095387434429445</v>
      </c>
      <c r="V1463">
        <f t="shared" si="244"/>
        <v>0</v>
      </c>
      <c r="W1463">
        <f t="shared" ca="1" si="253"/>
        <v>0.79348343154099144</v>
      </c>
      <c r="X1463">
        <f t="shared" ca="1" si="254"/>
        <v>66.037786783449619</v>
      </c>
    </row>
    <row r="1464" spans="1:24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245"/>
        <v>-0.75</v>
      </c>
      <c r="L1464">
        <f t="shared" si="246"/>
        <v>0</v>
      </c>
      <c r="M1464">
        <f t="shared" si="248"/>
        <v>0.75</v>
      </c>
      <c r="N1464">
        <f ca="1">SUM(L1464:OFFSET(L1464,-$N$2,0))</f>
        <v>47</v>
      </c>
      <c r="O1464">
        <f ca="1">SUM(M1464:OFFSET(M1464,-$N$2,0))</f>
        <v>37.5</v>
      </c>
      <c r="P1464" s="4">
        <f t="shared" ca="1" si="251"/>
        <v>2.0704733053227602</v>
      </c>
      <c r="Q1464" s="4">
        <f t="shared" ca="1" si="252"/>
        <v>1.772376552696904</v>
      </c>
      <c r="R1464" s="4">
        <f t="shared" ca="1" si="249"/>
        <v>53.878589635810989</v>
      </c>
      <c r="S1464">
        <f t="shared" ca="1" si="247"/>
        <v>7</v>
      </c>
      <c r="T1464" s="6">
        <f t="shared" ca="1" si="250"/>
        <v>0.38785896358109895</v>
      </c>
      <c r="V1464">
        <f t="shared" si="244"/>
        <v>0</v>
      </c>
      <c r="W1464">
        <f t="shared" ca="1" si="253"/>
        <v>0.81437086567446659</v>
      </c>
      <c r="X1464">
        <f t="shared" ca="1" si="254"/>
        <v>67.199439133527079</v>
      </c>
    </row>
    <row r="1465" spans="1:24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245"/>
        <v>-0.5</v>
      </c>
      <c r="L1465">
        <f t="shared" si="246"/>
        <v>0</v>
      </c>
      <c r="M1465">
        <f t="shared" si="248"/>
        <v>0.5</v>
      </c>
      <c r="N1465">
        <f ca="1">SUM(L1465:OFFSET(L1465,-$N$2,0))</f>
        <v>36.25</v>
      </c>
      <c r="O1465">
        <f ca="1">SUM(M1465:OFFSET(M1465,-$N$2,0))</f>
        <v>38</v>
      </c>
      <c r="P1465" s="4">
        <f t="shared" ca="1" si="251"/>
        <v>1.966949640056622</v>
      </c>
      <c r="Q1465" s="4">
        <f t="shared" ca="1" si="252"/>
        <v>1.7087577250620587</v>
      </c>
      <c r="R1465" s="4">
        <f t="shared" ca="1" si="249"/>
        <v>53.512139152380904</v>
      </c>
      <c r="S1465">
        <f t="shared" ca="1" si="247"/>
        <v>12.25</v>
      </c>
      <c r="T1465" s="6">
        <f t="shared" ca="1" si="250"/>
        <v>0.35121391523809042</v>
      </c>
      <c r="V1465">
        <f t="shared" si="244"/>
        <v>0</v>
      </c>
      <c r="W1465">
        <f t="shared" ca="1" si="253"/>
        <v>0.81744474928506561</v>
      </c>
      <c r="X1465">
        <f t="shared" ca="1" si="254"/>
        <v>67.367670112800084</v>
      </c>
    </row>
    <row r="1466" spans="1:24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245"/>
        <v>-2.75</v>
      </c>
      <c r="L1466">
        <f t="shared" si="246"/>
        <v>0</v>
      </c>
      <c r="M1466">
        <f t="shared" si="248"/>
        <v>2.75</v>
      </c>
      <c r="N1466">
        <f ca="1">SUM(L1466:OFFSET(L1466,-$N$2,0))</f>
        <v>34</v>
      </c>
      <c r="O1466">
        <f ca="1">SUM(M1466:OFFSET(M1466,-$N$2,0))</f>
        <v>40.75</v>
      </c>
      <c r="P1466" s="4">
        <f t="shared" ca="1" si="251"/>
        <v>1.8686021580537908</v>
      </c>
      <c r="Q1466" s="4">
        <f t="shared" ca="1" si="252"/>
        <v>1.7608198388089558</v>
      </c>
      <c r="R1466" s="4">
        <f t="shared" ca="1" si="249"/>
        <v>51.484841378847669</v>
      </c>
      <c r="S1466">
        <f t="shared" ca="1" si="247"/>
        <v>8.5</v>
      </c>
      <c r="T1466" s="6">
        <f t="shared" ca="1" si="250"/>
        <v>0.14848413788476691</v>
      </c>
      <c r="V1466">
        <f t="shared" si="244"/>
        <v>0</v>
      </c>
      <c r="W1466">
        <f t="shared" ca="1" si="253"/>
        <v>0.82050173296768503</v>
      </c>
      <c r="X1466">
        <f t="shared" ca="1" si="254"/>
        <v>67.534286590515805</v>
      </c>
    </row>
    <row r="1467" spans="1:24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245"/>
        <v>0</v>
      </c>
      <c r="L1467">
        <f t="shared" si="246"/>
        <v>0</v>
      </c>
      <c r="M1467">
        <f t="shared" si="248"/>
        <v>0</v>
      </c>
      <c r="N1467">
        <f ca="1">SUM(L1467:OFFSET(L1467,-$N$2,0))</f>
        <v>34</v>
      </c>
      <c r="O1467">
        <f ca="1">SUM(M1467:OFFSET(M1467,-$N$2,0))</f>
        <v>39.5</v>
      </c>
      <c r="P1467" s="4">
        <f t="shared" ca="1" si="251"/>
        <v>1.7751720501511012</v>
      </c>
      <c r="Q1467" s="4">
        <f t="shared" ca="1" si="252"/>
        <v>1.6727788468685081</v>
      </c>
      <c r="R1467" s="4">
        <f t="shared" ca="1" si="249"/>
        <v>51.484841378847676</v>
      </c>
      <c r="S1467">
        <f t="shared" ca="1" si="247"/>
        <v>5</v>
      </c>
      <c r="T1467" s="6">
        <f t="shared" ca="1" si="250"/>
        <v>0.14848413788476764</v>
      </c>
      <c r="V1467">
        <f t="shared" si="244"/>
        <v>0</v>
      </c>
      <c r="W1467">
        <f t="shared" ca="1" si="253"/>
        <v>0.81928187190517143</v>
      </c>
      <c r="X1467">
        <f t="shared" ca="1" si="254"/>
        <v>67.467882209233096</v>
      </c>
    </row>
    <row r="1468" spans="1:24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245"/>
        <v>-2.25</v>
      </c>
      <c r="L1468">
        <f t="shared" si="246"/>
        <v>0</v>
      </c>
      <c r="M1468">
        <f t="shared" si="248"/>
        <v>2.25</v>
      </c>
      <c r="N1468">
        <f ca="1">SUM(L1468:OFFSET(L1468,-$N$2,0))</f>
        <v>29.75</v>
      </c>
      <c r="O1468">
        <f ca="1">SUM(M1468:OFFSET(M1468,-$N$2,0))</f>
        <v>41.75</v>
      </c>
      <c r="P1468" s="4">
        <f t="shared" ca="1" si="251"/>
        <v>1.6864134476435464</v>
      </c>
      <c r="Q1468" s="4">
        <f t="shared" ca="1" si="252"/>
        <v>1.701639904525083</v>
      </c>
      <c r="R1468" s="4">
        <f t="shared" ca="1" si="249"/>
        <v>49.77529195530834</v>
      </c>
      <c r="S1468">
        <f t="shared" ca="1" si="247"/>
        <v>-2</v>
      </c>
      <c r="T1468" s="6">
        <f t="shared" ca="1" si="250"/>
        <v>-2.2470804469165984E-2</v>
      </c>
      <c r="V1468">
        <f t="shared" si="244"/>
        <v>0</v>
      </c>
      <c r="W1468">
        <f t="shared" ca="1" si="253"/>
        <v>0.76154093066873974</v>
      </c>
      <c r="X1468">
        <f t="shared" ca="1" si="254"/>
        <v>64.198370422764242</v>
      </c>
    </row>
    <row r="1469" spans="1:24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245"/>
        <v>-0.75</v>
      </c>
      <c r="L1469">
        <f t="shared" si="246"/>
        <v>0</v>
      </c>
      <c r="M1469">
        <f t="shared" si="248"/>
        <v>0.75</v>
      </c>
      <c r="N1469">
        <f ca="1">SUM(L1469:OFFSET(L1469,-$N$2,0))</f>
        <v>29.75</v>
      </c>
      <c r="O1469">
        <f ca="1">SUM(M1469:OFFSET(M1469,-$N$2,0))</f>
        <v>20.5</v>
      </c>
      <c r="P1469" s="4">
        <f t="shared" ca="1" si="251"/>
        <v>1.6020927752613692</v>
      </c>
      <c r="Q1469" s="4">
        <f t="shared" ca="1" si="252"/>
        <v>1.6540579092988288</v>
      </c>
      <c r="R1469" s="4">
        <f t="shared" ca="1" si="249"/>
        <v>49.202046540968389</v>
      </c>
      <c r="S1469">
        <f t="shared" ca="1" si="247"/>
        <v>-0.5</v>
      </c>
      <c r="T1469" s="6">
        <f t="shared" ca="1" si="250"/>
        <v>-7.9795345903161063E-2</v>
      </c>
      <c r="V1469">
        <f t="shared" si="244"/>
        <v>0</v>
      </c>
      <c r="W1469">
        <f t="shared" ca="1" si="253"/>
        <v>0.66360859198331767</v>
      </c>
      <c r="X1469">
        <f t="shared" ca="1" si="254"/>
        <v>58.075990365370238</v>
      </c>
    </row>
    <row r="1470" spans="1:24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245"/>
        <v>5</v>
      </c>
      <c r="L1470">
        <f t="shared" si="246"/>
        <v>5</v>
      </c>
      <c r="M1470">
        <f t="shared" si="248"/>
        <v>0</v>
      </c>
      <c r="N1470">
        <f ca="1">SUM(L1470:OFFSET(L1470,-$N$2,0))</f>
        <v>27.75</v>
      </c>
      <c r="O1470">
        <f ca="1">SUM(M1470:OFFSET(M1470,-$N$2,0))</f>
        <v>20.5</v>
      </c>
      <c r="P1470" s="4">
        <f t="shared" ca="1" si="251"/>
        <v>1.7719881364983006</v>
      </c>
      <c r="Q1470" s="4">
        <f t="shared" ca="1" si="252"/>
        <v>1.5713550138338874</v>
      </c>
      <c r="R1470" s="4">
        <f t="shared" ca="1" si="249"/>
        <v>53.000486543603493</v>
      </c>
      <c r="S1470">
        <f t="shared" ca="1" si="247"/>
        <v>5.25</v>
      </c>
      <c r="T1470" s="6">
        <f t="shared" ca="1" si="250"/>
        <v>0.30004865436034933</v>
      </c>
      <c r="V1470">
        <f t="shared" si="244"/>
        <v>0</v>
      </c>
      <c r="W1470">
        <f t="shared" ca="1" si="253"/>
        <v>0.58585851322930749</v>
      </c>
      <c r="X1470">
        <f t="shared" ca="1" si="254"/>
        <v>52.691047217667304</v>
      </c>
    </row>
    <row r="1471" spans="1:24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245"/>
        <v>3</v>
      </c>
      <c r="L1471">
        <f t="shared" si="246"/>
        <v>3</v>
      </c>
      <c r="M1471">
        <f t="shared" si="248"/>
        <v>0</v>
      </c>
      <c r="N1471">
        <f ca="1">SUM(L1471:OFFSET(L1471,-$N$2,0))</f>
        <v>30.75</v>
      </c>
      <c r="O1471">
        <f ca="1">SUM(M1471:OFFSET(M1471,-$N$2,0))</f>
        <v>19</v>
      </c>
      <c r="P1471" s="4">
        <f t="shared" ca="1" si="251"/>
        <v>1.8333887296733855</v>
      </c>
      <c r="Q1471" s="4">
        <f t="shared" ca="1" si="252"/>
        <v>1.492787263142193</v>
      </c>
      <c r="R1471" s="4">
        <f t="shared" ca="1" si="249"/>
        <v>55.12001570672868</v>
      </c>
      <c r="S1471">
        <f t="shared" ca="1" si="247"/>
        <v>3.75</v>
      </c>
      <c r="T1471" s="6">
        <f t="shared" ca="1" si="250"/>
        <v>0.512001570672868</v>
      </c>
      <c r="V1471">
        <f t="shared" si="244"/>
        <v>0</v>
      </c>
      <c r="W1471">
        <f t="shared" ca="1" si="253"/>
        <v>0.51033166484986447</v>
      </c>
      <c r="X1471">
        <f t="shared" ca="1" si="254"/>
        <v>47.020357582041576</v>
      </c>
    </row>
    <row r="1472" spans="1:24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245"/>
        <v>-0.75</v>
      </c>
      <c r="L1472">
        <f t="shared" si="246"/>
        <v>0</v>
      </c>
      <c r="M1472">
        <f t="shared" si="248"/>
        <v>0.75</v>
      </c>
      <c r="N1472">
        <f ca="1">SUM(L1472:OFFSET(L1472,-$N$2,0))</f>
        <v>30.75</v>
      </c>
      <c r="O1472">
        <f ca="1">SUM(M1472:OFFSET(M1472,-$N$2,0))</f>
        <v>19.75</v>
      </c>
      <c r="P1472" s="4">
        <f t="shared" ca="1" si="251"/>
        <v>1.7417192931897163</v>
      </c>
      <c r="Q1472" s="4">
        <f t="shared" ca="1" si="252"/>
        <v>1.4556478999850833</v>
      </c>
      <c r="R1472" s="4">
        <f t="shared" ca="1" si="249"/>
        <v>54.473546138449315</v>
      </c>
      <c r="S1472">
        <f t="shared" ca="1" si="247"/>
        <v>0.25</v>
      </c>
      <c r="T1472" s="6">
        <f t="shared" ca="1" si="250"/>
        <v>0.44735461384493153</v>
      </c>
      <c r="V1472">
        <f t="shared" si="244"/>
        <v>0</v>
      </c>
      <c r="W1472">
        <f t="shared" ca="1" si="253"/>
        <v>0.42605707806454785</v>
      </c>
      <c r="X1472">
        <f t="shared" ca="1" si="254"/>
        <v>40.20208936607834</v>
      </c>
    </row>
    <row r="1473" spans="1:24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245"/>
        <v>1.5</v>
      </c>
      <c r="L1473">
        <f t="shared" si="246"/>
        <v>1.5</v>
      </c>
      <c r="M1473">
        <f t="shared" si="248"/>
        <v>0</v>
      </c>
      <c r="N1473">
        <f ca="1">SUM(L1473:OFFSET(L1473,-$N$2,0))</f>
        <v>31</v>
      </c>
      <c r="O1473">
        <f ca="1">SUM(M1473:OFFSET(M1473,-$N$2,0))</f>
        <v>19.75</v>
      </c>
      <c r="P1473" s="4">
        <f t="shared" ca="1" si="251"/>
        <v>1.7296333285302303</v>
      </c>
      <c r="Q1473" s="4">
        <f t="shared" ca="1" si="252"/>
        <v>1.3828655049858292</v>
      </c>
      <c r="R1473" s="4">
        <f t="shared" ca="1" si="249"/>
        <v>55.570569534200793</v>
      </c>
      <c r="S1473">
        <f t="shared" ca="1" si="247"/>
        <v>2.5</v>
      </c>
      <c r="T1473" s="6">
        <f t="shared" ca="1" si="250"/>
        <v>0.55705695342007933</v>
      </c>
      <c r="V1473">
        <f t="shared" si="244"/>
        <v>0</v>
      </c>
      <c r="W1473">
        <f t="shared" ca="1" si="253"/>
        <v>0.35078560776478385</v>
      </c>
      <c r="X1473">
        <f t="shared" ca="1" si="254"/>
        <v>33.707207754694679</v>
      </c>
    </row>
    <row r="1474" spans="1:24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245"/>
        <v>3.25</v>
      </c>
      <c r="L1474">
        <f t="shared" si="246"/>
        <v>3.25</v>
      </c>
      <c r="M1474">
        <f t="shared" si="248"/>
        <v>0</v>
      </c>
      <c r="N1474">
        <f ca="1">SUM(L1474:OFFSET(L1474,-$N$2,0))</f>
        <v>30.25</v>
      </c>
      <c r="O1474">
        <f ca="1">SUM(M1474:OFFSET(M1474,-$N$2,0))</f>
        <v>19.75</v>
      </c>
      <c r="P1474" s="4">
        <f t="shared" ca="1" si="251"/>
        <v>1.8056516621037191</v>
      </c>
      <c r="Q1474" s="4">
        <f t="shared" ca="1" si="252"/>
        <v>1.3137222297365376</v>
      </c>
      <c r="R1474" s="4">
        <f t="shared" ca="1" si="249"/>
        <v>57.885066834309022</v>
      </c>
      <c r="S1474">
        <f t="shared" ca="1" si="247"/>
        <v>6.25</v>
      </c>
      <c r="T1474" s="6">
        <f t="shared" ca="1" si="250"/>
        <v>0.78850668343090224</v>
      </c>
      <c r="V1474">
        <f t="shared" si="244"/>
        <v>0</v>
      </c>
      <c r="W1474">
        <f t="shared" ca="1" si="253"/>
        <v>0.26428371933633626</v>
      </c>
      <c r="X1474">
        <f t="shared" ca="1" si="254"/>
        <v>25.829785570010451</v>
      </c>
    </row>
    <row r="1475" spans="1:24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245"/>
        <v>-2.25</v>
      </c>
      <c r="L1475">
        <f t="shared" si="246"/>
        <v>0</v>
      </c>
      <c r="M1475">
        <f t="shared" si="248"/>
        <v>2.25</v>
      </c>
      <c r="N1475">
        <f ca="1">SUM(L1475:OFFSET(L1475,-$N$2,0))</f>
        <v>29.25</v>
      </c>
      <c r="O1475">
        <f ca="1">SUM(M1475:OFFSET(M1475,-$N$2,0))</f>
        <v>22</v>
      </c>
      <c r="P1475" s="4">
        <f t="shared" ca="1" si="251"/>
        <v>1.715369078998533</v>
      </c>
      <c r="Q1475" s="4">
        <f t="shared" ca="1" si="252"/>
        <v>1.3605361182497107</v>
      </c>
      <c r="R1475" s="4">
        <f t="shared" ca="1" si="249"/>
        <v>55.767943710785723</v>
      </c>
      <c r="S1475">
        <f t="shared" ca="1" si="247"/>
        <v>6.75</v>
      </c>
      <c r="T1475" s="6">
        <f t="shared" ca="1" si="250"/>
        <v>0.57679437107857223</v>
      </c>
      <c r="V1475">
        <f t="shared" ref="V1475:V1538" si="255">E1475*U1475</f>
        <v>0</v>
      </c>
      <c r="W1475">
        <f t="shared" ca="1" si="253"/>
        <v>0.20260881053834201</v>
      </c>
      <c r="X1475">
        <f t="shared" ca="1" si="254"/>
        <v>19.988120328543111</v>
      </c>
    </row>
    <row r="1476" spans="1:24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256">E1476-E1475</f>
        <v>-1.5</v>
      </c>
      <c r="L1476">
        <f t="shared" ref="L1476:L1539" si="257">IF(K1476&gt;0,K1476,0)</f>
        <v>0</v>
      </c>
      <c r="M1476">
        <f t="shared" si="248"/>
        <v>1.5</v>
      </c>
      <c r="N1476">
        <f ca="1">SUM(L1476:OFFSET(L1476,-$N$2,0))</f>
        <v>29.25</v>
      </c>
      <c r="O1476">
        <f ca="1">SUM(M1476:OFFSET(M1476,-$N$2,0))</f>
        <v>20.25</v>
      </c>
      <c r="P1476" s="4">
        <f t="shared" ca="1" si="251"/>
        <v>1.6296006250486061</v>
      </c>
      <c r="Q1476" s="4">
        <f t="shared" ca="1" si="252"/>
        <v>1.3675093123372251</v>
      </c>
      <c r="R1476" s="4">
        <f t="shared" ca="1" si="249"/>
        <v>54.372400715803991</v>
      </c>
      <c r="S1476">
        <f t="shared" ca="1" si="247"/>
        <v>5.25</v>
      </c>
      <c r="T1476" s="6">
        <f t="shared" ca="1" si="250"/>
        <v>0.43724007158039913</v>
      </c>
      <c r="V1476">
        <f t="shared" si="255"/>
        <v>0</v>
      </c>
      <c r="W1476">
        <f t="shared" ca="1" si="253"/>
        <v>0.20118832554192315</v>
      </c>
      <c r="X1476">
        <f t="shared" ca="1" si="254"/>
        <v>19.851708381477746</v>
      </c>
    </row>
    <row r="1477" spans="1:24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256"/>
        <v>4.75</v>
      </c>
      <c r="L1477">
        <f t="shared" si="257"/>
        <v>4.75</v>
      </c>
      <c r="M1477">
        <f t="shared" si="248"/>
        <v>0</v>
      </c>
      <c r="N1477">
        <f ca="1">SUM(L1477:OFFSET(L1477,-$N$2,0))</f>
        <v>34</v>
      </c>
      <c r="O1477">
        <f ca="1">SUM(M1477:OFFSET(M1477,-$N$2,0))</f>
        <v>14.5</v>
      </c>
      <c r="P1477" s="4">
        <f t="shared" ca="1" si="251"/>
        <v>1.785620593796176</v>
      </c>
      <c r="Q1477" s="4">
        <f t="shared" ca="1" si="252"/>
        <v>1.2991338467203639</v>
      </c>
      <c r="R1477" s="4">
        <f t="shared" ca="1" si="249"/>
        <v>57.885339926674199</v>
      </c>
      <c r="S1477">
        <f t="shared" ca="1" si="247"/>
        <v>12.25</v>
      </c>
      <c r="T1477" s="6">
        <f t="shared" ca="1" si="250"/>
        <v>0.78853399266741997</v>
      </c>
      <c r="V1477">
        <f t="shared" si="255"/>
        <v>0</v>
      </c>
      <c r="W1477">
        <f t="shared" ca="1" si="253"/>
        <v>0.20076171487172095</v>
      </c>
      <c r="X1477">
        <f t="shared" ca="1" si="254"/>
        <v>19.810725077467545</v>
      </c>
    </row>
    <row r="1478" spans="1:24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256"/>
        <v>3.75</v>
      </c>
      <c r="L1478">
        <f t="shared" si="257"/>
        <v>3.75</v>
      </c>
      <c r="M1478">
        <f t="shared" si="248"/>
        <v>0</v>
      </c>
      <c r="N1478">
        <f ca="1">SUM(L1478:OFFSET(L1478,-$N$2,0))</f>
        <v>36.75</v>
      </c>
      <c r="O1478">
        <f ca="1">SUM(M1478:OFFSET(M1478,-$N$2,0))</f>
        <v>14.5</v>
      </c>
      <c r="P1478" s="4">
        <f t="shared" ca="1" si="251"/>
        <v>1.8838395641063674</v>
      </c>
      <c r="Q1478" s="4">
        <f t="shared" ca="1" si="252"/>
        <v>1.2341771543843456</v>
      </c>
      <c r="R1478" s="4">
        <f t="shared" ca="1" si="249"/>
        <v>60.417878869432322</v>
      </c>
      <c r="S1478">
        <f t="shared" ca="1" si="247"/>
        <v>16.75</v>
      </c>
      <c r="T1478" s="6">
        <f t="shared" ca="1" si="250"/>
        <v>1.0417878869432322</v>
      </c>
      <c r="V1478">
        <f t="shared" si="255"/>
        <v>0</v>
      </c>
      <c r="W1478">
        <f t="shared" ca="1" si="253"/>
        <v>0.21693645550706514</v>
      </c>
      <c r="X1478">
        <f t="shared" ca="1" si="254"/>
        <v>21.359620722102513</v>
      </c>
    </row>
    <row r="1479" spans="1:24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256"/>
        <v>-1.25</v>
      </c>
      <c r="L1479">
        <f t="shared" si="257"/>
        <v>0</v>
      </c>
      <c r="M1479">
        <f t="shared" si="248"/>
        <v>1.25</v>
      </c>
      <c r="N1479">
        <f ca="1">SUM(L1479:OFFSET(L1479,-$N$2,0))</f>
        <v>33.25</v>
      </c>
      <c r="O1479">
        <f ca="1">SUM(M1479:OFFSET(M1479,-$N$2,0))</f>
        <v>15.75</v>
      </c>
      <c r="P1479" s="4">
        <f t="shared" ca="1" si="251"/>
        <v>1.789647585901049</v>
      </c>
      <c r="Q1479" s="4">
        <f t="shared" ca="1" si="252"/>
        <v>1.2349682966651283</v>
      </c>
      <c r="R1479" s="4">
        <f t="shared" ca="1" si="249"/>
        <v>59.169417056114142</v>
      </c>
      <c r="S1479">
        <f t="shared" ca="1" si="247"/>
        <v>10.5</v>
      </c>
      <c r="T1479" s="6">
        <f t="shared" ca="1" si="250"/>
        <v>0.91694170561141419</v>
      </c>
      <c r="V1479">
        <f t="shared" si="255"/>
        <v>0</v>
      </c>
      <c r="W1479">
        <f t="shared" ca="1" si="253"/>
        <v>0.24056520940022796</v>
      </c>
      <c r="X1479">
        <f t="shared" ca="1" si="254"/>
        <v>23.602954230859297</v>
      </c>
    </row>
    <row r="1480" spans="1:24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256"/>
        <v>-0.25</v>
      </c>
      <c r="L1480">
        <f t="shared" si="257"/>
        <v>0</v>
      </c>
      <c r="M1480">
        <f t="shared" si="248"/>
        <v>0.25</v>
      </c>
      <c r="N1480">
        <f ca="1">SUM(L1480:OFFSET(L1480,-$N$2,0))</f>
        <v>28.5</v>
      </c>
      <c r="O1480">
        <f ca="1">SUM(M1480:OFFSET(M1480,-$N$2,0))</f>
        <v>16</v>
      </c>
      <c r="P1480" s="4">
        <f t="shared" ca="1" si="251"/>
        <v>1.7001652066059965</v>
      </c>
      <c r="Q1480" s="4">
        <f t="shared" ca="1" si="252"/>
        <v>1.1857198818318717</v>
      </c>
      <c r="R1480" s="4">
        <f t="shared" ca="1" si="249"/>
        <v>58.91312905761945</v>
      </c>
      <c r="S1480">
        <f t="shared" ca="1" si="247"/>
        <v>7.25</v>
      </c>
      <c r="T1480" s="6">
        <f t="shared" ca="1" si="250"/>
        <v>0.89131290576194511</v>
      </c>
      <c r="V1480">
        <f t="shared" si="255"/>
        <v>0</v>
      </c>
      <c r="W1480">
        <f t="shared" ca="1" si="253"/>
        <v>0.27144399408667497</v>
      </c>
      <c r="X1480">
        <f t="shared" ca="1" si="254"/>
        <v>26.496796255469928</v>
      </c>
    </row>
    <row r="1481" spans="1:24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256"/>
        <v>-2.5</v>
      </c>
      <c r="L1481">
        <f t="shared" si="257"/>
        <v>0</v>
      </c>
      <c r="M1481">
        <f t="shared" si="248"/>
        <v>2.5</v>
      </c>
      <c r="N1481">
        <f ca="1">SUM(L1481:OFFSET(L1481,-$N$2,0))</f>
        <v>28.5</v>
      </c>
      <c r="O1481">
        <f ca="1">SUM(M1481:OFFSET(M1481,-$N$2,0))</f>
        <v>16.25</v>
      </c>
      <c r="P1481" s="4">
        <f t="shared" ca="1" si="251"/>
        <v>1.6151569462756967</v>
      </c>
      <c r="Q1481" s="4">
        <f t="shared" ca="1" si="252"/>
        <v>1.2514338877402782</v>
      </c>
      <c r="R1481" s="4">
        <f t="shared" ca="1" si="249"/>
        <v>56.344174658959922</v>
      </c>
      <c r="S1481">
        <f t="shared" ca="1" si="247"/>
        <v>5.5</v>
      </c>
      <c r="T1481" s="6">
        <f t="shared" ca="1" si="250"/>
        <v>0.63441746589599224</v>
      </c>
      <c r="V1481">
        <f t="shared" si="255"/>
        <v>0</v>
      </c>
      <c r="W1481">
        <f t="shared" ca="1" si="253"/>
        <v>0.29797359301355031</v>
      </c>
      <c r="X1481">
        <f t="shared" ca="1" si="254"/>
        <v>28.945707970417423</v>
      </c>
    </row>
    <row r="1482" spans="1:24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256"/>
        <v>0.5</v>
      </c>
      <c r="L1482">
        <f t="shared" si="257"/>
        <v>0.5</v>
      </c>
      <c r="M1482">
        <f t="shared" si="248"/>
        <v>0</v>
      </c>
      <c r="N1482">
        <f ca="1">SUM(L1482:OFFSET(L1482,-$N$2,0))</f>
        <v>29</v>
      </c>
      <c r="O1482">
        <f ca="1">SUM(M1482:OFFSET(M1482,-$N$2,0))</f>
        <v>15.5</v>
      </c>
      <c r="P1482" s="4">
        <f t="shared" ca="1" si="251"/>
        <v>1.559399098961912</v>
      </c>
      <c r="Q1482" s="4">
        <f t="shared" ca="1" si="252"/>
        <v>1.1888621933532644</v>
      </c>
      <c r="R1482" s="4">
        <f t="shared" ca="1" si="249"/>
        <v>56.741296881864209</v>
      </c>
      <c r="S1482">
        <f t="shared" ca="1" si="247"/>
        <v>4.5</v>
      </c>
      <c r="T1482" s="6">
        <f t="shared" ca="1" si="250"/>
        <v>0.67412968818642094</v>
      </c>
      <c r="V1482">
        <f t="shared" si="255"/>
        <v>0</v>
      </c>
      <c r="W1482">
        <f t="shared" ca="1" si="253"/>
        <v>0.23079033651393749</v>
      </c>
      <c r="X1482">
        <f t="shared" ca="1" si="254"/>
        <v>22.677817733212869</v>
      </c>
    </row>
    <row r="1483" spans="1:24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256"/>
        <v>4</v>
      </c>
      <c r="L1483">
        <f t="shared" si="257"/>
        <v>4</v>
      </c>
      <c r="M1483">
        <f t="shared" si="248"/>
        <v>0</v>
      </c>
      <c r="N1483">
        <f ca="1">SUM(L1483:OFFSET(L1483,-$N$2,0))</f>
        <v>28.5</v>
      </c>
      <c r="O1483">
        <f ca="1">SUM(M1483:OFFSET(M1483,-$N$2,0))</f>
        <v>15.5</v>
      </c>
      <c r="P1483" s="4">
        <f t="shared" ca="1" si="251"/>
        <v>1.6814291440138163</v>
      </c>
      <c r="Q1483" s="4">
        <f t="shared" ca="1" si="252"/>
        <v>1.1294190836856011</v>
      </c>
      <c r="R1483" s="4">
        <f t="shared" ca="1" si="249"/>
        <v>59.819279014933088</v>
      </c>
      <c r="S1483">
        <f t="shared" ca="1" si="247"/>
        <v>5.25</v>
      </c>
      <c r="T1483" s="6">
        <f t="shared" ca="1" si="250"/>
        <v>0.98192790149330877</v>
      </c>
      <c r="V1483">
        <f t="shared" si="255"/>
        <v>0</v>
      </c>
      <c r="W1483">
        <f t="shared" ca="1" si="253"/>
        <v>0.168901103433136</v>
      </c>
      <c r="X1483">
        <f t="shared" ca="1" si="254"/>
        <v>16.731310823927899</v>
      </c>
    </row>
    <row r="1484" spans="1:24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256"/>
        <v>0.5</v>
      </c>
      <c r="L1484">
        <f t="shared" si="257"/>
        <v>0.5</v>
      </c>
      <c r="M1484">
        <f t="shared" si="248"/>
        <v>0</v>
      </c>
      <c r="N1484">
        <f ca="1">SUM(L1484:OFFSET(L1484,-$N$2,0))</f>
        <v>26.25</v>
      </c>
      <c r="O1484">
        <f ca="1">SUM(M1484:OFFSET(M1484,-$N$2,0))</f>
        <v>15.5</v>
      </c>
      <c r="P1484" s="4">
        <f t="shared" ca="1" si="251"/>
        <v>1.6223576868131253</v>
      </c>
      <c r="Q1484" s="4">
        <f t="shared" ca="1" si="252"/>
        <v>1.072948129501321</v>
      </c>
      <c r="R1484" s="4">
        <f t="shared" ca="1" si="249"/>
        <v>60.191970684481824</v>
      </c>
      <c r="S1484">
        <f t="shared" ca="1" si="247"/>
        <v>8</v>
      </c>
      <c r="T1484" s="6">
        <f t="shared" ca="1" si="250"/>
        <v>1.0191970684481824</v>
      </c>
      <c r="V1484">
        <f t="shared" si="255"/>
        <v>0</v>
      </c>
      <c r="W1484">
        <f t="shared" ca="1" si="253"/>
        <v>0.1141605548542583</v>
      </c>
      <c r="X1484">
        <f t="shared" ca="1" si="254"/>
        <v>11.366718912544412</v>
      </c>
    </row>
    <row r="1485" spans="1:24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256"/>
        <v>0.5</v>
      </c>
      <c r="L1485">
        <f t="shared" si="257"/>
        <v>0.5</v>
      </c>
      <c r="M1485">
        <f t="shared" si="248"/>
        <v>0</v>
      </c>
      <c r="N1485">
        <f ca="1">SUM(L1485:OFFSET(L1485,-$N$2,0))</f>
        <v>26.75</v>
      </c>
      <c r="O1485">
        <f ca="1">SUM(M1485:OFFSET(M1485,-$N$2,0))</f>
        <v>14.75</v>
      </c>
      <c r="P1485" s="4">
        <f t="shared" ca="1" si="251"/>
        <v>1.5662398024724691</v>
      </c>
      <c r="Q1485" s="4">
        <f t="shared" ca="1" si="252"/>
        <v>1.019300723026255</v>
      </c>
      <c r="R1485" s="4">
        <f t="shared" ca="1" si="249"/>
        <v>60.576880811812366</v>
      </c>
      <c r="S1485">
        <f t="shared" ca="1" si="247"/>
        <v>10</v>
      </c>
      <c r="T1485" s="6">
        <f t="shared" ca="1" si="250"/>
        <v>1.0576880811812366</v>
      </c>
      <c r="V1485">
        <f t="shared" si="255"/>
        <v>0</v>
      </c>
      <c r="W1485">
        <f t="shared" ca="1" si="253"/>
        <v>5.0740185983722964E-2</v>
      </c>
      <c r="X1485">
        <f t="shared" ca="1" si="254"/>
        <v>5.0696686119923191</v>
      </c>
    </row>
    <row r="1486" spans="1:24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256"/>
        <v>0.25</v>
      </c>
      <c r="L1486">
        <f t="shared" si="257"/>
        <v>0.25</v>
      </c>
      <c r="M1486">
        <f t="shared" si="248"/>
        <v>0</v>
      </c>
      <c r="N1486">
        <f ca="1">SUM(L1486:OFFSET(L1486,-$N$2,0))</f>
        <v>27</v>
      </c>
      <c r="O1486">
        <f ca="1">SUM(M1486:OFFSET(M1486,-$N$2,0))</f>
        <v>14.25</v>
      </c>
      <c r="P1486" s="4">
        <f t="shared" ca="1" si="251"/>
        <v>1.5004278123488457</v>
      </c>
      <c r="Q1486" s="4">
        <f t="shared" ca="1" si="252"/>
        <v>0.9683356868749422</v>
      </c>
      <c r="R1486" s="4">
        <f t="shared" ca="1" si="249"/>
        <v>60.776490450405646</v>
      </c>
      <c r="S1486">
        <f t="shared" ref="S1486:S1549" ca="1" si="258">E1486-OFFSET(E1486,-S$2+1,0)</f>
        <v>5.5</v>
      </c>
      <c r="T1486" s="6">
        <f t="shared" ca="1" si="250"/>
        <v>1.0776490450405647</v>
      </c>
      <c r="V1486">
        <f t="shared" si="255"/>
        <v>0</v>
      </c>
      <c r="W1486">
        <f t="shared" ca="1" si="253"/>
        <v>-3.22703709000701E-3</v>
      </c>
      <c r="X1486">
        <f t="shared" ca="1" si="254"/>
        <v>-0.32270258881814273</v>
      </c>
    </row>
    <row r="1487" spans="1:24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256"/>
        <v>-1.25</v>
      </c>
      <c r="L1487">
        <f t="shared" si="257"/>
        <v>0</v>
      </c>
      <c r="M1487">
        <f t="shared" si="248"/>
        <v>1.25</v>
      </c>
      <c r="N1487">
        <f ca="1">SUM(L1487:OFFSET(L1487,-$N$2,0))</f>
        <v>27</v>
      </c>
      <c r="O1487">
        <f ca="1">SUM(M1487:OFFSET(M1487,-$N$2,0))</f>
        <v>12.75</v>
      </c>
      <c r="P1487" s="4">
        <f t="shared" ca="1" si="251"/>
        <v>1.4254064217314035</v>
      </c>
      <c r="Q1487" s="4">
        <f t="shared" ca="1" si="252"/>
        <v>0.98241890253119502</v>
      </c>
      <c r="R1487" s="4">
        <f t="shared" ca="1" si="249"/>
        <v>59.19891311750105</v>
      </c>
      <c r="S1487">
        <f t="shared" ca="1" si="258"/>
        <v>0.5</v>
      </c>
      <c r="T1487" s="6">
        <f t="shared" ca="1" si="250"/>
        <v>0.91989131175010508</v>
      </c>
      <c r="V1487">
        <f t="shared" si="255"/>
        <v>0</v>
      </c>
      <c r="W1487">
        <f t="shared" ca="1" si="253"/>
        <v>-6.4165918785752216E-2</v>
      </c>
      <c r="X1487">
        <f t="shared" ca="1" si="254"/>
        <v>-6.4078000875391599</v>
      </c>
    </row>
    <row r="1488" spans="1:24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256"/>
        <v>1</v>
      </c>
      <c r="L1488">
        <f t="shared" si="257"/>
        <v>1</v>
      </c>
      <c r="M1488">
        <f t="shared" si="248"/>
        <v>0</v>
      </c>
      <c r="N1488">
        <f ca="1">SUM(L1488:OFFSET(L1488,-$N$2,0))</f>
        <v>28</v>
      </c>
      <c r="O1488">
        <f ca="1">SUM(M1488:OFFSET(M1488,-$N$2,0))</f>
        <v>12.75</v>
      </c>
      <c r="P1488" s="4">
        <f t="shared" ca="1" si="251"/>
        <v>1.4041361006448334</v>
      </c>
      <c r="Q1488" s="4">
        <f t="shared" ca="1" si="252"/>
        <v>0.93329795740463539</v>
      </c>
      <c r="R1488" s="4">
        <f t="shared" ca="1" si="249"/>
        <v>60.07168826044019</v>
      </c>
      <c r="S1488">
        <f t="shared" ca="1" si="258"/>
        <v>2.75</v>
      </c>
      <c r="T1488" s="6">
        <f t="shared" ca="1" si="250"/>
        <v>1.007168826044019</v>
      </c>
      <c r="V1488">
        <f t="shared" si="255"/>
        <v>0</v>
      </c>
      <c r="W1488">
        <f t="shared" ca="1" si="253"/>
        <v>-8.012190888661698E-2</v>
      </c>
      <c r="X1488">
        <f t="shared" ca="1" si="254"/>
        <v>-7.9950899918326526</v>
      </c>
    </row>
    <row r="1489" spans="1:24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256"/>
        <v>0.75</v>
      </c>
      <c r="L1489">
        <f t="shared" si="257"/>
        <v>0.75</v>
      </c>
      <c r="M1489">
        <f t="shared" si="248"/>
        <v>0</v>
      </c>
      <c r="N1489">
        <f ca="1">SUM(L1489:OFFSET(L1489,-$N$2,0))</f>
        <v>28.75</v>
      </c>
      <c r="O1489">
        <f ca="1">SUM(M1489:OFFSET(M1489,-$N$2,0))</f>
        <v>10.5</v>
      </c>
      <c r="P1489" s="4">
        <f t="shared" ca="1" si="251"/>
        <v>1.3714292956125917</v>
      </c>
      <c r="Q1489" s="4">
        <f t="shared" ca="1" si="252"/>
        <v>0.88663305953440363</v>
      </c>
      <c r="R1489" s="4">
        <f t="shared" ca="1" si="249"/>
        <v>60.734784072130481</v>
      </c>
      <c r="S1489">
        <f t="shared" ca="1" si="258"/>
        <v>3.75</v>
      </c>
      <c r="T1489" s="6">
        <f t="shared" ca="1" si="250"/>
        <v>1.0734784072130481</v>
      </c>
      <c r="V1489">
        <f t="shared" si="255"/>
        <v>0</v>
      </c>
      <c r="W1489">
        <f t="shared" ca="1" si="253"/>
        <v>-8.1876325553474294E-2</v>
      </c>
      <c r="X1489">
        <f t="shared" ca="1" si="254"/>
        <v>-8.1693855829216844</v>
      </c>
    </row>
    <row r="1490" spans="1:24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256"/>
        <v>0.75</v>
      </c>
      <c r="L1490">
        <f t="shared" si="257"/>
        <v>0.75</v>
      </c>
      <c r="M1490">
        <f t="shared" si="248"/>
        <v>0</v>
      </c>
      <c r="N1490">
        <f ca="1">SUM(L1490:OFFSET(L1490,-$N$2,0))</f>
        <v>29.5</v>
      </c>
      <c r="O1490">
        <f ca="1">SUM(M1490:OFFSET(M1490,-$N$2,0))</f>
        <v>9.75</v>
      </c>
      <c r="P1490" s="4">
        <f t="shared" ca="1" si="251"/>
        <v>1.3403578308319621</v>
      </c>
      <c r="Q1490" s="4">
        <f t="shared" ca="1" si="252"/>
        <v>0.84230140655768349</v>
      </c>
      <c r="R1490" s="4">
        <f t="shared" ca="1" si="249"/>
        <v>61.409394919335405</v>
      </c>
      <c r="S1490">
        <f t="shared" ca="1" si="258"/>
        <v>7</v>
      </c>
      <c r="T1490" s="6">
        <f t="shared" ca="1" si="250"/>
        <v>1.1409394919335405</v>
      </c>
      <c r="V1490">
        <f t="shared" si="255"/>
        <v>0</v>
      </c>
      <c r="W1490">
        <f t="shared" ca="1" si="253"/>
        <v>-7.6055106113152637E-2</v>
      </c>
      <c r="X1490">
        <f t="shared" ca="1" si="254"/>
        <v>-7.5908800760996513</v>
      </c>
    </row>
    <row r="1491" spans="1:24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256"/>
        <v>-7</v>
      </c>
      <c r="L1491">
        <f t="shared" si="257"/>
        <v>0</v>
      </c>
      <c r="M1491">
        <f t="shared" si="248"/>
        <v>7</v>
      </c>
      <c r="N1491">
        <f ca="1">SUM(L1491:OFFSET(L1491,-$N$2,0))</f>
        <v>24.5</v>
      </c>
      <c r="O1491">
        <f ca="1">SUM(M1491:OFFSET(M1491,-$N$2,0))</f>
        <v>16.75</v>
      </c>
      <c r="P1491" s="4">
        <f t="shared" ca="1" si="251"/>
        <v>1.2733399392903642</v>
      </c>
      <c r="Q1491" s="4">
        <f t="shared" ca="1" si="252"/>
        <v>1.1501863362297993</v>
      </c>
      <c r="R1491" s="4">
        <f t="shared" ca="1" si="249"/>
        <v>52.540793642398867</v>
      </c>
      <c r="S1491">
        <f t="shared" ca="1" si="258"/>
        <v>-0.5</v>
      </c>
      <c r="T1491" s="6">
        <f t="shared" ca="1" si="250"/>
        <v>0.25407936423988675</v>
      </c>
      <c r="V1491">
        <f t="shared" si="255"/>
        <v>0</v>
      </c>
      <c r="W1491">
        <f t="shared" ca="1" si="253"/>
        <v>-7.4728877371758054E-2</v>
      </c>
      <c r="X1491">
        <f t="shared" ca="1" si="254"/>
        <v>-7.4590081957809327</v>
      </c>
    </row>
    <row r="1492" spans="1:24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256"/>
        <v>2.75</v>
      </c>
      <c r="L1492">
        <f t="shared" si="257"/>
        <v>2.75</v>
      </c>
      <c r="M1492">
        <f t="shared" si="248"/>
        <v>0</v>
      </c>
      <c r="N1492">
        <f ca="1">SUM(L1492:OFFSET(L1492,-$N$2,0))</f>
        <v>24.25</v>
      </c>
      <c r="O1492">
        <f ca="1">SUM(M1492:OFFSET(M1492,-$N$2,0))</f>
        <v>16.75</v>
      </c>
      <c r="P1492" s="4">
        <f t="shared" ca="1" si="251"/>
        <v>1.3471729423258458</v>
      </c>
      <c r="Q1492" s="4">
        <f t="shared" ca="1" si="252"/>
        <v>1.0926770194183093</v>
      </c>
      <c r="R1492" s="4">
        <f t="shared" ca="1" si="249"/>
        <v>55.215401088139188</v>
      </c>
      <c r="S1492">
        <f t="shared" ca="1" si="258"/>
        <v>-1.75</v>
      </c>
      <c r="T1492" s="6">
        <f t="shared" ca="1" si="250"/>
        <v>0.52154010881391888</v>
      </c>
      <c r="V1492">
        <f t="shared" si="255"/>
        <v>0</v>
      </c>
      <c r="W1492">
        <f t="shared" ca="1" si="253"/>
        <v>-7.6073374973374769E-2</v>
      </c>
      <c r="X1492">
        <f t="shared" ca="1" si="254"/>
        <v>-7.5926964328187516</v>
      </c>
    </row>
    <row r="1493" spans="1:24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256"/>
        <v>0.75</v>
      </c>
      <c r="L1493">
        <f t="shared" si="257"/>
        <v>0.75</v>
      </c>
      <c r="M1493">
        <f t="shared" si="248"/>
        <v>0</v>
      </c>
      <c r="N1493">
        <f ca="1">SUM(L1493:OFFSET(L1493,-$N$2,0))</f>
        <v>25</v>
      </c>
      <c r="O1493">
        <f ca="1">SUM(M1493:OFFSET(M1493,-$N$2,0))</f>
        <v>16</v>
      </c>
      <c r="P1493" s="4">
        <f t="shared" ca="1" si="251"/>
        <v>1.3173142952095536</v>
      </c>
      <c r="Q1493" s="4">
        <f t="shared" ca="1" si="252"/>
        <v>1.0380431684473939</v>
      </c>
      <c r="R1493" s="4">
        <f t="shared" ca="1" si="249"/>
        <v>55.928423414944433</v>
      </c>
      <c r="S1493">
        <f t="shared" ca="1" si="258"/>
        <v>-1.5</v>
      </c>
      <c r="T1493" s="6">
        <f t="shared" ca="1" si="250"/>
        <v>0.59284234149444337</v>
      </c>
      <c r="V1493">
        <f t="shared" si="255"/>
        <v>0</v>
      </c>
      <c r="W1493">
        <f t="shared" ca="1" si="253"/>
        <v>-9.3751347137261673E-2</v>
      </c>
      <c r="X1493">
        <f t="shared" ca="1" si="254"/>
        <v>-9.3477639335279186</v>
      </c>
    </row>
    <row r="1494" spans="1:24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256"/>
        <v>-0.25</v>
      </c>
      <c r="L1494">
        <f t="shared" si="257"/>
        <v>0</v>
      </c>
      <c r="M1494">
        <f t="shared" si="248"/>
        <v>0.25</v>
      </c>
      <c r="N1494">
        <f ca="1">SUM(L1494:OFFSET(L1494,-$N$2,0))</f>
        <v>23.5</v>
      </c>
      <c r="O1494">
        <f ca="1">SUM(M1494:OFFSET(M1494,-$N$2,0))</f>
        <v>16.25</v>
      </c>
      <c r="P1494" s="4">
        <f t="shared" ca="1" si="251"/>
        <v>1.2514485804490758</v>
      </c>
      <c r="Q1494" s="4">
        <f t="shared" ca="1" si="252"/>
        <v>0.99864101002502415</v>
      </c>
      <c r="R1494" s="4">
        <f t="shared" ca="1" si="249"/>
        <v>55.61772232302058</v>
      </c>
      <c r="S1494">
        <f t="shared" ca="1" si="258"/>
        <v>-2.25</v>
      </c>
      <c r="T1494" s="6">
        <f t="shared" ca="1" si="250"/>
        <v>0.56177223230205797</v>
      </c>
      <c r="V1494">
        <f t="shared" si="255"/>
        <v>0</v>
      </c>
      <c r="W1494">
        <f t="shared" ca="1" si="253"/>
        <v>-0.10287100098569207</v>
      </c>
      <c r="X1494">
        <f t="shared" ca="1" si="254"/>
        <v>-10.250965498195017</v>
      </c>
    </row>
    <row r="1495" spans="1:24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256"/>
        <v>3</v>
      </c>
      <c r="L1495">
        <f t="shared" si="257"/>
        <v>3</v>
      </c>
      <c r="M1495">
        <f t="shared" ref="M1495:M1558" si="259">IF(K1495&lt;0,-K1495,0)</f>
        <v>0</v>
      </c>
      <c r="N1495">
        <f ca="1">SUM(L1495:OFFSET(L1495,-$N$2,0))</f>
        <v>23.25</v>
      </c>
      <c r="O1495">
        <f ca="1">SUM(M1495:OFFSET(M1495,-$N$2,0))</f>
        <v>16.25</v>
      </c>
      <c r="P1495" s="4">
        <f t="shared" ca="1" si="251"/>
        <v>1.3388761514266219</v>
      </c>
      <c r="Q1495" s="4">
        <f t="shared" ca="1" si="252"/>
        <v>0.94870895952377288</v>
      </c>
      <c r="R1495" s="4">
        <f t="shared" ca="1" si="249"/>
        <v>58.527927333395503</v>
      </c>
      <c r="S1495">
        <f t="shared" ca="1" si="258"/>
        <v>0.5</v>
      </c>
      <c r="T1495" s="6">
        <f t="shared" ca="1" si="250"/>
        <v>0.85279273333955041</v>
      </c>
      <c r="V1495">
        <f t="shared" si="255"/>
        <v>0</v>
      </c>
      <c r="W1495">
        <f t="shared" ca="1" si="253"/>
        <v>-0.1015997223698641</v>
      </c>
      <c r="X1495">
        <f t="shared" ca="1" si="254"/>
        <v>-10.125157197987471</v>
      </c>
    </row>
    <row r="1496" spans="1:24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256"/>
        <v>1.75</v>
      </c>
      <c r="L1496">
        <f t="shared" si="257"/>
        <v>1.75</v>
      </c>
      <c r="M1496">
        <f t="shared" si="259"/>
        <v>0</v>
      </c>
      <c r="N1496">
        <f ca="1">SUM(L1496:OFFSET(L1496,-$N$2,0))</f>
        <v>25</v>
      </c>
      <c r="O1496">
        <f ca="1">SUM(M1496:OFFSET(M1496,-$N$2,0))</f>
        <v>14</v>
      </c>
      <c r="P1496" s="4">
        <f t="shared" ca="1" si="251"/>
        <v>1.3594323438552907</v>
      </c>
      <c r="Q1496" s="4">
        <f t="shared" ca="1" si="252"/>
        <v>0.90127351154758417</v>
      </c>
      <c r="R1496" s="4">
        <f t="shared" ca="1" si="249"/>
        <v>60.13309252976785</v>
      </c>
      <c r="S1496">
        <f t="shared" ca="1" si="258"/>
        <v>3.5</v>
      </c>
      <c r="T1496" s="6">
        <f t="shared" ca="1" si="250"/>
        <v>1.0133092529767851</v>
      </c>
      <c r="V1496">
        <f t="shared" si="255"/>
        <v>0</v>
      </c>
      <c r="W1496">
        <f t="shared" ca="1" si="253"/>
        <v>-0.12091153049569256</v>
      </c>
      <c r="X1496">
        <f t="shared" ca="1" si="254"/>
        <v>-12.032572992680167</v>
      </c>
    </row>
    <row r="1497" spans="1:24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256"/>
        <v>0</v>
      </c>
      <c r="L1497">
        <f t="shared" si="257"/>
        <v>0</v>
      </c>
      <c r="M1497">
        <f t="shared" si="259"/>
        <v>0</v>
      </c>
      <c r="N1497">
        <f ca="1">SUM(L1497:OFFSET(L1497,-$N$2,0))</f>
        <v>25</v>
      </c>
      <c r="O1497">
        <f ca="1">SUM(M1497:OFFSET(M1497,-$N$2,0))</f>
        <v>12.5</v>
      </c>
      <c r="P1497" s="4">
        <f t="shared" ca="1" si="251"/>
        <v>1.291460726662526</v>
      </c>
      <c r="Q1497" s="4">
        <f t="shared" ca="1" si="252"/>
        <v>0.85620983597020506</v>
      </c>
      <c r="R1497" s="4">
        <f t="shared" ca="1" si="249"/>
        <v>60.133092529767843</v>
      </c>
      <c r="S1497">
        <f t="shared" ca="1" si="258"/>
        <v>2.5</v>
      </c>
      <c r="T1497" s="6">
        <f t="shared" ca="1" si="250"/>
        <v>1.0133092529767844</v>
      </c>
      <c r="V1497">
        <f t="shared" si="255"/>
        <v>0</v>
      </c>
      <c r="W1497">
        <f t="shared" ca="1" si="253"/>
        <v>-0.14130187346598952</v>
      </c>
      <c r="X1497">
        <f t="shared" ca="1" si="254"/>
        <v>-14.036890251474398</v>
      </c>
    </row>
    <row r="1498" spans="1:24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256"/>
        <v>-1.75</v>
      </c>
      <c r="L1498">
        <f t="shared" si="257"/>
        <v>0</v>
      </c>
      <c r="M1498">
        <f t="shared" si="259"/>
        <v>1.75</v>
      </c>
      <c r="N1498">
        <f ca="1">SUM(L1498:OFFSET(L1498,-$N$2,0))</f>
        <v>20.25</v>
      </c>
      <c r="O1498">
        <f ca="1">SUM(M1498:OFFSET(M1498,-$N$2,0))</f>
        <v>14.25</v>
      </c>
      <c r="P1498" s="4">
        <f t="shared" ca="1" si="251"/>
        <v>1.2268876903293997</v>
      </c>
      <c r="Q1498" s="4">
        <f t="shared" ca="1" si="252"/>
        <v>0.90089934417169482</v>
      </c>
      <c r="R1498" s="4">
        <f t="shared" ca="1" si="249"/>
        <v>57.66026723708606</v>
      </c>
      <c r="S1498">
        <f t="shared" ca="1" si="258"/>
        <v>0</v>
      </c>
      <c r="T1498" s="6">
        <f t="shared" ca="1" si="250"/>
        <v>0.76602672370860603</v>
      </c>
      <c r="V1498">
        <f t="shared" si="255"/>
        <v>0</v>
      </c>
      <c r="W1498">
        <f t="shared" ca="1" si="253"/>
        <v>-0.16642927700098217</v>
      </c>
      <c r="X1498">
        <f t="shared" ca="1" si="254"/>
        <v>-16.49094881485038</v>
      </c>
    </row>
    <row r="1499" spans="1:24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256"/>
        <v>0.25</v>
      </c>
      <c r="L1499">
        <f t="shared" si="257"/>
        <v>0.25</v>
      </c>
      <c r="M1499">
        <f t="shared" si="259"/>
        <v>0</v>
      </c>
      <c r="N1499">
        <f ca="1">SUM(L1499:OFFSET(L1499,-$N$2,0))</f>
        <v>16.75</v>
      </c>
      <c r="O1499">
        <f ca="1">SUM(M1499:OFFSET(M1499,-$N$2,0))</f>
        <v>14.25</v>
      </c>
      <c r="P1499" s="4">
        <f t="shared" ca="1" si="251"/>
        <v>1.1780433058129298</v>
      </c>
      <c r="Q1499" s="4">
        <f t="shared" ca="1" si="252"/>
        <v>0.85585437696311006</v>
      </c>
      <c r="R1499" s="4">
        <f t="shared" ca="1" si="249"/>
        <v>57.920480257641785</v>
      </c>
      <c r="S1499">
        <f t="shared" ca="1" si="258"/>
        <v>-0.5</v>
      </c>
      <c r="T1499" s="6">
        <f t="shared" ca="1" si="250"/>
        <v>0.79204802576417854</v>
      </c>
      <c r="V1499">
        <f t="shared" si="255"/>
        <v>0</v>
      </c>
      <c r="W1499">
        <f t="shared" ca="1" si="253"/>
        <v>-0.19967250030106962</v>
      </c>
      <c r="X1499">
        <f t="shared" ca="1" si="254"/>
        <v>-19.706055860227281</v>
      </c>
    </row>
    <row r="1500" spans="1:24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256"/>
        <v>-0.25</v>
      </c>
      <c r="L1500">
        <f t="shared" si="257"/>
        <v>0</v>
      </c>
      <c r="M1500">
        <f t="shared" si="259"/>
        <v>0.25</v>
      </c>
      <c r="N1500">
        <f ca="1">SUM(L1500:OFFSET(L1500,-$N$2,0))</f>
        <v>16.75</v>
      </c>
      <c r="O1500">
        <f ca="1">SUM(M1500:OFFSET(M1500,-$N$2,0))</f>
        <v>13.25</v>
      </c>
      <c r="P1500" s="4">
        <f t="shared" ca="1" si="251"/>
        <v>1.1191411405222833</v>
      </c>
      <c r="Q1500" s="4">
        <f t="shared" ca="1" si="252"/>
        <v>0.82556165811495463</v>
      </c>
      <c r="R1500" s="4">
        <f t="shared" ca="1" si="249"/>
        <v>57.548183779368657</v>
      </c>
      <c r="S1500">
        <f t="shared" ca="1" si="258"/>
        <v>6.25</v>
      </c>
      <c r="T1500" s="6">
        <f t="shared" ca="1" si="250"/>
        <v>0.75481837793686568</v>
      </c>
      <c r="V1500">
        <f t="shared" si="255"/>
        <v>0</v>
      </c>
      <c r="W1500">
        <f t="shared" ca="1" si="253"/>
        <v>-0.21898055399772509</v>
      </c>
      <c r="X1500">
        <f t="shared" ca="1" si="254"/>
        <v>-21.554619300930533</v>
      </c>
    </row>
    <row r="1501" spans="1:24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256"/>
        <v>-6.5</v>
      </c>
      <c r="L1501">
        <f t="shared" si="257"/>
        <v>0</v>
      </c>
      <c r="M1501">
        <f t="shared" si="259"/>
        <v>6.5</v>
      </c>
      <c r="N1501">
        <f ca="1">SUM(L1501:OFFSET(L1501,-$N$2,0))</f>
        <v>16.75</v>
      </c>
      <c r="O1501">
        <f ca="1">SUM(M1501:OFFSET(M1501,-$N$2,0))</f>
        <v>19.5</v>
      </c>
      <c r="P1501" s="4">
        <f t="shared" ca="1" si="251"/>
        <v>1.0631840834961692</v>
      </c>
      <c r="Q1501" s="4">
        <f t="shared" ca="1" si="252"/>
        <v>1.1092835752092067</v>
      </c>
      <c r="R1501" s="4">
        <f t="shared" ca="1" si="249"/>
        <v>48.939006260270197</v>
      </c>
      <c r="S1501">
        <f t="shared" ca="1" si="258"/>
        <v>-3</v>
      </c>
      <c r="T1501" s="6">
        <f t="shared" ca="1" si="250"/>
        <v>-0.10609937397298026</v>
      </c>
      <c r="V1501">
        <f t="shared" si="255"/>
        <v>0</v>
      </c>
      <c r="W1501">
        <f t="shared" ca="1" si="253"/>
        <v>-0.27295312407949618</v>
      </c>
      <c r="X1501">
        <f t="shared" ca="1" si="254"/>
        <v>-26.63705775869996</v>
      </c>
    </row>
    <row r="1502" spans="1:24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256"/>
        <v>-6.25</v>
      </c>
      <c r="L1502">
        <f t="shared" si="257"/>
        <v>0</v>
      </c>
      <c r="M1502">
        <f t="shared" si="259"/>
        <v>6.25</v>
      </c>
      <c r="N1502">
        <f ca="1">SUM(L1502:OFFSET(L1502,-$N$2,0))</f>
        <v>16.75</v>
      </c>
      <c r="O1502">
        <f ca="1">SUM(M1502:OFFSET(M1502,-$N$2,0))</f>
        <v>23.25</v>
      </c>
      <c r="P1502" s="4">
        <f t="shared" ca="1" si="251"/>
        <v>1.0100248793213606</v>
      </c>
      <c r="Q1502" s="4">
        <f t="shared" ca="1" si="252"/>
        <v>1.3663193964487463</v>
      </c>
      <c r="R1502" s="4">
        <f t="shared" ref="R1502:R1565" ca="1" si="260">100*P1502/(P1502+Q1502)</f>
        <v>42.50330600746139</v>
      </c>
      <c r="S1502">
        <f t="shared" ca="1" si="258"/>
        <v>-10</v>
      </c>
      <c r="T1502" s="6">
        <f t="shared" ref="T1502:T1565" ca="1" si="261">0.1*(R1502-50)</f>
        <v>-0.749669399253861</v>
      </c>
      <c r="V1502">
        <f t="shared" si="255"/>
        <v>0</v>
      </c>
      <c r="W1502">
        <f t="shared" ca="1" si="253"/>
        <v>-0.32338184473127696</v>
      </c>
      <c r="X1502">
        <f t="shared" ca="1" si="254"/>
        <v>-31.256159471753634</v>
      </c>
    </row>
    <row r="1503" spans="1:24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256"/>
        <v>2.25</v>
      </c>
      <c r="L1503">
        <f t="shared" si="257"/>
        <v>2.25</v>
      </c>
      <c r="M1503">
        <f t="shared" si="259"/>
        <v>0</v>
      </c>
      <c r="N1503">
        <f ca="1">SUM(L1503:OFFSET(L1503,-$N$2,0))</f>
        <v>18.5</v>
      </c>
      <c r="O1503">
        <f ca="1">SUM(M1503:OFFSET(M1503,-$N$2,0))</f>
        <v>23.25</v>
      </c>
      <c r="P1503" s="4">
        <f t="shared" ref="P1503:P1566" ca="1" si="262">(P1502*($N$2-1)+L1503)/$N$2</f>
        <v>1.0720236353552925</v>
      </c>
      <c r="Q1503" s="4">
        <f t="shared" ref="Q1503:Q1566" ca="1" si="263">(Q1502*($N$2-1)+M1503)/$N$2</f>
        <v>1.298003426626309</v>
      </c>
      <c r="R1503" s="4">
        <f t="shared" ca="1" si="260"/>
        <v>45.23254829246396</v>
      </c>
      <c r="S1503">
        <f t="shared" ca="1" si="258"/>
        <v>-7.5</v>
      </c>
      <c r="T1503" s="6">
        <f t="shared" ca="1" si="261"/>
        <v>-0.47674517075360401</v>
      </c>
      <c r="V1503">
        <f t="shared" si="255"/>
        <v>0</v>
      </c>
      <c r="W1503">
        <f t="shared" ca="1" si="253"/>
        <v>-0.33878362710808319</v>
      </c>
      <c r="X1503">
        <f t="shared" ca="1" si="254"/>
        <v>-32.639103530346695</v>
      </c>
    </row>
    <row r="1504" spans="1:24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256"/>
        <v>0</v>
      </c>
      <c r="L1504">
        <f t="shared" si="257"/>
        <v>0</v>
      </c>
      <c r="M1504">
        <f t="shared" si="259"/>
        <v>0</v>
      </c>
      <c r="N1504">
        <f ca="1">SUM(L1504:OFFSET(L1504,-$N$2,0))</f>
        <v>14.5</v>
      </c>
      <c r="O1504">
        <f ca="1">SUM(M1504:OFFSET(M1504,-$N$2,0))</f>
        <v>23.25</v>
      </c>
      <c r="P1504" s="4">
        <f t="shared" ca="1" si="262"/>
        <v>1.0184224535875279</v>
      </c>
      <c r="Q1504" s="4">
        <f t="shared" ca="1" si="263"/>
        <v>1.2331032552949934</v>
      </c>
      <c r="R1504" s="4">
        <f t="shared" ca="1" si="260"/>
        <v>45.232548292463953</v>
      </c>
      <c r="S1504">
        <f t="shared" ca="1" si="258"/>
        <v>-10.5</v>
      </c>
      <c r="T1504" s="6">
        <f t="shared" ca="1" si="261"/>
        <v>-0.47674517075360473</v>
      </c>
      <c r="V1504">
        <f t="shared" si="255"/>
        <v>0</v>
      </c>
      <c r="W1504">
        <f t="shared" ref="W1504:W1567" ca="1" si="264">SUMPRODUCT($U$2:$U$31,T1508:T1537)/$U$32</f>
        <v>-0.33771407929117503</v>
      </c>
      <c r="X1504">
        <f t="shared" ref="X1504:X1567" ca="1" si="265">100*(EXP(2*W1504)-1)/(EXP(2*W1504)+1)</f>
        <v>-32.543509425474113</v>
      </c>
    </row>
    <row r="1505" spans="1:24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256"/>
        <v>-1.75</v>
      </c>
      <c r="L1505">
        <f t="shared" si="257"/>
        <v>0</v>
      </c>
      <c r="M1505">
        <f t="shared" si="259"/>
        <v>1.75</v>
      </c>
      <c r="N1505">
        <f ca="1">SUM(L1505:OFFSET(L1505,-$N$2,0))</f>
        <v>14</v>
      </c>
      <c r="O1505">
        <f ca="1">SUM(M1505:OFFSET(M1505,-$N$2,0))</f>
        <v>25</v>
      </c>
      <c r="P1505" s="4">
        <f t="shared" ca="1" si="262"/>
        <v>0.9675013309081516</v>
      </c>
      <c r="Q1505" s="4">
        <f t="shared" ca="1" si="263"/>
        <v>1.2589480925302436</v>
      </c>
      <c r="R1505" s="4">
        <f t="shared" ca="1" si="260"/>
        <v>43.454898221492066</v>
      </c>
      <c r="S1505">
        <f t="shared" ca="1" si="258"/>
        <v>-14</v>
      </c>
      <c r="T1505" s="6">
        <f t="shared" ca="1" si="261"/>
        <v>-0.65451017785079346</v>
      </c>
      <c r="V1505">
        <f t="shared" si="255"/>
        <v>0</v>
      </c>
      <c r="W1505">
        <f t="shared" ca="1" si="264"/>
        <v>-0.36946809162631544</v>
      </c>
      <c r="X1505">
        <f t="shared" ca="1" si="265"/>
        <v>-35.352637003616678</v>
      </c>
    </row>
    <row r="1506" spans="1:24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256"/>
        <v>0.75</v>
      </c>
      <c r="L1506">
        <f t="shared" si="257"/>
        <v>0.75</v>
      </c>
      <c r="M1506">
        <f t="shared" si="259"/>
        <v>0</v>
      </c>
      <c r="N1506">
        <f ca="1">SUM(L1506:OFFSET(L1506,-$N$2,0))</f>
        <v>14.25</v>
      </c>
      <c r="O1506">
        <f ca="1">SUM(M1506:OFFSET(M1506,-$N$2,0))</f>
        <v>25</v>
      </c>
      <c r="P1506" s="4">
        <f t="shared" ca="1" si="262"/>
        <v>0.95662626436274389</v>
      </c>
      <c r="Q1506" s="4">
        <f t="shared" ca="1" si="263"/>
        <v>1.1960006879037315</v>
      </c>
      <c r="R1506" s="4">
        <f t="shared" ca="1" si="260"/>
        <v>44.439946427109611</v>
      </c>
      <c r="S1506">
        <f t="shared" ca="1" si="258"/>
        <v>-13.25</v>
      </c>
      <c r="T1506" s="6">
        <f t="shared" ca="1" si="261"/>
        <v>-0.55600535728903899</v>
      </c>
      <c r="V1506">
        <f t="shared" si="255"/>
        <v>0</v>
      </c>
      <c r="W1506">
        <f t="shared" ca="1" si="264"/>
        <v>-0.42494866586179603</v>
      </c>
      <c r="X1506">
        <f t="shared" ca="1" si="265"/>
        <v>-40.109121003297759</v>
      </c>
    </row>
    <row r="1507" spans="1:24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256"/>
        <v>-2</v>
      </c>
      <c r="L1507">
        <f t="shared" si="257"/>
        <v>0</v>
      </c>
      <c r="M1507">
        <f t="shared" si="259"/>
        <v>2</v>
      </c>
      <c r="N1507">
        <f ca="1">SUM(L1507:OFFSET(L1507,-$N$2,0))</f>
        <v>14</v>
      </c>
      <c r="O1507">
        <f ca="1">SUM(M1507:OFFSET(M1507,-$N$2,0))</f>
        <v>27</v>
      </c>
      <c r="P1507" s="4">
        <f t="shared" ca="1" si="262"/>
        <v>0.90879495114460673</v>
      </c>
      <c r="Q1507" s="4">
        <f t="shared" ca="1" si="263"/>
        <v>1.2362006535085448</v>
      </c>
      <c r="R1507" s="4">
        <f t="shared" ca="1" si="260"/>
        <v>42.368149807540519</v>
      </c>
      <c r="S1507">
        <f t="shared" ca="1" si="258"/>
        <v>-13.5</v>
      </c>
      <c r="T1507" s="6">
        <f t="shared" ca="1" si="261"/>
        <v>-0.76318501924594817</v>
      </c>
      <c r="V1507">
        <f t="shared" si="255"/>
        <v>0</v>
      </c>
      <c r="W1507">
        <f t="shared" ca="1" si="264"/>
        <v>-0.46019191394098791</v>
      </c>
      <c r="X1507">
        <f t="shared" ca="1" si="265"/>
        <v>-43.024061364393447</v>
      </c>
    </row>
    <row r="1508" spans="1:24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256"/>
        <v>2.5</v>
      </c>
      <c r="L1508">
        <f t="shared" si="257"/>
        <v>2.5</v>
      </c>
      <c r="M1508">
        <f t="shared" si="259"/>
        <v>0</v>
      </c>
      <c r="N1508">
        <f ca="1">SUM(L1508:OFFSET(L1508,-$N$2,0))</f>
        <v>16.5</v>
      </c>
      <c r="O1508">
        <f ca="1">SUM(M1508:OFFSET(M1508,-$N$2,0))</f>
        <v>25.75</v>
      </c>
      <c r="P1508" s="4">
        <f t="shared" ca="1" si="262"/>
        <v>0.98835520358737639</v>
      </c>
      <c r="Q1508" s="4">
        <f t="shared" ca="1" si="263"/>
        <v>1.1743906208331176</v>
      </c>
      <c r="R1508" s="4">
        <f t="shared" ca="1" si="260"/>
        <v>45.699091979622963</v>
      </c>
      <c r="S1508">
        <f t="shared" ca="1" si="258"/>
        <v>-11.25</v>
      </c>
      <c r="T1508" s="6">
        <f t="shared" ca="1" si="261"/>
        <v>-0.43009080203770367</v>
      </c>
      <c r="V1508">
        <f t="shared" si="255"/>
        <v>0</v>
      </c>
      <c r="W1508">
        <f t="shared" ca="1" si="264"/>
        <v>-0.49433589372796854</v>
      </c>
      <c r="X1508">
        <f t="shared" ca="1" si="265"/>
        <v>-45.765099138137643</v>
      </c>
    </row>
    <row r="1509" spans="1:24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256"/>
        <v>8</v>
      </c>
      <c r="L1509">
        <f t="shared" si="257"/>
        <v>8</v>
      </c>
      <c r="M1509">
        <f t="shared" si="259"/>
        <v>0</v>
      </c>
      <c r="N1509">
        <f ca="1">SUM(L1509:OFFSET(L1509,-$N$2,0))</f>
        <v>23.5</v>
      </c>
      <c r="O1509">
        <f ca="1">SUM(M1509:OFFSET(M1509,-$N$2,0))</f>
        <v>25.75</v>
      </c>
      <c r="P1509" s="4">
        <f t="shared" ca="1" si="262"/>
        <v>1.3389374434080075</v>
      </c>
      <c r="Q1509" s="4">
        <f t="shared" ca="1" si="263"/>
        <v>1.1156710897914617</v>
      </c>
      <c r="R1509" s="4">
        <f t="shared" ca="1" si="260"/>
        <v>54.547901439206854</v>
      </c>
      <c r="S1509">
        <f t="shared" ca="1" si="258"/>
        <v>-3</v>
      </c>
      <c r="T1509" s="6">
        <f t="shared" ca="1" si="261"/>
        <v>0.4547901439206854</v>
      </c>
      <c r="V1509">
        <f t="shared" si="255"/>
        <v>0</v>
      </c>
      <c r="W1509">
        <f t="shared" ca="1" si="264"/>
        <v>-0.53914595659914</v>
      </c>
      <c r="X1509">
        <f t="shared" ca="1" si="265"/>
        <v>-49.234121538955293</v>
      </c>
    </row>
    <row r="1510" spans="1:24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256"/>
        <v>0</v>
      </c>
      <c r="L1510">
        <f t="shared" si="257"/>
        <v>0</v>
      </c>
      <c r="M1510">
        <f t="shared" si="259"/>
        <v>0</v>
      </c>
      <c r="N1510">
        <f ca="1">SUM(L1510:OFFSET(L1510,-$N$2,0))</f>
        <v>22.75</v>
      </c>
      <c r="O1510">
        <f ca="1">SUM(M1510:OFFSET(M1510,-$N$2,0))</f>
        <v>25.75</v>
      </c>
      <c r="P1510" s="4">
        <f t="shared" ca="1" si="262"/>
        <v>1.2719905712376072</v>
      </c>
      <c r="Q1510" s="4">
        <f t="shared" ca="1" si="263"/>
        <v>1.0598875353018886</v>
      </c>
      <c r="R1510" s="4">
        <f t="shared" ca="1" si="260"/>
        <v>54.547901439206854</v>
      </c>
      <c r="S1510">
        <f t="shared" ca="1" si="258"/>
        <v>3.5</v>
      </c>
      <c r="T1510" s="6">
        <f t="shared" ca="1" si="261"/>
        <v>0.4547901439206854</v>
      </c>
      <c r="V1510">
        <f t="shared" si="255"/>
        <v>0</v>
      </c>
      <c r="W1510">
        <f t="shared" ca="1" si="264"/>
        <v>-0.54793926362553635</v>
      </c>
      <c r="X1510">
        <f t="shared" ca="1" si="265"/>
        <v>-49.897413899269424</v>
      </c>
    </row>
    <row r="1511" spans="1:24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256"/>
        <v>2.5</v>
      </c>
      <c r="L1511">
        <f t="shared" si="257"/>
        <v>2.5</v>
      </c>
      <c r="M1511">
        <f t="shared" si="259"/>
        <v>0</v>
      </c>
      <c r="N1511">
        <f ca="1">SUM(L1511:OFFSET(L1511,-$N$2,0))</f>
        <v>24.5</v>
      </c>
      <c r="O1511">
        <f ca="1">SUM(M1511:OFFSET(M1511,-$N$2,0))</f>
        <v>25.75</v>
      </c>
      <c r="P1511" s="4">
        <f t="shared" ca="1" si="262"/>
        <v>1.3333910426757267</v>
      </c>
      <c r="Q1511" s="4">
        <f t="shared" ca="1" si="263"/>
        <v>1.0068931585367942</v>
      </c>
      <c r="R1511" s="4">
        <f t="shared" ca="1" si="260"/>
        <v>56.975603304286111</v>
      </c>
      <c r="S1511">
        <f t="shared" ca="1" si="258"/>
        <v>12.25</v>
      </c>
      <c r="T1511" s="6">
        <f t="shared" ca="1" si="261"/>
        <v>0.6975603304286111</v>
      </c>
      <c r="V1511">
        <f t="shared" si="255"/>
        <v>0</v>
      </c>
      <c r="W1511">
        <f t="shared" ca="1" si="264"/>
        <v>-0.55527075540752502</v>
      </c>
      <c r="X1511">
        <f t="shared" ca="1" si="265"/>
        <v>-50.446010402055613</v>
      </c>
    </row>
    <row r="1512" spans="1:24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256"/>
        <v>1.25</v>
      </c>
      <c r="L1512">
        <f t="shared" si="257"/>
        <v>1.25</v>
      </c>
      <c r="M1512">
        <f t="shared" si="259"/>
        <v>0</v>
      </c>
      <c r="N1512">
        <f ca="1">SUM(L1512:OFFSET(L1512,-$N$2,0))</f>
        <v>25.75</v>
      </c>
      <c r="O1512">
        <f ca="1">SUM(M1512:OFFSET(M1512,-$N$2,0))</f>
        <v>18.75</v>
      </c>
      <c r="P1512" s="4">
        <f t="shared" ca="1" si="262"/>
        <v>1.3292214905419404</v>
      </c>
      <c r="Q1512" s="4">
        <f t="shared" ca="1" si="263"/>
        <v>0.95654850060995444</v>
      </c>
      <c r="R1512" s="4">
        <f t="shared" ca="1" si="260"/>
        <v>58.152022980758893</v>
      </c>
      <c r="S1512">
        <f t="shared" ca="1" si="258"/>
        <v>11.25</v>
      </c>
      <c r="T1512" s="6">
        <f t="shared" ca="1" si="261"/>
        <v>0.8152022980758894</v>
      </c>
      <c r="V1512">
        <f t="shared" si="255"/>
        <v>0</v>
      </c>
      <c r="W1512">
        <f t="shared" ca="1" si="264"/>
        <v>-0.54699955728438521</v>
      </c>
      <c r="X1512">
        <f t="shared" ca="1" si="265"/>
        <v>-49.826806535523133</v>
      </c>
    </row>
    <row r="1513" spans="1:24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256"/>
        <v>1.25</v>
      </c>
      <c r="L1513">
        <f t="shared" si="257"/>
        <v>1.25</v>
      </c>
      <c r="M1513">
        <f t="shared" si="259"/>
        <v>0</v>
      </c>
      <c r="N1513">
        <f ca="1">SUM(L1513:OFFSET(L1513,-$N$2,0))</f>
        <v>24.25</v>
      </c>
      <c r="O1513">
        <f ca="1">SUM(M1513:OFFSET(M1513,-$N$2,0))</f>
        <v>18.75</v>
      </c>
      <c r="P1513" s="4">
        <f t="shared" ca="1" si="262"/>
        <v>1.3252604160148433</v>
      </c>
      <c r="Q1513" s="4">
        <f t="shared" ca="1" si="263"/>
        <v>0.90872107557945669</v>
      </c>
      <c r="R1513" s="4">
        <f t="shared" ca="1" si="260"/>
        <v>59.322801957014427</v>
      </c>
      <c r="S1513">
        <f t="shared" ca="1" si="258"/>
        <v>12.5</v>
      </c>
      <c r="T1513" s="6">
        <f t="shared" ca="1" si="261"/>
        <v>0.93228019570144272</v>
      </c>
      <c r="V1513">
        <f t="shared" si="255"/>
        <v>0</v>
      </c>
      <c r="W1513">
        <f t="shared" ca="1" si="264"/>
        <v>-0.55333241208057515</v>
      </c>
      <c r="X1513">
        <f t="shared" ca="1" si="265"/>
        <v>-50.301361770959886</v>
      </c>
    </row>
    <row r="1514" spans="1:24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256"/>
        <v>-0.5</v>
      </c>
      <c r="L1514">
        <f t="shared" si="257"/>
        <v>0</v>
      </c>
      <c r="M1514">
        <f t="shared" si="259"/>
        <v>0.5</v>
      </c>
      <c r="N1514">
        <f ca="1">SUM(L1514:OFFSET(L1514,-$N$2,0))</f>
        <v>23.5</v>
      </c>
      <c r="O1514">
        <f ca="1">SUM(M1514:OFFSET(M1514,-$N$2,0))</f>
        <v>19.25</v>
      </c>
      <c r="P1514" s="4">
        <f t="shared" ca="1" si="262"/>
        <v>1.2589973952141011</v>
      </c>
      <c r="Q1514" s="4">
        <f t="shared" ca="1" si="263"/>
        <v>0.88828502180048385</v>
      </c>
      <c r="R1514" s="4">
        <f t="shared" ca="1" si="260"/>
        <v>58.632128929016865</v>
      </c>
      <c r="S1514">
        <f t="shared" ca="1" si="258"/>
        <v>13.75</v>
      </c>
      <c r="T1514" s="6">
        <f t="shared" ca="1" si="261"/>
        <v>0.86321289290168657</v>
      </c>
      <c r="V1514">
        <f t="shared" si="255"/>
        <v>0</v>
      </c>
      <c r="W1514">
        <f t="shared" ca="1" si="264"/>
        <v>-0.49129791588818911</v>
      </c>
      <c r="X1514">
        <f t="shared" ca="1" si="265"/>
        <v>-45.524596468789404</v>
      </c>
    </row>
    <row r="1515" spans="1:24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256"/>
        <v>-13.5</v>
      </c>
      <c r="L1515">
        <f t="shared" si="257"/>
        <v>0</v>
      </c>
      <c r="M1515">
        <f t="shared" si="259"/>
        <v>13.5</v>
      </c>
      <c r="N1515">
        <f ca="1">SUM(L1515:OFFSET(L1515,-$N$2,0))</f>
        <v>23.5</v>
      </c>
      <c r="O1515">
        <f ca="1">SUM(M1515:OFFSET(M1515,-$N$2,0))</f>
        <v>32.5</v>
      </c>
      <c r="P1515" s="4">
        <f t="shared" ca="1" si="262"/>
        <v>1.196047525453396</v>
      </c>
      <c r="Q1515" s="4">
        <f t="shared" ca="1" si="263"/>
        <v>1.5188707707104596</v>
      </c>
      <c r="R1515" s="4">
        <f t="shared" ca="1" si="260"/>
        <v>44.054641612729029</v>
      </c>
      <c r="S1515">
        <f t="shared" ca="1" si="258"/>
        <v>-0.5</v>
      </c>
      <c r="T1515" s="6">
        <f t="shared" ca="1" si="261"/>
        <v>-0.59453583872709714</v>
      </c>
      <c r="V1515">
        <f t="shared" si="255"/>
        <v>0</v>
      </c>
      <c r="W1515">
        <f t="shared" ca="1" si="264"/>
        <v>-0.41009704542564013</v>
      </c>
      <c r="X1515">
        <f t="shared" ca="1" si="265"/>
        <v>-38.855507731062609</v>
      </c>
    </row>
    <row r="1516" spans="1:24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256"/>
        <v>0.25</v>
      </c>
      <c r="L1516">
        <f t="shared" si="257"/>
        <v>0.25</v>
      </c>
      <c r="M1516">
        <f t="shared" si="259"/>
        <v>0</v>
      </c>
      <c r="N1516">
        <f ca="1">SUM(L1516:OFFSET(L1516,-$N$2,0))</f>
        <v>20.75</v>
      </c>
      <c r="O1516">
        <f ca="1">SUM(M1516:OFFSET(M1516,-$N$2,0))</f>
        <v>32.5</v>
      </c>
      <c r="P1516" s="4">
        <f t="shared" ca="1" si="262"/>
        <v>1.1487451491807261</v>
      </c>
      <c r="Q1516" s="4">
        <f t="shared" ca="1" si="263"/>
        <v>1.4429272321749367</v>
      </c>
      <c r="R1516" s="4">
        <f t="shared" ca="1" si="260"/>
        <v>44.32447393600868</v>
      </c>
      <c r="S1516">
        <f t="shared" ca="1" si="258"/>
        <v>1.75</v>
      </c>
      <c r="T1516" s="6">
        <f t="shared" ca="1" si="261"/>
        <v>-0.56755260639913208</v>
      </c>
      <c r="V1516">
        <f t="shared" si="255"/>
        <v>0</v>
      </c>
      <c r="W1516">
        <f t="shared" ca="1" si="264"/>
        <v>-0.3359694803825265</v>
      </c>
      <c r="X1516">
        <f t="shared" ca="1" si="265"/>
        <v>-32.38743778091677</v>
      </c>
    </row>
    <row r="1517" spans="1:24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256"/>
        <v>0.5</v>
      </c>
      <c r="L1517">
        <f t="shared" si="257"/>
        <v>0.5</v>
      </c>
      <c r="M1517">
        <f t="shared" si="259"/>
        <v>0</v>
      </c>
      <c r="N1517">
        <f ca="1">SUM(L1517:OFFSET(L1517,-$N$2,0))</f>
        <v>19.5</v>
      </c>
      <c r="O1517">
        <f ca="1">SUM(M1517:OFFSET(M1517,-$N$2,0))</f>
        <v>32.5</v>
      </c>
      <c r="P1517" s="4">
        <f t="shared" ca="1" si="262"/>
        <v>1.1163078917216898</v>
      </c>
      <c r="Q1517" s="4">
        <f t="shared" ca="1" si="263"/>
        <v>1.3707808705661899</v>
      </c>
      <c r="R1517" s="4">
        <f t="shared" ca="1" si="260"/>
        <v>44.884119483326963</v>
      </c>
      <c r="S1517">
        <f t="shared" ca="1" si="258"/>
        <v>-0.25</v>
      </c>
      <c r="T1517" s="6">
        <f t="shared" ca="1" si="261"/>
        <v>-0.51158805166730381</v>
      </c>
      <c r="V1517">
        <f t="shared" si="255"/>
        <v>0</v>
      </c>
      <c r="W1517">
        <f t="shared" ca="1" si="264"/>
        <v>-0.2667542709709968</v>
      </c>
      <c r="X1517">
        <f t="shared" ca="1" si="265"/>
        <v>-26.060210249278228</v>
      </c>
    </row>
    <row r="1518" spans="1:24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256"/>
        <v>-2</v>
      </c>
      <c r="L1518">
        <f t="shared" si="257"/>
        <v>0</v>
      </c>
      <c r="M1518">
        <f t="shared" si="259"/>
        <v>2</v>
      </c>
      <c r="N1518">
        <f ca="1">SUM(L1518:OFFSET(L1518,-$N$2,0))</f>
        <v>19.5</v>
      </c>
      <c r="O1518">
        <f ca="1">SUM(M1518:OFFSET(M1518,-$N$2,0))</f>
        <v>34.5</v>
      </c>
      <c r="P1518" s="4">
        <f t="shared" ca="1" si="262"/>
        <v>1.0604924971356051</v>
      </c>
      <c r="Q1518" s="4">
        <f t="shared" ca="1" si="263"/>
        <v>1.4022418270378805</v>
      </c>
      <c r="R1518" s="4">
        <f t="shared" ca="1" si="260"/>
        <v>43.061587550314236</v>
      </c>
      <c r="S1518">
        <f t="shared" ca="1" si="258"/>
        <v>-10.25</v>
      </c>
      <c r="T1518" s="6">
        <f t="shared" ca="1" si="261"/>
        <v>-0.69384124496857646</v>
      </c>
      <c r="V1518">
        <f t="shared" si="255"/>
        <v>0</v>
      </c>
      <c r="W1518">
        <f t="shared" ca="1" si="264"/>
        <v>-0.19035247301895461</v>
      </c>
      <c r="X1518">
        <f t="shared" ca="1" si="265"/>
        <v>-18.808623217797141</v>
      </c>
    </row>
    <row r="1519" spans="1:24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256"/>
        <v>0.75</v>
      </c>
      <c r="L1519">
        <f t="shared" si="257"/>
        <v>0.75</v>
      </c>
      <c r="M1519">
        <f t="shared" si="259"/>
        <v>0</v>
      </c>
      <c r="N1519">
        <f ca="1">SUM(L1519:OFFSET(L1519,-$N$2,0))</f>
        <v>20.25</v>
      </c>
      <c r="O1519">
        <f ca="1">SUM(M1519:OFFSET(M1519,-$N$2,0))</f>
        <v>32.75</v>
      </c>
      <c r="P1519" s="4">
        <f t="shared" ca="1" si="262"/>
        <v>1.0449678722788249</v>
      </c>
      <c r="Q1519" s="4">
        <f t="shared" ca="1" si="263"/>
        <v>1.3321297356859865</v>
      </c>
      <c r="R1519" s="4">
        <f t="shared" ca="1" si="260"/>
        <v>43.959821791814861</v>
      </c>
      <c r="S1519">
        <f t="shared" ca="1" si="258"/>
        <v>-9.5</v>
      </c>
      <c r="T1519" s="6">
        <f t="shared" ca="1" si="261"/>
        <v>-0.60401782081851396</v>
      </c>
      <c r="V1519">
        <f t="shared" si="255"/>
        <v>0</v>
      </c>
      <c r="W1519">
        <f t="shared" ca="1" si="264"/>
        <v>-0.13068471776170537</v>
      </c>
      <c r="X1519">
        <f t="shared" ca="1" si="265"/>
        <v>-12.994579907972852</v>
      </c>
    </row>
    <row r="1520" spans="1:24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256"/>
        <v>-1.75</v>
      </c>
      <c r="L1520">
        <f t="shared" si="257"/>
        <v>0</v>
      </c>
      <c r="M1520">
        <f t="shared" si="259"/>
        <v>1.75</v>
      </c>
      <c r="N1520">
        <f ca="1">SUM(L1520:OFFSET(L1520,-$N$2,0))</f>
        <v>20</v>
      </c>
      <c r="O1520">
        <f ca="1">SUM(M1520:OFFSET(M1520,-$N$2,0))</f>
        <v>34.5</v>
      </c>
      <c r="P1520" s="4">
        <f t="shared" ca="1" si="262"/>
        <v>0.99271947866488364</v>
      </c>
      <c r="Q1520" s="4">
        <f t="shared" ca="1" si="263"/>
        <v>1.3530232489016871</v>
      </c>
      <c r="R1520" s="4">
        <f t="shared" ca="1" si="260"/>
        <v>42.320049296058649</v>
      </c>
      <c r="S1520">
        <f t="shared" ca="1" si="258"/>
        <v>-13.75</v>
      </c>
      <c r="T1520" s="6">
        <f t="shared" ca="1" si="261"/>
        <v>-0.76799507039413517</v>
      </c>
      <c r="V1520">
        <f t="shared" si="255"/>
        <v>0</v>
      </c>
      <c r="W1520">
        <f t="shared" ca="1" si="264"/>
        <v>-3.5921474088788562E-2</v>
      </c>
      <c r="X1520">
        <f t="shared" ca="1" si="265"/>
        <v>-3.59060316069912</v>
      </c>
    </row>
    <row r="1521" spans="1:24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256"/>
        <v>5.5</v>
      </c>
      <c r="L1521">
        <f t="shared" si="257"/>
        <v>5.5</v>
      </c>
      <c r="M1521">
        <f t="shared" si="259"/>
        <v>0</v>
      </c>
      <c r="N1521">
        <f ca="1">SUM(L1521:OFFSET(L1521,-$N$2,0))</f>
        <v>25.5</v>
      </c>
      <c r="O1521">
        <f ca="1">SUM(M1521:OFFSET(M1521,-$N$2,0))</f>
        <v>34.25</v>
      </c>
      <c r="P1521" s="4">
        <f t="shared" ca="1" si="262"/>
        <v>1.2180835047316394</v>
      </c>
      <c r="Q1521" s="4">
        <f t="shared" ca="1" si="263"/>
        <v>1.2853720864566029</v>
      </c>
      <c r="R1521" s="4">
        <f t="shared" ca="1" si="260"/>
        <v>48.656085972489223</v>
      </c>
      <c r="S1521">
        <f t="shared" ca="1" si="258"/>
        <v>-9.5</v>
      </c>
      <c r="T1521" s="6">
        <f t="shared" ca="1" si="261"/>
        <v>-0.13439140275107775</v>
      </c>
      <c r="V1521">
        <f t="shared" si="255"/>
        <v>0</v>
      </c>
      <c r="W1521">
        <f t="shared" ca="1" si="264"/>
        <v>4.6267824043131262E-2</v>
      </c>
      <c r="X1521">
        <f t="shared" ca="1" si="265"/>
        <v>4.6234836934218011</v>
      </c>
    </row>
    <row r="1522" spans="1:24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256"/>
        <v>2</v>
      </c>
      <c r="L1522">
        <f t="shared" si="257"/>
        <v>2</v>
      </c>
      <c r="M1522">
        <f t="shared" si="259"/>
        <v>0</v>
      </c>
      <c r="N1522">
        <f ca="1">SUM(L1522:OFFSET(L1522,-$N$2,0))</f>
        <v>27.5</v>
      </c>
      <c r="O1522">
        <f ca="1">SUM(M1522:OFFSET(M1522,-$N$2,0))</f>
        <v>27.75</v>
      </c>
      <c r="P1522" s="4">
        <f t="shared" ca="1" si="262"/>
        <v>1.2571793294950573</v>
      </c>
      <c r="Q1522" s="4">
        <f t="shared" ca="1" si="263"/>
        <v>1.2211034821337727</v>
      </c>
      <c r="R1522" s="4">
        <f t="shared" ca="1" si="260"/>
        <v>50.727839599096718</v>
      </c>
      <c r="S1522">
        <f t="shared" ca="1" si="258"/>
        <v>-8.75</v>
      </c>
      <c r="T1522" s="6">
        <f t="shared" ca="1" si="261"/>
        <v>7.2783959909671833E-2</v>
      </c>
      <c r="V1522">
        <f t="shared" si="255"/>
        <v>0</v>
      </c>
      <c r="W1522">
        <f t="shared" ca="1" si="264"/>
        <v>0.12425187464179457</v>
      </c>
      <c r="X1522">
        <f t="shared" ca="1" si="265"/>
        <v>12.361637678433903</v>
      </c>
    </row>
    <row r="1523" spans="1:24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256"/>
        <v>1</v>
      </c>
      <c r="L1523">
        <f t="shared" si="257"/>
        <v>1</v>
      </c>
      <c r="M1523">
        <f t="shared" si="259"/>
        <v>0</v>
      </c>
      <c r="N1523">
        <f ca="1">SUM(L1523:OFFSET(L1523,-$N$2,0))</f>
        <v>28.5</v>
      </c>
      <c r="O1523">
        <f ca="1">SUM(M1523:OFFSET(M1523,-$N$2,0))</f>
        <v>21.5</v>
      </c>
      <c r="P1523" s="4">
        <f t="shared" ca="1" si="262"/>
        <v>1.2443203630203044</v>
      </c>
      <c r="Q1523" s="4">
        <f t="shared" ca="1" si="263"/>
        <v>1.160048308027084</v>
      </c>
      <c r="R1523" s="4">
        <f t="shared" ca="1" si="260"/>
        <v>51.752477812741382</v>
      </c>
      <c r="S1523">
        <f t="shared" ca="1" si="258"/>
        <v>-7.25</v>
      </c>
      <c r="T1523" s="6">
        <f t="shared" ca="1" si="261"/>
        <v>0.17524778127413826</v>
      </c>
      <c r="V1523">
        <f t="shared" si="255"/>
        <v>0</v>
      </c>
      <c r="W1523">
        <f t="shared" ca="1" si="264"/>
        <v>0.2043458426001335</v>
      </c>
      <c r="X1523">
        <f t="shared" ca="1" si="265"/>
        <v>20.154825610422627</v>
      </c>
    </row>
    <row r="1524" spans="1:24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256"/>
        <v>-0.75</v>
      </c>
      <c r="L1524">
        <f t="shared" si="257"/>
        <v>0</v>
      </c>
      <c r="M1524">
        <f t="shared" si="259"/>
        <v>0.75</v>
      </c>
      <c r="N1524">
        <f ca="1">SUM(L1524:OFFSET(L1524,-$N$2,0))</f>
        <v>26.25</v>
      </c>
      <c r="O1524">
        <f ca="1">SUM(M1524:OFFSET(M1524,-$N$2,0))</f>
        <v>22.25</v>
      </c>
      <c r="P1524" s="4">
        <f t="shared" ca="1" si="262"/>
        <v>1.1821043448692892</v>
      </c>
      <c r="Q1524" s="4">
        <f t="shared" ca="1" si="263"/>
        <v>1.1395458926257298</v>
      </c>
      <c r="R1524" s="4">
        <f t="shared" ca="1" si="260"/>
        <v>50.916556067667585</v>
      </c>
      <c r="S1524">
        <f t="shared" ca="1" si="258"/>
        <v>5.5</v>
      </c>
      <c r="T1524" s="6">
        <f t="shared" ca="1" si="261"/>
        <v>9.1655606766758532E-2</v>
      </c>
      <c r="V1524">
        <f t="shared" si="255"/>
        <v>0</v>
      </c>
      <c r="W1524">
        <f t="shared" ca="1" si="264"/>
        <v>0.29803835778949306</v>
      </c>
      <c r="X1524">
        <f t="shared" ca="1" si="265"/>
        <v>28.951641702493713</v>
      </c>
    </row>
    <row r="1525" spans="1:24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256"/>
        <v>-0.5</v>
      </c>
      <c r="L1525">
        <f t="shared" si="257"/>
        <v>0</v>
      </c>
      <c r="M1525">
        <f t="shared" si="259"/>
        <v>0.5</v>
      </c>
      <c r="N1525">
        <f ca="1">SUM(L1525:OFFSET(L1525,-$N$2,0))</f>
        <v>26.25</v>
      </c>
      <c r="O1525">
        <f ca="1">SUM(M1525:OFFSET(M1525,-$N$2,0))</f>
        <v>22.75</v>
      </c>
      <c r="P1525" s="4">
        <f t="shared" ca="1" si="262"/>
        <v>1.1229991276258247</v>
      </c>
      <c r="Q1525" s="4">
        <f t="shared" ca="1" si="263"/>
        <v>1.1075685979944434</v>
      </c>
      <c r="R1525" s="4">
        <f t="shared" ca="1" si="260"/>
        <v>50.345887942655729</v>
      </c>
      <c r="S1525">
        <f t="shared" ca="1" si="258"/>
        <v>4.75</v>
      </c>
      <c r="T1525" s="6">
        <f t="shared" ca="1" si="261"/>
        <v>3.4588794265572889E-2</v>
      </c>
      <c r="V1525">
        <f t="shared" si="255"/>
        <v>0</v>
      </c>
      <c r="W1525">
        <f t="shared" ca="1" si="264"/>
        <v>0.38982042295715902</v>
      </c>
      <c r="X1525">
        <f t="shared" ca="1" si="265"/>
        <v>37.120540569662438</v>
      </c>
    </row>
    <row r="1526" spans="1:24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256"/>
        <v>-2.5</v>
      </c>
      <c r="L1526">
        <f t="shared" si="257"/>
        <v>0</v>
      </c>
      <c r="M1526">
        <f t="shared" si="259"/>
        <v>2.5</v>
      </c>
      <c r="N1526">
        <f ca="1">SUM(L1526:OFFSET(L1526,-$N$2,0))</f>
        <v>26.25</v>
      </c>
      <c r="O1526">
        <f ca="1">SUM(M1526:OFFSET(M1526,-$N$2,0))</f>
        <v>23.5</v>
      </c>
      <c r="P1526" s="4">
        <f t="shared" ca="1" si="262"/>
        <v>1.0668491712445334</v>
      </c>
      <c r="Q1526" s="4">
        <f t="shared" ca="1" si="263"/>
        <v>1.1771901680947212</v>
      </c>
      <c r="R1526" s="4">
        <f t="shared" ca="1" si="260"/>
        <v>47.541464739145859</v>
      </c>
      <c r="S1526">
        <f t="shared" ca="1" si="258"/>
        <v>1.75</v>
      </c>
      <c r="T1526" s="6">
        <f t="shared" ca="1" si="261"/>
        <v>-0.24585352608541414</v>
      </c>
      <c r="V1526">
        <f t="shared" si="255"/>
        <v>0</v>
      </c>
      <c r="W1526">
        <f t="shared" ca="1" si="264"/>
        <v>0.43431118365743882</v>
      </c>
      <c r="X1526">
        <f t="shared" ca="1" si="265"/>
        <v>40.891792091830681</v>
      </c>
    </row>
    <row r="1527" spans="1:24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256"/>
        <v>0.75</v>
      </c>
      <c r="L1527">
        <f t="shared" si="257"/>
        <v>0.75</v>
      </c>
      <c r="M1527">
        <f t="shared" si="259"/>
        <v>0</v>
      </c>
      <c r="N1527">
        <f ca="1">SUM(L1527:OFFSET(L1527,-$N$2,0))</f>
        <v>26.25</v>
      </c>
      <c r="O1527">
        <f ca="1">SUM(M1527:OFFSET(M1527,-$N$2,0))</f>
        <v>23.5</v>
      </c>
      <c r="P1527" s="4">
        <f t="shared" ca="1" si="262"/>
        <v>1.0510067126823066</v>
      </c>
      <c r="Q1527" s="4">
        <f t="shared" ca="1" si="263"/>
        <v>1.1183306596899851</v>
      </c>
      <c r="R1527" s="4">
        <f t="shared" ca="1" si="260"/>
        <v>48.448283151687555</v>
      </c>
      <c r="S1527">
        <f t="shared" ca="1" si="258"/>
        <v>4.5</v>
      </c>
      <c r="T1527" s="6">
        <f t="shared" ca="1" si="261"/>
        <v>-0.15517168483124452</v>
      </c>
      <c r="V1527">
        <f t="shared" si="255"/>
        <v>0</v>
      </c>
      <c r="W1527">
        <f t="shared" ca="1" si="264"/>
        <v>0.48113506503148429</v>
      </c>
      <c r="X1527">
        <f t="shared" ca="1" si="265"/>
        <v>44.715218536948839</v>
      </c>
    </row>
    <row r="1528" spans="1:24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256"/>
        <v>1</v>
      </c>
      <c r="L1528">
        <f t="shared" si="257"/>
        <v>1</v>
      </c>
      <c r="M1528">
        <f t="shared" si="259"/>
        <v>0</v>
      </c>
      <c r="N1528">
        <f ca="1">SUM(L1528:OFFSET(L1528,-$N$2,0))</f>
        <v>27.25</v>
      </c>
      <c r="O1528">
        <f ca="1">SUM(M1528:OFFSET(M1528,-$N$2,0))</f>
        <v>21.5</v>
      </c>
      <c r="P1528" s="4">
        <f t="shared" ca="1" si="262"/>
        <v>1.0484563770481912</v>
      </c>
      <c r="Q1528" s="4">
        <f t="shared" ca="1" si="263"/>
        <v>1.0624141267054859</v>
      </c>
      <c r="R1528" s="4">
        <f t="shared" ca="1" si="260"/>
        <v>49.669384037711588</v>
      </c>
      <c r="S1528">
        <f t="shared" ca="1" si="258"/>
        <v>4.75</v>
      </c>
      <c r="T1528" s="6">
        <f t="shared" ca="1" si="261"/>
        <v>-3.3061596228841243E-2</v>
      </c>
      <c r="V1528">
        <f t="shared" si="255"/>
        <v>0</v>
      </c>
      <c r="W1528">
        <f t="shared" ca="1" si="264"/>
        <v>0.51479515624306338</v>
      </c>
      <c r="X1528">
        <f t="shared" ca="1" si="265"/>
        <v>47.367292330916399</v>
      </c>
    </row>
    <row r="1529" spans="1:24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256"/>
        <v>-3</v>
      </c>
      <c r="L1529">
        <f t="shared" si="257"/>
        <v>0</v>
      </c>
      <c r="M1529">
        <f t="shared" si="259"/>
        <v>3</v>
      </c>
      <c r="N1529">
        <f ca="1">SUM(L1529:OFFSET(L1529,-$N$2,0))</f>
        <v>24.75</v>
      </c>
      <c r="O1529">
        <f ca="1">SUM(M1529:OFFSET(M1529,-$N$2,0))</f>
        <v>24.5</v>
      </c>
      <c r="P1529" s="4">
        <f t="shared" ca="1" si="262"/>
        <v>0.99603355819578154</v>
      </c>
      <c r="Q1529" s="4">
        <f t="shared" ca="1" si="263"/>
        <v>1.1592934203702117</v>
      </c>
      <c r="R1529" s="4">
        <f t="shared" ca="1" si="260"/>
        <v>46.212642819442365</v>
      </c>
      <c r="S1529">
        <f t="shared" ca="1" si="258"/>
        <v>3.5</v>
      </c>
      <c r="T1529" s="6">
        <f t="shared" ca="1" si="261"/>
        <v>-0.3787357180557635</v>
      </c>
      <c r="V1529">
        <f t="shared" si="255"/>
        <v>0</v>
      </c>
      <c r="W1529">
        <f t="shared" ca="1" si="264"/>
        <v>0.57080730850255201</v>
      </c>
      <c r="X1529">
        <f t="shared" ca="1" si="265"/>
        <v>51.595192255768474</v>
      </c>
    </row>
    <row r="1530" spans="1:24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256"/>
        <v>-0.5</v>
      </c>
      <c r="L1530">
        <f t="shared" si="257"/>
        <v>0</v>
      </c>
      <c r="M1530">
        <f t="shared" si="259"/>
        <v>0.5</v>
      </c>
      <c r="N1530">
        <f ca="1">SUM(L1530:OFFSET(L1530,-$N$2,0))</f>
        <v>16.75</v>
      </c>
      <c r="O1530">
        <f ca="1">SUM(M1530:OFFSET(M1530,-$N$2,0))</f>
        <v>25</v>
      </c>
      <c r="P1530" s="4">
        <f t="shared" ca="1" si="262"/>
        <v>0.94623188028599237</v>
      </c>
      <c r="Q1530" s="4">
        <f t="shared" ca="1" si="263"/>
        <v>1.1263287493517011</v>
      </c>
      <c r="R1530" s="4">
        <f t="shared" ca="1" si="260"/>
        <v>45.65520867060976</v>
      </c>
      <c r="S1530">
        <f t="shared" ca="1" si="258"/>
        <v>-2.5</v>
      </c>
      <c r="T1530" s="6">
        <f t="shared" ca="1" si="261"/>
        <v>-0.43447913293902407</v>
      </c>
      <c r="V1530">
        <f t="shared" si="255"/>
        <v>0</v>
      </c>
      <c r="W1530">
        <f t="shared" ca="1" si="264"/>
        <v>0.63731086061209496</v>
      </c>
      <c r="X1530">
        <f t="shared" ca="1" si="265"/>
        <v>56.306576750369963</v>
      </c>
    </row>
    <row r="1531" spans="1:24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256"/>
        <v>-1</v>
      </c>
      <c r="L1531">
        <f t="shared" si="257"/>
        <v>0</v>
      </c>
      <c r="M1531">
        <f t="shared" si="259"/>
        <v>1</v>
      </c>
      <c r="N1531">
        <f ca="1">SUM(L1531:OFFSET(L1531,-$N$2,0))</f>
        <v>16.75</v>
      </c>
      <c r="O1531">
        <f ca="1">SUM(M1531:OFFSET(M1531,-$N$2,0))</f>
        <v>26</v>
      </c>
      <c r="P1531" s="4">
        <f t="shared" ca="1" si="262"/>
        <v>0.89892028627169274</v>
      </c>
      <c r="Q1531" s="4">
        <f t="shared" ca="1" si="263"/>
        <v>1.1200123118841161</v>
      </c>
      <c r="R1531" s="4">
        <f t="shared" ca="1" si="260"/>
        <v>44.524531779456638</v>
      </c>
      <c r="S1531">
        <f t="shared" ca="1" si="258"/>
        <v>-5.5</v>
      </c>
      <c r="T1531" s="6">
        <f t="shared" ca="1" si="261"/>
        <v>-0.54754682205433625</v>
      </c>
      <c r="V1531">
        <f t="shared" si="255"/>
        <v>0</v>
      </c>
      <c r="W1531">
        <f t="shared" ca="1" si="264"/>
        <v>0.69345203443171666</v>
      </c>
      <c r="X1531">
        <f t="shared" ca="1" si="265"/>
        <v>60.01950707910391</v>
      </c>
    </row>
    <row r="1532" spans="1:24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256"/>
        <v>-1.25</v>
      </c>
      <c r="L1532">
        <f t="shared" si="257"/>
        <v>0</v>
      </c>
      <c r="M1532">
        <f t="shared" si="259"/>
        <v>1.25</v>
      </c>
      <c r="N1532">
        <f ca="1">SUM(L1532:OFFSET(L1532,-$N$2,0))</f>
        <v>14.25</v>
      </c>
      <c r="O1532">
        <f ca="1">SUM(M1532:OFFSET(M1532,-$N$2,0))</f>
        <v>27.25</v>
      </c>
      <c r="P1532" s="4">
        <f t="shared" ca="1" si="262"/>
        <v>0.85397427195810816</v>
      </c>
      <c r="Q1532" s="4">
        <f t="shared" ca="1" si="263"/>
        <v>1.1265116962899104</v>
      </c>
      <c r="R1532" s="4">
        <f t="shared" ca="1" si="260"/>
        <v>43.119430566506495</v>
      </c>
      <c r="S1532">
        <f t="shared" ca="1" si="258"/>
        <v>-7.75</v>
      </c>
      <c r="T1532" s="6">
        <f t="shared" ca="1" si="261"/>
        <v>-0.68805694334935064</v>
      </c>
      <c r="V1532">
        <f t="shared" si="255"/>
        <v>0</v>
      </c>
      <c r="W1532">
        <f t="shared" ca="1" si="264"/>
        <v>0.72724808581764722</v>
      </c>
      <c r="X1532">
        <f t="shared" ca="1" si="265"/>
        <v>62.137886975885074</v>
      </c>
    </row>
    <row r="1533" spans="1:24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256"/>
        <v>1.5</v>
      </c>
      <c r="L1533">
        <f t="shared" si="257"/>
        <v>1.5</v>
      </c>
      <c r="M1533">
        <f t="shared" si="259"/>
        <v>0</v>
      </c>
      <c r="N1533">
        <f ca="1">SUM(L1533:OFFSET(L1533,-$N$2,0))</f>
        <v>14.5</v>
      </c>
      <c r="O1533">
        <f ca="1">SUM(M1533:OFFSET(M1533,-$N$2,0))</f>
        <v>27.25</v>
      </c>
      <c r="P1533" s="4">
        <f t="shared" ca="1" si="262"/>
        <v>0.88627555836020266</v>
      </c>
      <c r="Q1533" s="4">
        <f t="shared" ca="1" si="263"/>
        <v>1.0701861114754148</v>
      </c>
      <c r="R1533" s="4">
        <f t="shared" ca="1" si="260"/>
        <v>45.29991934033994</v>
      </c>
      <c r="S1533">
        <f t="shared" ca="1" si="258"/>
        <v>-5.5</v>
      </c>
      <c r="T1533" s="6">
        <f t="shared" ca="1" si="261"/>
        <v>-0.47000806596600597</v>
      </c>
      <c r="V1533">
        <f t="shared" si="255"/>
        <v>0</v>
      </c>
      <c r="W1533">
        <f t="shared" ca="1" si="264"/>
        <v>0.71719366234888282</v>
      </c>
      <c r="X1533">
        <f t="shared" ca="1" si="265"/>
        <v>61.516798293810794</v>
      </c>
    </row>
    <row r="1534" spans="1:24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256"/>
        <v>-5</v>
      </c>
      <c r="L1534">
        <f t="shared" si="257"/>
        <v>0</v>
      </c>
      <c r="M1534">
        <f t="shared" si="259"/>
        <v>5</v>
      </c>
      <c r="N1534">
        <f ca="1">SUM(L1534:OFFSET(L1534,-$N$2,0))</f>
        <v>13.25</v>
      </c>
      <c r="O1534">
        <f ca="1">SUM(M1534:OFFSET(M1534,-$N$2,0))</f>
        <v>32.25</v>
      </c>
      <c r="P1534" s="4">
        <f t="shared" ca="1" si="262"/>
        <v>0.8419617804421925</v>
      </c>
      <c r="Q1534" s="4">
        <f t="shared" ca="1" si="263"/>
        <v>1.266676805901644</v>
      </c>
      <c r="R1534" s="4">
        <f t="shared" ca="1" si="260"/>
        <v>39.929165002242897</v>
      </c>
      <c r="S1534">
        <f t="shared" ca="1" si="258"/>
        <v>-10</v>
      </c>
      <c r="T1534" s="6">
        <f t="shared" ca="1" si="261"/>
        <v>-1.0070834997757103</v>
      </c>
      <c r="V1534">
        <f t="shared" si="255"/>
        <v>0</v>
      </c>
      <c r="W1534">
        <f t="shared" ca="1" si="264"/>
        <v>0.73411009287052453</v>
      </c>
      <c r="X1534">
        <f t="shared" ca="1" si="265"/>
        <v>62.557342458004271</v>
      </c>
    </row>
    <row r="1535" spans="1:24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256"/>
        <v>0.25</v>
      </c>
      <c r="L1535">
        <f t="shared" si="257"/>
        <v>0.25</v>
      </c>
      <c r="M1535">
        <f t="shared" si="259"/>
        <v>0</v>
      </c>
      <c r="N1535">
        <f ca="1">SUM(L1535:OFFSET(L1535,-$N$2,0))</f>
        <v>13.5</v>
      </c>
      <c r="O1535">
        <f ca="1">SUM(M1535:OFFSET(M1535,-$N$2,0))</f>
        <v>31.75</v>
      </c>
      <c r="P1535" s="4">
        <f t="shared" ca="1" si="262"/>
        <v>0.81236369142008302</v>
      </c>
      <c r="Q1535" s="4">
        <f t="shared" ca="1" si="263"/>
        <v>1.2033429656065617</v>
      </c>
      <c r="R1535" s="4">
        <f t="shared" ca="1" si="260"/>
        <v>40.301682220884025</v>
      </c>
      <c r="S1535">
        <f t="shared" ca="1" si="258"/>
        <v>-7.25</v>
      </c>
      <c r="T1535" s="6">
        <f t="shared" ca="1" si="261"/>
        <v>-0.96983177791159747</v>
      </c>
      <c r="V1535">
        <f t="shared" si="255"/>
        <v>0</v>
      </c>
      <c r="W1535">
        <f t="shared" ca="1" si="264"/>
        <v>0.73610172659457251</v>
      </c>
      <c r="X1535">
        <f t="shared" ca="1" si="265"/>
        <v>62.678413811639139</v>
      </c>
    </row>
    <row r="1536" spans="1:24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256"/>
        <v>3.75</v>
      </c>
      <c r="L1536">
        <f t="shared" si="257"/>
        <v>3.75</v>
      </c>
      <c r="M1536">
        <f t="shared" si="259"/>
        <v>0</v>
      </c>
      <c r="N1536">
        <f ca="1">SUM(L1536:OFFSET(L1536,-$N$2,0))</f>
        <v>17.25</v>
      </c>
      <c r="O1536">
        <f ca="1">SUM(M1536:OFFSET(M1536,-$N$2,0))</f>
        <v>18.25</v>
      </c>
      <c r="P1536" s="4">
        <f t="shared" ca="1" si="262"/>
        <v>0.95924550684907894</v>
      </c>
      <c r="Q1536" s="4">
        <f t="shared" ca="1" si="263"/>
        <v>1.1431758173262336</v>
      </c>
      <c r="R1536" s="4">
        <f t="shared" ca="1" si="260"/>
        <v>45.625750453484812</v>
      </c>
      <c r="S1536">
        <f t="shared" ca="1" si="258"/>
        <v>-4.25</v>
      </c>
      <c r="T1536" s="6">
        <f t="shared" ca="1" si="261"/>
        <v>-0.43742495465151876</v>
      </c>
      <c r="V1536">
        <f t="shared" si="255"/>
        <v>0</v>
      </c>
      <c r="W1536">
        <f t="shared" ca="1" si="264"/>
        <v>0.7508841228274733</v>
      </c>
      <c r="X1536">
        <f t="shared" ca="1" si="265"/>
        <v>63.567611135562615</v>
      </c>
    </row>
    <row r="1537" spans="1:24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256"/>
        <v>2</v>
      </c>
      <c r="L1537">
        <f t="shared" si="257"/>
        <v>2</v>
      </c>
      <c r="M1537">
        <f t="shared" si="259"/>
        <v>0</v>
      </c>
      <c r="N1537">
        <f ca="1">SUM(L1537:OFFSET(L1537,-$N$2,0))</f>
        <v>19</v>
      </c>
      <c r="O1537">
        <f ca="1">SUM(M1537:OFFSET(M1537,-$N$2,0))</f>
        <v>18.25</v>
      </c>
      <c r="P1537" s="4">
        <f t="shared" ca="1" si="262"/>
        <v>1.0112832315066249</v>
      </c>
      <c r="Q1537" s="4">
        <f t="shared" ca="1" si="263"/>
        <v>1.0860170264599218</v>
      </c>
      <c r="R1537" s="4">
        <f t="shared" ca="1" si="260"/>
        <v>48.218333434389713</v>
      </c>
      <c r="S1537">
        <f t="shared" ca="1" si="258"/>
        <v>-3.25</v>
      </c>
      <c r="T1537" s="6">
        <f t="shared" ca="1" si="261"/>
        <v>-0.1781666565610287</v>
      </c>
      <c r="V1537">
        <f t="shared" si="255"/>
        <v>0</v>
      </c>
      <c r="W1537">
        <f t="shared" ca="1" si="264"/>
        <v>0.74313129891832852</v>
      </c>
      <c r="X1537">
        <f t="shared" ca="1" si="265"/>
        <v>63.10332923474877</v>
      </c>
    </row>
    <row r="1538" spans="1:24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256"/>
        <v>-4.5</v>
      </c>
      <c r="L1538">
        <f t="shared" si="257"/>
        <v>0</v>
      </c>
      <c r="M1538">
        <f t="shared" si="259"/>
        <v>4.5</v>
      </c>
      <c r="N1538">
        <f ca="1">SUM(L1538:OFFSET(L1538,-$N$2,0))</f>
        <v>18.5</v>
      </c>
      <c r="O1538">
        <f ca="1">SUM(M1538:OFFSET(M1538,-$N$2,0))</f>
        <v>22.75</v>
      </c>
      <c r="P1538" s="4">
        <f t="shared" ca="1" si="262"/>
        <v>0.96071906993129375</v>
      </c>
      <c r="Q1538" s="4">
        <f t="shared" ca="1" si="263"/>
        <v>1.2567161751369258</v>
      </c>
      <c r="R1538" s="4">
        <f t="shared" ca="1" si="260"/>
        <v>43.325687731717153</v>
      </c>
      <c r="S1538">
        <f t="shared" ca="1" si="258"/>
        <v>-4.75</v>
      </c>
      <c r="T1538" s="6">
        <f t="shared" ca="1" si="261"/>
        <v>-0.66743122682828471</v>
      </c>
      <c r="V1538">
        <f t="shared" si="255"/>
        <v>0</v>
      </c>
      <c r="W1538">
        <f t="shared" ca="1" si="264"/>
        <v>0.76589491941661814</v>
      </c>
      <c r="X1538">
        <f t="shared" ca="1" si="265"/>
        <v>64.453607616527862</v>
      </c>
    </row>
    <row r="1539" spans="1:24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256"/>
        <v>-4</v>
      </c>
      <c r="L1539">
        <f t="shared" si="257"/>
        <v>0</v>
      </c>
      <c r="M1539">
        <f t="shared" si="259"/>
        <v>4</v>
      </c>
      <c r="N1539">
        <f ca="1">SUM(L1539:OFFSET(L1539,-$N$2,0))</f>
        <v>18.5</v>
      </c>
      <c r="O1539">
        <f ca="1">SUM(M1539:OFFSET(M1539,-$N$2,0))</f>
        <v>24.75</v>
      </c>
      <c r="P1539" s="4">
        <f t="shared" ca="1" si="262"/>
        <v>0.9126831164347291</v>
      </c>
      <c r="Q1539" s="4">
        <f t="shared" ca="1" si="263"/>
        <v>1.3938803663800796</v>
      </c>
      <c r="R1539" s="4">
        <f t="shared" ca="1" si="260"/>
        <v>39.568957162234213</v>
      </c>
      <c r="S1539">
        <f t="shared" ca="1" si="258"/>
        <v>-8.25</v>
      </c>
      <c r="T1539" s="6">
        <f t="shared" ca="1" si="261"/>
        <v>-1.0431042837765787</v>
      </c>
      <c r="V1539">
        <f t="shared" ref="V1539:V1602" si="266">E1539*U1539</f>
        <v>0</v>
      </c>
      <c r="W1539">
        <f t="shared" ca="1" si="264"/>
        <v>0.73921441862204951</v>
      </c>
      <c r="X1539">
        <f t="shared" ca="1" si="265"/>
        <v>62.867029711052034</v>
      </c>
    </row>
    <row r="1540" spans="1:24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267">E1540-E1539</f>
        <v>2</v>
      </c>
      <c r="L1540">
        <f t="shared" ref="L1540:L1603" si="268">IF(K1540&gt;0,K1540,0)</f>
        <v>2</v>
      </c>
      <c r="M1540">
        <f t="shared" si="259"/>
        <v>0</v>
      </c>
      <c r="N1540">
        <f ca="1">SUM(L1540:OFFSET(L1540,-$N$2,0))</f>
        <v>19.75</v>
      </c>
      <c r="O1540">
        <f ca="1">SUM(M1540:OFFSET(M1540,-$N$2,0))</f>
        <v>24.75</v>
      </c>
      <c r="P1540" s="4">
        <f t="shared" ca="1" si="262"/>
        <v>0.96704896061299261</v>
      </c>
      <c r="Q1540" s="4">
        <f t="shared" ca="1" si="263"/>
        <v>1.3241863480610756</v>
      </c>
      <c r="R1540" s="4">
        <f t="shared" ca="1" si="260"/>
        <v>42.206444573893258</v>
      </c>
      <c r="S1540">
        <f t="shared" ca="1" si="258"/>
        <v>-5.25</v>
      </c>
      <c r="T1540" s="6">
        <f t="shared" ca="1" si="261"/>
        <v>-0.7793555426106743</v>
      </c>
      <c r="V1540">
        <f t="shared" si="266"/>
        <v>0</v>
      </c>
      <c r="W1540">
        <f t="shared" ca="1" si="264"/>
        <v>0.71707472084978774</v>
      </c>
      <c r="X1540">
        <f t="shared" ca="1" si="265"/>
        <v>61.509404725698829</v>
      </c>
    </row>
    <row r="1541" spans="1:24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267"/>
        <v>-0.25</v>
      </c>
      <c r="L1541">
        <f t="shared" si="268"/>
        <v>0</v>
      </c>
      <c r="M1541">
        <f t="shared" si="259"/>
        <v>0.25</v>
      </c>
      <c r="N1541">
        <f ca="1">SUM(L1541:OFFSET(L1541,-$N$2,0))</f>
        <v>19.75</v>
      </c>
      <c r="O1541">
        <f ca="1">SUM(M1541:OFFSET(M1541,-$N$2,0))</f>
        <v>23.25</v>
      </c>
      <c r="P1541" s="4">
        <f t="shared" ca="1" si="262"/>
        <v>0.91869651258234308</v>
      </c>
      <c r="Q1541" s="4">
        <f t="shared" ca="1" si="263"/>
        <v>1.270477030658022</v>
      </c>
      <c r="R1541" s="4">
        <f t="shared" ca="1" si="260"/>
        <v>41.965449263675524</v>
      </c>
      <c r="S1541">
        <f t="shared" ca="1" si="258"/>
        <v>-4.25</v>
      </c>
      <c r="T1541" s="6">
        <f t="shared" ca="1" si="261"/>
        <v>-0.80345507363244772</v>
      </c>
      <c r="V1541">
        <f t="shared" si="266"/>
        <v>0</v>
      </c>
      <c r="W1541">
        <f t="shared" ca="1" si="264"/>
        <v>0.68201122248655477</v>
      </c>
      <c r="X1541">
        <f t="shared" ca="1" si="265"/>
        <v>59.282534541424148</v>
      </c>
    </row>
    <row r="1542" spans="1:24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267"/>
        <v>-2.25</v>
      </c>
      <c r="L1542">
        <f t="shared" si="268"/>
        <v>0</v>
      </c>
      <c r="M1542">
        <f t="shared" si="259"/>
        <v>2.25</v>
      </c>
      <c r="N1542">
        <f ca="1">SUM(L1542:OFFSET(L1542,-$N$2,0))</f>
        <v>14.25</v>
      </c>
      <c r="O1542">
        <f ca="1">SUM(M1542:OFFSET(M1542,-$N$2,0))</f>
        <v>25.5</v>
      </c>
      <c r="P1542" s="4">
        <f t="shared" ca="1" si="262"/>
        <v>0.87276168695322587</v>
      </c>
      <c r="Q1542" s="4">
        <f t="shared" ca="1" si="263"/>
        <v>1.3194531791251207</v>
      </c>
      <c r="R1542" s="4">
        <f t="shared" ca="1" si="260"/>
        <v>39.811867917605596</v>
      </c>
      <c r="S1542">
        <f t="shared" ca="1" si="258"/>
        <v>-8</v>
      </c>
      <c r="T1542" s="6">
        <f t="shared" ca="1" si="261"/>
        <v>-1.0188132082394403</v>
      </c>
      <c r="V1542">
        <f t="shared" si="266"/>
        <v>0</v>
      </c>
      <c r="W1542">
        <f t="shared" ca="1" si="264"/>
        <v>0.65158086235124135</v>
      </c>
      <c r="X1542">
        <f t="shared" ca="1" si="265"/>
        <v>57.273323047383585</v>
      </c>
    </row>
    <row r="1543" spans="1:24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267"/>
        <v>3.75</v>
      </c>
      <c r="L1543">
        <f t="shared" si="268"/>
        <v>3.75</v>
      </c>
      <c r="M1543">
        <f t="shared" si="259"/>
        <v>0</v>
      </c>
      <c r="N1543">
        <f ca="1">SUM(L1543:OFFSET(L1543,-$N$2,0))</f>
        <v>16</v>
      </c>
      <c r="O1543">
        <f ca="1">SUM(M1543:OFFSET(M1543,-$N$2,0))</f>
        <v>25.5</v>
      </c>
      <c r="P1543" s="4">
        <f t="shared" ca="1" si="262"/>
        <v>1.0166236026055646</v>
      </c>
      <c r="Q1543" s="4">
        <f t="shared" ca="1" si="263"/>
        <v>1.2534805201688646</v>
      </c>
      <c r="R1543" s="4">
        <f t="shared" ca="1" si="260"/>
        <v>44.783126571440626</v>
      </c>
      <c r="S1543">
        <f t="shared" ca="1" si="258"/>
        <v>0.75</v>
      </c>
      <c r="T1543" s="6">
        <f t="shared" ca="1" si="261"/>
        <v>-0.52168734285593743</v>
      </c>
      <c r="V1543">
        <f t="shared" si="266"/>
        <v>0</v>
      </c>
      <c r="W1543">
        <f t="shared" ca="1" si="264"/>
        <v>0.59910009356791083</v>
      </c>
      <c r="X1543">
        <f t="shared" ca="1" si="265"/>
        <v>53.640890413674697</v>
      </c>
    </row>
    <row r="1544" spans="1:24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267"/>
        <v>-0.25</v>
      </c>
      <c r="L1544">
        <f t="shared" si="268"/>
        <v>0</v>
      </c>
      <c r="M1544">
        <f t="shared" si="259"/>
        <v>0.25</v>
      </c>
      <c r="N1544">
        <f ca="1">SUM(L1544:OFFSET(L1544,-$N$2,0))</f>
        <v>15</v>
      </c>
      <c r="O1544">
        <f ca="1">SUM(M1544:OFFSET(M1544,-$N$2,0))</f>
        <v>25.75</v>
      </c>
      <c r="P1544" s="4">
        <f t="shared" ca="1" si="262"/>
        <v>0.96579242247528652</v>
      </c>
      <c r="Q1544" s="4">
        <f t="shared" ca="1" si="263"/>
        <v>1.2033064941604212</v>
      </c>
      <c r="R1544" s="4">
        <f t="shared" ca="1" si="260"/>
        <v>44.525052088138025</v>
      </c>
      <c r="S1544">
        <f t="shared" ca="1" si="258"/>
        <v>0.25</v>
      </c>
      <c r="T1544" s="6">
        <f t="shared" ca="1" si="261"/>
        <v>-0.54749479118619748</v>
      </c>
      <c r="V1544">
        <f t="shared" si="266"/>
        <v>0</v>
      </c>
      <c r="W1544">
        <f t="shared" ca="1" si="264"/>
        <v>0.55984590845553572</v>
      </c>
      <c r="X1544">
        <f t="shared" ca="1" si="265"/>
        <v>50.786309435185522</v>
      </c>
    </row>
    <row r="1545" spans="1:24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267"/>
        <v>1.5</v>
      </c>
      <c r="L1545">
        <f t="shared" si="268"/>
        <v>1.5</v>
      </c>
      <c r="M1545">
        <f t="shared" si="259"/>
        <v>0</v>
      </c>
      <c r="N1545">
        <f ca="1">SUM(L1545:OFFSET(L1545,-$N$2,0))</f>
        <v>16.5</v>
      </c>
      <c r="O1545">
        <f ca="1">SUM(M1545:OFFSET(M1545,-$N$2,0))</f>
        <v>25</v>
      </c>
      <c r="P1545" s="4">
        <f t="shared" ca="1" si="262"/>
        <v>0.99250280135152225</v>
      </c>
      <c r="Q1545" s="4">
        <f t="shared" ca="1" si="263"/>
        <v>1.1431411694524001</v>
      </c>
      <c r="R1545" s="4">
        <f t="shared" ca="1" si="260"/>
        <v>46.473233128736972</v>
      </c>
      <c r="S1545">
        <f t="shared" ca="1" si="258"/>
        <v>-2</v>
      </c>
      <c r="T1545" s="6">
        <f t="shared" ca="1" si="261"/>
        <v>-0.35267668712630285</v>
      </c>
      <c r="V1545">
        <f t="shared" si="266"/>
        <v>0</v>
      </c>
      <c r="W1545">
        <f t="shared" ca="1" si="264"/>
        <v>0.52139953142815665</v>
      </c>
      <c r="X1545">
        <f t="shared" ca="1" si="265"/>
        <v>47.877945193032289</v>
      </c>
    </row>
    <row r="1546" spans="1:24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267"/>
        <v>-2</v>
      </c>
      <c r="L1546">
        <f t="shared" si="268"/>
        <v>0</v>
      </c>
      <c r="M1546">
        <f t="shared" si="259"/>
        <v>2</v>
      </c>
      <c r="N1546">
        <f ca="1">SUM(L1546:OFFSET(L1546,-$N$2,0))</f>
        <v>16.5</v>
      </c>
      <c r="O1546">
        <f ca="1">SUM(M1546:OFFSET(M1546,-$N$2,0))</f>
        <v>26.5</v>
      </c>
      <c r="P1546" s="4">
        <f t="shared" ca="1" si="262"/>
        <v>0.94287766128394623</v>
      </c>
      <c r="Q1546" s="4">
        <f t="shared" ca="1" si="263"/>
        <v>1.18598411097978</v>
      </c>
      <c r="R1546" s="4">
        <f t="shared" ca="1" si="260"/>
        <v>44.290224643441114</v>
      </c>
      <c r="S1546">
        <f t="shared" ca="1" si="258"/>
        <v>-6</v>
      </c>
      <c r="T1546" s="6">
        <f t="shared" ca="1" si="261"/>
        <v>-0.5709775356558886</v>
      </c>
      <c r="V1546">
        <f t="shared" si="266"/>
        <v>0</v>
      </c>
      <c r="W1546">
        <f t="shared" ca="1" si="264"/>
        <v>0.49263228834989342</v>
      </c>
      <c r="X1546">
        <f t="shared" ca="1" si="265"/>
        <v>45.630314710863964</v>
      </c>
    </row>
    <row r="1547" spans="1:24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267"/>
        <v>9.5</v>
      </c>
      <c r="L1547">
        <f t="shared" si="268"/>
        <v>9.5</v>
      </c>
      <c r="M1547">
        <f t="shared" si="259"/>
        <v>0</v>
      </c>
      <c r="N1547">
        <f ca="1">SUM(L1547:OFFSET(L1547,-$N$2,0))</f>
        <v>26</v>
      </c>
      <c r="O1547">
        <f ca="1">SUM(M1547:OFFSET(M1547,-$N$2,0))</f>
        <v>24</v>
      </c>
      <c r="P1547" s="4">
        <f t="shared" ca="1" si="262"/>
        <v>1.3707337782197491</v>
      </c>
      <c r="Q1547" s="4">
        <f t="shared" ca="1" si="263"/>
        <v>1.126684905430791</v>
      </c>
      <c r="R1547" s="4">
        <f t="shared" ca="1" si="260"/>
        <v>54.886022403584832</v>
      </c>
      <c r="S1547">
        <f t="shared" ca="1" si="258"/>
        <v>8</v>
      </c>
      <c r="T1547" s="6">
        <f t="shared" ca="1" si="261"/>
        <v>0.48860224035848321</v>
      </c>
      <c r="V1547">
        <f t="shared" si="266"/>
        <v>0</v>
      </c>
      <c r="W1547">
        <f t="shared" ca="1" si="264"/>
        <v>0.46133988888793603</v>
      </c>
      <c r="X1547">
        <f t="shared" ca="1" si="265"/>
        <v>43.117562818936484</v>
      </c>
    </row>
    <row r="1548" spans="1:24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267"/>
        <v>3.75</v>
      </c>
      <c r="L1548">
        <f t="shared" si="268"/>
        <v>3.75</v>
      </c>
      <c r="M1548">
        <f t="shared" si="259"/>
        <v>0</v>
      </c>
      <c r="N1548">
        <f ca="1">SUM(L1548:OFFSET(L1548,-$N$2,0))</f>
        <v>29</v>
      </c>
      <c r="O1548">
        <f ca="1">SUM(M1548:OFFSET(M1548,-$N$2,0))</f>
        <v>24</v>
      </c>
      <c r="P1548" s="4">
        <f t="shared" ca="1" si="262"/>
        <v>1.4896970893087615</v>
      </c>
      <c r="Q1548" s="4">
        <f t="shared" ca="1" si="263"/>
        <v>1.0703506601592516</v>
      </c>
      <c r="R1548" s="4">
        <f t="shared" ca="1" si="260"/>
        <v>58.190207179468658</v>
      </c>
      <c r="S1548">
        <f t="shared" ca="1" si="258"/>
        <v>15.75</v>
      </c>
      <c r="T1548" s="6">
        <f t="shared" ca="1" si="261"/>
        <v>0.81902071794686582</v>
      </c>
      <c r="V1548">
        <f t="shared" si="266"/>
        <v>0</v>
      </c>
      <c r="W1548">
        <f t="shared" ca="1" si="264"/>
        <v>0.41844815268001256</v>
      </c>
      <c r="X1548">
        <f t="shared" ca="1" si="265"/>
        <v>39.562227933769741</v>
      </c>
    </row>
    <row r="1549" spans="1:24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267"/>
        <v>-0.5</v>
      </c>
      <c r="L1549">
        <f t="shared" si="268"/>
        <v>0</v>
      </c>
      <c r="M1549">
        <f t="shared" si="259"/>
        <v>0.5</v>
      </c>
      <c r="N1549">
        <f ca="1">SUM(L1549:OFFSET(L1549,-$N$2,0))</f>
        <v>28</v>
      </c>
      <c r="O1549">
        <f ca="1">SUM(M1549:OFFSET(M1549,-$N$2,0))</f>
        <v>24.5</v>
      </c>
      <c r="P1549" s="4">
        <f t="shared" ca="1" si="262"/>
        <v>1.4152122348433234</v>
      </c>
      <c r="Q1549" s="4">
        <f t="shared" ca="1" si="263"/>
        <v>1.0418331271512891</v>
      </c>
      <c r="R1549" s="4">
        <f t="shared" ca="1" si="260"/>
        <v>57.598132160427994</v>
      </c>
      <c r="S1549">
        <f t="shared" ca="1" si="258"/>
        <v>13.25</v>
      </c>
      <c r="T1549" s="6">
        <f t="shared" ca="1" si="261"/>
        <v>0.7598132160427995</v>
      </c>
      <c r="V1549">
        <f t="shared" si="266"/>
        <v>0</v>
      </c>
      <c r="W1549">
        <f t="shared" ca="1" si="264"/>
        <v>0.38477114944403673</v>
      </c>
      <c r="X1549">
        <f t="shared" ca="1" si="265"/>
        <v>36.684375095774719</v>
      </c>
    </row>
    <row r="1550" spans="1:24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267"/>
        <v>-0.25</v>
      </c>
      <c r="L1550">
        <f t="shared" si="268"/>
        <v>0</v>
      </c>
      <c r="M1550">
        <f t="shared" si="259"/>
        <v>0.25</v>
      </c>
      <c r="N1550">
        <f ca="1">SUM(L1550:OFFSET(L1550,-$N$2,0))</f>
        <v>28</v>
      </c>
      <c r="O1550">
        <f ca="1">SUM(M1550:OFFSET(M1550,-$N$2,0))</f>
        <v>21.75</v>
      </c>
      <c r="P1550" s="4">
        <f t="shared" ca="1" si="262"/>
        <v>1.3444516231011572</v>
      </c>
      <c r="Q1550" s="4">
        <f t="shared" ca="1" si="263"/>
        <v>1.0022414707937246</v>
      </c>
      <c r="R1550" s="4">
        <f t="shared" ca="1" si="260"/>
        <v>57.291327383152925</v>
      </c>
      <c r="S1550">
        <f t="shared" ref="S1550:S1613" ca="1" si="269">E1550-OFFSET(E1550,-S$2+1,0)</f>
        <v>13.25</v>
      </c>
      <c r="T1550" s="6">
        <f t="shared" ca="1" si="261"/>
        <v>0.72913273831529257</v>
      </c>
      <c r="V1550">
        <f t="shared" si="266"/>
        <v>0</v>
      </c>
      <c r="W1550">
        <f t="shared" ca="1" si="264"/>
        <v>0.32228419178051454</v>
      </c>
      <c r="X1550">
        <f t="shared" ca="1" si="265"/>
        <v>31.157083718261454</v>
      </c>
    </row>
    <row r="1551" spans="1:24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267"/>
        <v>1.75</v>
      </c>
      <c r="L1551">
        <f t="shared" si="268"/>
        <v>1.75</v>
      </c>
      <c r="M1551">
        <f t="shared" si="259"/>
        <v>0</v>
      </c>
      <c r="N1551">
        <f ca="1">SUM(L1551:OFFSET(L1551,-$N$2,0))</f>
        <v>29.75</v>
      </c>
      <c r="O1551">
        <f ca="1">SUM(M1551:OFFSET(M1551,-$N$2,0))</f>
        <v>21.25</v>
      </c>
      <c r="P1551" s="4">
        <f t="shared" ca="1" si="262"/>
        <v>1.3647290419460993</v>
      </c>
      <c r="Q1551" s="4">
        <f t="shared" ca="1" si="263"/>
        <v>0.95212939725403845</v>
      </c>
      <c r="R1551" s="4">
        <f t="shared" ca="1" si="260"/>
        <v>58.90429120983552</v>
      </c>
      <c r="S1551">
        <f t="shared" ca="1" si="269"/>
        <v>17.25</v>
      </c>
      <c r="T1551" s="6">
        <f t="shared" ca="1" si="261"/>
        <v>0.89042912098355209</v>
      </c>
      <c r="V1551">
        <f t="shared" si="266"/>
        <v>0</v>
      </c>
      <c r="W1551">
        <f t="shared" ca="1" si="264"/>
        <v>0.23986737521919305</v>
      </c>
      <c r="X1551">
        <f t="shared" ca="1" si="265"/>
        <v>23.53704759838018</v>
      </c>
    </row>
    <row r="1552" spans="1:24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267"/>
        <v>-1.75</v>
      </c>
      <c r="L1552">
        <f t="shared" si="268"/>
        <v>0</v>
      </c>
      <c r="M1552">
        <f t="shared" si="259"/>
        <v>1.75</v>
      </c>
      <c r="N1552">
        <f ca="1">SUM(L1552:OFFSET(L1552,-$N$2,0))</f>
        <v>29.75</v>
      </c>
      <c r="O1552">
        <f ca="1">SUM(M1552:OFFSET(M1552,-$N$2,0))</f>
        <v>22</v>
      </c>
      <c r="P1552" s="4">
        <f t="shared" ca="1" si="262"/>
        <v>1.2964925898487945</v>
      </c>
      <c r="Q1552" s="4">
        <f t="shared" ca="1" si="263"/>
        <v>0.99202292739133657</v>
      </c>
      <c r="R1552" s="4">
        <f t="shared" ca="1" si="260"/>
        <v>56.652121433387478</v>
      </c>
      <c r="S1552">
        <f t="shared" ca="1" si="269"/>
        <v>11.75</v>
      </c>
      <c r="T1552" s="6">
        <f t="shared" ca="1" si="261"/>
        <v>0.6652121433387479</v>
      </c>
      <c r="V1552">
        <f t="shared" si="266"/>
        <v>0</v>
      </c>
      <c r="W1552">
        <f t="shared" ca="1" si="264"/>
        <v>0.17118966876982569</v>
      </c>
      <c r="X1552">
        <f t="shared" ca="1" si="265"/>
        <v>16.953675288780527</v>
      </c>
    </row>
    <row r="1553" spans="1:24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267"/>
        <v>6.5</v>
      </c>
      <c r="L1553">
        <f t="shared" si="268"/>
        <v>6.5</v>
      </c>
      <c r="M1553">
        <f t="shared" si="259"/>
        <v>0</v>
      </c>
      <c r="N1553">
        <f ca="1">SUM(L1553:OFFSET(L1553,-$N$2,0))</f>
        <v>36.25</v>
      </c>
      <c r="O1553">
        <f ca="1">SUM(M1553:OFFSET(M1553,-$N$2,0))</f>
        <v>20.75</v>
      </c>
      <c r="P1553" s="4">
        <f t="shared" ca="1" si="262"/>
        <v>1.5566679603563547</v>
      </c>
      <c r="Q1553" s="4">
        <f t="shared" ca="1" si="263"/>
        <v>0.94242178102176977</v>
      </c>
      <c r="R1553" s="4">
        <f t="shared" ca="1" si="260"/>
        <v>62.289398198958999</v>
      </c>
      <c r="S1553">
        <f t="shared" ca="1" si="269"/>
        <v>18.5</v>
      </c>
      <c r="T1553" s="6">
        <f t="shared" ca="1" si="261"/>
        <v>1.2289398198959001</v>
      </c>
      <c r="V1553">
        <f t="shared" si="266"/>
        <v>0</v>
      </c>
      <c r="W1553">
        <f t="shared" ca="1" si="264"/>
        <v>0.11772058340394506</v>
      </c>
      <c r="X1553">
        <f t="shared" ca="1" si="265"/>
        <v>11.717978504699191</v>
      </c>
    </row>
    <row r="1554" spans="1:24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267"/>
        <v>-1.25</v>
      </c>
      <c r="L1554">
        <f t="shared" si="268"/>
        <v>0</v>
      </c>
      <c r="M1554">
        <f t="shared" si="259"/>
        <v>1.25</v>
      </c>
      <c r="N1554">
        <f ca="1">SUM(L1554:OFFSET(L1554,-$N$2,0))</f>
        <v>34.75</v>
      </c>
      <c r="O1554">
        <f ca="1">SUM(M1554:OFFSET(M1554,-$N$2,0))</f>
        <v>22</v>
      </c>
      <c r="P1554" s="4">
        <f t="shared" ca="1" si="262"/>
        <v>1.4788345623385371</v>
      </c>
      <c r="Q1554" s="4">
        <f t="shared" ca="1" si="263"/>
        <v>0.95780069197068118</v>
      </c>
      <c r="R1554" s="4">
        <f t="shared" ca="1" si="260"/>
        <v>60.69166731964502</v>
      </c>
      <c r="S1554">
        <f t="shared" ca="1" si="269"/>
        <v>15.75</v>
      </c>
      <c r="T1554" s="6">
        <f t="shared" ca="1" si="261"/>
        <v>1.0691667319645022</v>
      </c>
      <c r="V1554">
        <f t="shared" si="266"/>
        <v>0</v>
      </c>
      <c r="W1554">
        <f t="shared" ca="1" si="264"/>
        <v>4.6897411152408842E-2</v>
      </c>
      <c r="X1554">
        <f t="shared" ca="1" si="265"/>
        <v>4.6863059830367764</v>
      </c>
    </row>
    <row r="1555" spans="1:24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267"/>
        <v>-0.25</v>
      </c>
      <c r="L1555">
        <f t="shared" si="268"/>
        <v>0</v>
      </c>
      <c r="M1555">
        <f t="shared" si="259"/>
        <v>0.25</v>
      </c>
      <c r="N1555">
        <f ca="1">SUM(L1555:OFFSET(L1555,-$N$2,0))</f>
        <v>34.75</v>
      </c>
      <c r="O1555">
        <f ca="1">SUM(M1555:OFFSET(M1555,-$N$2,0))</f>
        <v>17.25</v>
      </c>
      <c r="P1555" s="4">
        <f t="shared" ca="1" si="262"/>
        <v>1.4048928342216103</v>
      </c>
      <c r="Q1555" s="4">
        <f t="shared" ca="1" si="263"/>
        <v>0.92241065737214711</v>
      </c>
      <c r="R1555" s="4">
        <f t="shared" ca="1" si="260"/>
        <v>60.365690993722858</v>
      </c>
      <c r="S1555">
        <f t="shared" ca="1" si="269"/>
        <v>17.5</v>
      </c>
      <c r="T1555" s="6">
        <f t="shared" ca="1" si="261"/>
        <v>1.0365690993722858</v>
      </c>
      <c r="V1555">
        <f t="shared" si="266"/>
        <v>0</v>
      </c>
      <c r="W1555">
        <f t="shared" ca="1" si="264"/>
        <v>9.1332570862996242E-3</v>
      </c>
      <c r="X1555">
        <f t="shared" ca="1" si="265"/>
        <v>0.913300314034307</v>
      </c>
    </row>
    <row r="1556" spans="1:24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267"/>
        <v>0.75</v>
      </c>
      <c r="L1556">
        <f t="shared" si="268"/>
        <v>0.75</v>
      </c>
      <c r="M1556">
        <f t="shared" si="259"/>
        <v>0</v>
      </c>
      <c r="N1556">
        <f ca="1">SUM(L1556:OFFSET(L1556,-$N$2,0))</f>
        <v>35.25</v>
      </c>
      <c r="O1556">
        <f ca="1">SUM(M1556:OFFSET(M1556,-$N$2,0))</f>
        <v>17.25</v>
      </c>
      <c r="P1556" s="4">
        <f t="shared" ca="1" si="262"/>
        <v>1.3721481925105299</v>
      </c>
      <c r="Q1556" s="4">
        <f t="shared" ca="1" si="263"/>
        <v>0.87629012450353971</v>
      </c>
      <c r="R1556" s="4">
        <f t="shared" ca="1" si="260"/>
        <v>61.026721619508137</v>
      </c>
      <c r="S1556">
        <f t="shared" ca="1" si="269"/>
        <v>8.75</v>
      </c>
      <c r="T1556" s="6">
        <f t="shared" ca="1" si="261"/>
        <v>1.1026721619508137</v>
      </c>
      <c r="V1556">
        <f t="shared" si="266"/>
        <v>0</v>
      </c>
      <c r="W1556">
        <f t="shared" ca="1" si="264"/>
        <v>1.7085323761755162E-2</v>
      </c>
      <c r="X1556">
        <f t="shared" ca="1" si="265"/>
        <v>1.7083661506641996</v>
      </c>
    </row>
    <row r="1557" spans="1:24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267"/>
        <v>3</v>
      </c>
      <c r="L1557">
        <f t="shared" si="268"/>
        <v>3</v>
      </c>
      <c r="M1557">
        <f t="shared" si="259"/>
        <v>0</v>
      </c>
      <c r="N1557">
        <f ca="1">SUM(L1557:OFFSET(L1557,-$N$2,0))</f>
        <v>34.5</v>
      </c>
      <c r="O1557">
        <f ca="1">SUM(M1557:OFFSET(M1557,-$N$2,0))</f>
        <v>17.25</v>
      </c>
      <c r="P1557" s="4">
        <f t="shared" ca="1" si="262"/>
        <v>1.4535407828850033</v>
      </c>
      <c r="Q1557" s="4">
        <f t="shared" ca="1" si="263"/>
        <v>0.83247561827836269</v>
      </c>
      <c r="R1557" s="4">
        <f t="shared" ca="1" si="260"/>
        <v>63.584005002995099</v>
      </c>
      <c r="S1557">
        <f t="shared" ca="1" si="269"/>
        <v>8</v>
      </c>
      <c r="T1557" s="6">
        <f t="shared" ca="1" si="261"/>
        <v>1.3584005002995099</v>
      </c>
      <c r="V1557">
        <f t="shared" si="266"/>
        <v>0</v>
      </c>
      <c r="W1557">
        <f t="shared" ca="1" si="264"/>
        <v>2.2252211781523323E-2</v>
      </c>
      <c r="X1557">
        <f t="shared" ca="1" si="265"/>
        <v>2.2248539700209515</v>
      </c>
    </row>
    <row r="1558" spans="1:24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267"/>
        <v>0.25</v>
      </c>
      <c r="L1558">
        <f t="shared" si="268"/>
        <v>0.25</v>
      </c>
      <c r="M1558">
        <f t="shared" si="259"/>
        <v>0</v>
      </c>
      <c r="N1558">
        <f ca="1">SUM(L1558:OFFSET(L1558,-$N$2,0))</f>
        <v>32.75</v>
      </c>
      <c r="O1558">
        <f ca="1">SUM(M1558:OFFSET(M1558,-$N$2,0))</f>
        <v>17.25</v>
      </c>
      <c r="P1558" s="4">
        <f t="shared" ca="1" si="262"/>
        <v>1.3933637437407531</v>
      </c>
      <c r="Q1558" s="4">
        <f t="shared" ca="1" si="263"/>
        <v>0.79085183736444464</v>
      </c>
      <c r="R1558" s="4">
        <f t="shared" ca="1" si="260"/>
        <v>63.792409311342837</v>
      </c>
      <c r="S1558">
        <f t="shared" ca="1" si="269"/>
        <v>8.75</v>
      </c>
      <c r="T1558" s="6">
        <f t="shared" ca="1" si="261"/>
        <v>1.3792409311342837</v>
      </c>
      <c r="V1558">
        <f t="shared" si="266"/>
        <v>0</v>
      </c>
      <c r="W1558">
        <f t="shared" ca="1" si="264"/>
        <v>2.9924585346650177E-2</v>
      </c>
      <c r="X1558">
        <f t="shared" ca="1" si="265"/>
        <v>2.9915656247681177</v>
      </c>
    </row>
    <row r="1559" spans="1:24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267"/>
        <v>-5</v>
      </c>
      <c r="L1559">
        <f t="shared" si="268"/>
        <v>0</v>
      </c>
      <c r="M1559">
        <f t="shared" ref="M1559:M1622" si="270">IF(K1559&lt;0,-K1559,0)</f>
        <v>5</v>
      </c>
      <c r="N1559">
        <f ca="1">SUM(L1559:OFFSET(L1559,-$N$2,0))</f>
        <v>32.75</v>
      </c>
      <c r="O1559">
        <f ca="1">SUM(M1559:OFFSET(M1559,-$N$2,0))</f>
        <v>17.75</v>
      </c>
      <c r="P1559" s="4">
        <f t="shared" ca="1" si="262"/>
        <v>1.3236955565537154</v>
      </c>
      <c r="Q1559" s="4">
        <f t="shared" ca="1" si="263"/>
        <v>1.0013092454962222</v>
      </c>
      <c r="R1559" s="4">
        <f t="shared" ca="1" si="260"/>
        <v>56.933024628018998</v>
      </c>
      <c r="S1559">
        <f t="shared" ca="1" si="269"/>
        <v>4</v>
      </c>
      <c r="T1559" s="6">
        <f t="shared" ca="1" si="261"/>
        <v>0.69330246280189989</v>
      </c>
      <c r="V1559">
        <f t="shared" si="266"/>
        <v>0</v>
      </c>
      <c r="W1559">
        <f t="shared" ca="1" si="264"/>
        <v>4.455756064218918E-2</v>
      </c>
      <c r="X1559">
        <f t="shared" ca="1" si="265"/>
        <v>4.4528096200871135</v>
      </c>
    </row>
    <row r="1560" spans="1:24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267"/>
        <v>0.75</v>
      </c>
      <c r="L1560">
        <f t="shared" si="268"/>
        <v>0.75</v>
      </c>
      <c r="M1560">
        <f t="shared" si="270"/>
        <v>0</v>
      </c>
      <c r="N1560">
        <f ca="1">SUM(L1560:OFFSET(L1560,-$N$2,0))</f>
        <v>33.5</v>
      </c>
      <c r="O1560">
        <f ca="1">SUM(M1560:OFFSET(M1560,-$N$2,0))</f>
        <v>13.75</v>
      </c>
      <c r="P1560" s="4">
        <f t="shared" ca="1" si="262"/>
        <v>1.2950107787260297</v>
      </c>
      <c r="Q1560" s="4">
        <f t="shared" ca="1" si="263"/>
        <v>0.95124378322141112</v>
      </c>
      <c r="R1560" s="4">
        <f t="shared" ca="1" si="260"/>
        <v>57.65200439273859</v>
      </c>
      <c r="S1560">
        <f t="shared" ca="1" si="269"/>
        <v>3</v>
      </c>
      <c r="T1560" s="6">
        <f t="shared" ca="1" si="261"/>
        <v>0.76520043927385906</v>
      </c>
      <c r="V1560">
        <f t="shared" si="266"/>
        <v>0</v>
      </c>
      <c r="W1560">
        <f t="shared" ca="1" si="264"/>
        <v>5.0679882067005015E-2</v>
      </c>
      <c r="X1560">
        <f t="shared" ca="1" si="265"/>
        <v>5.063653700974152</v>
      </c>
    </row>
    <row r="1561" spans="1:24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267"/>
        <v>-1.25</v>
      </c>
      <c r="L1561">
        <f t="shared" si="268"/>
        <v>0</v>
      </c>
      <c r="M1561">
        <f t="shared" si="270"/>
        <v>1.25</v>
      </c>
      <c r="N1561">
        <f ca="1">SUM(L1561:OFFSET(L1561,-$N$2,0))</f>
        <v>31.5</v>
      </c>
      <c r="O1561">
        <f ca="1">SUM(M1561:OFFSET(M1561,-$N$2,0))</f>
        <v>15</v>
      </c>
      <c r="P1561" s="4">
        <f t="shared" ca="1" si="262"/>
        <v>1.2302602397897282</v>
      </c>
      <c r="Q1561" s="4">
        <f t="shared" ca="1" si="263"/>
        <v>0.96618159406034054</v>
      </c>
      <c r="R1561" s="4">
        <f t="shared" ca="1" si="260"/>
        <v>56.011510108293947</v>
      </c>
      <c r="S1561">
        <f t="shared" ca="1" si="269"/>
        <v>3.5</v>
      </c>
      <c r="T1561" s="6">
        <f t="shared" ca="1" si="261"/>
        <v>0.60115101082939482</v>
      </c>
      <c r="V1561">
        <f t="shared" si="266"/>
        <v>0</v>
      </c>
      <c r="W1561">
        <f t="shared" ca="1" si="264"/>
        <v>5.483004582204011E-2</v>
      </c>
      <c r="X1561">
        <f t="shared" ca="1" si="265"/>
        <v>5.4775166006963483</v>
      </c>
    </row>
    <row r="1562" spans="1:24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267"/>
        <v>4</v>
      </c>
      <c r="L1562">
        <f t="shared" si="268"/>
        <v>4</v>
      </c>
      <c r="M1562">
        <f t="shared" si="270"/>
        <v>0</v>
      </c>
      <c r="N1562">
        <f ca="1">SUM(L1562:OFFSET(L1562,-$N$2,0))</f>
        <v>35.5</v>
      </c>
      <c r="O1562">
        <f ca="1">SUM(M1562:OFFSET(M1562,-$N$2,0))</f>
        <v>14.75</v>
      </c>
      <c r="P1562" s="4">
        <f t="shared" ca="1" si="262"/>
        <v>1.3687472278002417</v>
      </c>
      <c r="Q1562" s="4">
        <f t="shared" ca="1" si="263"/>
        <v>0.91787251435732353</v>
      </c>
      <c r="R1562" s="4">
        <f t="shared" ca="1" si="260"/>
        <v>59.858978848347789</v>
      </c>
      <c r="S1562">
        <f t="shared" ca="1" si="269"/>
        <v>1</v>
      </c>
      <c r="T1562" s="6">
        <f t="shared" ca="1" si="261"/>
        <v>0.98589788483477891</v>
      </c>
      <c r="V1562">
        <f t="shared" si="266"/>
        <v>0</v>
      </c>
      <c r="W1562">
        <f t="shared" ca="1" si="264"/>
        <v>4.1637388256532328E-2</v>
      </c>
      <c r="X1562">
        <f t="shared" ca="1" si="265"/>
        <v>4.1613343071524023</v>
      </c>
    </row>
    <row r="1563" spans="1:24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267"/>
        <v>2.5</v>
      </c>
      <c r="L1563">
        <f t="shared" si="268"/>
        <v>2.5</v>
      </c>
      <c r="M1563">
        <f t="shared" si="270"/>
        <v>0</v>
      </c>
      <c r="N1563">
        <f ca="1">SUM(L1563:OFFSET(L1563,-$N$2,0))</f>
        <v>38</v>
      </c>
      <c r="O1563">
        <f ca="1">SUM(M1563:OFFSET(M1563,-$N$2,0))</f>
        <v>12.5</v>
      </c>
      <c r="P1563" s="4">
        <f t="shared" ca="1" si="262"/>
        <v>1.4253098664102297</v>
      </c>
      <c r="Q1563" s="4">
        <f t="shared" ca="1" si="263"/>
        <v>0.87197888863945727</v>
      </c>
      <c r="R1563" s="4">
        <f t="shared" ca="1" si="260"/>
        <v>62.043130767834292</v>
      </c>
      <c r="S1563">
        <f t="shared" ca="1" si="269"/>
        <v>4.75</v>
      </c>
      <c r="T1563" s="6">
        <f t="shared" ca="1" si="261"/>
        <v>1.2043130767834294</v>
      </c>
      <c r="V1563">
        <f t="shared" si="266"/>
        <v>0</v>
      </c>
      <c r="W1563">
        <f t="shared" ca="1" si="264"/>
        <v>1.4062172498137904E-2</v>
      </c>
      <c r="X1563">
        <f t="shared" ca="1" si="265"/>
        <v>1.4061245664776141</v>
      </c>
    </row>
    <row r="1564" spans="1:24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267"/>
        <v>-0.75</v>
      </c>
      <c r="L1564">
        <f t="shared" si="268"/>
        <v>0</v>
      </c>
      <c r="M1564">
        <f t="shared" si="270"/>
        <v>0.75</v>
      </c>
      <c r="N1564">
        <f ca="1">SUM(L1564:OFFSET(L1564,-$N$2,0))</f>
        <v>34.25</v>
      </c>
      <c r="O1564">
        <f ca="1">SUM(M1564:OFFSET(M1564,-$N$2,0))</f>
        <v>13.25</v>
      </c>
      <c r="P1564" s="4">
        <f t="shared" ca="1" si="262"/>
        <v>1.3540443730897183</v>
      </c>
      <c r="Q1564" s="4">
        <f t="shared" ca="1" si="263"/>
        <v>0.86587994420748449</v>
      </c>
      <c r="R1564" s="4">
        <f t="shared" ca="1" si="260"/>
        <v>60.995069180479611</v>
      </c>
      <c r="S1564">
        <f t="shared" ca="1" si="269"/>
        <v>4.25</v>
      </c>
      <c r="T1564" s="6">
        <f t="shared" ca="1" si="261"/>
        <v>1.0995069180479611</v>
      </c>
      <c r="V1564">
        <f t="shared" si="266"/>
        <v>0</v>
      </c>
      <c r="W1564">
        <f t="shared" ca="1" si="264"/>
        <v>-4.753792296991783E-2</v>
      </c>
      <c r="X1564">
        <f t="shared" ca="1" si="265"/>
        <v>-4.7502145719751701</v>
      </c>
    </row>
    <row r="1565" spans="1:24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267"/>
        <v>-2</v>
      </c>
      <c r="L1565">
        <f t="shared" si="268"/>
        <v>0</v>
      </c>
      <c r="M1565">
        <f t="shared" si="270"/>
        <v>2</v>
      </c>
      <c r="N1565">
        <f ca="1">SUM(L1565:OFFSET(L1565,-$N$2,0))</f>
        <v>34.25</v>
      </c>
      <c r="O1565">
        <f ca="1">SUM(M1565:OFFSET(M1565,-$N$2,0))</f>
        <v>15</v>
      </c>
      <c r="P1565" s="4">
        <f t="shared" ca="1" si="262"/>
        <v>1.2863421544352325</v>
      </c>
      <c r="Q1565" s="4">
        <f t="shared" ca="1" si="263"/>
        <v>0.92258594699711016</v>
      </c>
      <c r="R1565" s="4">
        <f t="shared" ca="1" si="260"/>
        <v>58.233772009198731</v>
      </c>
      <c r="S1565">
        <f t="shared" ca="1" si="269"/>
        <v>1.5</v>
      </c>
      <c r="T1565" s="6">
        <f t="shared" ca="1" si="261"/>
        <v>0.8233772009198731</v>
      </c>
      <c r="V1565">
        <f t="shared" si="266"/>
        <v>0</v>
      </c>
      <c r="W1565">
        <f t="shared" ca="1" si="264"/>
        <v>-9.5735033426872493E-2</v>
      </c>
      <c r="X1565">
        <f t="shared" ca="1" si="265"/>
        <v>-9.5443624905065381</v>
      </c>
    </row>
    <row r="1566" spans="1:24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267"/>
        <v>-5</v>
      </c>
      <c r="L1566">
        <f t="shared" si="268"/>
        <v>0</v>
      </c>
      <c r="M1566">
        <f t="shared" si="270"/>
        <v>5</v>
      </c>
      <c r="N1566">
        <f ca="1">SUM(L1566:OFFSET(L1566,-$N$2,0))</f>
        <v>32.75</v>
      </c>
      <c r="O1566">
        <f ca="1">SUM(M1566:OFFSET(M1566,-$N$2,0))</f>
        <v>20</v>
      </c>
      <c r="P1566" s="4">
        <f t="shared" ca="1" si="262"/>
        <v>1.2220250467134708</v>
      </c>
      <c r="Q1566" s="4">
        <f t="shared" ca="1" si="263"/>
        <v>1.1264566496472548</v>
      </c>
      <c r="R1566" s="4">
        <f t="shared" ref="R1566:R1629" ca="1" si="271">100*P1566/(P1566+Q1566)</f>
        <v>52.034684732998159</v>
      </c>
      <c r="S1566">
        <f t="shared" ca="1" si="269"/>
        <v>-6.5</v>
      </c>
      <c r="T1566" s="6">
        <f t="shared" ref="T1566:T1629" ca="1" si="272">0.1*(R1566-50)</f>
        <v>0.20346847329981588</v>
      </c>
      <c r="V1566">
        <f t="shared" si="266"/>
        <v>0</v>
      </c>
      <c r="W1566">
        <f t="shared" ca="1" si="264"/>
        <v>-0.14615722613718424</v>
      </c>
      <c r="X1566">
        <f t="shared" ca="1" si="265"/>
        <v>-14.512530903002236</v>
      </c>
    </row>
    <row r="1567" spans="1:24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267"/>
        <v>4.5</v>
      </c>
      <c r="L1567">
        <f t="shared" si="268"/>
        <v>4.5</v>
      </c>
      <c r="M1567">
        <f t="shared" si="270"/>
        <v>0</v>
      </c>
      <c r="N1567">
        <f ca="1">SUM(L1567:OFFSET(L1567,-$N$2,0))</f>
        <v>37.25</v>
      </c>
      <c r="O1567">
        <f ca="1">SUM(M1567:OFFSET(M1567,-$N$2,0))</f>
        <v>18</v>
      </c>
      <c r="P1567" s="4">
        <f t="shared" ref="P1567:P1630" ca="1" si="273">(P1566*($N$2-1)+L1567)/$N$2</f>
        <v>1.3859237943777973</v>
      </c>
      <c r="Q1567" s="4">
        <f t="shared" ref="Q1567:Q1630" ca="1" si="274">(Q1566*($N$2-1)+M1567)/$N$2</f>
        <v>1.070133817164892</v>
      </c>
      <c r="R1567" s="4">
        <f t="shared" ca="1" si="271"/>
        <v>56.428798244161555</v>
      </c>
      <c r="S1567">
        <f t="shared" ca="1" si="269"/>
        <v>-2.25</v>
      </c>
      <c r="T1567" s="6">
        <f t="shared" ca="1" si="272"/>
        <v>0.64287982441615554</v>
      </c>
      <c r="V1567">
        <f t="shared" si="266"/>
        <v>0</v>
      </c>
      <c r="W1567">
        <f t="shared" ca="1" si="264"/>
        <v>-0.21427445176407164</v>
      </c>
      <c r="X1567">
        <f t="shared" ca="1" si="265"/>
        <v>-21.105421362153251</v>
      </c>
    </row>
    <row r="1568" spans="1:24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267"/>
        <v>-1.75</v>
      </c>
      <c r="L1568">
        <f t="shared" si="268"/>
        <v>0</v>
      </c>
      <c r="M1568">
        <f t="shared" si="270"/>
        <v>1.75</v>
      </c>
      <c r="N1568">
        <f ca="1">SUM(L1568:OFFSET(L1568,-$N$2,0))</f>
        <v>27.75</v>
      </c>
      <c r="O1568">
        <f ca="1">SUM(M1568:OFFSET(M1568,-$N$2,0))</f>
        <v>19.75</v>
      </c>
      <c r="P1568" s="4">
        <f t="shared" ca="1" si="273"/>
        <v>1.3166276046589076</v>
      </c>
      <c r="Q1568" s="4">
        <f t="shared" ca="1" si="274"/>
        <v>1.1041271263066474</v>
      </c>
      <c r="R1568" s="4">
        <f t="shared" ca="1" si="271"/>
        <v>54.389136900860272</v>
      </c>
      <c r="S1568">
        <f t="shared" ca="1" si="269"/>
        <v>1</v>
      </c>
      <c r="T1568" s="6">
        <f t="shared" ca="1" si="272"/>
        <v>0.43891369008602726</v>
      </c>
      <c r="V1568">
        <f t="shared" si="266"/>
        <v>0</v>
      </c>
      <c r="W1568">
        <f t="shared" ref="W1568:W1631" ca="1" si="275">SUMPRODUCT($U$2:$U$31,T1572:T1601)/$U$32</f>
        <v>-0.26000092912658346</v>
      </c>
      <c r="X1568">
        <f t="shared" ref="X1568:X1631" ca="1" si="276">100*(EXP(2*W1568)-1)/(EXP(2*W1568)+1)</f>
        <v>-25.429640166966717</v>
      </c>
    </row>
    <row r="1569" spans="1:24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267"/>
        <v>2.5</v>
      </c>
      <c r="L1569">
        <f t="shared" si="268"/>
        <v>2.5</v>
      </c>
      <c r="M1569">
        <f t="shared" si="270"/>
        <v>0</v>
      </c>
      <c r="N1569">
        <f ca="1">SUM(L1569:OFFSET(L1569,-$N$2,0))</f>
        <v>26.5</v>
      </c>
      <c r="O1569">
        <f ca="1">SUM(M1569:OFFSET(M1569,-$N$2,0))</f>
        <v>19.75</v>
      </c>
      <c r="P1569" s="4">
        <f t="shared" ca="1" si="273"/>
        <v>1.3757962244259621</v>
      </c>
      <c r="Q1569" s="4">
        <f t="shared" ca="1" si="274"/>
        <v>1.048920769991315</v>
      </c>
      <c r="R1569" s="4">
        <f t="shared" ca="1" si="271"/>
        <v>56.740486728703857</v>
      </c>
      <c r="S1569">
        <f t="shared" ca="1" si="269"/>
        <v>2.75</v>
      </c>
      <c r="T1569" s="6">
        <f t="shared" ca="1" si="272"/>
        <v>0.67404867287038572</v>
      </c>
      <c r="V1569">
        <f t="shared" si="266"/>
        <v>0</v>
      </c>
      <c r="W1569">
        <f t="shared" ca="1" si="275"/>
        <v>-0.30210832268737259</v>
      </c>
      <c r="X1569">
        <f t="shared" ca="1" si="276"/>
        <v>-29.324082933911672</v>
      </c>
    </row>
    <row r="1570" spans="1:24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267"/>
        <v>-2.5</v>
      </c>
      <c r="L1570">
        <f t="shared" si="268"/>
        <v>0</v>
      </c>
      <c r="M1570">
        <f t="shared" si="270"/>
        <v>2.5</v>
      </c>
      <c r="N1570">
        <f ca="1">SUM(L1570:OFFSET(L1570,-$N$2,0))</f>
        <v>26.5</v>
      </c>
      <c r="O1570">
        <f ca="1">SUM(M1570:OFFSET(M1570,-$N$2,0))</f>
        <v>21.75</v>
      </c>
      <c r="P1570" s="4">
        <f t="shared" ca="1" si="273"/>
        <v>1.3070064132046639</v>
      </c>
      <c r="Q1570" s="4">
        <f t="shared" ca="1" si="274"/>
        <v>1.1214747314917493</v>
      </c>
      <c r="R1570" s="4">
        <f t="shared" ca="1" si="271"/>
        <v>53.81991192556918</v>
      </c>
      <c r="S1570">
        <f t="shared" ca="1" si="269"/>
        <v>1.5</v>
      </c>
      <c r="T1570" s="6">
        <f t="shared" ca="1" si="272"/>
        <v>0.38199119255691799</v>
      </c>
      <c r="V1570">
        <f t="shared" si="266"/>
        <v>0</v>
      </c>
      <c r="W1570">
        <f t="shared" ca="1" si="275"/>
        <v>-0.3398849094049613</v>
      </c>
      <c r="X1570">
        <f t="shared" ca="1" si="276"/>
        <v>-32.737464282305787</v>
      </c>
    </row>
    <row r="1571" spans="1:24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267"/>
        <v>5.75</v>
      </c>
      <c r="L1571">
        <f t="shared" si="268"/>
        <v>5.75</v>
      </c>
      <c r="M1571">
        <f t="shared" si="270"/>
        <v>0</v>
      </c>
      <c r="N1571">
        <f ca="1">SUM(L1571:OFFSET(L1571,-$N$2,0))</f>
        <v>32.25</v>
      </c>
      <c r="O1571">
        <f ca="1">SUM(M1571:OFFSET(M1571,-$N$2,0))</f>
        <v>21.5</v>
      </c>
      <c r="P1571" s="4">
        <f t="shared" ca="1" si="273"/>
        <v>1.5291560925444307</v>
      </c>
      <c r="Q1571" s="4">
        <f t="shared" ca="1" si="274"/>
        <v>1.0654009949171619</v>
      </c>
      <c r="R1571" s="4">
        <f t="shared" ca="1" si="271"/>
        <v>58.937076387110594</v>
      </c>
      <c r="S1571">
        <f t="shared" ca="1" si="269"/>
        <v>3.25</v>
      </c>
      <c r="T1571" s="6">
        <f t="shared" ca="1" si="272"/>
        <v>0.8937076387110594</v>
      </c>
      <c r="V1571">
        <f t="shared" si="266"/>
        <v>0</v>
      </c>
      <c r="W1571">
        <f t="shared" ca="1" si="275"/>
        <v>-0.37078051127806033</v>
      </c>
      <c r="X1571">
        <f t="shared" ca="1" si="276"/>
        <v>-35.467422906924014</v>
      </c>
    </row>
    <row r="1572" spans="1:24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267"/>
        <v>-6.75</v>
      </c>
      <c r="L1572">
        <f t="shared" si="268"/>
        <v>0</v>
      </c>
      <c r="M1572">
        <f t="shared" si="270"/>
        <v>6.75</v>
      </c>
      <c r="N1572">
        <f ca="1">SUM(L1572:OFFSET(L1572,-$N$2,0))</f>
        <v>30.5</v>
      </c>
      <c r="O1572">
        <f ca="1">SUM(M1572:OFFSET(M1572,-$N$2,0))</f>
        <v>28.25</v>
      </c>
      <c r="P1572" s="4">
        <f t="shared" ca="1" si="273"/>
        <v>1.4526982879172092</v>
      </c>
      <c r="Q1572" s="4">
        <f t="shared" ca="1" si="274"/>
        <v>1.3496309451713038</v>
      </c>
      <c r="R1572" s="4">
        <f t="shared" ca="1" si="271"/>
        <v>51.838958490832148</v>
      </c>
      <c r="S1572">
        <f t="shared" ca="1" si="269"/>
        <v>-6</v>
      </c>
      <c r="T1572" s="6">
        <f t="shared" ca="1" si="272"/>
        <v>0.18389584908321482</v>
      </c>
      <c r="V1572">
        <f t="shared" si="266"/>
        <v>0</v>
      </c>
      <c r="W1572">
        <f t="shared" ca="1" si="275"/>
        <v>-0.43506204419013295</v>
      </c>
      <c r="X1572">
        <f t="shared" ca="1" si="276"/>
        <v>-40.954303510572295</v>
      </c>
    </row>
    <row r="1573" spans="1:24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267"/>
        <v>1.25</v>
      </c>
      <c r="L1573">
        <f t="shared" si="268"/>
        <v>1.25</v>
      </c>
      <c r="M1573">
        <f t="shared" si="270"/>
        <v>0</v>
      </c>
      <c r="N1573">
        <f ca="1">SUM(L1573:OFFSET(L1573,-$N$2,0))</f>
        <v>31.75</v>
      </c>
      <c r="O1573">
        <f ca="1">SUM(M1573:OFFSET(M1573,-$N$2,0))</f>
        <v>26.5</v>
      </c>
      <c r="P1573" s="4">
        <f t="shared" ca="1" si="273"/>
        <v>1.4425633735213488</v>
      </c>
      <c r="Q1573" s="4">
        <f t="shared" ca="1" si="274"/>
        <v>1.2821493979127385</v>
      </c>
      <c r="R1573" s="4">
        <f t="shared" ca="1" si="271"/>
        <v>52.943685978397276</v>
      </c>
      <c r="S1573">
        <f t="shared" ca="1" si="269"/>
        <v>-4</v>
      </c>
      <c r="T1573" s="6">
        <f t="shared" ca="1" si="272"/>
        <v>0.29436859783972763</v>
      </c>
      <c r="V1573">
        <f t="shared" si="266"/>
        <v>0</v>
      </c>
      <c r="W1573">
        <f t="shared" ca="1" si="275"/>
        <v>-0.489100611695162</v>
      </c>
      <c r="X1573">
        <f t="shared" ca="1" si="276"/>
        <v>-45.350230794846368</v>
      </c>
    </row>
    <row r="1574" spans="1:24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267"/>
        <v>-1.75</v>
      </c>
      <c r="L1574">
        <f t="shared" si="268"/>
        <v>0</v>
      </c>
      <c r="M1574">
        <f t="shared" si="270"/>
        <v>1.75</v>
      </c>
      <c r="N1574">
        <f ca="1">SUM(L1574:OFFSET(L1574,-$N$2,0))</f>
        <v>25.25</v>
      </c>
      <c r="O1574">
        <f ca="1">SUM(M1574:OFFSET(M1574,-$N$2,0))</f>
        <v>28.25</v>
      </c>
      <c r="P1574" s="4">
        <f t="shared" ca="1" si="273"/>
        <v>1.3704352048452813</v>
      </c>
      <c r="Q1574" s="4">
        <f t="shared" ca="1" si="274"/>
        <v>1.3055419280171017</v>
      </c>
      <c r="R1574" s="4">
        <f t="shared" ca="1" si="271"/>
        <v>51.212515533695274</v>
      </c>
      <c r="S1574">
        <f t="shared" ca="1" si="269"/>
        <v>-3.75</v>
      </c>
      <c r="T1574" s="6">
        <f t="shared" ca="1" si="272"/>
        <v>0.12125155336952745</v>
      </c>
      <c r="V1574">
        <f t="shared" si="266"/>
        <v>0</v>
      </c>
      <c r="W1574">
        <f t="shared" ca="1" si="275"/>
        <v>-0.5011414219488709</v>
      </c>
      <c r="X1574">
        <f t="shared" ca="1" si="276"/>
        <v>-46.301435233034034</v>
      </c>
    </row>
    <row r="1575" spans="1:24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267"/>
        <v>1</v>
      </c>
      <c r="L1575">
        <f t="shared" si="268"/>
        <v>1</v>
      </c>
      <c r="M1575">
        <f t="shared" si="270"/>
        <v>0</v>
      </c>
      <c r="N1575">
        <f ca="1">SUM(L1575:OFFSET(L1575,-$N$2,0))</f>
        <v>26.25</v>
      </c>
      <c r="O1575">
        <f ca="1">SUM(M1575:OFFSET(M1575,-$N$2,0))</f>
        <v>27</v>
      </c>
      <c r="P1575" s="4">
        <f t="shared" ca="1" si="273"/>
        <v>1.3519134446030172</v>
      </c>
      <c r="Q1575" s="4">
        <f t="shared" ca="1" si="274"/>
        <v>1.2402648316162466</v>
      </c>
      <c r="R1575" s="4">
        <f t="shared" ca="1" si="271"/>
        <v>52.15356740720803</v>
      </c>
      <c r="S1575">
        <f t="shared" ca="1" si="269"/>
        <v>2.25</v>
      </c>
      <c r="T1575" s="6">
        <f t="shared" ca="1" si="272"/>
        <v>0.21535674072080299</v>
      </c>
      <c r="V1575">
        <f t="shared" si="266"/>
        <v>0</v>
      </c>
      <c r="W1575">
        <f t="shared" ca="1" si="275"/>
        <v>-0.52495959337192177</v>
      </c>
      <c r="X1575">
        <f t="shared" ca="1" si="276"/>
        <v>-48.151876103373027</v>
      </c>
    </row>
    <row r="1576" spans="1:24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267"/>
        <v>-3.25</v>
      </c>
      <c r="L1576">
        <f t="shared" si="268"/>
        <v>0</v>
      </c>
      <c r="M1576">
        <f t="shared" si="270"/>
        <v>3.25</v>
      </c>
      <c r="N1576">
        <f ca="1">SUM(L1576:OFFSET(L1576,-$N$2,0))</f>
        <v>26.25</v>
      </c>
      <c r="O1576">
        <f ca="1">SUM(M1576:OFFSET(M1576,-$N$2,0))</f>
        <v>30</v>
      </c>
      <c r="P1576" s="4">
        <f t="shared" ca="1" si="273"/>
        <v>1.2843177723728663</v>
      </c>
      <c r="Q1576" s="4">
        <f t="shared" ca="1" si="274"/>
        <v>1.3407515900354343</v>
      </c>
      <c r="R1576" s="4">
        <f t="shared" ca="1" si="271"/>
        <v>48.92509854271443</v>
      </c>
      <c r="S1576">
        <f t="shared" ca="1" si="269"/>
        <v>-5.5</v>
      </c>
      <c r="T1576" s="6">
        <f t="shared" ca="1" si="272"/>
        <v>-0.107490145728557</v>
      </c>
      <c r="V1576">
        <f t="shared" si="266"/>
        <v>0</v>
      </c>
      <c r="W1576">
        <f t="shared" ca="1" si="275"/>
        <v>-0.54702515511995098</v>
      </c>
      <c r="X1576">
        <f t="shared" ca="1" si="276"/>
        <v>-49.828730774346795</v>
      </c>
    </row>
    <row r="1577" spans="1:24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267"/>
        <v>2.25</v>
      </c>
      <c r="L1577">
        <f t="shared" si="268"/>
        <v>2.25</v>
      </c>
      <c r="M1577">
        <f t="shared" si="270"/>
        <v>0</v>
      </c>
      <c r="N1577">
        <f ca="1">SUM(L1577:OFFSET(L1577,-$N$2,0))</f>
        <v>27.75</v>
      </c>
      <c r="O1577">
        <f ca="1">SUM(M1577:OFFSET(M1577,-$N$2,0))</f>
        <v>30</v>
      </c>
      <c r="P1577" s="4">
        <f t="shared" ca="1" si="273"/>
        <v>1.3326018837542228</v>
      </c>
      <c r="Q1577" s="4">
        <f t="shared" ca="1" si="274"/>
        <v>1.2737140105336626</v>
      </c>
      <c r="R1577" s="4">
        <f t="shared" ca="1" si="271"/>
        <v>51.12971480835499</v>
      </c>
      <c r="S1577">
        <f t="shared" ca="1" si="269"/>
        <v>-1.5</v>
      </c>
      <c r="T1577" s="6">
        <f t="shared" ca="1" si="272"/>
        <v>0.112971480835499</v>
      </c>
      <c r="V1577">
        <f t="shared" si="266"/>
        <v>0</v>
      </c>
      <c r="W1577">
        <f t="shared" ca="1" si="275"/>
        <v>-0.53944229409559374</v>
      </c>
      <c r="X1577">
        <f t="shared" ca="1" si="276"/>
        <v>-49.256568795775699</v>
      </c>
    </row>
    <row r="1578" spans="1:24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267"/>
        <v>0</v>
      </c>
      <c r="L1578">
        <f t="shared" si="268"/>
        <v>0</v>
      </c>
      <c r="M1578">
        <f t="shared" si="270"/>
        <v>0</v>
      </c>
      <c r="N1578">
        <f ca="1">SUM(L1578:OFFSET(L1578,-$N$2,0))</f>
        <v>24.75</v>
      </c>
      <c r="O1578">
        <f ca="1">SUM(M1578:OFFSET(M1578,-$N$2,0))</f>
        <v>30</v>
      </c>
      <c r="P1578" s="4">
        <f t="shared" ca="1" si="273"/>
        <v>1.2659717895665117</v>
      </c>
      <c r="Q1578" s="4">
        <f t="shared" ca="1" si="274"/>
        <v>1.2100283100069795</v>
      </c>
      <c r="R1578" s="4">
        <f t="shared" ca="1" si="271"/>
        <v>51.12971480835499</v>
      </c>
      <c r="S1578">
        <f t="shared" ca="1" si="269"/>
        <v>-4</v>
      </c>
      <c r="T1578" s="6">
        <f t="shared" ca="1" si="272"/>
        <v>0.112971480835499</v>
      </c>
      <c r="V1578">
        <f t="shared" si="266"/>
        <v>0</v>
      </c>
      <c r="W1578">
        <f t="shared" ca="1" si="275"/>
        <v>-0.53271981682524505</v>
      </c>
      <c r="X1578">
        <f t="shared" ca="1" si="276"/>
        <v>-48.745738658415597</v>
      </c>
    </row>
    <row r="1579" spans="1:24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267"/>
        <v>1.25</v>
      </c>
      <c r="L1579">
        <f t="shared" si="268"/>
        <v>1.25</v>
      </c>
      <c r="M1579">
        <f t="shared" si="270"/>
        <v>0</v>
      </c>
      <c r="N1579">
        <f ca="1">SUM(L1579:OFFSET(L1579,-$N$2,0))</f>
        <v>25.75</v>
      </c>
      <c r="O1579">
        <f ca="1">SUM(M1579:OFFSET(M1579,-$N$2,0))</f>
        <v>30</v>
      </c>
      <c r="P1579" s="4">
        <f t="shared" ca="1" si="273"/>
        <v>1.2651732000881861</v>
      </c>
      <c r="Q1579" s="4">
        <f t="shared" ca="1" si="274"/>
        <v>1.1495268945066306</v>
      </c>
      <c r="R1579" s="4">
        <f t="shared" ca="1" si="271"/>
        <v>52.394630824764199</v>
      </c>
      <c r="S1579">
        <f t="shared" ca="1" si="269"/>
        <v>-0.25</v>
      </c>
      <c r="T1579" s="6">
        <f t="shared" ca="1" si="272"/>
        <v>0.23946308247641995</v>
      </c>
      <c r="V1579">
        <f t="shared" si="266"/>
        <v>0</v>
      </c>
      <c r="W1579">
        <f t="shared" ca="1" si="275"/>
        <v>-0.53472224602640683</v>
      </c>
      <c r="X1579">
        <f t="shared" ca="1" si="276"/>
        <v>-48.89825184459405</v>
      </c>
    </row>
    <row r="1580" spans="1:24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267"/>
        <v>-0.5</v>
      </c>
      <c r="L1580">
        <f t="shared" si="268"/>
        <v>0</v>
      </c>
      <c r="M1580">
        <f t="shared" si="270"/>
        <v>0.5</v>
      </c>
      <c r="N1580">
        <f ca="1">SUM(L1580:OFFSET(L1580,-$N$2,0))</f>
        <v>25.75</v>
      </c>
      <c r="O1580">
        <f ca="1">SUM(M1580:OFFSET(M1580,-$N$2,0))</f>
        <v>25.5</v>
      </c>
      <c r="P1580" s="4">
        <f t="shared" ca="1" si="273"/>
        <v>1.2019145400837767</v>
      </c>
      <c r="Q1580" s="4">
        <f t="shared" ca="1" si="274"/>
        <v>1.117050549781299</v>
      </c>
      <c r="R1580" s="4">
        <f t="shared" ca="1" si="271"/>
        <v>51.829781540769453</v>
      </c>
      <c r="S1580">
        <f t="shared" ca="1" si="269"/>
        <v>-6.5</v>
      </c>
      <c r="T1580" s="6">
        <f t="shared" ca="1" si="272"/>
        <v>0.18297815407694529</v>
      </c>
      <c r="V1580">
        <f t="shared" si="266"/>
        <v>0</v>
      </c>
      <c r="W1580">
        <f t="shared" ca="1" si="275"/>
        <v>-0.55512497230572799</v>
      </c>
      <c r="X1580">
        <f t="shared" ca="1" si="276"/>
        <v>-50.435141180935496</v>
      </c>
    </row>
    <row r="1581" spans="1:24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267"/>
        <v>-1.75</v>
      </c>
      <c r="L1581">
        <f t="shared" si="268"/>
        <v>0</v>
      </c>
      <c r="M1581">
        <f t="shared" si="270"/>
        <v>1.75</v>
      </c>
      <c r="N1581">
        <f ca="1">SUM(L1581:OFFSET(L1581,-$N$2,0))</f>
        <v>25</v>
      </c>
      <c r="O1581">
        <f ca="1">SUM(M1581:OFFSET(M1581,-$N$2,0))</f>
        <v>27.25</v>
      </c>
      <c r="P1581" s="4">
        <f t="shared" ca="1" si="273"/>
        <v>1.1418188130795879</v>
      </c>
      <c r="Q1581" s="4">
        <f t="shared" ca="1" si="274"/>
        <v>1.1486980222922341</v>
      </c>
      <c r="R1581" s="4">
        <f t="shared" ca="1" si="271"/>
        <v>49.849832817065298</v>
      </c>
      <c r="S1581">
        <f t="shared" ca="1" si="269"/>
        <v>-1.5</v>
      </c>
      <c r="T1581" s="6">
        <f t="shared" ca="1" si="272"/>
        <v>-1.5016718293470177E-2</v>
      </c>
      <c r="V1581">
        <f t="shared" si="266"/>
        <v>0</v>
      </c>
      <c r="W1581">
        <f t="shared" ca="1" si="275"/>
        <v>-0.52021336294277432</v>
      </c>
      <c r="X1581">
        <f t="shared" ca="1" si="276"/>
        <v>-47.786466947851949</v>
      </c>
    </row>
    <row r="1582" spans="1:24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267"/>
        <v>1</v>
      </c>
      <c r="L1582">
        <f t="shared" si="268"/>
        <v>1</v>
      </c>
      <c r="M1582">
        <f t="shared" si="270"/>
        <v>0</v>
      </c>
      <c r="N1582">
        <f ca="1">SUM(L1582:OFFSET(L1582,-$N$2,0))</f>
        <v>26</v>
      </c>
      <c r="O1582">
        <f ca="1">SUM(M1582:OFFSET(M1582,-$N$2,0))</f>
        <v>26</v>
      </c>
      <c r="P1582" s="4">
        <f t="shared" ca="1" si="273"/>
        <v>1.1347278724256085</v>
      </c>
      <c r="Q1582" s="4">
        <f t="shared" ca="1" si="274"/>
        <v>1.0912631211776225</v>
      </c>
      <c r="R1582" s="4">
        <f t="shared" ca="1" si="271"/>
        <v>50.976301147958125</v>
      </c>
      <c r="S1582">
        <f t="shared" ca="1" si="269"/>
        <v>-1.75</v>
      </c>
      <c r="T1582" s="6">
        <f t="shared" ca="1" si="272"/>
        <v>9.7630114795812517E-2</v>
      </c>
      <c r="V1582">
        <f t="shared" si="266"/>
        <v>0</v>
      </c>
      <c r="W1582">
        <f t="shared" ca="1" si="275"/>
        <v>-0.47998662229767142</v>
      </c>
      <c r="X1582">
        <f t="shared" ca="1" si="276"/>
        <v>-44.623289642930281</v>
      </c>
    </row>
    <row r="1583" spans="1:24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267"/>
        <v>-4.25</v>
      </c>
      <c r="L1583">
        <f t="shared" si="268"/>
        <v>0</v>
      </c>
      <c r="M1583">
        <f t="shared" si="270"/>
        <v>4.25</v>
      </c>
      <c r="N1583">
        <f ca="1">SUM(L1583:OFFSET(L1583,-$N$2,0))</f>
        <v>22</v>
      </c>
      <c r="O1583">
        <f ca="1">SUM(M1583:OFFSET(M1583,-$N$2,0))</f>
        <v>30.25</v>
      </c>
      <c r="P1583" s="4">
        <f t="shared" ca="1" si="273"/>
        <v>1.0779914788043281</v>
      </c>
      <c r="Q1583" s="4">
        <f t="shared" ca="1" si="274"/>
        <v>1.2491999651187413</v>
      </c>
      <c r="R1583" s="4">
        <f t="shared" ca="1" si="271"/>
        <v>46.321564202174144</v>
      </c>
      <c r="S1583">
        <f t="shared" ca="1" si="269"/>
        <v>-4.25</v>
      </c>
      <c r="T1583" s="6">
        <f t="shared" ca="1" si="272"/>
        <v>-0.36784357978258558</v>
      </c>
      <c r="V1583">
        <f t="shared" si="266"/>
        <v>0</v>
      </c>
      <c r="W1583">
        <f t="shared" ca="1" si="275"/>
        <v>-0.44534981104029076</v>
      </c>
      <c r="X1583">
        <f t="shared" ca="1" si="276"/>
        <v>-41.806905780231254</v>
      </c>
    </row>
    <row r="1584" spans="1:24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267"/>
        <v>-3.75</v>
      </c>
      <c r="L1584">
        <f t="shared" si="268"/>
        <v>0</v>
      </c>
      <c r="M1584">
        <f t="shared" si="270"/>
        <v>3.75</v>
      </c>
      <c r="N1584">
        <f ca="1">SUM(L1584:OFFSET(L1584,-$N$2,0))</f>
        <v>19.5</v>
      </c>
      <c r="O1584">
        <f ca="1">SUM(M1584:OFFSET(M1584,-$N$2,0))</f>
        <v>34</v>
      </c>
      <c r="P1584" s="4">
        <f t="shared" ca="1" si="273"/>
        <v>1.0240919048641117</v>
      </c>
      <c r="Q1584" s="4">
        <f t="shared" ca="1" si="274"/>
        <v>1.3742399668628043</v>
      </c>
      <c r="R1584" s="4">
        <f t="shared" ca="1" si="271"/>
        <v>42.700174939789107</v>
      </c>
      <c r="S1584">
        <f t="shared" ca="1" si="269"/>
        <v>-9</v>
      </c>
      <c r="T1584" s="6">
        <f t="shared" ca="1" si="272"/>
        <v>-0.72998250602108927</v>
      </c>
      <c r="V1584">
        <f t="shared" si="266"/>
        <v>0</v>
      </c>
      <c r="W1584">
        <f t="shared" ca="1" si="275"/>
        <v>-0.4099615333456213</v>
      </c>
      <c r="X1584">
        <f t="shared" ca="1" si="276"/>
        <v>-38.844001811579496</v>
      </c>
    </row>
    <row r="1585" spans="1:24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267"/>
        <v>1.25</v>
      </c>
      <c r="L1585">
        <f t="shared" si="268"/>
        <v>1.25</v>
      </c>
      <c r="M1585">
        <f t="shared" si="270"/>
        <v>0</v>
      </c>
      <c r="N1585">
        <f ca="1">SUM(L1585:OFFSET(L1585,-$N$2,0))</f>
        <v>20.75</v>
      </c>
      <c r="O1585">
        <f ca="1">SUM(M1585:OFFSET(M1585,-$N$2,0))</f>
        <v>33.25</v>
      </c>
      <c r="P1585" s="4">
        <f t="shared" ca="1" si="273"/>
        <v>1.0353873096209063</v>
      </c>
      <c r="Q1585" s="4">
        <f t="shared" ca="1" si="274"/>
        <v>1.3055279685196641</v>
      </c>
      <c r="R1585" s="4">
        <f t="shared" ca="1" si="271"/>
        <v>44.230020594480138</v>
      </c>
      <c r="S1585">
        <f t="shared" ca="1" si="269"/>
        <v>-4.5</v>
      </c>
      <c r="T1585" s="6">
        <f t="shared" ca="1" si="272"/>
        <v>-0.57699794055198628</v>
      </c>
      <c r="V1585">
        <f t="shared" si="266"/>
        <v>0</v>
      </c>
      <c r="W1585">
        <f t="shared" ca="1" si="275"/>
        <v>-0.37253620135261034</v>
      </c>
      <c r="X1585">
        <f t="shared" ca="1" si="276"/>
        <v>-35.62081074832102</v>
      </c>
    </row>
    <row r="1586" spans="1:24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267"/>
        <v>1.5</v>
      </c>
      <c r="L1586">
        <f t="shared" si="268"/>
        <v>1.5</v>
      </c>
      <c r="M1586">
        <f t="shared" si="270"/>
        <v>0</v>
      </c>
      <c r="N1586">
        <f ca="1">SUM(L1586:OFFSET(L1586,-$N$2,0))</f>
        <v>22.25</v>
      </c>
      <c r="O1586">
        <f ca="1">SUM(M1586:OFFSET(M1586,-$N$2,0))</f>
        <v>31.25</v>
      </c>
      <c r="P1586" s="4">
        <f t="shared" ca="1" si="273"/>
        <v>1.0586179441398609</v>
      </c>
      <c r="Q1586" s="4">
        <f t="shared" ca="1" si="274"/>
        <v>1.2402515700936809</v>
      </c>
      <c r="R1586" s="4">
        <f t="shared" ca="1" si="271"/>
        <v>46.049501182445802</v>
      </c>
      <c r="S1586">
        <f t="shared" ca="1" si="269"/>
        <v>-5.25</v>
      </c>
      <c r="T1586" s="6">
        <f t="shared" ca="1" si="272"/>
        <v>-0.39504988175541983</v>
      </c>
      <c r="V1586">
        <f t="shared" si="266"/>
        <v>0</v>
      </c>
      <c r="W1586">
        <f t="shared" ca="1" si="275"/>
        <v>-0.34063869273211433</v>
      </c>
      <c r="X1586">
        <f t="shared" ca="1" si="276"/>
        <v>-32.80474738960897</v>
      </c>
    </row>
    <row r="1587" spans="1:24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267"/>
        <v>-3.25</v>
      </c>
      <c r="L1587">
        <f t="shared" si="268"/>
        <v>0</v>
      </c>
      <c r="M1587">
        <f t="shared" si="270"/>
        <v>3.25</v>
      </c>
      <c r="N1587">
        <f ca="1">SUM(L1587:OFFSET(L1587,-$N$2,0))</f>
        <v>22.25</v>
      </c>
      <c r="O1587">
        <f ca="1">SUM(M1587:OFFSET(M1587,-$N$2,0))</f>
        <v>29.5</v>
      </c>
      <c r="P1587" s="4">
        <f t="shared" ca="1" si="273"/>
        <v>1.0056870469328678</v>
      </c>
      <c r="Q1587" s="4">
        <f t="shared" ca="1" si="274"/>
        <v>1.3407389915889969</v>
      </c>
      <c r="R1587" s="4">
        <f t="shared" ca="1" si="271"/>
        <v>42.860377033933787</v>
      </c>
      <c r="S1587">
        <f t="shared" ca="1" si="269"/>
        <v>-8.5</v>
      </c>
      <c r="T1587" s="6">
        <f t="shared" ca="1" si="272"/>
        <v>-0.71396229660662136</v>
      </c>
      <c r="V1587">
        <f t="shared" si="266"/>
        <v>0</v>
      </c>
      <c r="W1587">
        <f t="shared" ca="1" si="275"/>
        <v>-0.29385256167593549</v>
      </c>
      <c r="X1587">
        <f t="shared" ca="1" si="276"/>
        <v>-28.567684272955763</v>
      </c>
    </row>
    <row r="1588" spans="1:24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267"/>
        <v>3.75</v>
      </c>
      <c r="L1588">
        <f t="shared" si="268"/>
        <v>3.75</v>
      </c>
      <c r="M1588">
        <f t="shared" si="270"/>
        <v>0</v>
      </c>
      <c r="N1588">
        <f ca="1">SUM(L1588:OFFSET(L1588,-$N$2,0))</f>
        <v>21.5</v>
      </c>
      <c r="O1588">
        <f ca="1">SUM(M1588:OFFSET(M1588,-$N$2,0))</f>
        <v>29.5</v>
      </c>
      <c r="P1588" s="4">
        <f t="shared" ca="1" si="273"/>
        <v>1.1429026945862244</v>
      </c>
      <c r="Q1588" s="4">
        <f t="shared" ca="1" si="274"/>
        <v>1.2737020420095471</v>
      </c>
      <c r="R1588" s="4">
        <f t="shared" ca="1" si="271"/>
        <v>47.293737253706261</v>
      </c>
      <c r="S1588">
        <f t="shared" ca="1" si="269"/>
        <v>-6</v>
      </c>
      <c r="T1588" s="6">
        <f t="shared" ca="1" si="272"/>
        <v>-0.27062627462937389</v>
      </c>
      <c r="V1588">
        <f t="shared" si="266"/>
        <v>0</v>
      </c>
      <c r="W1588">
        <f t="shared" ca="1" si="275"/>
        <v>-0.23528140966167191</v>
      </c>
      <c r="X1588">
        <f t="shared" ca="1" si="276"/>
        <v>-23.103391904631597</v>
      </c>
    </row>
    <row r="1589" spans="1:24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267"/>
        <v>6.5</v>
      </c>
      <c r="L1589">
        <f t="shared" si="268"/>
        <v>6.5</v>
      </c>
      <c r="M1589">
        <f t="shared" si="270"/>
        <v>0</v>
      </c>
      <c r="N1589">
        <f ca="1">SUM(L1589:OFFSET(L1589,-$N$2,0))</f>
        <v>28</v>
      </c>
      <c r="O1589">
        <f ca="1">SUM(M1589:OFFSET(M1589,-$N$2,0))</f>
        <v>27.75</v>
      </c>
      <c r="P1589" s="4">
        <f t="shared" ca="1" si="273"/>
        <v>1.4107575598569131</v>
      </c>
      <c r="Q1589" s="4">
        <f t="shared" ca="1" si="274"/>
        <v>1.2100169399090697</v>
      </c>
      <c r="R1589" s="4">
        <f t="shared" ca="1" si="271"/>
        <v>53.829795733394235</v>
      </c>
      <c r="S1589">
        <f t="shared" ca="1" si="269"/>
        <v>1</v>
      </c>
      <c r="T1589" s="6">
        <f t="shared" ca="1" si="272"/>
        <v>0.38297957333942351</v>
      </c>
      <c r="V1589">
        <f t="shared" si="266"/>
        <v>0</v>
      </c>
      <c r="W1589">
        <f t="shared" ca="1" si="275"/>
        <v>-0.19172458523104521</v>
      </c>
      <c r="X1589">
        <f t="shared" ca="1" si="276"/>
        <v>-18.9409461634027</v>
      </c>
    </row>
    <row r="1590" spans="1:24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267"/>
        <v>-0.5</v>
      </c>
      <c r="L1590">
        <f t="shared" si="268"/>
        <v>0</v>
      </c>
      <c r="M1590">
        <f t="shared" si="270"/>
        <v>0.5</v>
      </c>
      <c r="N1590">
        <f ca="1">SUM(L1590:OFFSET(L1590,-$N$2,0))</f>
        <v>25.5</v>
      </c>
      <c r="O1590">
        <f ca="1">SUM(M1590:OFFSET(M1590,-$N$2,0))</f>
        <v>28.25</v>
      </c>
      <c r="P1590" s="4">
        <f t="shared" ca="1" si="273"/>
        <v>1.3402196818640675</v>
      </c>
      <c r="Q1590" s="4">
        <f t="shared" ca="1" si="274"/>
        <v>1.1745160929136162</v>
      </c>
      <c r="R1590" s="4">
        <f t="shared" ca="1" si="271"/>
        <v>53.294652078608543</v>
      </c>
      <c r="S1590">
        <f t="shared" ca="1" si="269"/>
        <v>2.25</v>
      </c>
      <c r="T1590" s="6">
        <f t="shared" ca="1" si="272"/>
        <v>0.32946520786085431</v>
      </c>
      <c r="V1590">
        <f t="shared" si="266"/>
        <v>0</v>
      </c>
      <c r="W1590">
        <f t="shared" ca="1" si="275"/>
        <v>-0.13568519599839002</v>
      </c>
      <c r="X1590">
        <f t="shared" ca="1" si="276"/>
        <v>-13.485860644093677</v>
      </c>
    </row>
    <row r="1591" spans="1:24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267"/>
        <v>0.25</v>
      </c>
      <c r="L1591">
        <f t="shared" si="268"/>
        <v>0.25</v>
      </c>
      <c r="M1591">
        <f t="shared" si="270"/>
        <v>0</v>
      </c>
      <c r="N1591">
        <f ca="1">SUM(L1591:OFFSET(L1591,-$N$2,0))</f>
        <v>25.75</v>
      </c>
      <c r="O1591">
        <f ca="1">SUM(M1591:OFFSET(M1591,-$N$2,0))</f>
        <v>25.75</v>
      </c>
      <c r="P1591" s="4">
        <f t="shared" ca="1" si="273"/>
        <v>1.2857086977708643</v>
      </c>
      <c r="Q1591" s="4">
        <f t="shared" ca="1" si="274"/>
        <v>1.1157902882679354</v>
      </c>
      <c r="R1591" s="4">
        <f t="shared" ca="1" si="271"/>
        <v>53.537757261001474</v>
      </c>
      <c r="S1591">
        <f t="shared" ca="1" si="269"/>
        <v>1.5</v>
      </c>
      <c r="T1591" s="6">
        <f t="shared" ca="1" si="272"/>
        <v>0.3537757261001474</v>
      </c>
      <c r="V1591">
        <f t="shared" si="266"/>
        <v>0</v>
      </c>
      <c r="W1591">
        <f t="shared" ca="1" si="275"/>
        <v>-8.0149273409831218E-2</v>
      </c>
      <c r="X1591">
        <f t="shared" ca="1" si="276"/>
        <v>-7.997808946400971</v>
      </c>
    </row>
    <row r="1592" spans="1:24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267"/>
        <v>1</v>
      </c>
      <c r="L1592">
        <f t="shared" si="268"/>
        <v>1</v>
      </c>
      <c r="M1592">
        <f t="shared" si="270"/>
        <v>0</v>
      </c>
      <c r="N1592">
        <f ca="1">SUM(L1592:OFFSET(L1592,-$N$2,0))</f>
        <v>21</v>
      </c>
      <c r="O1592">
        <f ca="1">SUM(M1592:OFFSET(M1592,-$N$2,0))</f>
        <v>25.75</v>
      </c>
      <c r="P1592" s="4">
        <f t="shared" ca="1" si="273"/>
        <v>1.2714232628823212</v>
      </c>
      <c r="Q1592" s="4">
        <f t="shared" ca="1" si="274"/>
        <v>1.0600007738545387</v>
      </c>
      <c r="R1592" s="4">
        <f t="shared" ca="1" si="271"/>
        <v>54.534192100972263</v>
      </c>
      <c r="S1592">
        <f t="shared" ca="1" si="269"/>
        <v>6.75</v>
      </c>
      <c r="T1592" s="6">
        <f t="shared" ca="1" si="272"/>
        <v>0.4534192100972263</v>
      </c>
      <c r="V1592">
        <f t="shared" si="266"/>
        <v>0</v>
      </c>
      <c r="W1592">
        <f t="shared" ca="1" si="275"/>
        <v>-1.6817925870265017E-2</v>
      </c>
      <c r="X1592">
        <f t="shared" ca="1" si="276"/>
        <v>-1.6816340440837583</v>
      </c>
    </row>
    <row r="1593" spans="1:24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267"/>
        <v>-1.25</v>
      </c>
      <c r="L1593">
        <f t="shared" si="268"/>
        <v>0</v>
      </c>
      <c r="M1593">
        <f t="shared" si="270"/>
        <v>1.25</v>
      </c>
      <c r="N1593">
        <f ca="1">SUM(L1593:OFFSET(L1593,-$N$2,0))</f>
        <v>21</v>
      </c>
      <c r="O1593">
        <f ca="1">SUM(M1593:OFFSET(M1593,-$N$2,0))</f>
        <v>20.25</v>
      </c>
      <c r="P1593" s="4">
        <f t="shared" ca="1" si="273"/>
        <v>1.2078520997382052</v>
      </c>
      <c r="Q1593" s="4">
        <f t="shared" ca="1" si="274"/>
        <v>1.0695007351618118</v>
      </c>
      <c r="R1593" s="4">
        <f t="shared" ca="1" si="271"/>
        <v>53.037547859430994</v>
      </c>
      <c r="S1593">
        <f t="shared" ca="1" si="269"/>
        <v>9.25</v>
      </c>
      <c r="T1593" s="6">
        <f t="shared" ca="1" si="272"/>
        <v>0.3037547859430994</v>
      </c>
      <c r="V1593">
        <f t="shared" si="266"/>
        <v>0</v>
      </c>
      <c r="W1593">
        <f t="shared" ca="1" si="275"/>
        <v>4.9200362581266935E-2</v>
      </c>
      <c r="X1593">
        <f t="shared" ca="1" si="276"/>
        <v>4.9160701609678856</v>
      </c>
    </row>
    <row r="1594" spans="1:24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267"/>
        <v>-0.5</v>
      </c>
      <c r="L1594">
        <f t="shared" si="268"/>
        <v>0</v>
      </c>
      <c r="M1594">
        <f t="shared" si="270"/>
        <v>0.5</v>
      </c>
      <c r="N1594">
        <f ca="1">SUM(L1594:OFFSET(L1594,-$N$2,0))</f>
        <v>19.75</v>
      </c>
      <c r="O1594">
        <f ca="1">SUM(M1594:OFFSET(M1594,-$N$2,0))</f>
        <v>20.75</v>
      </c>
      <c r="P1594" s="4">
        <f t="shared" ca="1" si="273"/>
        <v>1.1474594947512951</v>
      </c>
      <c r="Q1594" s="4">
        <f t="shared" ca="1" si="274"/>
        <v>1.0410256984037212</v>
      </c>
      <c r="R1594" s="4">
        <f t="shared" ca="1" si="271"/>
        <v>52.431677323668204</v>
      </c>
      <c r="S1594">
        <f t="shared" ca="1" si="269"/>
        <v>7.5</v>
      </c>
      <c r="T1594" s="6">
        <f t="shared" ca="1" si="272"/>
        <v>0.2431677323668204</v>
      </c>
      <c r="V1594">
        <f t="shared" si="266"/>
        <v>0</v>
      </c>
      <c r="W1594">
        <f t="shared" ca="1" si="275"/>
        <v>9.8772718220218131E-2</v>
      </c>
      <c r="X1594">
        <f t="shared" ca="1" si="276"/>
        <v>9.8452756266738</v>
      </c>
    </row>
    <row r="1595" spans="1:24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267"/>
        <v>-2.5</v>
      </c>
      <c r="L1595">
        <f t="shared" si="268"/>
        <v>0</v>
      </c>
      <c r="M1595">
        <f t="shared" si="270"/>
        <v>2.5</v>
      </c>
      <c r="N1595">
        <f ca="1">SUM(L1595:OFFSET(L1595,-$N$2,0))</f>
        <v>19.75</v>
      </c>
      <c r="O1595">
        <f ca="1">SUM(M1595:OFFSET(M1595,-$N$2,0))</f>
        <v>21.5</v>
      </c>
      <c r="P1595" s="4">
        <f t="shared" ca="1" si="273"/>
        <v>1.0900865200137304</v>
      </c>
      <c r="Q1595" s="4">
        <f t="shared" ca="1" si="274"/>
        <v>1.113974413483535</v>
      </c>
      <c r="R1595" s="4">
        <f t="shared" ca="1" si="271"/>
        <v>49.458093623757016</v>
      </c>
      <c r="S1595">
        <f t="shared" ca="1" si="269"/>
        <v>3.5</v>
      </c>
      <c r="T1595" s="6">
        <f t="shared" ca="1" si="272"/>
        <v>-5.4190637624298432E-2</v>
      </c>
      <c r="V1595">
        <f t="shared" si="266"/>
        <v>0</v>
      </c>
      <c r="W1595">
        <f t="shared" ca="1" si="275"/>
        <v>0.14773129929154968</v>
      </c>
      <c r="X1595">
        <f t="shared" ca="1" si="276"/>
        <v>14.666587687401375</v>
      </c>
    </row>
    <row r="1596" spans="1:24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267"/>
        <v>-2.25</v>
      </c>
      <c r="L1596">
        <f t="shared" si="268"/>
        <v>0</v>
      </c>
      <c r="M1596">
        <f t="shared" si="270"/>
        <v>2.25</v>
      </c>
      <c r="N1596">
        <f ca="1">SUM(L1596:OFFSET(L1596,-$N$2,0))</f>
        <v>18.75</v>
      </c>
      <c r="O1596">
        <f ca="1">SUM(M1596:OFFSET(M1596,-$N$2,0))</f>
        <v>23.75</v>
      </c>
      <c r="P1596" s="4">
        <f t="shared" ca="1" si="273"/>
        <v>1.0355821940130439</v>
      </c>
      <c r="Q1596" s="4">
        <f t="shared" ca="1" si="274"/>
        <v>1.1707756928093582</v>
      </c>
      <c r="R1596" s="4">
        <f t="shared" ca="1" si="271"/>
        <v>46.936274491011524</v>
      </c>
      <c r="S1596">
        <f t="shared" ca="1" si="269"/>
        <v>4.5</v>
      </c>
      <c r="T1596" s="6">
        <f t="shared" ca="1" si="272"/>
        <v>-0.30637255089884763</v>
      </c>
      <c r="V1596">
        <f t="shared" si="266"/>
        <v>0</v>
      </c>
      <c r="W1596">
        <f t="shared" ca="1" si="275"/>
        <v>0.19101950232259621</v>
      </c>
      <c r="X1596">
        <f t="shared" ca="1" si="276"/>
        <v>18.872958355600076</v>
      </c>
    </row>
    <row r="1597" spans="1:24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267"/>
        <v>-5.5</v>
      </c>
      <c r="L1597">
        <f t="shared" si="268"/>
        <v>0</v>
      </c>
      <c r="M1597">
        <f t="shared" si="270"/>
        <v>5.5</v>
      </c>
      <c r="N1597">
        <f ca="1">SUM(L1597:OFFSET(L1597,-$N$2,0))</f>
        <v>18.75</v>
      </c>
      <c r="O1597">
        <f ca="1">SUM(M1597:OFFSET(M1597,-$N$2,0))</f>
        <v>26</v>
      </c>
      <c r="P1597" s="4">
        <f t="shared" ca="1" si="273"/>
        <v>0.98380308431239172</v>
      </c>
      <c r="Q1597" s="4">
        <f t="shared" ca="1" si="274"/>
        <v>1.3872369081688904</v>
      </c>
      <c r="R1597" s="4">
        <f t="shared" ca="1" si="271"/>
        <v>41.492471127947802</v>
      </c>
      <c r="S1597">
        <f t="shared" ca="1" si="269"/>
        <v>-4.75</v>
      </c>
      <c r="T1597" s="6">
        <f t="shared" ca="1" si="272"/>
        <v>-0.85075288720521991</v>
      </c>
      <c r="V1597">
        <f t="shared" si="266"/>
        <v>0</v>
      </c>
      <c r="W1597">
        <f t="shared" ca="1" si="275"/>
        <v>0.21374827472154243</v>
      </c>
      <c r="X1597">
        <f t="shared" ca="1" si="276"/>
        <v>21.05514187567023</v>
      </c>
    </row>
    <row r="1598" spans="1:24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267"/>
        <v>1.25</v>
      </c>
      <c r="L1598">
        <f t="shared" si="268"/>
        <v>1.25</v>
      </c>
      <c r="M1598">
        <f t="shared" si="270"/>
        <v>0</v>
      </c>
      <c r="N1598">
        <f ca="1">SUM(L1598:OFFSET(L1598,-$N$2,0))</f>
        <v>17.75</v>
      </c>
      <c r="O1598">
        <f ca="1">SUM(M1598:OFFSET(M1598,-$N$2,0))</f>
        <v>26</v>
      </c>
      <c r="P1598" s="4">
        <f t="shared" ca="1" si="273"/>
        <v>0.99711293009677215</v>
      </c>
      <c r="Q1598" s="4">
        <f t="shared" ca="1" si="274"/>
        <v>1.3178750627604461</v>
      </c>
      <c r="R1598" s="4">
        <f t="shared" ca="1" si="271"/>
        <v>43.072056234128006</v>
      </c>
      <c r="S1598">
        <f t="shared" ca="1" si="269"/>
        <v>-10</v>
      </c>
      <c r="T1598" s="6">
        <f t="shared" ca="1" si="272"/>
        <v>-0.69279437658719945</v>
      </c>
      <c r="V1598">
        <f t="shared" si="266"/>
        <v>0</v>
      </c>
      <c r="W1598">
        <f t="shared" ca="1" si="275"/>
        <v>0.24413277904956057</v>
      </c>
      <c r="X1598">
        <f t="shared" ca="1" si="276"/>
        <v>23.939551424652119</v>
      </c>
    </row>
    <row r="1599" spans="1:24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267"/>
        <v>-0.75</v>
      </c>
      <c r="L1599">
        <f t="shared" si="268"/>
        <v>0</v>
      </c>
      <c r="M1599">
        <f t="shared" si="270"/>
        <v>0.75</v>
      </c>
      <c r="N1599">
        <f ca="1">SUM(L1599:OFFSET(L1599,-$N$2,0))</f>
        <v>17.75</v>
      </c>
      <c r="O1599">
        <f ca="1">SUM(M1599:OFFSET(M1599,-$N$2,0))</f>
        <v>26.75</v>
      </c>
      <c r="P1599" s="4">
        <f t="shared" ca="1" si="273"/>
        <v>0.94725728359193351</v>
      </c>
      <c r="Q1599" s="4">
        <f t="shared" ca="1" si="274"/>
        <v>1.2894813096224238</v>
      </c>
      <c r="R1599" s="4">
        <f t="shared" ca="1" si="271"/>
        <v>42.349932462633255</v>
      </c>
      <c r="S1599">
        <f t="shared" ca="1" si="269"/>
        <v>-10.25</v>
      </c>
      <c r="T1599" s="6">
        <f t="shared" ca="1" si="272"/>
        <v>-0.76500675373667448</v>
      </c>
      <c r="V1599">
        <f t="shared" si="266"/>
        <v>0</v>
      </c>
      <c r="W1599">
        <f t="shared" ca="1" si="275"/>
        <v>0.31129392568556269</v>
      </c>
      <c r="X1599">
        <f t="shared" ca="1" si="276"/>
        <v>30.161377185051087</v>
      </c>
    </row>
    <row r="1600" spans="1:24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267"/>
        <v>-3.5</v>
      </c>
      <c r="L1600">
        <f t="shared" si="268"/>
        <v>0</v>
      </c>
      <c r="M1600">
        <f t="shared" si="270"/>
        <v>3.5</v>
      </c>
      <c r="N1600">
        <f ca="1">SUM(L1600:OFFSET(L1600,-$N$2,0))</f>
        <v>16.5</v>
      </c>
      <c r="O1600">
        <f ca="1">SUM(M1600:OFFSET(M1600,-$N$2,0))</f>
        <v>30.25</v>
      </c>
      <c r="P1600" s="4">
        <f t="shared" ca="1" si="273"/>
        <v>0.89989441941233683</v>
      </c>
      <c r="Q1600" s="4">
        <f t="shared" ca="1" si="274"/>
        <v>1.4000072441413027</v>
      </c>
      <c r="R1600" s="4">
        <f t="shared" ca="1" si="271"/>
        <v>39.127517218361668</v>
      </c>
      <c r="S1600">
        <f t="shared" ca="1" si="269"/>
        <v>-14</v>
      </c>
      <c r="T1600" s="6">
        <f t="shared" ca="1" si="272"/>
        <v>-1.0872482781638333</v>
      </c>
      <c r="V1600">
        <f t="shared" si="266"/>
        <v>0</v>
      </c>
      <c r="W1600">
        <f t="shared" ca="1" si="275"/>
        <v>0.35649517530787961</v>
      </c>
      <c r="X1600">
        <f t="shared" ca="1" si="276"/>
        <v>34.212316193214946</v>
      </c>
    </row>
    <row r="1601" spans="1:24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267"/>
        <v>2.25</v>
      </c>
      <c r="L1601">
        <f t="shared" si="268"/>
        <v>2.25</v>
      </c>
      <c r="M1601">
        <f t="shared" si="270"/>
        <v>0</v>
      </c>
      <c r="N1601">
        <f ca="1">SUM(L1601:OFFSET(L1601,-$N$2,0))</f>
        <v>18.75</v>
      </c>
      <c r="O1601">
        <f ca="1">SUM(M1601:OFFSET(M1601,-$N$2,0))</f>
        <v>29.75</v>
      </c>
      <c r="P1601" s="4">
        <f t="shared" ca="1" si="273"/>
        <v>0.96739969844171991</v>
      </c>
      <c r="Q1601" s="4">
        <f t="shared" ca="1" si="274"/>
        <v>1.3300068819342377</v>
      </c>
      <c r="R1601" s="4">
        <f t="shared" ca="1" si="271"/>
        <v>42.108336709099632</v>
      </c>
      <c r="S1601">
        <f t="shared" ca="1" si="269"/>
        <v>-12.75</v>
      </c>
      <c r="T1601" s="6">
        <f t="shared" ca="1" si="272"/>
        <v>-0.78916632909003681</v>
      </c>
      <c r="V1601">
        <f t="shared" si="266"/>
        <v>0</v>
      </c>
      <c r="W1601">
        <f t="shared" ca="1" si="275"/>
        <v>0.38398054820286032</v>
      </c>
      <c r="X1601">
        <f t="shared" ca="1" si="276"/>
        <v>36.615934600151519</v>
      </c>
    </row>
    <row r="1602" spans="1:24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267"/>
        <v>0</v>
      </c>
      <c r="L1602">
        <f t="shared" si="268"/>
        <v>0</v>
      </c>
      <c r="M1602">
        <f t="shared" si="270"/>
        <v>0</v>
      </c>
      <c r="N1602">
        <f ca="1">SUM(L1602:OFFSET(L1602,-$N$2,0))</f>
        <v>18.75</v>
      </c>
      <c r="O1602">
        <f ca="1">SUM(M1602:OFFSET(M1602,-$N$2,0))</f>
        <v>28</v>
      </c>
      <c r="P1602" s="4">
        <f t="shared" ca="1" si="273"/>
        <v>0.91902971351963392</v>
      </c>
      <c r="Q1602" s="4">
        <f t="shared" ca="1" si="274"/>
        <v>1.2635065378375256</v>
      </c>
      <c r="R1602" s="4">
        <f t="shared" ca="1" si="271"/>
        <v>42.108336709099632</v>
      </c>
      <c r="S1602">
        <f t="shared" ca="1" si="269"/>
        <v>-11.5</v>
      </c>
      <c r="T1602" s="6">
        <f t="shared" ca="1" si="272"/>
        <v>-0.78916632909003681</v>
      </c>
      <c r="V1602">
        <f t="shared" si="266"/>
        <v>0</v>
      </c>
      <c r="W1602">
        <f t="shared" ca="1" si="275"/>
        <v>0.41133245759868348</v>
      </c>
      <c r="X1602">
        <f t="shared" ca="1" si="276"/>
        <v>38.960346928298762</v>
      </c>
    </row>
    <row r="1603" spans="1:24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267"/>
        <v>0.25</v>
      </c>
      <c r="L1603">
        <f t="shared" si="268"/>
        <v>0.25</v>
      </c>
      <c r="M1603">
        <f t="shared" si="270"/>
        <v>0</v>
      </c>
      <c r="N1603">
        <f ca="1">SUM(L1603:OFFSET(L1603,-$N$2,0))</f>
        <v>18</v>
      </c>
      <c r="O1603">
        <f ca="1">SUM(M1603:OFFSET(M1603,-$N$2,0))</f>
        <v>28</v>
      </c>
      <c r="P1603" s="4">
        <f t="shared" ca="1" si="273"/>
        <v>0.88557822784365214</v>
      </c>
      <c r="Q1603" s="4">
        <f t="shared" ca="1" si="274"/>
        <v>1.2003312109456492</v>
      </c>
      <c r="R1603" s="4">
        <f t="shared" ca="1" si="271"/>
        <v>42.455257710404595</v>
      </c>
      <c r="S1603">
        <f t="shared" ca="1" si="269"/>
        <v>-10.75</v>
      </c>
      <c r="T1603" s="6">
        <f t="shared" ca="1" si="272"/>
        <v>-0.75447422895954053</v>
      </c>
      <c r="V1603">
        <f t="shared" ref="V1603:V1666" si="277">E1603*U1603</f>
        <v>0</v>
      </c>
      <c r="W1603">
        <f t="shared" ca="1" si="275"/>
        <v>0.44221520282696625</v>
      </c>
      <c r="X1603">
        <f t="shared" ca="1" si="276"/>
        <v>41.54789360311436</v>
      </c>
    </row>
    <row r="1604" spans="1:24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278">E1604-E1603</f>
        <v>0.5</v>
      </c>
      <c r="L1604">
        <f t="shared" ref="L1604:L1667" si="279">IF(K1604&gt;0,K1604,0)</f>
        <v>0.5</v>
      </c>
      <c r="M1604">
        <f t="shared" si="270"/>
        <v>0</v>
      </c>
      <c r="N1604">
        <f ca="1">SUM(L1604:OFFSET(L1604,-$N$2,0))</f>
        <v>18.5</v>
      </c>
      <c r="O1604">
        <f ca="1">SUM(M1604:OFFSET(M1604,-$N$2,0))</f>
        <v>23.75</v>
      </c>
      <c r="P1604" s="4">
        <f t="shared" ca="1" si="273"/>
        <v>0.86629931645146951</v>
      </c>
      <c r="Q1604" s="4">
        <f t="shared" ca="1" si="274"/>
        <v>1.1403146503983668</v>
      </c>
      <c r="R1604" s="4">
        <f t="shared" ca="1" si="271"/>
        <v>43.172196085700747</v>
      </c>
      <c r="S1604">
        <f t="shared" ca="1" si="269"/>
        <v>-7.75</v>
      </c>
      <c r="T1604" s="6">
        <f t="shared" ca="1" si="272"/>
        <v>-0.6827803914299253</v>
      </c>
      <c r="V1604">
        <f t="shared" si="277"/>
        <v>0</v>
      </c>
      <c r="W1604">
        <f t="shared" ca="1" si="275"/>
        <v>0.47661803439873485</v>
      </c>
      <c r="X1604">
        <f t="shared" ca="1" si="276"/>
        <v>44.353102337862929</v>
      </c>
    </row>
    <row r="1605" spans="1:24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278"/>
        <v>-5.5</v>
      </c>
      <c r="L1605">
        <f t="shared" si="279"/>
        <v>0</v>
      </c>
      <c r="M1605">
        <f t="shared" si="270"/>
        <v>5.5</v>
      </c>
      <c r="N1605">
        <f ca="1">SUM(L1605:OFFSET(L1605,-$N$2,0))</f>
        <v>18.5</v>
      </c>
      <c r="O1605">
        <f ca="1">SUM(M1605:OFFSET(M1605,-$N$2,0))</f>
        <v>25.5</v>
      </c>
      <c r="P1605" s="4">
        <f t="shared" ca="1" si="273"/>
        <v>0.82298435062889597</v>
      </c>
      <c r="Q1605" s="4">
        <f t="shared" ca="1" si="274"/>
        <v>1.3582989178784484</v>
      </c>
      <c r="R1605" s="4">
        <f t="shared" ca="1" si="271"/>
        <v>37.729366126393359</v>
      </c>
      <c r="S1605">
        <f t="shared" ca="1" si="269"/>
        <v>-11</v>
      </c>
      <c r="T1605" s="6">
        <f t="shared" ca="1" si="272"/>
        <v>-1.2270633873606642</v>
      </c>
      <c r="V1605">
        <f t="shared" si="277"/>
        <v>0</v>
      </c>
      <c r="W1605">
        <f t="shared" ca="1" si="275"/>
        <v>0.55747416350397272</v>
      </c>
      <c r="X1605">
        <f t="shared" ca="1" si="276"/>
        <v>50.610096231112614</v>
      </c>
    </row>
    <row r="1606" spans="1:24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278"/>
        <v>0.75</v>
      </c>
      <c r="L1606">
        <f t="shared" si="279"/>
        <v>0.75</v>
      </c>
      <c r="M1606">
        <f t="shared" si="270"/>
        <v>0</v>
      </c>
      <c r="N1606">
        <f ca="1">SUM(L1606:OFFSET(L1606,-$N$2,0))</f>
        <v>18</v>
      </c>
      <c r="O1606">
        <f ca="1">SUM(M1606:OFFSET(M1606,-$N$2,0))</f>
        <v>25.5</v>
      </c>
      <c r="P1606" s="4">
        <f t="shared" ca="1" si="273"/>
        <v>0.81933513309745121</v>
      </c>
      <c r="Q1606" s="4">
        <f t="shared" ca="1" si="274"/>
        <v>1.2903839719845258</v>
      </c>
      <c r="R1606" s="4">
        <f t="shared" ca="1" si="271"/>
        <v>38.836219055124616</v>
      </c>
      <c r="S1606">
        <f t="shared" ca="1" si="269"/>
        <v>-4.75</v>
      </c>
      <c r="T1606" s="6">
        <f t="shared" ca="1" si="272"/>
        <v>-1.1163780944875386</v>
      </c>
      <c r="V1606">
        <f t="shared" si="277"/>
        <v>0</v>
      </c>
      <c r="W1606">
        <f t="shared" ca="1" si="275"/>
        <v>0.62703584267835233</v>
      </c>
      <c r="X1606">
        <f t="shared" ca="1" si="276"/>
        <v>55.600778704225078</v>
      </c>
    </row>
    <row r="1607" spans="1:24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278"/>
        <v>4.5</v>
      </c>
      <c r="L1607">
        <f t="shared" si="279"/>
        <v>4.5</v>
      </c>
      <c r="M1607">
        <f t="shared" si="270"/>
        <v>0</v>
      </c>
      <c r="N1607">
        <f ca="1">SUM(L1607:OFFSET(L1607,-$N$2,0))</f>
        <v>21</v>
      </c>
      <c r="O1607">
        <f ca="1">SUM(M1607:OFFSET(M1607,-$N$2,0))</f>
        <v>25.5</v>
      </c>
      <c r="P1607" s="4">
        <f t="shared" ca="1" si="273"/>
        <v>1.0033683764425787</v>
      </c>
      <c r="Q1607" s="4">
        <f t="shared" ca="1" si="274"/>
        <v>1.2258647733852996</v>
      </c>
      <c r="R1607" s="4">
        <f t="shared" ca="1" si="271"/>
        <v>45.009575446159587</v>
      </c>
      <c r="S1607">
        <f t="shared" ca="1" si="269"/>
        <v>-1.5</v>
      </c>
      <c r="T1607" s="6">
        <f t="shared" ca="1" si="272"/>
        <v>-0.49904245538404129</v>
      </c>
      <c r="V1607">
        <f t="shared" si="277"/>
        <v>0</v>
      </c>
      <c r="W1607">
        <f t="shared" ca="1" si="275"/>
        <v>0.68214751003894891</v>
      </c>
      <c r="X1607">
        <f t="shared" ca="1" si="276"/>
        <v>59.291372867016896</v>
      </c>
    </row>
    <row r="1608" spans="1:24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278"/>
        <v>-2</v>
      </c>
      <c r="L1608">
        <f t="shared" si="279"/>
        <v>0</v>
      </c>
      <c r="M1608">
        <f t="shared" si="270"/>
        <v>2</v>
      </c>
      <c r="N1608">
        <f ca="1">SUM(L1608:OFFSET(L1608,-$N$2,0))</f>
        <v>21</v>
      </c>
      <c r="O1608">
        <f ca="1">SUM(M1608:OFFSET(M1608,-$N$2,0))</f>
        <v>24.25</v>
      </c>
      <c r="P1608" s="4">
        <f t="shared" ca="1" si="273"/>
        <v>0.95319995762044984</v>
      </c>
      <c r="Q1608" s="4">
        <f t="shared" ca="1" si="274"/>
        <v>1.2645715347160347</v>
      </c>
      <c r="R1608" s="4">
        <f t="shared" ca="1" si="271"/>
        <v>42.980079819505072</v>
      </c>
      <c r="S1608">
        <f t="shared" ca="1" si="269"/>
        <v>-2.75</v>
      </c>
      <c r="T1608" s="6">
        <f t="shared" ca="1" si="272"/>
        <v>-0.70199201804949285</v>
      </c>
      <c r="V1608">
        <f t="shared" si="277"/>
        <v>0</v>
      </c>
      <c r="W1608">
        <f t="shared" ca="1" si="275"/>
        <v>0.69423483074038006</v>
      </c>
      <c r="X1608">
        <f t="shared" ca="1" si="276"/>
        <v>60.06956418721628</v>
      </c>
    </row>
    <row r="1609" spans="1:24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278"/>
        <v>0</v>
      </c>
      <c r="L1609">
        <f t="shared" si="279"/>
        <v>0</v>
      </c>
      <c r="M1609">
        <f t="shared" si="270"/>
        <v>0</v>
      </c>
      <c r="N1609">
        <f ca="1">SUM(L1609:OFFSET(L1609,-$N$2,0))</f>
        <v>17.25</v>
      </c>
      <c r="O1609">
        <f ca="1">SUM(M1609:OFFSET(M1609,-$N$2,0))</f>
        <v>24.25</v>
      </c>
      <c r="P1609" s="4">
        <f t="shared" ca="1" si="273"/>
        <v>0.90553995973942736</v>
      </c>
      <c r="Q1609" s="4">
        <f t="shared" ca="1" si="274"/>
        <v>1.2013429579802328</v>
      </c>
      <c r="R1609" s="4">
        <f t="shared" ca="1" si="271"/>
        <v>42.980079819505079</v>
      </c>
      <c r="S1609">
        <f t="shared" ca="1" si="269"/>
        <v>0.75</v>
      </c>
      <c r="T1609" s="6">
        <f t="shared" ca="1" si="272"/>
        <v>-0.70199201804949218</v>
      </c>
      <c r="V1609">
        <f t="shared" si="277"/>
        <v>0</v>
      </c>
      <c r="W1609">
        <f t="shared" ca="1" si="275"/>
        <v>0.7108247671174398</v>
      </c>
      <c r="X1609">
        <f t="shared" ca="1" si="276"/>
        <v>61.119376219507323</v>
      </c>
    </row>
    <row r="1610" spans="1:24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278"/>
        <v>3.25</v>
      </c>
      <c r="L1610">
        <f t="shared" si="279"/>
        <v>3.25</v>
      </c>
      <c r="M1610">
        <f t="shared" si="270"/>
        <v>0</v>
      </c>
      <c r="N1610">
        <f ca="1">SUM(L1610:OFFSET(L1610,-$N$2,0))</f>
        <v>14</v>
      </c>
      <c r="O1610">
        <f ca="1">SUM(M1610:OFFSET(M1610,-$N$2,0))</f>
        <v>24.25</v>
      </c>
      <c r="P1610" s="4">
        <f t="shared" ca="1" si="273"/>
        <v>1.0227629617524561</v>
      </c>
      <c r="Q1610" s="4">
        <f t="shared" ca="1" si="274"/>
        <v>1.1412758100812213</v>
      </c>
      <c r="R1610" s="4">
        <f t="shared" ca="1" si="271"/>
        <v>47.261766982383023</v>
      </c>
      <c r="S1610">
        <f t="shared" ca="1" si="269"/>
        <v>1.75</v>
      </c>
      <c r="T1610" s="6">
        <f t="shared" ca="1" si="272"/>
        <v>-0.27382330176169772</v>
      </c>
      <c r="V1610">
        <f t="shared" si="277"/>
        <v>0</v>
      </c>
      <c r="W1610">
        <f t="shared" ca="1" si="275"/>
        <v>0.72484087283279541</v>
      </c>
      <c r="X1610">
        <f t="shared" ca="1" si="276"/>
        <v>61.989889900261019</v>
      </c>
    </row>
    <row r="1611" spans="1:24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278"/>
        <v>-0.25</v>
      </c>
      <c r="L1611">
        <f t="shared" si="279"/>
        <v>0</v>
      </c>
      <c r="M1611">
        <f t="shared" si="270"/>
        <v>0.25</v>
      </c>
      <c r="N1611">
        <f ca="1">SUM(L1611:OFFSET(L1611,-$N$2,0))</f>
        <v>14</v>
      </c>
      <c r="O1611">
        <f ca="1">SUM(M1611:OFFSET(M1611,-$N$2,0))</f>
        <v>24</v>
      </c>
      <c r="P1611" s="4">
        <f t="shared" ca="1" si="273"/>
        <v>0.97162481366483322</v>
      </c>
      <c r="Q1611" s="4">
        <f t="shared" ca="1" si="274"/>
        <v>1.09671201957716</v>
      </c>
      <c r="R1611" s="4">
        <f t="shared" ca="1" si="271"/>
        <v>46.976140348565465</v>
      </c>
      <c r="S1611">
        <f t="shared" ca="1" si="269"/>
        <v>1.5</v>
      </c>
      <c r="T1611" s="6">
        <f t="shared" ca="1" si="272"/>
        <v>-0.30238596514345351</v>
      </c>
      <c r="V1611">
        <f t="shared" si="277"/>
        <v>0</v>
      </c>
      <c r="W1611">
        <f t="shared" ca="1" si="275"/>
        <v>0.74695145059974821</v>
      </c>
      <c r="X1611">
        <f t="shared" ca="1" si="276"/>
        <v>63.332670834426501</v>
      </c>
    </row>
    <row r="1612" spans="1:24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278"/>
        <v>-1.25</v>
      </c>
      <c r="L1612">
        <f t="shared" si="279"/>
        <v>0</v>
      </c>
      <c r="M1612">
        <f t="shared" si="270"/>
        <v>1.25</v>
      </c>
      <c r="N1612">
        <f ca="1">SUM(L1612:OFFSET(L1612,-$N$2,0))</f>
        <v>13.75</v>
      </c>
      <c r="O1612">
        <f ca="1">SUM(M1612:OFFSET(M1612,-$N$2,0))</f>
        <v>25.25</v>
      </c>
      <c r="P1612" s="4">
        <f t="shared" ca="1" si="273"/>
        <v>0.92304357298159156</v>
      </c>
      <c r="Q1612" s="4">
        <f t="shared" ca="1" si="274"/>
        <v>1.104376418598302</v>
      </c>
      <c r="R1612" s="4">
        <f t="shared" ca="1" si="271"/>
        <v>45.52799009653139</v>
      </c>
      <c r="S1612">
        <f t="shared" ca="1" si="269"/>
        <v>0</v>
      </c>
      <c r="T1612" s="6">
        <f t="shared" ca="1" si="272"/>
        <v>-0.447200990346861</v>
      </c>
      <c r="V1612">
        <f t="shared" si="277"/>
        <v>0</v>
      </c>
      <c r="W1612">
        <f t="shared" ca="1" si="275"/>
        <v>0.79210419182351033</v>
      </c>
      <c r="X1612">
        <f t="shared" ca="1" si="276"/>
        <v>65.959940453387304</v>
      </c>
    </row>
    <row r="1613" spans="1:24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278"/>
        <v>-2.75</v>
      </c>
      <c r="L1613">
        <f t="shared" si="279"/>
        <v>0</v>
      </c>
      <c r="M1613">
        <f t="shared" si="270"/>
        <v>2.75</v>
      </c>
      <c r="N1613">
        <f ca="1">SUM(L1613:OFFSET(L1613,-$N$2,0))</f>
        <v>12.75</v>
      </c>
      <c r="O1613">
        <f ca="1">SUM(M1613:OFFSET(M1613,-$N$2,0))</f>
        <v>28</v>
      </c>
      <c r="P1613" s="4">
        <f t="shared" ca="1" si="273"/>
        <v>0.87689139433251206</v>
      </c>
      <c r="Q1613" s="4">
        <f t="shared" ca="1" si="274"/>
        <v>1.1866575976683869</v>
      </c>
      <c r="R1613" s="4">
        <f t="shared" ca="1" si="271"/>
        <v>42.494333681035762</v>
      </c>
      <c r="S1613">
        <f t="shared" ca="1" si="269"/>
        <v>-3.25</v>
      </c>
      <c r="T1613" s="6">
        <f t="shared" ca="1" si="272"/>
        <v>-0.75056663189642381</v>
      </c>
      <c r="V1613">
        <f t="shared" si="277"/>
        <v>0</v>
      </c>
      <c r="W1613">
        <f t="shared" ca="1" si="275"/>
        <v>0.80373223524991499</v>
      </c>
      <c r="X1613">
        <f t="shared" ca="1" si="276"/>
        <v>66.611812769300968</v>
      </c>
    </row>
    <row r="1614" spans="1:24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278"/>
        <v>6.75</v>
      </c>
      <c r="L1614">
        <f t="shared" si="279"/>
        <v>6.75</v>
      </c>
      <c r="M1614">
        <f t="shared" si="270"/>
        <v>0</v>
      </c>
      <c r="N1614">
        <f ca="1">SUM(L1614:OFFSET(L1614,-$N$2,0))</f>
        <v>19.5</v>
      </c>
      <c r="O1614">
        <f ca="1">SUM(M1614:OFFSET(M1614,-$N$2,0))</f>
        <v>26.75</v>
      </c>
      <c r="P1614" s="4">
        <f t="shared" ca="1" si="273"/>
        <v>1.1705468246158865</v>
      </c>
      <c r="Q1614" s="4">
        <f t="shared" ca="1" si="274"/>
        <v>1.1273247177849677</v>
      </c>
      <c r="R1614" s="4">
        <f t="shared" ca="1" si="271"/>
        <v>50.940481354883737</v>
      </c>
      <c r="S1614">
        <f t="shared" ref="S1614:S1677" ca="1" si="280">E1614-OFFSET(E1614,-S$2+1,0)</f>
        <v>9</v>
      </c>
      <c r="T1614" s="6">
        <f t="shared" ca="1" si="272"/>
        <v>9.404813548837368E-2</v>
      </c>
      <c r="V1614">
        <f t="shared" si="277"/>
        <v>0</v>
      </c>
      <c r="W1614">
        <f t="shared" ca="1" si="275"/>
        <v>0.85749580888708177</v>
      </c>
      <c r="X1614">
        <f t="shared" ca="1" si="276"/>
        <v>69.496519938039199</v>
      </c>
    </row>
    <row r="1615" spans="1:24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278"/>
        <v>1</v>
      </c>
      <c r="L1615">
        <f t="shared" si="279"/>
        <v>1</v>
      </c>
      <c r="M1615">
        <f t="shared" si="270"/>
        <v>0</v>
      </c>
      <c r="N1615">
        <f ca="1">SUM(L1615:OFFSET(L1615,-$N$2,0))</f>
        <v>20.5</v>
      </c>
      <c r="O1615">
        <f ca="1">SUM(M1615:OFFSET(M1615,-$N$2,0))</f>
        <v>26.25</v>
      </c>
      <c r="P1615" s="4">
        <f t="shared" ca="1" si="273"/>
        <v>1.1620194833850923</v>
      </c>
      <c r="Q1615" s="4">
        <f t="shared" ca="1" si="274"/>
        <v>1.0709584818957194</v>
      </c>
      <c r="R1615" s="4">
        <f t="shared" ca="1" si="271"/>
        <v>52.039003584120039</v>
      </c>
      <c r="S1615">
        <f t="shared" ca="1" si="280"/>
        <v>9.25</v>
      </c>
      <c r="T1615" s="6">
        <f t="shared" ca="1" si="272"/>
        <v>0.20390035841200388</v>
      </c>
      <c r="V1615">
        <f t="shared" si="277"/>
        <v>0</v>
      </c>
      <c r="W1615">
        <f t="shared" ca="1" si="275"/>
        <v>0.9099901746191712</v>
      </c>
      <c r="X1615">
        <f t="shared" ca="1" si="276"/>
        <v>72.112753817222654</v>
      </c>
    </row>
    <row r="1616" spans="1:24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278"/>
        <v>-0.5</v>
      </c>
      <c r="L1616">
        <f t="shared" si="279"/>
        <v>0</v>
      </c>
      <c r="M1616">
        <f t="shared" si="270"/>
        <v>0.5</v>
      </c>
      <c r="N1616">
        <f ca="1">SUM(L1616:OFFSET(L1616,-$N$2,0))</f>
        <v>20.5</v>
      </c>
      <c r="O1616">
        <f ca="1">SUM(M1616:OFFSET(M1616,-$N$2,0))</f>
        <v>24.25</v>
      </c>
      <c r="P1616" s="4">
        <f t="shared" ca="1" si="273"/>
        <v>1.1039185092158377</v>
      </c>
      <c r="Q1616" s="4">
        <f t="shared" ca="1" si="274"/>
        <v>1.0424105578009333</v>
      </c>
      <c r="R1616" s="4">
        <f t="shared" ca="1" si="271"/>
        <v>51.432863962011091</v>
      </c>
      <c r="S1616">
        <f t="shared" ca="1" si="280"/>
        <v>4.25</v>
      </c>
      <c r="T1616" s="6">
        <f t="shared" ca="1" si="272"/>
        <v>0.14328639620110906</v>
      </c>
      <c r="V1616">
        <f t="shared" si="277"/>
        <v>0</v>
      </c>
      <c r="W1616">
        <f t="shared" ca="1" si="275"/>
        <v>0.94462616267591848</v>
      </c>
      <c r="X1616">
        <f t="shared" ca="1" si="276"/>
        <v>73.734051534209371</v>
      </c>
    </row>
    <row r="1617" spans="1:24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278"/>
        <v>0.25</v>
      </c>
      <c r="L1617">
        <f t="shared" si="279"/>
        <v>0.25</v>
      </c>
      <c r="M1617">
        <f t="shared" si="270"/>
        <v>0</v>
      </c>
      <c r="N1617">
        <f ca="1">SUM(L1617:OFFSET(L1617,-$N$2,0))</f>
        <v>20.75</v>
      </c>
      <c r="O1617">
        <f ca="1">SUM(M1617:OFFSET(M1617,-$N$2,0))</f>
        <v>22</v>
      </c>
      <c r="P1617" s="4">
        <f t="shared" ca="1" si="273"/>
        <v>1.0612225837550457</v>
      </c>
      <c r="Q1617" s="4">
        <f t="shared" ca="1" si="274"/>
        <v>0.99029002991088666</v>
      </c>
      <c r="R1617" s="4">
        <f t="shared" ca="1" si="271"/>
        <v>51.72878668577637</v>
      </c>
      <c r="S1617">
        <f t="shared" ca="1" si="280"/>
        <v>6.5</v>
      </c>
      <c r="T1617" s="6">
        <f t="shared" ca="1" si="272"/>
        <v>0.17287866857763703</v>
      </c>
      <c r="V1617">
        <f t="shared" si="277"/>
        <v>0</v>
      </c>
      <c r="W1617">
        <f t="shared" ca="1" si="275"/>
        <v>0.97862277343949955</v>
      </c>
      <c r="X1617">
        <f t="shared" ca="1" si="276"/>
        <v>75.246909626522196</v>
      </c>
    </row>
    <row r="1618" spans="1:24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278"/>
        <v>0.5</v>
      </c>
      <c r="L1618">
        <f t="shared" si="279"/>
        <v>0.5</v>
      </c>
      <c r="M1618">
        <f t="shared" si="270"/>
        <v>0</v>
      </c>
      <c r="N1618">
        <f ca="1">SUM(L1618:OFFSET(L1618,-$N$2,0))</f>
        <v>21.25</v>
      </c>
      <c r="O1618">
        <f ca="1">SUM(M1618:OFFSET(M1618,-$N$2,0))</f>
        <v>16.5</v>
      </c>
      <c r="P1618" s="4">
        <f t="shared" ca="1" si="273"/>
        <v>1.0331614545672934</v>
      </c>
      <c r="Q1618" s="4">
        <f t="shared" ca="1" si="274"/>
        <v>0.94077552841534229</v>
      </c>
      <c r="R1618" s="4">
        <f t="shared" ca="1" si="271"/>
        <v>52.34014375708071</v>
      </c>
      <c r="S1618">
        <f t="shared" ca="1" si="280"/>
        <v>7</v>
      </c>
      <c r="T1618" s="6">
        <f t="shared" ca="1" si="272"/>
        <v>0.23401437570807104</v>
      </c>
      <c r="V1618">
        <f t="shared" si="277"/>
        <v>0</v>
      </c>
      <c r="W1618">
        <f t="shared" ca="1" si="275"/>
        <v>0.99221371591475449</v>
      </c>
      <c r="X1618">
        <f t="shared" ca="1" si="276"/>
        <v>75.830467632316655</v>
      </c>
    </row>
    <row r="1619" spans="1:24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278"/>
        <v>-0.5</v>
      </c>
      <c r="L1619">
        <f t="shared" si="279"/>
        <v>0</v>
      </c>
      <c r="M1619">
        <f t="shared" si="270"/>
        <v>0.5</v>
      </c>
      <c r="N1619">
        <f ca="1">SUM(L1619:OFFSET(L1619,-$N$2,0))</f>
        <v>20</v>
      </c>
      <c r="O1619">
        <f ca="1">SUM(M1619:OFFSET(M1619,-$N$2,0))</f>
        <v>17</v>
      </c>
      <c r="P1619" s="4">
        <f t="shared" ca="1" si="273"/>
        <v>0.98150338183892871</v>
      </c>
      <c r="Q1619" s="4">
        <f t="shared" ca="1" si="274"/>
        <v>0.91873675199457527</v>
      </c>
      <c r="R1619" s="4">
        <f t="shared" ca="1" si="271"/>
        <v>51.651544684453363</v>
      </c>
      <c r="S1619">
        <f t="shared" ca="1" si="280"/>
        <v>3.25</v>
      </c>
      <c r="T1619" s="6">
        <f t="shared" ca="1" si="272"/>
        <v>0.16515446844533629</v>
      </c>
      <c r="V1619">
        <f t="shared" si="277"/>
        <v>0</v>
      </c>
      <c r="W1619">
        <f t="shared" ca="1" si="275"/>
        <v>0.96847676412871075</v>
      </c>
      <c r="X1619">
        <f t="shared" ca="1" si="276"/>
        <v>74.803414957602939</v>
      </c>
    </row>
    <row r="1620" spans="1:24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278"/>
        <v>1.75</v>
      </c>
      <c r="L1620">
        <f t="shared" si="279"/>
        <v>1.75</v>
      </c>
      <c r="M1620">
        <f t="shared" si="270"/>
        <v>0</v>
      </c>
      <c r="N1620">
        <f ca="1">SUM(L1620:OFFSET(L1620,-$N$2,0))</f>
        <v>21.75</v>
      </c>
      <c r="O1620">
        <f ca="1">SUM(M1620:OFFSET(M1620,-$N$2,0))</f>
        <v>16.25</v>
      </c>
      <c r="P1620" s="4">
        <f t="shared" ca="1" si="273"/>
        <v>1.0199282127469824</v>
      </c>
      <c r="Q1620" s="4">
        <f t="shared" ca="1" si="274"/>
        <v>0.87279991439484639</v>
      </c>
      <c r="R1620" s="4">
        <f t="shared" ca="1" si="271"/>
        <v>53.886672793686209</v>
      </c>
      <c r="S1620">
        <f t="shared" ca="1" si="280"/>
        <v>5.25</v>
      </c>
      <c r="T1620" s="6">
        <f t="shared" ca="1" si="272"/>
        <v>0.38866727936862094</v>
      </c>
      <c r="V1620">
        <f t="shared" si="277"/>
        <v>0</v>
      </c>
      <c r="W1620">
        <f t="shared" ca="1" si="275"/>
        <v>0.94665914162907217</v>
      </c>
      <c r="X1620">
        <f t="shared" ca="1" si="276"/>
        <v>73.826683269871495</v>
      </c>
    </row>
    <row r="1621" spans="1:24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278"/>
        <v>1.5</v>
      </c>
      <c r="L1621">
        <f t="shared" si="279"/>
        <v>1.5</v>
      </c>
      <c r="M1621">
        <f t="shared" si="270"/>
        <v>0</v>
      </c>
      <c r="N1621">
        <f ca="1">SUM(L1621:OFFSET(L1621,-$N$2,0))</f>
        <v>23.25</v>
      </c>
      <c r="O1621">
        <f ca="1">SUM(M1621:OFFSET(M1621,-$N$2,0))</f>
        <v>12.75</v>
      </c>
      <c r="P1621" s="4">
        <f t="shared" ca="1" si="273"/>
        <v>1.0439318021096333</v>
      </c>
      <c r="Q1621" s="4">
        <f t="shared" ca="1" si="274"/>
        <v>0.82915991867510408</v>
      </c>
      <c r="R1621" s="4">
        <f t="shared" ca="1" si="271"/>
        <v>55.733085066025225</v>
      </c>
      <c r="S1621">
        <f t="shared" ca="1" si="280"/>
        <v>8</v>
      </c>
      <c r="T1621" s="6">
        <f t="shared" ca="1" si="272"/>
        <v>0.57330850660252253</v>
      </c>
      <c r="V1621">
        <f t="shared" si="277"/>
        <v>0</v>
      </c>
      <c r="W1621">
        <f t="shared" ca="1" si="275"/>
        <v>0.91938613888095866</v>
      </c>
      <c r="X1621">
        <f t="shared" ca="1" si="276"/>
        <v>72.560688433887151</v>
      </c>
    </row>
    <row r="1622" spans="1:24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278"/>
        <v>-1.5</v>
      </c>
      <c r="L1622">
        <f t="shared" si="279"/>
        <v>0</v>
      </c>
      <c r="M1622">
        <f t="shared" si="270"/>
        <v>1.5</v>
      </c>
      <c r="N1622">
        <f ca="1">SUM(L1622:OFFSET(L1622,-$N$2,0))</f>
        <v>21</v>
      </c>
      <c r="O1622">
        <f ca="1">SUM(M1622:OFFSET(M1622,-$N$2,0))</f>
        <v>14.25</v>
      </c>
      <c r="P1622" s="4">
        <f t="shared" ca="1" si="273"/>
        <v>0.99173521200415171</v>
      </c>
      <c r="Q1622" s="4">
        <f t="shared" ca="1" si="274"/>
        <v>0.86270192274134883</v>
      </c>
      <c r="R1622" s="4">
        <f t="shared" ca="1" si="271"/>
        <v>53.479041884062333</v>
      </c>
      <c r="S1622">
        <f t="shared" ca="1" si="280"/>
        <v>9.25</v>
      </c>
      <c r="T1622" s="6">
        <f t="shared" ca="1" si="272"/>
        <v>0.34790418840623333</v>
      </c>
      <c r="V1622">
        <f t="shared" si="277"/>
        <v>0</v>
      </c>
      <c r="W1622">
        <f t="shared" ca="1" si="275"/>
        <v>0.90396548800348631</v>
      </c>
      <c r="X1622">
        <f t="shared" ca="1" si="276"/>
        <v>71.82232560591153</v>
      </c>
    </row>
    <row r="1623" spans="1:24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278"/>
        <v>1.5</v>
      </c>
      <c r="L1623">
        <f t="shared" si="279"/>
        <v>1.5</v>
      </c>
      <c r="M1623">
        <f t="shared" ref="M1623:M1686" si="281">IF(K1623&lt;0,-K1623,0)</f>
        <v>0</v>
      </c>
      <c r="N1623">
        <f ca="1">SUM(L1623:OFFSET(L1623,-$N$2,0))</f>
        <v>22.5</v>
      </c>
      <c r="O1623">
        <f ca="1">SUM(M1623:OFFSET(M1623,-$N$2,0))</f>
        <v>14.25</v>
      </c>
      <c r="P1623" s="4">
        <f t="shared" ca="1" si="273"/>
        <v>1.0171484514039442</v>
      </c>
      <c r="Q1623" s="4">
        <f t="shared" ca="1" si="274"/>
        <v>0.81956682660428137</v>
      </c>
      <c r="R1623" s="4">
        <f t="shared" ca="1" si="271"/>
        <v>55.378667754479743</v>
      </c>
      <c r="S1623">
        <f t="shared" ca="1" si="280"/>
        <v>4</v>
      </c>
      <c r="T1623" s="6">
        <f t="shared" ca="1" si="272"/>
        <v>0.53786677544797434</v>
      </c>
      <c r="V1623">
        <f t="shared" si="277"/>
        <v>0</v>
      </c>
      <c r="W1623">
        <f t="shared" ca="1" si="275"/>
        <v>0.89555836481398887</v>
      </c>
      <c r="X1623">
        <f t="shared" ca="1" si="276"/>
        <v>71.412827253405737</v>
      </c>
    </row>
    <row r="1624" spans="1:24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278"/>
        <v>0</v>
      </c>
      <c r="L1624">
        <f t="shared" si="279"/>
        <v>0</v>
      </c>
      <c r="M1624">
        <f t="shared" si="281"/>
        <v>0</v>
      </c>
      <c r="N1624">
        <f ca="1">SUM(L1624:OFFSET(L1624,-$N$2,0))</f>
        <v>22.25</v>
      </c>
      <c r="O1624">
        <f ca="1">SUM(M1624:OFFSET(M1624,-$N$2,0))</f>
        <v>14.25</v>
      </c>
      <c r="P1624" s="4">
        <f t="shared" ca="1" si="273"/>
        <v>0.96629102883374696</v>
      </c>
      <c r="Q1624" s="4">
        <f t="shared" ca="1" si="274"/>
        <v>0.77858848527406732</v>
      </c>
      <c r="R1624" s="4">
        <f t="shared" ca="1" si="271"/>
        <v>55.37866775447975</v>
      </c>
      <c r="S1624">
        <f t="shared" ca="1" si="280"/>
        <v>3</v>
      </c>
      <c r="T1624" s="6">
        <f t="shared" ca="1" si="272"/>
        <v>0.53786677544797501</v>
      </c>
      <c r="V1624">
        <f t="shared" si="277"/>
        <v>0</v>
      </c>
      <c r="W1624">
        <f t="shared" ca="1" si="275"/>
        <v>0.86934782726265269</v>
      </c>
      <c r="X1624">
        <f t="shared" ca="1" si="276"/>
        <v>70.104262712424159</v>
      </c>
    </row>
    <row r="1625" spans="1:24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278"/>
        <v>1</v>
      </c>
      <c r="L1625">
        <f t="shared" si="279"/>
        <v>1</v>
      </c>
      <c r="M1625">
        <f t="shared" si="281"/>
        <v>0</v>
      </c>
      <c r="N1625">
        <f ca="1">SUM(L1625:OFFSET(L1625,-$N$2,0))</f>
        <v>22.75</v>
      </c>
      <c r="O1625">
        <f ca="1">SUM(M1625:OFFSET(M1625,-$N$2,0))</f>
        <v>14.25</v>
      </c>
      <c r="P1625" s="4">
        <f t="shared" ca="1" si="273"/>
        <v>0.96797647739205961</v>
      </c>
      <c r="Q1625" s="4">
        <f t="shared" ca="1" si="274"/>
        <v>0.73965906101036394</v>
      </c>
      <c r="R1625" s="4">
        <f t="shared" ca="1" si="271"/>
        <v>56.685191636246273</v>
      </c>
      <c r="S1625">
        <f t="shared" ca="1" si="280"/>
        <v>4.5</v>
      </c>
      <c r="T1625" s="6">
        <f t="shared" ca="1" si="272"/>
        <v>0.66851916362462738</v>
      </c>
      <c r="V1625">
        <f t="shared" si="277"/>
        <v>0</v>
      </c>
      <c r="W1625">
        <f t="shared" ca="1" si="275"/>
        <v>0.8084179979178745</v>
      </c>
      <c r="X1625">
        <f t="shared" ca="1" si="276"/>
        <v>66.87166252291955</v>
      </c>
    </row>
    <row r="1626" spans="1:24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278"/>
        <v>0.5</v>
      </c>
      <c r="L1626">
        <f t="shared" si="279"/>
        <v>0.5</v>
      </c>
      <c r="M1626">
        <f t="shared" si="281"/>
        <v>0</v>
      </c>
      <c r="N1626">
        <f ca="1">SUM(L1626:OFFSET(L1626,-$N$2,0))</f>
        <v>23.25</v>
      </c>
      <c r="O1626">
        <f ca="1">SUM(M1626:OFFSET(M1626,-$N$2,0))</f>
        <v>8.75</v>
      </c>
      <c r="P1626" s="4">
        <f t="shared" ca="1" si="273"/>
        <v>0.9445776535224566</v>
      </c>
      <c r="Q1626" s="4">
        <f t="shared" ca="1" si="274"/>
        <v>0.7026761079598457</v>
      </c>
      <c r="R1626" s="4">
        <f t="shared" ca="1" si="271"/>
        <v>57.342570744683954</v>
      </c>
      <c r="S1626">
        <f t="shared" ca="1" si="280"/>
        <v>4.75</v>
      </c>
      <c r="T1626" s="6">
        <f t="shared" ca="1" si="272"/>
        <v>0.73425707446839539</v>
      </c>
      <c r="V1626">
        <f t="shared" si="277"/>
        <v>0</v>
      </c>
      <c r="W1626">
        <f t="shared" ca="1" si="275"/>
        <v>0.73434551564091755</v>
      </c>
      <c r="X1626">
        <f t="shared" ca="1" si="276"/>
        <v>62.571669540408912</v>
      </c>
    </row>
    <row r="1627" spans="1:24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278"/>
        <v>-1.25</v>
      </c>
      <c r="L1627">
        <f t="shared" si="279"/>
        <v>0</v>
      </c>
      <c r="M1627">
        <f t="shared" si="281"/>
        <v>1.25</v>
      </c>
      <c r="N1627">
        <f ca="1">SUM(L1627:OFFSET(L1627,-$N$2,0))</f>
        <v>22.5</v>
      </c>
      <c r="O1627">
        <f ca="1">SUM(M1627:OFFSET(M1627,-$N$2,0))</f>
        <v>10</v>
      </c>
      <c r="P1627" s="4">
        <f t="shared" ca="1" si="273"/>
        <v>0.8973487708463338</v>
      </c>
      <c r="Q1627" s="4">
        <f t="shared" ca="1" si="274"/>
        <v>0.73004230256185343</v>
      </c>
      <c r="R1627" s="4">
        <f t="shared" ca="1" si="271"/>
        <v>55.140327700523031</v>
      </c>
      <c r="S1627">
        <f t="shared" ca="1" si="280"/>
        <v>3</v>
      </c>
      <c r="T1627" s="6">
        <f t="shared" ca="1" si="272"/>
        <v>0.51403277005230308</v>
      </c>
      <c r="V1627">
        <f t="shared" si="277"/>
        <v>0</v>
      </c>
      <c r="W1627">
        <f t="shared" ca="1" si="275"/>
        <v>0.66484148428875212</v>
      </c>
      <c r="X1627">
        <f t="shared" ca="1" si="276"/>
        <v>58.157637847415515</v>
      </c>
    </row>
    <row r="1628" spans="1:24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278"/>
        <v>0.25</v>
      </c>
      <c r="L1628">
        <f t="shared" si="279"/>
        <v>0.25</v>
      </c>
      <c r="M1628">
        <f t="shared" si="281"/>
        <v>0</v>
      </c>
      <c r="N1628">
        <f ca="1">SUM(L1628:OFFSET(L1628,-$N$2,0))</f>
        <v>18.25</v>
      </c>
      <c r="O1628">
        <f ca="1">SUM(M1628:OFFSET(M1628,-$N$2,0))</f>
        <v>10</v>
      </c>
      <c r="P1628" s="4">
        <f t="shared" ca="1" si="273"/>
        <v>0.86498133230401708</v>
      </c>
      <c r="Q1628" s="4">
        <f t="shared" ca="1" si="274"/>
        <v>0.69354018743376078</v>
      </c>
      <c r="R1628" s="4">
        <f t="shared" ca="1" si="271"/>
        <v>55.500121194961146</v>
      </c>
      <c r="S1628">
        <f t="shared" ca="1" si="280"/>
        <v>3.75</v>
      </c>
      <c r="T1628" s="6">
        <f t="shared" ca="1" si="272"/>
        <v>0.55001211949611462</v>
      </c>
      <c r="V1628">
        <f t="shared" si="277"/>
        <v>0</v>
      </c>
      <c r="W1628">
        <f t="shared" ca="1" si="275"/>
        <v>0.58651997850935911</v>
      </c>
      <c r="X1628">
        <f t="shared" ca="1" si="276"/>
        <v>52.738812523055444</v>
      </c>
    </row>
    <row r="1629" spans="1:24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278"/>
        <v>-0.25</v>
      </c>
      <c r="L1629">
        <f t="shared" si="279"/>
        <v>0</v>
      </c>
      <c r="M1629">
        <f t="shared" si="281"/>
        <v>0.25</v>
      </c>
      <c r="N1629">
        <f ca="1">SUM(L1629:OFFSET(L1629,-$N$2,0))</f>
        <v>18.25</v>
      </c>
      <c r="O1629">
        <f ca="1">SUM(M1629:OFFSET(M1629,-$N$2,0))</f>
        <v>8.25</v>
      </c>
      <c r="P1629" s="4">
        <f t="shared" ca="1" si="273"/>
        <v>0.8217322656888163</v>
      </c>
      <c r="Q1629" s="4">
        <f t="shared" ca="1" si="274"/>
        <v>0.6713631780620728</v>
      </c>
      <c r="R1629" s="4">
        <f t="shared" ca="1" si="271"/>
        <v>55.035481430744731</v>
      </c>
      <c r="S1629">
        <f t="shared" ca="1" si="280"/>
        <v>1.75</v>
      </c>
      <c r="T1629" s="6">
        <f t="shared" ca="1" si="272"/>
        <v>0.50354814307447315</v>
      </c>
      <c r="V1629">
        <f t="shared" si="277"/>
        <v>0</v>
      </c>
      <c r="W1629">
        <f t="shared" ca="1" si="275"/>
        <v>0.51299533919971241</v>
      </c>
      <c r="X1629">
        <f t="shared" ca="1" si="276"/>
        <v>47.227573445624017</v>
      </c>
    </row>
    <row r="1630" spans="1:24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278"/>
        <v>-1.5</v>
      </c>
      <c r="L1630">
        <f t="shared" si="279"/>
        <v>0</v>
      </c>
      <c r="M1630">
        <f t="shared" si="281"/>
        <v>1.5</v>
      </c>
      <c r="N1630">
        <f ca="1">SUM(L1630:OFFSET(L1630,-$N$2,0))</f>
        <v>18.25</v>
      </c>
      <c r="O1630">
        <f ca="1">SUM(M1630:OFFSET(M1630,-$N$2,0))</f>
        <v>9.75</v>
      </c>
      <c r="P1630" s="4">
        <f t="shared" ca="1" si="273"/>
        <v>0.78064565240437545</v>
      </c>
      <c r="Q1630" s="4">
        <f t="shared" ca="1" si="274"/>
        <v>0.71279501915896915</v>
      </c>
      <c r="R1630" s="4">
        <f t="shared" ref="R1630:R1693" ca="1" si="282">100*P1630/(P1630+Q1630)</f>
        <v>52.271621315039582</v>
      </c>
      <c r="S1630">
        <f t="shared" ca="1" si="280"/>
        <v>-1.25</v>
      </c>
      <c r="T1630" s="6">
        <f t="shared" ref="T1630:T1693" ca="1" si="283">0.1*(R1630-50)</f>
        <v>0.22716213150395817</v>
      </c>
      <c r="V1630">
        <f t="shared" si="277"/>
        <v>0</v>
      </c>
      <c r="W1630">
        <f t="shared" ca="1" si="275"/>
        <v>0.3916570240368234</v>
      </c>
      <c r="X1630">
        <f t="shared" ca="1" si="276"/>
        <v>37.278785454769036</v>
      </c>
    </row>
    <row r="1631" spans="1:24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278"/>
        <v>1</v>
      </c>
      <c r="L1631">
        <f t="shared" si="279"/>
        <v>1</v>
      </c>
      <c r="M1631">
        <f t="shared" si="281"/>
        <v>0</v>
      </c>
      <c r="N1631">
        <f ca="1">SUM(L1631:OFFSET(L1631,-$N$2,0))</f>
        <v>16</v>
      </c>
      <c r="O1631">
        <f ca="1">SUM(M1631:OFFSET(M1631,-$N$2,0))</f>
        <v>9.75</v>
      </c>
      <c r="P1631" s="4">
        <f t="shared" ref="P1631:P1694" ca="1" si="284">(P1630*($N$2-1)+L1631)/$N$2</f>
        <v>0.79161336978415675</v>
      </c>
      <c r="Q1631" s="4">
        <f t="shared" ref="Q1631:Q1694" ca="1" si="285">(Q1630*($N$2-1)+M1631)/$N$2</f>
        <v>0.67715526820102068</v>
      </c>
      <c r="R1631" s="4">
        <f t="shared" ca="1" si="282"/>
        <v>53.896396567268319</v>
      </c>
      <c r="S1631">
        <f t="shared" ca="1" si="280"/>
        <v>1.25</v>
      </c>
      <c r="T1631" s="6">
        <f t="shared" ca="1" si="283"/>
        <v>0.38963965672683187</v>
      </c>
      <c r="V1631">
        <f t="shared" si="277"/>
        <v>0</v>
      </c>
      <c r="W1631">
        <f t="shared" ca="1" si="275"/>
        <v>0.27752168079135164</v>
      </c>
      <c r="X1631">
        <f t="shared" ca="1" si="276"/>
        <v>27.060979187788281</v>
      </c>
    </row>
    <row r="1632" spans="1:24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278"/>
        <v>4.25</v>
      </c>
      <c r="L1632">
        <f t="shared" si="279"/>
        <v>4.25</v>
      </c>
      <c r="M1632">
        <f t="shared" si="281"/>
        <v>0</v>
      </c>
      <c r="N1632">
        <f ca="1">SUM(L1632:OFFSET(L1632,-$N$2,0))</f>
        <v>20.25</v>
      </c>
      <c r="O1632">
        <f ca="1">SUM(M1632:OFFSET(M1632,-$N$2,0))</f>
        <v>9.5</v>
      </c>
      <c r="P1632" s="4">
        <f t="shared" ca="1" si="284"/>
        <v>0.96453270129494906</v>
      </c>
      <c r="Q1632" s="4">
        <f t="shared" ca="1" si="285"/>
        <v>0.6432975047909697</v>
      </c>
      <c r="R1632" s="4">
        <f t="shared" ca="1" si="282"/>
        <v>59.989711453611456</v>
      </c>
      <c r="S1632">
        <f t="shared" ca="1" si="280"/>
        <v>4</v>
      </c>
      <c r="T1632" s="6">
        <f t="shared" ca="1" si="283"/>
        <v>0.99897114536114562</v>
      </c>
      <c r="V1632">
        <f t="shared" si="277"/>
        <v>0</v>
      </c>
      <c r="W1632">
        <f t="shared" ref="W1632:W1695" ca="1" si="286">SUMPRODUCT($U$2:$U$31,T1636:T1665)/$U$32</f>
        <v>0.17639036459312493</v>
      </c>
      <c r="X1632">
        <f t="shared" ref="X1632:X1695" ca="1" si="287">100*(EXP(2*W1632)-1)/(EXP(2*W1632)+1)</f>
        <v>17.458347137886268</v>
      </c>
    </row>
    <row r="1633" spans="1:24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278"/>
        <v>-1.5</v>
      </c>
      <c r="L1633">
        <f t="shared" si="279"/>
        <v>0</v>
      </c>
      <c r="M1633">
        <f t="shared" si="281"/>
        <v>1.5</v>
      </c>
      <c r="N1633">
        <f ca="1">SUM(L1633:OFFSET(L1633,-$N$2,0))</f>
        <v>20.25</v>
      </c>
      <c r="O1633">
        <f ca="1">SUM(M1633:OFFSET(M1633,-$N$2,0))</f>
        <v>9.75</v>
      </c>
      <c r="P1633" s="4">
        <f t="shared" ca="1" si="284"/>
        <v>0.91630606623020161</v>
      </c>
      <c r="Q1633" s="4">
        <f t="shared" ca="1" si="285"/>
        <v>0.68613262955142118</v>
      </c>
      <c r="R1633" s="4">
        <f t="shared" ca="1" si="282"/>
        <v>57.181973241307318</v>
      </c>
      <c r="S1633">
        <f t="shared" ca="1" si="280"/>
        <v>2.5</v>
      </c>
      <c r="T1633" s="6">
        <f t="shared" ca="1" si="283"/>
        <v>0.7181973241307319</v>
      </c>
      <c r="V1633">
        <f t="shared" si="277"/>
        <v>0</v>
      </c>
      <c r="W1633">
        <f t="shared" ca="1" si="286"/>
        <v>4.4538658118224543E-2</v>
      </c>
      <c r="X1633">
        <f t="shared" ca="1" si="287"/>
        <v>4.4509231140035048</v>
      </c>
    </row>
    <row r="1634" spans="1:24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278"/>
        <v>-1.25</v>
      </c>
      <c r="L1634">
        <f t="shared" si="279"/>
        <v>0</v>
      </c>
      <c r="M1634">
        <f t="shared" si="281"/>
        <v>1.25</v>
      </c>
      <c r="N1634">
        <f ca="1">SUM(L1634:OFFSET(L1634,-$N$2,0))</f>
        <v>20.25</v>
      </c>
      <c r="O1634">
        <f ca="1">SUM(M1634:OFFSET(M1634,-$N$2,0))</f>
        <v>8.25</v>
      </c>
      <c r="P1634" s="4">
        <f t="shared" ca="1" si="284"/>
        <v>0.87049076291869143</v>
      </c>
      <c r="Q1634" s="4">
        <f t="shared" ca="1" si="285"/>
        <v>0.71432599807385011</v>
      </c>
      <c r="R1634" s="4">
        <f t="shared" ca="1" si="282"/>
        <v>54.926902866266957</v>
      </c>
      <c r="S1634">
        <f t="shared" ca="1" si="280"/>
        <v>0.25</v>
      </c>
      <c r="T1634" s="6">
        <f t="shared" ca="1" si="283"/>
        <v>0.49269028662669573</v>
      </c>
      <c r="V1634">
        <f t="shared" si="277"/>
        <v>0</v>
      </c>
      <c r="W1634">
        <f t="shared" ca="1" si="286"/>
        <v>-8.4376158263114107E-2</v>
      </c>
      <c r="X1634">
        <f t="shared" ca="1" si="287"/>
        <v>-8.417649276213691</v>
      </c>
    </row>
    <row r="1635" spans="1:24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278"/>
        <v>0.25</v>
      </c>
      <c r="L1635">
        <f t="shared" si="279"/>
        <v>0.25</v>
      </c>
      <c r="M1635">
        <f t="shared" si="281"/>
        <v>0</v>
      </c>
      <c r="N1635">
        <f ca="1">SUM(L1635:OFFSET(L1635,-$N$2,0))</f>
        <v>13.75</v>
      </c>
      <c r="O1635">
        <f ca="1">SUM(M1635:OFFSET(M1635,-$N$2,0))</f>
        <v>8.25</v>
      </c>
      <c r="P1635" s="4">
        <f t="shared" ca="1" si="284"/>
        <v>0.8394662247727569</v>
      </c>
      <c r="Q1635" s="4">
        <f t="shared" ca="1" si="285"/>
        <v>0.67860969817015759</v>
      </c>
      <c r="R1635" s="4">
        <f t="shared" ca="1" si="282"/>
        <v>55.298039583249754</v>
      </c>
      <c r="S1635">
        <f t="shared" ca="1" si="280"/>
        <v>0</v>
      </c>
      <c r="T1635" s="6">
        <f t="shared" ca="1" si="283"/>
        <v>0.5298039583249754</v>
      </c>
      <c r="V1635">
        <f t="shared" si="277"/>
        <v>0</v>
      </c>
      <c r="W1635">
        <f t="shared" ca="1" si="286"/>
        <v>-0.19519503369256974</v>
      </c>
      <c r="X1635">
        <f t="shared" ca="1" si="287"/>
        <v>-19.275319310206243</v>
      </c>
    </row>
    <row r="1636" spans="1:24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278"/>
        <v>0.75</v>
      </c>
      <c r="L1636">
        <f t="shared" si="279"/>
        <v>0.75</v>
      </c>
      <c r="M1636">
        <f t="shared" si="281"/>
        <v>0</v>
      </c>
      <c r="N1636">
        <f ca="1">SUM(L1636:OFFSET(L1636,-$N$2,0))</f>
        <v>13.5</v>
      </c>
      <c r="O1636">
        <f ca="1">SUM(M1636:OFFSET(M1636,-$N$2,0))</f>
        <v>8.25</v>
      </c>
      <c r="P1636" s="4">
        <f t="shared" ca="1" si="284"/>
        <v>0.83499291353411897</v>
      </c>
      <c r="Q1636" s="4">
        <f t="shared" ca="1" si="285"/>
        <v>0.64467921326164968</v>
      </c>
      <c r="R1636" s="4">
        <f t="shared" ca="1" si="282"/>
        <v>56.430941585842859</v>
      </c>
      <c r="S1636">
        <f t="shared" ca="1" si="280"/>
        <v>2</v>
      </c>
      <c r="T1636" s="6">
        <f t="shared" ca="1" si="283"/>
        <v>0.64309415858428598</v>
      </c>
      <c r="V1636">
        <f t="shared" si="277"/>
        <v>0</v>
      </c>
      <c r="W1636">
        <f t="shared" ca="1" si="286"/>
        <v>-0.28376432080641417</v>
      </c>
      <c r="X1636">
        <f t="shared" ca="1" si="287"/>
        <v>-27.638545352585719</v>
      </c>
    </row>
    <row r="1637" spans="1:24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278"/>
        <v>0.75</v>
      </c>
      <c r="L1637">
        <f t="shared" si="279"/>
        <v>0.75</v>
      </c>
      <c r="M1637">
        <f t="shared" si="281"/>
        <v>0</v>
      </c>
      <c r="N1637">
        <f ca="1">SUM(L1637:OFFSET(L1637,-$N$2,0))</f>
        <v>14.25</v>
      </c>
      <c r="O1637">
        <f ca="1">SUM(M1637:OFFSET(M1637,-$N$2,0))</f>
        <v>7.75</v>
      </c>
      <c r="P1637" s="4">
        <f t="shared" ca="1" si="284"/>
        <v>0.83074326785741304</v>
      </c>
      <c r="Q1637" s="4">
        <f t="shared" ca="1" si="285"/>
        <v>0.61244525259856719</v>
      </c>
      <c r="R1637" s="4">
        <f t="shared" ca="1" si="282"/>
        <v>57.563045720107098</v>
      </c>
      <c r="S1637">
        <f t="shared" ca="1" si="280"/>
        <v>2.5</v>
      </c>
      <c r="T1637" s="6">
        <f t="shared" ca="1" si="283"/>
        <v>0.75630457201070989</v>
      </c>
      <c r="V1637">
        <f t="shared" si="277"/>
        <v>0</v>
      </c>
      <c r="W1637">
        <f t="shared" ca="1" si="286"/>
        <v>-0.35130478274300486</v>
      </c>
      <c r="X1637">
        <f t="shared" ca="1" si="287"/>
        <v>-33.753218455792506</v>
      </c>
    </row>
    <row r="1638" spans="1:24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278"/>
        <v>6</v>
      </c>
      <c r="L1638">
        <f t="shared" si="279"/>
        <v>6</v>
      </c>
      <c r="M1638">
        <f t="shared" si="281"/>
        <v>0</v>
      </c>
      <c r="N1638">
        <f ca="1">SUM(L1638:OFFSET(L1638,-$N$2,0))</f>
        <v>20</v>
      </c>
      <c r="O1638">
        <f ca="1">SUM(M1638:OFFSET(M1638,-$N$2,0))</f>
        <v>7.75</v>
      </c>
      <c r="P1638" s="4">
        <f t="shared" ca="1" si="284"/>
        <v>1.0892061044645422</v>
      </c>
      <c r="Q1638" s="4">
        <f t="shared" ca="1" si="285"/>
        <v>0.58182298996863879</v>
      </c>
      <c r="R1638" s="4">
        <f t="shared" ca="1" si="282"/>
        <v>65.18175584692645</v>
      </c>
      <c r="S1638">
        <f t="shared" ca="1" si="280"/>
        <v>8.75</v>
      </c>
      <c r="T1638" s="6">
        <f t="shared" ca="1" si="283"/>
        <v>1.518175584692645</v>
      </c>
      <c r="V1638">
        <f t="shared" si="277"/>
        <v>0</v>
      </c>
      <c r="W1638">
        <f t="shared" ca="1" si="286"/>
        <v>-0.40206845638191951</v>
      </c>
      <c r="X1638">
        <f t="shared" ca="1" si="287"/>
        <v>-38.171742139485822</v>
      </c>
    </row>
    <row r="1639" spans="1:24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278"/>
        <v>-0.5</v>
      </c>
      <c r="L1639">
        <f t="shared" si="279"/>
        <v>0</v>
      </c>
      <c r="M1639">
        <f t="shared" si="281"/>
        <v>0.5</v>
      </c>
      <c r="N1639">
        <f ca="1">SUM(L1639:OFFSET(L1639,-$N$2,0))</f>
        <v>19.5</v>
      </c>
      <c r="O1639">
        <f ca="1">SUM(M1639:OFFSET(M1639,-$N$2,0))</f>
        <v>8.25</v>
      </c>
      <c r="P1639" s="4">
        <f t="shared" ca="1" si="284"/>
        <v>1.0347457992413152</v>
      </c>
      <c r="Q1639" s="4">
        <f t="shared" ca="1" si="285"/>
        <v>0.57773184047020687</v>
      </c>
      <c r="R1639" s="4">
        <f t="shared" ca="1" si="282"/>
        <v>64.171171975224098</v>
      </c>
      <c r="S1639">
        <f t="shared" ca="1" si="280"/>
        <v>9.75</v>
      </c>
      <c r="T1639" s="6">
        <f t="shared" ca="1" si="283"/>
        <v>1.4171171975224099</v>
      </c>
      <c r="V1639">
        <f t="shared" si="277"/>
        <v>0</v>
      </c>
      <c r="W1639">
        <f t="shared" ca="1" si="286"/>
        <v>-0.46789574020868757</v>
      </c>
      <c r="X1639">
        <f t="shared" ca="1" si="287"/>
        <v>-43.649754547920622</v>
      </c>
    </row>
    <row r="1640" spans="1:24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278"/>
        <v>-0.75</v>
      </c>
      <c r="L1640">
        <f t="shared" si="279"/>
        <v>0</v>
      </c>
      <c r="M1640">
        <f t="shared" si="281"/>
        <v>0.75</v>
      </c>
      <c r="N1640">
        <f ca="1">SUM(L1640:OFFSET(L1640,-$N$2,0))</f>
        <v>19.5</v>
      </c>
      <c r="O1640">
        <f ca="1">SUM(M1640:OFFSET(M1640,-$N$2,0))</f>
        <v>8.5</v>
      </c>
      <c r="P1640" s="4">
        <f t="shared" ca="1" si="284"/>
        <v>0.98300850927924943</v>
      </c>
      <c r="Q1640" s="4">
        <f t="shared" ca="1" si="285"/>
        <v>0.58634524844669644</v>
      </c>
      <c r="R1640" s="4">
        <f t="shared" ca="1" si="282"/>
        <v>62.63778988261172</v>
      </c>
      <c r="S1640">
        <f t="shared" ca="1" si="280"/>
        <v>8</v>
      </c>
      <c r="T1640" s="6">
        <f t="shared" ca="1" si="283"/>
        <v>1.2637789882611721</v>
      </c>
      <c r="V1640">
        <f t="shared" si="277"/>
        <v>0</v>
      </c>
      <c r="W1640">
        <f t="shared" ca="1" si="286"/>
        <v>-0.50881267579316758</v>
      </c>
      <c r="X1640">
        <f t="shared" ca="1" si="287"/>
        <v>-46.901957744359706</v>
      </c>
    </row>
    <row r="1641" spans="1:24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278"/>
        <v>-3.25</v>
      </c>
      <c r="L1641">
        <f t="shared" si="279"/>
        <v>0</v>
      </c>
      <c r="M1641">
        <f t="shared" si="281"/>
        <v>3.25</v>
      </c>
      <c r="N1641">
        <f ca="1">SUM(L1641:OFFSET(L1641,-$N$2,0))</f>
        <v>17.75</v>
      </c>
      <c r="O1641">
        <f ca="1">SUM(M1641:OFFSET(M1641,-$N$2,0))</f>
        <v>11.75</v>
      </c>
      <c r="P1641" s="4">
        <f t="shared" ca="1" si="284"/>
        <v>0.93385808381528701</v>
      </c>
      <c r="Q1641" s="4">
        <f t="shared" ca="1" si="285"/>
        <v>0.71952798602436163</v>
      </c>
      <c r="R1641" s="4">
        <f t="shared" ca="1" si="282"/>
        <v>56.481550247115365</v>
      </c>
      <c r="S1641">
        <f t="shared" ca="1" si="280"/>
        <v>0.5</v>
      </c>
      <c r="T1641" s="6">
        <f t="shared" ca="1" si="283"/>
        <v>0.64815502471153652</v>
      </c>
      <c r="V1641">
        <f t="shared" si="277"/>
        <v>0</v>
      </c>
      <c r="W1641">
        <f t="shared" ca="1" si="286"/>
        <v>-0.52151030122841957</v>
      </c>
      <c r="X1641">
        <f t="shared" ca="1" si="287"/>
        <v>-47.886482546738335</v>
      </c>
    </row>
    <row r="1642" spans="1:24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278"/>
        <v>0.75</v>
      </c>
      <c r="L1642">
        <f t="shared" si="279"/>
        <v>0.75</v>
      </c>
      <c r="M1642">
        <f t="shared" si="281"/>
        <v>0</v>
      </c>
      <c r="N1642">
        <f ca="1">SUM(L1642:OFFSET(L1642,-$N$2,0))</f>
        <v>17</v>
      </c>
      <c r="O1642">
        <f ca="1">SUM(M1642:OFFSET(M1642,-$N$2,0))</f>
        <v>11.75</v>
      </c>
      <c r="P1642" s="4">
        <f t="shared" ca="1" si="284"/>
        <v>0.92466517962452266</v>
      </c>
      <c r="Q1642" s="4">
        <f t="shared" ca="1" si="285"/>
        <v>0.68355158672314353</v>
      </c>
      <c r="R1642" s="4">
        <f t="shared" ca="1" si="282"/>
        <v>57.496302673456114</v>
      </c>
      <c r="S1642">
        <f t="shared" ca="1" si="280"/>
        <v>2.75</v>
      </c>
      <c r="T1642" s="6">
        <f t="shared" ca="1" si="283"/>
        <v>0.74963026734561145</v>
      </c>
      <c r="V1642">
        <f t="shared" si="277"/>
        <v>0</v>
      </c>
      <c r="W1642">
        <f t="shared" ca="1" si="286"/>
        <v>-0.51353267933211777</v>
      </c>
      <c r="X1642">
        <f t="shared" ca="1" si="287"/>
        <v>-47.269311793697732</v>
      </c>
    </row>
    <row r="1643" spans="1:24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278"/>
        <v>0</v>
      </c>
      <c r="L1643">
        <f t="shared" si="279"/>
        <v>0</v>
      </c>
      <c r="M1643">
        <f t="shared" si="281"/>
        <v>0</v>
      </c>
      <c r="N1643">
        <f ca="1">SUM(L1643:OFFSET(L1643,-$N$2,0))</f>
        <v>17</v>
      </c>
      <c r="O1643">
        <f ca="1">SUM(M1643:OFFSET(M1643,-$N$2,0))</f>
        <v>10.25</v>
      </c>
      <c r="P1643" s="4">
        <f t="shared" ca="1" si="284"/>
        <v>0.87843192064329645</v>
      </c>
      <c r="Q1643" s="4">
        <f t="shared" ca="1" si="285"/>
        <v>0.64937400738698636</v>
      </c>
      <c r="R1643" s="4">
        <f t="shared" ca="1" si="282"/>
        <v>57.496302673456114</v>
      </c>
      <c r="S1643">
        <f t="shared" ca="1" si="280"/>
        <v>4</v>
      </c>
      <c r="T1643" s="6">
        <f t="shared" ca="1" si="283"/>
        <v>0.74963026734561145</v>
      </c>
      <c r="V1643">
        <f t="shared" si="277"/>
        <v>0</v>
      </c>
      <c r="W1643">
        <f t="shared" ca="1" si="286"/>
        <v>-0.50031041180373714</v>
      </c>
      <c r="X1643">
        <f t="shared" ca="1" si="287"/>
        <v>-46.236124489795827</v>
      </c>
    </row>
    <row r="1644" spans="1:24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278"/>
        <v>1.25</v>
      </c>
      <c r="L1644">
        <f t="shared" si="279"/>
        <v>1.25</v>
      </c>
      <c r="M1644">
        <f t="shared" si="281"/>
        <v>0</v>
      </c>
      <c r="N1644">
        <f ca="1">SUM(L1644:OFFSET(L1644,-$N$2,0))</f>
        <v>16.75</v>
      </c>
      <c r="O1644">
        <f ca="1">SUM(M1644:OFFSET(M1644,-$N$2,0))</f>
        <v>10.25</v>
      </c>
      <c r="P1644" s="4">
        <f t="shared" ca="1" si="284"/>
        <v>0.89701032461113162</v>
      </c>
      <c r="Q1644" s="4">
        <f t="shared" ca="1" si="285"/>
        <v>0.61690530701763702</v>
      </c>
      <c r="R1644" s="4">
        <f t="shared" ca="1" si="282"/>
        <v>59.251011474534394</v>
      </c>
      <c r="S1644">
        <f t="shared" ca="1" si="280"/>
        <v>5</v>
      </c>
      <c r="T1644" s="6">
        <f t="shared" ca="1" si="283"/>
        <v>0.92510114745343941</v>
      </c>
      <c r="V1644">
        <f t="shared" si="277"/>
        <v>0</v>
      </c>
      <c r="W1644">
        <f t="shared" ca="1" si="286"/>
        <v>-0.4937322643085833</v>
      </c>
      <c r="X1644">
        <f t="shared" ca="1" si="287"/>
        <v>-45.717365697519341</v>
      </c>
    </row>
    <row r="1645" spans="1:24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278"/>
        <v>3</v>
      </c>
      <c r="L1645">
        <f t="shared" si="279"/>
        <v>3</v>
      </c>
      <c r="M1645">
        <f t="shared" si="281"/>
        <v>0</v>
      </c>
      <c r="N1645">
        <f ca="1">SUM(L1645:OFFSET(L1645,-$N$2,0))</f>
        <v>19.75</v>
      </c>
      <c r="O1645">
        <f ca="1">SUM(M1645:OFFSET(M1645,-$N$2,0))</f>
        <v>10.25</v>
      </c>
      <c r="P1645" s="4">
        <f t="shared" ca="1" si="284"/>
        <v>1.0021598083805752</v>
      </c>
      <c r="Q1645" s="4">
        <f t="shared" ca="1" si="285"/>
        <v>0.58606004166675518</v>
      </c>
      <c r="R1645" s="4">
        <f t="shared" ca="1" si="282"/>
        <v>63.099564480994864</v>
      </c>
      <c r="S1645">
        <f t="shared" ca="1" si="280"/>
        <v>7.25</v>
      </c>
      <c r="T1645" s="6">
        <f t="shared" ca="1" si="283"/>
        <v>1.3099564480994865</v>
      </c>
      <c r="V1645">
        <f t="shared" si="277"/>
        <v>0</v>
      </c>
      <c r="W1645">
        <f t="shared" ca="1" si="286"/>
        <v>-0.4486117617531743</v>
      </c>
      <c r="X1645">
        <f t="shared" ca="1" si="287"/>
        <v>-42.075720368896526</v>
      </c>
    </row>
    <row r="1646" spans="1:24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278"/>
        <v>-2.5</v>
      </c>
      <c r="L1646">
        <f t="shared" si="279"/>
        <v>0</v>
      </c>
      <c r="M1646">
        <f t="shared" si="281"/>
        <v>2.5</v>
      </c>
      <c r="N1646">
        <f ca="1">SUM(L1646:OFFSET(L1646,-$N$2,0))</f>
        <v>18.75</v>
      </c>
      <c r="O1646">
        <f ca="1">SUM(M1646:OFFSET(M1646,-$N$2,0))</f>
        <v>12.75</v>
      </c>
      <c r="P1646" s="4">
        <f t="shared" ca="1" si="284"/>
        <v>0.95205181796154648</v>
      </c>
      <c r="Q1646" s="4">
        <f t="shared" ca="1" si="285"/>
        <v>0.68175703958341738</v>
      </c>
      <c r="R1646" s="4">
        <f t="shared" ca="1" si="282"/>
        <v>58.271921685633608</v>
      </c>
      <c r="S1646">
        <f t="shared" ca="1" si="280"/>
        <v>4</v>
      </c>
      <c r="T1646" s="6">
        <f t="shared" ca="1" si="283"/>
        <v>0.82719216856336075</v>
      </c>
      <c r="V1646">
        <f t="shared" si="277"/>
        <v>0</v>
      </c>
      <c r="W1646">
        <f t="shared" ca="1" si="286"/>
        <v>-0.37165835226784277</v>
      </c>
      <c r="X1646">
        <f t="shared" ca="1" si="287"/>
        <v>-35.544140404229566</v>
      </c>
    </row>
    <row r="1647" spans="1:24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278"/>
        <v>6</v>
      </c>
      <c r="L1647">
        <f t="shared" si="279"/>
        <v>6</v>
      </c>
      <c r="M1647">
        <f t="shared" si="281"/>
        <v>0</v>
      </c>
      <c r="N1647">
        <f ca="1">SUM(L1647:OFFSET(L1647,-$N$2,0))</f>
        <v>24.25</v>
      </c>
      <c r="O1647">
        <f ca="1">SUM(M1647:OFFSET(M1647,-$N$2,0))</f>
        <v>12.75</v>
      </c>
      <c r="P1647" s="4">
        <f t="shared" ca="1" si="284"/>
        <v>1.2044492270634692</v>
      </c>
      <c r="Q1647" s="4">
        <f t="shared" ca="1" si="285"/>
        <v>0.64766918760424652</v>
      </c>
      <c r="R1647" s="4">
        <f t="shared" ca="1" si="282"/>
        <v>65.030897459089132</v>
      </c>
      <c r="S1647">
        <f t="shared" ca="1" si="280"/>
        <v>4</v>
      </c>
      <c r="T1647" s="6">
        <f t="shared" ca="1" si="283"/>
        <v>1.5030897459089134</v>
      </c>
      <c r="V1647">
        <f t="shared" si="277"/>
        <v>0</v>
      </c>
      <c r="W1647">
        <f t="shared" ca="1" si="286"/>
        <v>-0.30562721309271623</v>
      </c>
      <c r="X1647">
        <f t="shared" ca="1" si="287"/>
        <v>-29.645380104067282</v>
      </c>
    </row>
    <row r="1648" spans="1:24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278"/>
        <v>0.25</v>
      </c>
      <c r="L1648">
        <f t="shared" si="279"/>
        <v>0.25</v>
      </c>
      <c r="M1648">
        <f t="shared" si="281"/>
        <v>0</v>
      </c>
      <c r="N1648">
        <f ca="1">SUM(L1648:OFFSET(L1648,-$N$2,0))</f>
        <v>24.5</v>
      </c>
      <c r="O1648">
        <f ca="1">SUM(M1648:OFFSET(M1648,-$N$2,0))</f>
        <v>11.5</v>
      </c>
      <c r="P1648" s="4">
        <f t="shared" ca="1" si="284"/>
        <v>1.1567267657102958</v>
      </c>
      <c r="Q1648" s="4">
        <f t="shared" ca="1" si="285"/>
        <v>0.61528572822403427</v>
      </c>
      <c r="R1648" s="4">
        <f t="shared" ca="1" si="282"/>
        <v>65.277573926245893</v>
      </c>
      <c r="S1648">
        <f t="shared" ca="1" si="280"/>
        <v>4.75</v>
      </c>
      <c r="T1648" s="6">
        <f t="shared" ca="1" si="283"/>
        <v>1.5277573926245893</v>
      </c>
      <c r="V1648">
        <f t="shared" si="277"/>
        <v>0</v>
      </c>
      <c r="W1648">
        <f t="shared" ca="1" si="286"/>
        <v>-0.24995445036224401</v>
      </c>
      <c r="X1648">
        <f t="shared" ca="1" si="287"/>
        <v>-24.487584459021676</v>
      </c>
    </row>
    <row r="1649" spans="1:24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278"/>
        <v>-1.25</v>
      </c>
      <c r="L1649">
        <f t="shared" si="279"/>
        <v>0</v>
      </c>
      <c r="M1649">
        <f t="shared" si="281"/>
        <v>1.25</v>
      </c>
      <c r="N1649">
        <f ca="1">SUM(L1649:OFFSET(L1649,-$N$2,0))</f>
        <v>24.25</v>
      </c>
      <c r="O1649">
        <f ca="1">SUM(M1649:OFFSET(M1649,-$N$2,0))</f>
        <v>12.75</v>
      </c>
      <c r="P1649" s="4">
        <f t="shared" ca="1" si="284"/>
        <v>1.098890427424781</v>
      </c>
      <c r="Q1649" s="4">
        <f t="shared" ca="1" si="285"/>
        <v>0.6470214418128325</v>
      </c>
      <c r="R1649" s="4">
        <f t="shared" ca="1" si="282"/>
        <v>62.940773058873418</v>
      </c>
      <c r="S1649">
        <f t="shared" ca="1" si="280"/>
        <v>4.25</v>
      </c>
      <c r="T1649" s="6">
        <f t="shared" ca="1" si="283"/>
        <v>1.2940773058873418</v>
      </c>
      <c r="V1649">
        <f t="shared" si="277"/>
        <v>0</v>
      </c>
      <c r="W1649">
        <f t="shared" ca="1" si="286"/>
        <v>-0.1963064252747414</v>
      </c>
      <c r="X1649">
        <f t="shared" ca="1" si="287"/>
        <v>-19.382306263842196</v>
      </c>
    </row>
    <row r="1650" spans="1:24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278"/>
        <v>0.25</v>
      </c>
      <c r="L1650">
        <f t="shared" si="279"/>
        <v>0.25</v>
      </c>
      <c r="M1650">
        <f t="shared" si="281"/>
        <v>0</v>
      </c>
      <c r="N1650">
        <f ca="1">SUM(L1650:OFFSET(L1650,-$N$2,0))</f>
        <v>24.5</v>
      </c>
      <c r="O1650">
        <f ca="1">SUM(M1650:OFFSET(M1650,-$N$2,0))</f>
        <v>12.5</v>
      </c>
      <c r="P1650" s="4">
        <f t="shared" ca="1" si="284"/>
        <v>1.056445906053542</v>
      </c>
      <c r="Q1650" s="4">
        <f t="shared" ca="1" si="285"/>
        <v>0.61467036972219091</v>
      </c>
      <c r="R1650" s="4">
        <f t="shared" ca="1" si="282"/>
        <v>63.217977190913267</v>
      </c>
      <c r="S1650">
        <f t="shared" ca="1" si="280"/>
        <v>7.75</v>
      </c>
      <c r="T1650" s="6">
        <f t="shared" ca="1" si="283"/>
        <v>1.3217977190913268</v>
      </c>
      <c r="V1650">
        <f t="shared" si="277"/>
        <v>0</v>
      </c>
      <c r="W1650">
        <f t="shared" ca="1" si="286"/>
        <v>-0.15743464452427483</v>
      </c>
      <c r="X1650">
        <f t="shared" ca="1" si="287"/>
        <v>-15.614670442737147</v>
      </c>
    </row>
    <row r="1651" spans="1:24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278"/>
        <v>-1.5</v>
      </c>
      <c r="L1651">
        <f t="shared" si="279"/>
        <v>0</v>
      </c>
      <c r="M1651">
        <f t="shared" si="281"/>
        <v>1.5</v>
      </c>
      <c r="N1651">
        <f ca="1">SUM(L1651:OFFSET(L1651,-$N$2,0))</f>
        <v>24.5</v>
      </c>
      <c r="O1651">
        <f ca="1">SUM(M1651:OFFSET(M1651,-$N$2,0))</f>
        <v>12.5</v>
      </c>
      <c r="P1651" s="4">
        <f t="shared" ca="1" si="284"/>
        <v>1.0036236107508649</v>
      </c>
      <c r="Q1651" s="4">
        <f t="shared" ca="1" si="285"/>
        <v>0.65893685123608137</v>
      </c>
      <c r="R1651" s="4">
        <f t="shared" ca="1" si="282"/>
        <v>60.366142086130338</v>
      </c>
      <c r="S1651">
        <f t="shared" ca="1" si="280"/>
        <v>5.5</v>
      </c>
      <c r="T1651" s="6">
        <f t="shared" ca="1" si="283"/>
        <v>1.0366142086130339</v>
      </c>
      <c r="V1651">
        <f t="shared" si="277"/>
        <v>0</v>
      </c>
      <c r="W1651">
        <f t="shared" ca="1" si="286"/>
        <v>-0.11571968895246135</v>
      </c>
      <c r="X1651">
        <f t="shared" ca="1" si="287"/>
        <v>-11.520590491096845</v>
      </c>
    </row>
    <row r="1652" spans="1:24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278"/>
        <v>-3.25</v>
      </c>
      <c r="L1652">
        <f t="shared" si="279"/>
        <v>0</v>
      </c>
      <c r="M1652">
        <f t="shared" si="281"/>
        <v>3.25</v>
      </c>
      <c r="N1652">
        <f ca="1">SUM(L1652:OFFSET(L1652,-$N$2,0))</f>
        <v>23.5</v>
      </c>
      <c r="O1652">
        <f ca="1">SUM(M1652:OFFSET(M1652,-$N$2,0))</f>
        <v>15.75</v>
      </c>
      <c r="P1652" s="4">
        <f t="shared" ca="1" si="284"/>
        <v>0.95344243021332176</v>
      </c>
      <c r="Q1652" s="4">
        <f t="shared" ca="1" si="285"/>
        <v>0.78849000867427732</v>
      </c>
      <c r="R1652" s="4">
        <f t="shared" ca="1" si="282"/>
        <v>54.734753709632486</v>
      </c>
      <c r="S1652">
        <f t="shared" ca="1" si="280"/>
        <v>2.25</v>
      </c>
      <c r="T1652" s="6">
        <f t="shared" ca="1" si="283"/>
        <v>0.4734753709632486</v>
      </c>
      <c r="V1652">
        <f t="shared" si="277"/>
        <v>0</v>
      </c>
      <c r="W1652">
        <f t="shared" ca="1" si="286"/>
        <v>-8.5882242709381038E-2</v>
      </c>
      <c r="X1652">
        <f t="shared" ca="1" si="287"/>
        <v>-8.5671714882884764</v>
      </c>
    </row>
    <row r="1653" spans="1:24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278"/>
        <v>0.25</v>
      </c>
      <c r="L1653">
        <f t="shared" si="279"/>
        <v>0.25</v>
      </c>
      <c r="M1653">
        <f t="shared" si="281"/>
        <v>0</v>
      </c>
      <c r="N1653">
        <f ca="1">SUM(L1653:OFFSET(L1653,-$N$2,0))</f>
        <v>19.5</v>
      </c>
      <c r="O1653">
        <f ca="1">SUM(M1653:OFFSET(M1653,-$N$2,0))</f>
        <v>15.75</v>
      </c>
      <c r="P1653" s="4">
        <f t="shared" ca="1" si="284"/>
        <v>0.91827030870265569</v>
      </c>
      <c r="Q1653" s="4">
        <f t="shared" ca="1" si="285"/>
        <v>0.7490655082405635</v>
      </c>
      <c r="R1653" s="4">
        <f t="shared" ca="1" si="282"/>
        <v>55.074106809877712</v>
      </c>
      <c r="S1653">
        <f t="shared" ca="1" si="280"/>
        <v>1.25</v>
      </c>
      <c r="T1653" s="6">
        <f t="shared" ca="1" si="283"/>
        <v>0.5074106809877712</v>
      </c>
      <c r="V1653">
        <f t="shared" si="277"/>
        <v>0</v>
      </c>
      <c r="W1653">
        <f t="shared" ca="1" si="286"/>
        <v>-6.406420840435266E-2</v>
      </c>
      <c r="X1653">
        <f t="shared" ca="1" si="287"/>
        <v>-6.3976707456000703</v>
      </c>
    </row>
    <row r="1654" spans="1:24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278"/>
        <v>-0.5</v>
      </c>
      <c r="L1654">
        <f t="shared" si="279"/>
        <v>0</v>
      </c>
      <c r="M1654">
        <f t="shared" si="281"/>
        <v>0.5</v>
      </c>
      <c r="N1654">
        <f ca="1">SUM(L1654:OFFSET(L1654,-$N$2,0))</f>
        <v>19.5</v>
      </c>
      <c r="O1654">
        <f ca="1">SUM(M1654:OFFSET(M1654,-$N$2,0))</f>
        <v>14.75</v>
      </c>
      <c r="P1654" s="4">
        <f t="shared" ca="1" si="284"/>
        <v>0.87235679326752291</v>
      </c>
      <c r="Q1654" s="4">
        <f t="shared" ca="1" si="285"/>
        <v>0.73661223282853538</v>
      </c>
      <c r="R1654" s="4">
        <f t="shared" ca="1" si="282"/>
        <v>54.218370839877288</v>
      </c>
      <c r="S1654">
        <f t="shared" ca="1" si="280"/>
        <v>-2.25</v>
      </c>
      <c r="T1654" s="6">
        <f t="shared" ca="1" si="283"/>
        <v>0.42183708398772879</v>
      </c>
      <c r="V1654">
        <f t="shared" si="277"/>
        <v>0</v>
      </c>
      <c r="W1654">
        <f t="shared" ca="1" si="286"/>
        <v>-2.9561289753179273E-2</v>
      </c>
      <c r="X1654">
        <f t="shared" ca="1" si="287"/>
        <v>-2.9552681855407137</v>
      </c>
    </row>
    <row r="1655" spans="1:24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278"/>
        <v>1.25</v>
      </c>
      <c r="L1655">
        <f t="shared" si="279"/>
        <v>1.25</v>
      </c>
      <c r="M1655">
        <f t="shared" si="281"/>
        <v>0</v>
      </c>
      <c r="N1655">
        <f ca="1">SUM(L1655:OFFSET(L1655,-$N$2,0))</f>
        <v>20.75</v>
      </c>
      <c r="O1655">
        <f ca="1">SUM(M1655:OFFSET(M1655,-$N$2,0))</f>
        <v>13.5</v>
      </c>
      <c r="P1655" s="4">
        <f t="shared" ca="1" si="284"/>
        <v>0.89123895360414684</v>
      </c>
      <c r="Q1655" s="4">
        <f t="shared" ca="1" si="285"/>
        <v>0.69978162118710863</v>
      </c>
      <c r="R1655" s="4">
        <f t="shared" ca="1" si="282"/>
        <v>56.016808816006595</v>
      </c>
      <c r="S1655">
        <f t="shared" ca="1" si="280"/>
        <v>1.5</v>
      </c>
      <c r="T1655" s="6">
        <f t="shared" ca="1" si="283"/>
        <v>0.60168088160065958</v>
      </c>
      <c r="V1655">
        <f t="shared" si="277"/>
        <v>0</v>
      </c>
      <c r="W1655">
        <f t="shared" ca="1" si="286"/>
        <v>3.8628866261508368E-2</v>
      </c>
      <c r="X1655">
        <f t="shared" ca="1" si="287"/>
        <v>3.8609663862459147</v>
      </c>
    </row>
    <row r="1656" spans="1:24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278"/>
        <v>0.75</v>
      </c>
      <c r="L1656">
        <f t="shared" si="279"/>
        <v>0.75</v>
      </c>
      <c r="M1656">
        <f t="shared" si="281"/>
        <v>0</v>
      </c>
      <c r="N1656">
        <f ca="1">SUM(L1656:OFFSET(L1656,-$N$2,0))</f>
        <v>21.25</v>
      </c>
      <c r="O1656">
        <f ca="1">SUM(M1656:OFFSET(M1656,-$N$2,0))</f>
        <v>13.5</v>
      </c>
      <c r="P1656" s="4">
        <f t="shared" ca="1" si="284"/>
        <v>0.88417700592393944</v>
      </c>
      <c r="Q1656" s="4">
        <f t="shared" ca="1" si="285"/>
        <v>0.66479254012775324</v>
      </c>
      <c r="R1656" s="4">
        <f t="shared" ca="1" si="282"/>
        <v>57.081626180301441</v>
      </c>
      <c r="S1656">
        <f t="shared" ca="1" si="280"/>
        <v>-3.75</v>
      </c>
      <c r="T1656" s="6">
        <f t="shared" ca="1" si="283"/>
        <v>0.70816261803014413</v>
      </c>
      <c r="V1656">
        <f t="shared" si="277"/>
        <v>0</v>
      </c>
      <c r="W1656">
        <f t="shared" ca="1" si="286"/>
        <v>9.5363722472923837E-2</v>
      </c>
      <c r="X1656">
        <f t="shared" ca="1" si="287"/>
        <v>9.50756833802137</v>
      </c>
    </row>
    <row r="1657" spans="1:24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278"/>
        <v>-1.5</v>
      </c>
      <c r="L1657">
        <f t="shared" si="279"/>
        <v>0</v>
      </c>
      <c r="M1657">
        <f t="shared" si="281"/>
        <v>1.5</v>
      </c>
      <c r="N1657">
        <f ca="1">SUM(L1657:OFFSET(L1657,-$N$2,0))</f>
        <v>20.5</v>
      </c>
      <c r="O1657">
        <f ca="1">SUM(M1657:OFFSET(M1657,-$N$2,0))</f>
        <v>15</v>
      </c>
      <c r="P1657" s="4">
        <f t="shared" ca="1" si="284"/>
        <v>0.83996815562774252</v>
      </c>
      <c r="Q1657" s="4">
        <f t="shared" ca="1" si="285"/>
        <v>0.70655291312136559</v>
      </c>
      <c r="R1657" s="4">
        <f t="shared" ca="1" si="282"/>
        <v>54.313398802070282</v>
      </c>
      <c r="S1657">
        <f t="shared" ca="1" si="280"/>
        <v>-5.5</v>
      </c>
      <c r="T1657" s="6">
        <f t="shared" ca="1" si="283"/>
        <v>0.43133988020702818</v>
      </c>
      <c r="V1657">
        <f t="shared" si="277"/>
        <v>0</v>
      </c>
      <c r="W1657">
        <f t="shared" ca="1" si="286"/>
        <v>0.14049106224262436</v>
      </c>
      <c r="X1657">
        <f t="shared" ca="1" si="287"/>
        <v>13.957397675414931</v>
      </c>
    </row>
    <row r="1658" spans="1:24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278"/>
        <v>-3.25</v>
      </c>
      <c r="L1658">
        <f t="shared" si="279"/>
        <v>0</v>
      </c>
      <c r="M1658">
        <f t="shared" si="281"/>
        <v>3.25</v>
      </c>
      <c r="N1658">
        <f ca="1">SUM(L1658:OFFSET(L1658,-$N$2,0))</f>
        <v>19.75</v>
      </c>
      <c r="O1658">
        <f ca="1">SUM(M1658:OFFSET(M1658,-$N$2,0))</f>
        <v>18.25</v>
      </c>
      <c r="P1658" s="4">
        <f t="shared" ca="1" si="284"/>
        <v>0.79796974784635544</v>
      </c>
      <c r="Q1658" s="4">
        <f t="shared" ca="1" si="285"/>
        <v>0.83372526746529729</v>
      </c>
      <c r="R1658" s="4">
        <f t="shared" ca="1" si="282"/>
        <v>48.904344277471708</v>
      </c>
      <c r="S1658">
        <f t="shared" ca="1" si="280"/>
        <v>-7.5</v>
      </c>
      <c r="T1658" s="6">
        <f t="shared" ca="1" si="283"/>
        <v>-0.10956557225282922</v>
      </c>
      <c r="V1658">
        <f t="shared" si="277"/>
        <v>0</v>
      </c>
      <c r="W1658">
        <f t="shared" ca="1" si="286"/>
        <v>0.17756695434943762</v>
      </c>
      <c r="X1658">
        <f t="shared" ca="1" si="287"/>
        <v>17.57239646003514</v>
      </c>
    </row>
    <row r="1659" spans="1:24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278"/>
        <v>-1.5</v>
      </c>
      <c r="L1659">
        <f t="shared" si="279"/>
        <v>0</v>
      </c>
      <c r="M1659">
        <f t="shared" si="281"/>
        <v>1.5</v>
      </c>
      <c r="N1659">
        <f ca="1">SUM(L1659:OFFSET(L1659,-$N$2,0))</f>
        <v>13.75</v>
      </c>
      <c r="O1659">
        <f ca="1">SUM(M1659:OFFSET(M1659,-$N$2,0))</f>
        <v>19.75</v>
      </c>
      <c r="P1659" s="4">
        <f t="shared" ca="1" si="284"/>
        <v>0.75807126045403772</v>
      </c>
      <c r="Q1659" s="4">
        <f t="shared" ca="1" si="285"/>
        <v>0.86703900409203238</v>
      </c>
      <c r="R1659" s="4">
        <f t="shared" ca="1" si="282"/>
        <v>46.647373842401031</v>
      </c>
      <c r="S1659">
        <f t="shared" ca="1" si="280"/>
        <v>-9.25</v>
      </c>
      <c r="T1659" s="6">
        <f t="shared" ca="1" si="283"/>
        <v>-0.33526261575989696</v>
      </c>
      <c r="V1659">
        <f t="shared" si="277"/>
        <v>0</v>
      </c>
      <c r="W1659">
        <f t="shared" ca="1" si="286"/>
        <v>0.22121003744200549</v>
      </c>
      <c r="X1659">
        <f t="shared" ca="1" si="287"/>
        <v>21.767106964882931</v>
      </c>
    </row>
    <row r="1660" spans="1:24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278"/>
        <v>0.25</v>
      </c>
      <c r="L1660">
        <f t="shared" si="279"/>
        <v>0.25</v>
      </c>
      <c r="M1660">
        <f t="shared" si="281"/>
        <v>0</v>
      </c>
      <c r="N1660">
        <f ca="1">SUM(L1660:OFFSET(L1660,-$N$2,0))</f>
        <v>14</v>
      </c>
      <c r="O1660">
        <f ca="1">SUM(M1660:OFFSET(M1660,-$N$2,0))</f>
        <v>19.25</v>
      </c>
      <c r="P1660" s="4">
        <f t="shared" ca="1" si="284"/>
        <v>0.73266769743133575</v>
      </c>
      <c r="Q1660" s="4">
        <f t="shared" ca="1" si="285"/>
        <v>0.8236870538874308</v>
      </c>
      <c r="R1660" s="4">
        <f t="shared" ca="1" si="282"/>
        <v>47.07588014946559</v>
      </c>
      <c r="S1660">
        <f t="shared" ca="1" si="280"/>
        <v>-7.5</v>
      </c>
      <c r="T1660" s="6">
        <f t="shared" ca="1" si="283"/>
        <v>-0.29241198505344101</v>
      </c>
      <c r="V1660">
        <f t="shared" si="277"/>
        <v>0</v>
      </c>
      <c r="W1660">
        <f t="shared" ca="1" si="286"/>
        <v>0.25280027550382089</v>
      </c>
      <c r="X1660">
        <f t="shared" ca="1" si="287"/>
        <v>24.75491519880859</v>
      </c>
    </row>
    <row r="1661" spans="1:24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278"/>
        <v>-1</v>
      </c>
      <c r="L1661">
        <f t="shared" si="279"/>
        <v>0</v>
      </c>
      <c r="M1661">
        <f t="shared" si="281"/>
        <v>1</v>
      </c>
      <c r="N1661">
        <f ca="1">SUM(L1661:OFFSET(L1661,-$N$2,0))</f>
        <v>14</v>
      </c>
      <c r="O1661">
        <f ca="1">SUM(M1661:OFFSET(M1661,-$N$2,0))</f>
        <v>19.5</v>
      </c>
      <c r="P1661" s="4">
        <f t="shared" ca="1" si="284"/>
        <v>0.696034312559769</v>
      </c>
      <c r="Q1661" s="4">
        <f t="shared" ca="1" si="285"/>
        <v>0.83250270119305936</v>
      </c>
      <c r="R1661" s="4">
        <f t="shared" ca="1" si="282"/>
        <v>45.535980241059512</v>
      </c>
      <c r="S1661">
        <f t="shared" ca="1" si="280"/>
        <v>-5.25</v>
      </c>
      <c r="T1661" s="6">
        <f t="shared" ca="1" si="283"/>
        <v>-0.44640197589404879</v>
      </c>
      <c r="V1661">
        <f t="shared" si="277"/>
        <v>0</v>
      </c>
      <c r="W1661">
        <f t="shared" ca="1" si="286"/>
        <v>0.28407324051373856</v>
      </c>
      <c r="X1661">
        <f t="shared" ca="1" si="287"/>
        <v>27.667075082268656</v>
      </c>
    </row>
    <row r="1662" spans="1:24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278"/>
        <v>0.25</v>
      </c>
      <c r="L1662">
        <f t="shared" si="279"/>
        <v>0.25</v>
      </c>
      <c r="M1662">
        <f t="shared" si="281"/>
        <v>0</v>
      </c>
      <c r="N1662">
        <f ca="1">SUM(L1662:OFFSET(L1662,-$N$2,0))</f>
        <v>14.25</v>
      </c>
      <c r="O1662">
        <f ca="1">SUM(M1662:OFFSET(M1662,-$N$2,0))</f>
        <v>16.25</v>
      </c>
      <c r="P1662" s="4">
        <f t="shared" ca="1" si="284"/>
        <v>0.67373259693178056</v>
      </c>
      <c r="Q1662" s="4">
        <f t="shared" ca="1" si="285"/>
        <v>0.79087756613340643</v>
      </c>
      <c r="R1662" s="4">
        <f t="shared" ca="1" si="282"/>
        <v>46.000813999663194</v>
      </c>
      <c r="S1662">
        <f t="shared" ca="1" si="280"/>
        <v>-5.25</v>
      </c>
      <c r="T1662" s="6">
        <f t="shared" ca="1" si="283"/>
        <v>-0.39991860003368063</v>
      </c>
      <c r="V1662">
        <f t="shared" si="277"/>
        <v>0</v>
      </c>
      <c r="W1662">
        <f t="shared" ca="1" si="286"/>
        <v>0.33228876764456039</v>
      </c>
      <c r="X1662">
        <f t="shared" ca="1" si="287"/>
        <v>32.057583474835766</v>
      </c>
    </row>
    <row r="1663" spans="1:24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278"/>
        <v>-5.75</v>
      </c>
      <c r="L1663">
        <f t="shared" si="279"/>
        <v>0</v>
      </c>
      <c r="M1663">
        <f t="shared" si="281"/>
        <v>5.75</v>
      </c>
      <c r="N1663">
        <f ca="1">SUM(L1663:OFFSET(L1663,-$N$2,0))</f>
        <v>13.5</v>
      </c>
      <c r="O1663">
        <f ca="1">SUM(M1663:OFFSET(M1663,-$N$2,0))</f>
        <v>22</v>
      </c>
      <c r="P1663" s="4">
        <f t="shared" ca="1" si="284"/>
        <v>0.64004596708519146</v>
      </c>
      <c r="Q1663" s="4">
        <f t="shared" ca="1" si="285"/>
        <v>1.0388336878267359</v>
      </c>
      <c r="R1663" s="4">
        <f t="shared" ca="1" si="282"/>
        <v>38.123397660612412</v>
      </c>
      <c r="S1663">
        <f t="shared" ca="1" si="280"/>
        <v>-10.5</v>
      </c>
      <c r="T1663" s="6">
        <f t="shared" ca="1" si="283"/>
        <v>-1.187660233938759</v>
      </c>
      <c r="V1663">
        <f t="shared" si="277"/>
        <v>0</v>
      </c>
      <c r="W1663">
        <f t="shared" ca="1" si="286"/>
        <v>0.35558345108111483</v>
      </c>
      <c r="X1663">
        <f t="shared" ca="1" si="287"/>
        <v>34.131790248284396</v>
      </c>
    </row>
    <row r="1664" spans="1:24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278"/>
        <v>0.25</v>
      </c>
      <c r="L1664">
        <f t="shared" si="279"/>
        <v>0.25</v>
      </c>
      <c r="M1664">
        <f t="shared" si="281"/>
        <v>0</v>
      </c>
      <c r="N1664">
        <f ca="1">SUM(L1664:OFFSET(L1664,-$N$2,0))</f>
        <v>13.75</v>
      </c>
      <c r="O1664">
        <f ca="1">SUM(M1664:OFFSET(M1664,-$N$2,0))</f>
        <v>22</v>
      </c>
      <c r="P1664" s="4">
        <f t="shared" ca="1" si="284"/>
        <v>0.62054366873093181</v>
      </c>
      <c r="Q1664" s="4">
        <f t="shared" ca="1" si="285"/>
        <v>0.98689200343539907</v>
      </c>
      <c r="R1664" s="4">
        <f t="shared" ca="1" si="282"/>
        <v>38.604572455122202</v>
      </c>
      <c r="S1664">
        <f t="shared" ca="1" si="280"/>
        <v>-11.5</v>
      </c>
      <c r="T1664" s="6">
        <f t="shared" ca="1" si="283"/>
        <v>-1.1395427544877799</v>
      </c>
      <c r="V1664">
        <f t="shared" si="277"/>
        <v>0</v>
      </c>
      <c r="W1664">
        <f t="shared" ca="1" si="286"/>
        <v>0.34000856162251086</v>
      </c>
      <c r="X1664">
        <f t="shared" ca="1" si="287"/>
        <v>32.748503824902379</v>
      </c>
    </row>
    <row r="1665" spans="1:24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278"/>
        <v>0.75</v>
      </c>
      <c r="L1665">
        <f t="shared" si="279"/>
        <v>0.75</v>
      </c>
      <c r="M1665">
        <f t="shared" si="281"/>
        <v>0</v>
      </c>
      <c r="N1665">
        <f ca="1">SUM(L1665:OFFSET(L1665,-$N$2,0))</f>
        <v>13.25</v>
      </c>
      <c r="O1665">
        <f ca="1">SUM(M1665:OFFSET(M1665,-$N$2,0))</f>
        <v>22</v>
      </c>
      <c r="P1665" s="4">
        <f t="shared" ca="1" si="284"/>
        <v>0.62701648529438514</v>
      </c>
      <c r="Q1665" s="4">
        <f t="shared" ca="1" si="285"/>
        <v>0.93754740326362906</v>
      </c>
      <c r="R1665" s="4">
        <f t="shared" ca="1" si="282"/>
        <v>40.076118967073761</v>
      </c>
      <c r="S1665">
        <f t="shared" ca="1" si="280"/>
        <v>-11.5</v>
      </c>
      <c r="T1665" s="6">
        <f t="shared" ca="1" si="283"/>
        <v>-0.99238810329262395</v>
      </c>
      <c r="V1665">
        <f t="shared" si="277"/>
        <v>0</v>
      </c>
      <c r="W1665">
        <f t="shared" ca="1" si="286"/>
        <v>0.3774122541364307</v>
      </c>
      <c r="X1665">
        <f t="shared" ca="1" si="287"/>
        <v>36.045805076915386</v>
      </c>
    </row>
    <row r="1666" spans="1:24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278"/>
        <v>-4.5</v>
      </c>
      <c r="L1666">
        <f t="shared" si="279"/>
        <v>0</v>
      </c>
      <c r="M1666">
        <f t="shared" si="281"/>
        <v>4.5</v>
      </c>
      <c r="N1666">
        <f ca="1">SUM(L1666:OFFSET(L1666,-$N$2,0))</f>
        <v>10.25</v>
      </c>
      <c r="O1666">
        <f ca="1">SUM(M1666:OFFSET(M1666,-$N$2,0))</f>
        <v>26.5</v>
      </c>
      <c r="P1666" s="4">
        <f t="shared" ca="1" si="284"/>
        <v>0.59566566102966589</v>
      </c>
      <c r="Q1666" s="4">
        <f t="shared" ca="1" si="285"/>
        <v>1.1156700331004477</v>
      </c>
      <c r="R1666" s="4">
        <f t="shared" ca="1" si="282"/>
        <v>34.807061120316774</v>
      </c>
      <c r="S1666">
        <f t="shared" ca="1" si="280"/>
        <v>-14.5</v>
      </c>
      <c r="T1666" s="6">
        <f t="shared" ca="1" si="283"/>
        <v>-1.5192938879683227</v>
      </c>
      <c r="V1666">
        <f t="shared" si="277"/>
        <v>0</v>
      </c>
      <c r="W1666">
        <f t="shared" ca="1" si="286"/>
        <v>0.41042175701931483</v>
      </c>
      <c r="X1666">
        <f t="shared" ca="1" si="287"/>
        <v>38.883073076739912</v>
      </c>
    </row>
    <row r="1667" spans="1:24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278"/>
        <v>-0.25</v>
      </c>
      <c r="L1667">
        <f t="shared" si="279"/>
        <v>0</v>
      </c>
      <c r="M1667">
        <f t="shared" si="281"/>
        <v>0.25</v>
      </c>
      <c r="N1667">
        <f ca="1">SUM(L1667:OFFSET(L1667,-$N$2,0))</f>
        <v>10.25</v>
      </c>
      <c r="O1667">
        <f ca="1">SUM(M1667:OFFSET(M1667,-$N$2,0))</f>
        <v>24.25</v>
      </c>
      <c r="P1667" s="4">
        <f t="shared" ca="1" si="284"/>
        <v>0.56588237797818253</v>
      </c>
      <c r="Q1667" s="4">
        <f t="shared" ca="1" si="285"/>
        <v>1.0723865314454253</v>
      </c>
      <c r="R1667" s="4">
        <f t="shared" ca="1" si="282"/>
        <v>34.5414830693013</v>
      </c>
      <c r="S1667">
        <f t="shared" ca="1" si="280"/>
        <v>-11.5</v>
      </c>
      <c r="T1667" s="6">
        <f t="shared" ca="1" si="283"/>
        <v>-1.54585169306987</v>
      </c>
      <c r="V1667">
        <f t="shared" ref="V1667:V1730" si="288">E1667*U1667</f>
        <v>0</v>
      </c>
      <c r="W1667">
        <f t="shared" ca="1" si="286"/>
        <v>0.4444009747695617</v>
      </c>
      <c r="X1667">
        <f t="shared" ca="1" si="287"/>
        <v>41.728575029655985</v>
      </c>
    </row>
    <row r="1668" spans="1:24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289">E1668-E1667</f>
        <v>1</v>
      </c>
      <c r="L1668">
        <f t="shared" ref="L1668:L1731" si="290">IF(K1668&gt;0,K1668,0)</f>
        <v>1</v>
      </c>
      <c r="M1668">
        <f t="shared" si="281"/>
        <v>0</v>
      </c>
      <c r="N1668">
        <f ca="1">SUM(L1668:OFFSET(L1668,-$N$2,0))</f>
        <v>5.25</v>
      </c>
      <c r="O1668">
        <f ca="1">SUM(M1668:OFFSET(M1668,-$N$2,0))</f>
        <v>24.25</v>
      </c>
      <c r="P1668" s="4">
        <f t="shared" ca="1" si="284"/>
        <v>0.58758825907927337</v>
      </c>
      <c r="Q1668" s="4">
        <f t="shared" ca="1" si="285"/>
        <v>1.018767204873154</v>
      </c>
      <c r="R1668" s="4">
        <f t="shared" ca="1" si="282"/>
        <v>36.578968495149653</v>
      </c>
      <c r="S1668">
        <f t="shared" ca="1" si="280"/>
        <v>-9</v>
      </c>
      <c r="T1668" s="6">
        <f t="shared" ca="1" si="283"/>
        <v>-1.3421031504850349</v>
      </c>
      <c r="V1668">
        <f t="shared" si="288"/>
        <v>0</v>
      </c>
      <c r="W1668">
        <f t="shared" ca="1" si="286"/>
        <v>0.47735655755895612</v>
      </c>
      <c r="X1668">
        <f t="shared" ca="1" si="287"/>
        <v>44.412407006862566</v>
      </c>
    </row>
    <row r="1669" spans="1:24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289"/>
        <v>1.25</v>
      </c>
      <c r="L1669">
        <f t="shared" si="290"/>
        <v>1.25</v>
      </c>
      <c r="M1669">
        <f t="shared" si="281"/>
        <v>0</v>
      </c>
      <c r="N1669">
        <f ca="1">SUM(L1669:OFFSET(L1669,-$N$2,0))</f>
        <v>6.25</v>
      </c>
      <c r="O1669">
        <f ca="1">SUM(M1669:OFFSET(M1669,-$N$2,0))</f>
        <v>24.25</v>
      </c>
      <c r="P1669" s="4">
        <f t="shared" ca="1" si="284"/>
        <v>0.62070884612530963</v>
      </c>
      <c r="Q1669" s="4">
        <f t="shared" ca="1" si="285"/>
        <v>0.96782884462949625</v>
      </c>
      <c r="R1669" s="4">
        <f t="shared" ca="1" si="282"/>
        <v>39.074228439010156</v>
      </c>
      <c r="S1669">
        <f t="shared" ca="1" si="280"/>
        <v>-8</v>
      </c>
      <c r="T1669" s="6">
        <f t="shared" ca="1" si="283"/>
        <v>-1.0925771560989845</v>
      </c>
      <c r="V1669">
        <f t="shared" si="288"/>
        <v>0</v>
      </c>
      <c r="W1669">
        <f t="shared" ca="1" si="286"/>
        <v>0.50010550533682807</v>
      </c>
      <c r="X1669">
        <f t="shared" ca="1" si="287"/>
        <v>46.220012764737632</v>
      </c>
    </row>
    <row r="1670" spans="1:24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289"/>
        <v>1.25</v>
      </c>
      <c r="L1670">
        <f t="shared" si="290"/>
        <v>1.25</v>
      </c>
      <c r="M1670">
        <f t="shared" si="281"/>
        <v>0</v>
      </c>
      <c r="N1670">
        <f ca="1">SUM(L1670:OFFSET(L1670,-$N$2,0))</f>
        <v>7.5</v>
      </c>
      <c r="O1670">
        <f ca="1">SUM(M1670:OFFSET(M1670,-$N$2,0))</f>
        <v>23</v>
      </c>
      <c r="P1670" s="4">
        <f t="shared" ca="1" si="284"/>
        <v>0.6521734038190441</v>
      </c>
      <c r="Q1670" s="4">
        <f t="shared" ca="1" si="285"/>
        <v>0.91943740239802152</v>
      </c>
      <c r="R1670" s="4">
        <f t="shared" ca="1" si="282"/>
        <v>41.497131556944005</v>
      </c>
      <c r="S1670">
        <f t="shared" ca="1" si="280"/>
        <v>-5.75</v>
      </c>
      <c r="T1670" s="6">
        <f t="shared" ca="1" si="283"/>
        <v>-0.85028684430559953</v>
      </c>
      <c r="V1670">
        <f t="shared" si="288"/>
        <v>0</v>
      </c>
      <c r="W1670">
        <f t="shared" ca="1" si="286"/>
        <v>0.53235104182692528</v>
      </c>
      <c r="X1670">
        <f t="shared" ca="1" si="287"/>
        <v>48.717618741160138</v>
      </c>
    </row>
    <row r="1671" spans="1:24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289"/>
        <v>1</v>
      </c>
      <c r="L1671">
        <f t="shared" si="290"/>
        <v>1</v>
      </c>
      <c r="M1671">
        <f t="shared" si="281"/>
        <v>0</v>
      </c>
      <c r="N1671">
        <f ca="1">SUM(L1671:OFFSET(L1671,-$N$2,0))</f>
        <v>8.25</v>
      </c>
      <c r="O1671">
        <f ca="1">SUM(M1671:OFFSET(M1671,-$N$2,0))</f>
        <v>23</v>
      </c>
      <c r="P1671" s="4">
        <f t="shared" ca="1" si="284"/>
        <v>0.66956473362809188</v>
      </c>
      <c r="Q1671" s="4">
        <f t="shared" ca="1" si="285"/>
        <v>0.8734655322781204</v>
      </c>
      <c r="R1671" s="4">
        <f t="shared" ca="1" si="282"/>
        <v>43.392845132228217</v>
      </c>
      <c r="S1671">
        <f t="shared" ca="1" si="280"/>
        <v>-5</v>
      </c>
      <c r="T1671" s="6">
        <f t="shared" ca="1" si="283"/>
        <v>-0.66071548677717828</v>
      </c>
      <c r="V1671">
        <f t="shared" si="288"/>
        <v>0</v>
      </c>
      <c r="W1671">
        <f t="shared" ca="1" si="286"/>
        <v>0.56895433891253933</v>
      </c>
      <c r="X1671">
        <f t="shared" ca="1" si="287"/>
        <v>51.459092569215144</v>
      </c>
    </row>
    <row r="1672" spans="1:24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289"/>
        <v>-2</v>
      </c>
      <c r="L1672">
        <f t="shared" si="290"/>
        <v>0</v>
      </c>
      <c r="M1672">
        <f t="shared" si="281"/>
        <v>2</v>
      </c>
      <c r="N1672">
        <f ca="1">SUM(L1672:OFFSET(L1672,-$N$2,0))</f>
        <v>8.25</v>
      </c>
      <c r="O1672">
        <f ca="1">SUM(M1672:OFFSET(M1672,-$N$2,0))</f>
        <v>23.5</v>
      </c>
      <c r="P1672" s="4">
        <f t="shared" ca="1" si="284"/>
        <v>0.63608649694668729</v>
      </c>
      <c r="Q1672" s="4">
        <f t="shared" ca="1" si="285"/>
        <v>0.92979225566421442</v>
      </c>
      <c r="R1672" s="4">
        <f t="shared" ca="1" si="282"/>
        <v>40.621695382614696</v>
      </c>
      <c r="S1672">
        <f t="shared" ca="1" si="280"/>
        <v>-1.25</v>
      </c>
      <c r="T1672" s="6">
        <f t="shared" ca="1" si="283"/>
        <v>-0.93783046173853046</v>
      </c>
      <c r="V1672">
        <f t="shared" si="288"/>
        <v>0</v>
      </c>
      <c r="W1672">
        <f t="shared" ca="1" si="286"/>
        <v>0.61286585232576851</v>
      </c>
      <c r="X1672">
        <f t="shared" ca="1" si="287"/>
        <v>54.614129952446241</v>
      </c>
    </row>
    <row r="1673" spans="1:24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289"/>
        <v>1.75</v>
      </c>
      <c r="L1673">
        <f t="shared" si="290"/>
        <v>1.75</v>
      </c>
      <c r="M1673">
        <f t="shared" si="281"/>
        <v>0</v>
      </c>
      <c r="N1673">
        <f ca="1">SUM(L1673:OFFSET(L1673,-$N$2,0))</f>
        <v>10</v>
      </c>
      <c r="O1673">
        <f ca="1">SUM(M1673:OFFSET(M1673,-$N$2,0))</f>
        <v>20.25</v>
      </c>
      <c r="P1673" s="4">
        <f t="shared" ca="1" si="284"/>
        <v>0.69178217209935289</v>
      </c>
      <c r="Q1673" s="4">
        <f t="shared" ca="1" si="285"/>
        <v>0.88330264288100369</v>
      </c>
      <c r="R1673" s="4">
        <f t="shared" ca="1" si="282"/>
        <v>43.920312450474633</v>
      </c>
      <c r="S1673">
        <f t="shared" ca="1" si="280"/>
        <v>0.25</v>
      </c>
      <c r="T1673" s="6">
        <f t="shared" ca="1" si="283"/>
        <v>-0.60796875495253677</v>
      </c>
      <c r="V1673">
        <f t="shared" si="288"/>
        <v>0</v>
      </c>
      <c r="W1673">
        <f t="shared" ca="1" si="286"/>
        <v>0.65932864786707113</v>
      </c>
      <c r="X1673">
        <f t="shared" ca="1" si="287"/>
        <v>57.791645756574205</v>
      </c>
    </row>
    <row r="1674" spans="1:24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289"/>
        <v>2.25</v>
      </c>
      <c r="L1674">
        <f t="shared" si="290"/>
        <v>2.25</v>
      </c>
      <c r="M1674">
        <f t="shared" si="281"/>
        <v>0</v>
      </c>
      <c r="N1674">
        <f ca="1">SUM(L1674:OFFSET(L1674,-$N$2,0))</f>
        <v>12</v>
      </c>
      <c r="O1674">
        <f ca="1">SUM(M1674:OFFSET(M1674,-$N$2,0))</f>
        <v>20.25</v>
      </c>
      <c r="P1674" s="4">
        <f t="shared" ca="1" si="284"/>
        <v>0.76969306349438527</v>
      </c>
      <c r="Q1674" s="4">
        <f t="shared" ca="1" si="285"/>
        <v>0.83913751073695353</v>
      </c>
      <c r="R1674" s="4">
        <f t="shared" ca="1" si="282"/>
        <v>47.841772516172277</v>
      </c>
      <c r="S1674">
        <f t="shared" ca="1" si="280"/>
        <v>1.75</v>
      </c>
      <c r="T1674" s="6">
        <f t="shared" ca="1" si="283"/>
        <v>-0.21582274838277229</v>
      </c>
      <c r="V1674">
        <f t="shared" si="288"/>
        <v>0</v>
      </c>
      <c r="W1674">
        <f t="shared" ca="1" si="286"/>
        <v>0.69092067481351571</v>
      </c>
      <c r="X1674">
        <f t="shared" ca="1" si="287"/>
        <v>59.857313252291867</v>
      </c>
    </row>
    <row r="1675" spans="1:24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289"/>
        <v>1.75</v>
      </c>
      <c r="L1675">
        <f t="shared" si="290"/>
        <v>1.75</v>
      </c>
      <c r="M1675">
        <f t="shared" si="281"/>
        <v>0</v>
      </c>
      <c r="N1675">
        <f ca="1">SUM(L1675:OFFSET(L1675,-$N$2,0))</f>
        <v>13.75</v>
      </c>
      <c r="O1675">
        <f ca="1">SUM(M1675:OFFSET(M1675,-$N$2,0))</f>
        <v>19.75</v>
      </c>
      <c r="P1675" s="4">
        <f t="shared" ca="1" si="284"/>
        <v>0.81870841031966601</v>
      </c>
      <c r="Q1675" s="4">
        <f t="shared" ca="1" si="285"/>
        <v>0.79718063520010585</v>
      </c>
      <c r="R1675" s="4">
        <f t="shared" ca="1" si="282"/>
        <v>50.666127887284354</v>
      </c>
      <c r="S1675">
        <f t="shared" ca="1" si="280"/>
        <v>8</v>
      </c>
      <c r="T1675" s="6">
        <f t="shared" ca="1" si="283"/>
        <v>6.6612788728435388E-2</v>
      </c>
      <c r="V1675">
        <f t="shared" si="288"/>
        <v>0</v>
      </c>
      <c r="W1675">
        <f t="shared" ca="1" si="286"/>
        <v>0.74708706304275441</v>
      </c>
      <c r="X1675">
        <f t="shared" ca="1" si="287"/>
        <v>63.340791929212202</v>
      </c>
    </row>
    <row r="1676" spans="1:24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289"/>
        <v>0.25</v>
      </c>
      <c r="L1676">
        <f t="shared" si="290"/>
        <v>0.25</v>
      </c>
      <c r="M1676">
        <f t="shared" si="281"/>
        <v>0</v>
      </c>
      <c r="N1676">
        <f ca="1">SUM(L1676:OFFSET(L1676,-$N$2,0))</f>
        <v>12.75</v>
      </c>
      <c r="O1676">
        <f ca="1">SUM(M1676:OFFSET(M1676,-$N$2,0))</f>
        <v>19.75</v>
      </c>
      <c r="P1676" s="4">
        <f t="shared" ca="1" si="284"/>
        <v>0.79027298980368266</v>
      </c>
      <c r="Q1676" s="4">
        <f t="shared" ca="1" si="285"/>
        <v>0.75732160344010047</v>
      </c>
      <c r="R1676" s="4">
        <f t="shared" ca="1" si="282"/>
        <v>51.064600073799546</v>
      </c>
      <c r="S1676">
        <f t="shared" ca="1" si="280"/>
        <v>8.5</v>
      </c>
      <c r="T1676" s="6">
        <f t="shared" ca="1" si="283"/>
        <v>0.10646000737995465</v>
      </c>
      <c r="V1676">
        <f t="shared" si="288"/>
        <v>0</v>
      </c>
      <c r="W1676">
        <f t="shared" ca="1" si="286"/>
        <v>0.80571113867558242</v>
      </c>
      <c r="X1676">
        <f t="shared" ca="1" si="287"/>
        <v>66.721751460176705</v>
      </c>
    </row>
    <row r="1677" spans="1:24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289"/>
        <v>-0.75</v>
      </c>
      <c r="L1677">
        <f t="shared" si="290"/>
        <v>0</v>
      </c>
      <c r="M1677">
        <f t="shared" si="281"/>
        <v>0.75</v>
      </c>
      <c r="N1677">
        <f ca="1">SUM(L1677:OFFSET(L1677,-$N$2,0))</f>
        <v>12</v>
      </c>
      <c r="O1677">
        <f ca="1">SUM(M1677:OFFSET(M1677,-$N$2,0))</f>
        <v>20.5</v>
      </c>
      <c r="P1677" s="4">
        <f t="shared" ca="1" si="284"/>
        <v>0.75075934031349845</v>
      </c>
      <c r="Q1677" s="4">
        <f t="shared" ca="1" si="285"/>
        <v>0.75695552326809545</v>
      </c>
      <c r="R1677" s="4">
        <f t="shared" ca="1" si="282"/>
        <v>49.794517414921621</v>
      </c>
      <c r="S1677">
        <f t="shared" ca="1" si="280"/>
        <v>6.75</v>
      </c>
      <c r="T1677" s="6">
        <f t="shared" ca="1" si="283"/>
        <v>-2.0548258507837858E-2</v>
      </c>
      <c r="V1677">
        <f t="shared" si="288"/>
        <v>0</v>
      </c>
      <c r="W1677">
        <f t="shared" ca="1" si="286"/>
        <v>0.85445569206195626</v>
      </c>
      <c r="X1677">
        <f t="shared" ca="1" si="287"/>
        <v>69.339006487645491</v>
      </c>
    </row>
    <row r="1678" spans="1:24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289"/>
        <v>3.5</v>
      </c>
      <c r="L1678">
        <f t="shared" si="290"/>
        <v>3.5</v>
      </c>
      <c r="M1678">
        <f t="shared" si="281"/>
        <v>0</v>
      </c>
      <c r="N1678">
        <f ca="1">SUM(L1678:OFFSET(L1678,-$N$2,0))</f>
        <v>15.5</v>
      </c>
      <c r="O1678">
        <f ca="1">SUM(M1678:OFFSET(M1678,-$N$2,0))</f>
        <v>19</v>
      </c>
      <c r="P1678" s="4">
        <f t="shared" ca="1" si="284"/>
        <v>0.88822137329782369</v>
      </c>
      <c r="Q1678" s="4">
        <f t="shared" ca="1" si="285"/>
        <v>0.71910774710469072</v>
      </c>
      <c r="R1678" s="4">
        <f t="shared" ca="1" si="282"/>
        <v>55.260703114455573</v>
      </c>
      <c r="S1678">
        <f t="shared" ref="S1678:S1741" ca="1" si="291">E1678-OFFSET(E1678,-S$2+1,0)</f>
        <v>9</v>
      </c>
      <c r="T1678" s="6">
        <f t="shared" ca="1" si="283"/>
        <v>0.52607031144555738</v>
      </c>
      <c r="V1678">
        <f t="shared" si="288"/>
        <v>0</v>
      </c>
      <c r="W1678">
        <f t="shared" ca="1" si="286"/>
        <v>0.86899511541744479</v>
      </c>
      <c r="X1678">
        <f t="shared" ca="1" si="287"/>
        <v>70.086321495722416</v>
      </c>
    </row>
    <row r="1679" spans="1:24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289"/>
        <v>3.5</v>
      </c>
      <c r="L1679">
        <f t="shared" si="290"/>
        <v>3.5</v>
      </c>
      <c r="M1679">
        <f t="shared" si="281"/>
        <v>0</v>
      </c>
      <c r="N1679">
        <f ca="1">SUM(L1679:OFFSET(L1679,-$N$2,0))</f>
        <v>19</v>
      </c>
      <c r="O1679">
        <f ca="1">SUM(M1679:OFFSET(M1679,-$N$2,0))</f>
        <v>15.75</v>
      </c>
      <c r="P1679" s="4">
        <f t="shared" ca="1" si="284"/>
        <v>1.0188103046329324</v>
      </c>
      <c r="Q1679" s="4">
        <f t="shared" ca="1" si="285"/>
        <v>0.68315235974945621</v>
      </c>
      <c r="R1679" s="4">
        <f t="shared" ca="1" si="282"/>
        <v>59.860907994867219</v>
      </c>
      <c r="S1679">
        <f t="shared" ca="1" si="291"/>
        <v>11.25</v>
      </c>
      <c r="T1679" s="6">
        <f t="shared" ca="1" si="283"/>
        <v>0.98609079948672196</v>
      </c>
      <c r="V1679">
        <f t="shared" si="288"/>
        <v>0</v>
      </c>
      <c r="W1679">
        <f t="shared" ca="1" si="286"/>
        <v>0.91664361889359458</v>
      </c>
      <c r="X1679">
        <f t="shared" ca="1" si="287"/>
        <v>72.430572977478434</v>
      </c>
    </row>
    <row r="1680" spans="1:24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289"/>
        <v>-1</v>
      </c>
      <c r="L1680">
        <f t="shared" si="290"/>
        <v>0</v>
      </c>
      <c r="M1680">
        <f t="shared" si="281"/>
        <v>1</v>
      </c>
      <c r="N1680">
        <f ca="1">SUM(L1680:OFFSET(L1680,-$N$2,0))</f>
        <v>19</v>
      </c>
      <c r="O1680">
        <f ca="1">SUM(M1680:OFFSET(M1680,-$N$2,0))</f>
        <v>15.25</v>
      </c>
      <c r="P1680" s="4">
        <f t="shared" ca="1" si="284"/>
        <v>0.96786978940128576</v>
      </c>
      <c r="Q1680" s="4">
        <f t="shared" ca="1" si="285"/>
        <v>0.6989947417619834</v>
      </c>
      <c r="R1680" s="4">
        <f t="shared" ca="1" si="282"/>
        <v>58.065293927985259</v>
      </c>
      <c r="S1680">
        <f t="shared" ca="1" si="291"/>
        <v>9.25</v>
      </c>
      <c r="T1680" s="6">
        <f t="shared" ca="1" si="283"/>
        <v>0.80652939279852598</v>
      </c>
      <c r="V1680">
        <f t="shared" si="288"/>
        <v>0</v>
      </c>
      <c r="W1680">
        <f t="shared" ca="1" si="286"/>
        <v>0.97302084860033389</v>
      </c>
      <c r="X1680">
        <f t="shared" ca="1" si="287"/>
        <v>75.002877473728105</v>
      </c>
    </row>
    <row r="1681" spans="1:24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289"/>
        <v>-1</v>
      </c>
      <c r="L1681">
        <f t="shared" si="290"/>
        <v>0</v>
      </c>
      <c r="M1681">
        <f t="shared" si="281"/>
        <v>1</v>
      </c>
      <c r="N1681">
        <f ca="1">SUM(L1681:OFFSET(L1681,-$N$2,0))</f>
        <v>18.75</v>
      </c>
      <c r="O1681">
        <f ca="1">SUM(M1681:OFFSET(M1681,-$N$2,0))</f>
        <v>16.25</v>
      </c>
      <c r="P1681" s="4">
        <f t="shared" ca="1" si="284"/>
        <v>0.91947629993122137</v>
      </c>
      <c r="Q1681" s="4">
        <f t="shared" ca="1" si="285"/>
        <v>0.71404500467388421</v>
      </c>
      <c r="R1681" s="4">
        <f t="shared" ca="1" si="282"/>
        <v>56.287989470299529</v>
      </c>
      <c r="S1681">
        <f t="shared" ca="1" si="291"/>
        <v>10.25</v>
      </c>
      <c r="T1681" s="6">
        <f t="shared" ca="1" si="283"/>
        <v>0.62879894702995287</v>
      </c>
      <c r="V1681">
        <f t="shared" si="288"/>
        <v>0</v>
      </c>
      <c r="W1681">
        <f t="shared" ca="1" si="286"/>
        <v>1.0460688190532756</v>
      </c>
      <c r="X1681">
        <f t="shared" ca="1" si="287"/>
        <v>78.027329386741911</v>
      </c>
    </row>
    <row r="1682" spans="1:24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289"/>
        <v>-0.25</v>
      </c>
      <c r="L1682">
        <f t="shared" si="290"/>
        <v>0</v>
      </c>
      <c r="M1682">
        <f t="shared" si="281"/>
        <v>0.25</v>
      </c>
      <c r="N1682">
        <f ca="1">SUM(L1682:OFFSET(L1682,-$N$2,0))</f>
        <v>18.75</v>
      </c>
      <c r="O1682">
        <f ca="1">SUM(M1682:OFFSET(M1682,-$N$2,0))</f>
        <v>15.5</v>
      </c>
      <c r="P1682" s="4">
        <f t="shared" ca="1" si="284"/>
        <v>0.87350248493466032</v>
      </c>
      <c r="Q1682" s="4">
        <f t="shared" ca="1" si="285"/>
        <v>0.69084275444019005</v>
      </c>
      <c r="R1682" s="4">
        <f t="shared" ca="1" si="282"/>
        <v>55.838216715111592</v>
      </c>
      <c r="S1682">
        <f t="shared" ca="1" si="291"/>
        <v>8.25</v>
      </c>
      <c r="T1682" s="6">
        <f t="shared" ca="1" si="283"/>
        <v>0.58382167151115927</v>
      </c>
      <c r="V1682">
        <f t="shared" si="288"/>
        <v>0</v>
      </c>
      <c r="W1682">
        <f t="shared" ca="1" si="286"/>
        <v>1.1313160205320996</v>
      </c>
      <c r="X1682">
        <f t="shared" ca="1" si="287"/>
        <v>81.146918670193472</v>
      </c>
    </row>
    <row r="1683" spans="1:24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289"/>
        <v>-1.25</v>
      </c>
      <c r="L1683">
        <f t="shared" si="290"/>
        <v>0</v>
      </c>
      <c r="M1683">
        <f t="shared" si="281"/>
        <v>1.25</v>
      </c>
      <c r="N1683">
        <f ca="1">SUM(L1683:OFFSET(L1683,-$N$2,0))</f>
        <v>18.5</v>
      </c>
      <c r="O1683">
        <f ca="1">SUM(M1683:OFFSET(M1683,-$N$2,0))</f>
        <v>16.75</v>
      </c>
      <c r="P1683" s="4">
        <f t="shared" ca="1" si="284"/>
        <v>0.82982736068792717</v>
      </c>
      <c r="Q1683" s="4">
        <f t="shared" ca="1" si="285"/>
        <v>0.71880061671818063</v>
      </c>
      <c r="R1683" s="4">
        <f t="shared" ca="1" si="282"/>
        <v>53.584680943053606</v>
      </c>
      <c r="S1683">
        <f t="shared" ca="1" si="291"/>
        <v>4.75</v>
      </c>
      <c r="T1683" s="6">
        <f t="shared" ca="1" si="283"/>
        <v>0.35846809430536059</v>
      </c>
      <c r="V1683">
        <f t="shared" si="288"/>
        <v>0</v>
      </c>
      <c r="W1683">
        <f t="shared" ca="1" si="286"/>
        <v>1.2157056319371928</v>
      </c>
      <c r="X1683">
        <f t="shared" ca="1" si="287"/>
        <v>83.838284291103008</v>
      </c>
    </row>
    <row r="1684" spans="1:24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289"/>
        <v>0.25</v>
      </c>
      <c r="L1684">
        <f t="shared" si="290"/>
        <v>0.25</v>
      </c>
      <c r="M1684">
        <f t="shared" si="281"/>
        <v>0</v>
      </c>
      <c r="N1684">
        <f ca="1">SUM(L1684:OFFSET(L1684,-$N$2,0))</f>
        <v>18.75</v>
      </c>
      <c r="O1684">
        <f ca="1">SUM(M1684:OFFSET(M1684,-$N$2,0))</f>
        <v>11</v>
      </c>
      <c r="P1684" s="4">
        <f t="shared" ca="1" si="284"/>
        <v>0.80083599265353089</v>
      </c>
      <c r="Q1684" s="4">
        <f t="shared" ca="1" si="285"/>
        <v>0.68286058588227161</v>
      </c>
      <c r="R1684" s="4">
        <f t="shared" ca="1" si="282"/>
        <v>53.975725511468262</v>
      </c>
      <c r="S1684">
        <f t="shared" ca="1" si="291"/>
        <v>3.25</v>
      </c>
      <c r="T1684" s="6">
        <f t="shared" ca="1" si="283"/>
        <v>0.39757255114682621</v>
      </c>
      <c r="V1684">
        <f t="shared" si="288"/>
        <v>0</v>
      </c>
      <c r="W1684">
        <f t="shared" ca="1" si="286"/>
        <v>1.3081512820080037</v>
      </c>
      <c r="X1684">
        <f t="shared" ca="1" si="287"/>
        <v>86.380688733305746</v>
      </c>
    </row>
    <row r="1685" spans="1:24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289"/>
        <v>-1</v>
      </c>
      <c r="L1685">
        <f t="shared" si="290"/>
        <v>0</v>
      </c>
      <c r="M1685">
        <f t="shared" si="281"/>
        <v>1</v>
      </c>
      <c r="N1685">
        <f ca="1">SUM(L1685:OFFSET(L1685,-$N$2,0))</f>
        <v>18.5</v>
      </c>
      <c r="O1685">
        <f ca="1">SUM(M1685:OFFSET(M1685,-$N$2,0))</f>
        <v>12</v>
      </c>
      <c r="P1685" s="4">
        <f t="shared" ca="1" si="284"/>
        <v>0.76079419302085438</v>
      </c>
      <c r="Q1685" s="4">
        <f t="shared" ca="1" si="285"/>
        <v>0.69871755658815804</v>
      </c>
      <c r="R1685" s="4">
        <f t="shared" ca="1" si="282"/>
        <v>52.126623387900992</v>
      </c>
      <c r="S1685">
        <f t="shared" ca="1" si="291"/>
        <v>2</v>
      </c>
      <c r="T1685" s="6">
        <f t="shared" ca="1" si="283"/>
        <v>0.21266233879009919</v>
      </c>
      <c r="V1685">
        <f t="shared" si="288"/>
        <v>0</v>
      </c>
      <c r="W1685">
        <f t="shared" ca="1" si="286"/>
        <v>1.3975509207180821</v>
      </c>
      <c r="X1685">
        <f t="shared" ca="1" si="287"/>
        <v>88.482112442102533</v>
      </c>
    </row>
    <row r="1686" spans="1:24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289"/>
        <v>-0.75</v>
      </c>
      <c r="L1686">
        <f t="shared" si="290"/>
        <v>0</v>
      </c>
      <c r="M1686">
        <f t="shared" si="281"/>
        <v>0.75</v>
      </c>
      <c r="N1686">
        <f ca="1">SUM(L1686:OFFSET(L1686,-$N$2,0))</f>
        <v>17.75</v>
      </c>
      <c r="O1686">
        <f ca="1">SUM(M1686:OFFSET(M1686,-$N$2,0))</f>
        <v>12.75</v>
      </c>
      <c r="P1686" s="4">
        <f t="shared" ca="1" si="284"/>
        <v>0.72275448336981163</v>
      </c>
      <c r="Q1686" s="4">
        <f t="shared" ca="1" si="285"/>
        <v>0.70128167875875014</v>
      </c>
      <c r="R1686" s="4">
        <f t="shared" ca="1" si="282"/>
        <v>50.753941689899406</v>
      </c>
      <c r="S1686">
        <f t="shared" ca="1" si="291"/>
        <v>2</v>
      </c>
      <c r="T1686" s="6">
        <f t="shared" ca="1" si="283"/>
        <v>7.5394168989940627E-2</v>
      </c>
      <c r="V1686">
        <f t="shared" si="288"/>
        <v>0</v>
      </c>
      <c r="W1686">
        <f t="shared" ca="1" si="286"/>
        <v>1.4701976425369385</v>
      </c>
      <c r="X1686">
        <f t="shared" ca="1" si="287"/>
        <v>89.961514928726316</v>
      </c>
    </row>
    <row r="1687" spans="1:24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289"/>
        <v>1</v>
      </c>
      <c r="L1687">
        <f t="shared" si="290"/>
        <v>1</v>
      </c>
      <c r="M1687">
        <f t="shared" ref="M1687:M1750" si="292">IF(K1687&lt;0,-K1687,0)</f>
        <v>0</v>
      </c>
      <c r="N1687">
        <f ca="1">SUM(L1687:OFFSET(L1687,-$N$2,0))</f>
        <v>18.75</v>
      </c>
      <c r="O1687">
        <f ca="1">SUM(M1687:OFFSET(M1687,-$N$2,0))</f>
        <v>8.25</v>
      </c>
      <c r="P1687" s="4">
        <f t="shared" ca="1" si="284"/>
        <v>0.73661675920132108</v>
      </c>
      <c r="Q1687" s="4">
        <f t="shared" ca="1" si="285"/>
        <v>0.66621759482081266</v>
      </c>
      <c r="R1687" s="4">
        <f t="shared" ca="1" si="282"/>
        <v>52.509175947205158</v>
      </c>
      <c r="S1687">
        <f t="shared" ca="1" si="291"/>
        <v>-0.5</v>
      </c>
      <c r="T1687" s="6">
        <f t="shared" ca="1" si="283"/>
        <v>0.25091759472051578</v>
      </c>
      <c r="V1687">
        <f t="shared" si="288"/>
        <v>0</v>
      </c>
      <c r="W1687">
        <f t="shared" ca="1" si="286"/>
        <v>1.5411947536349369</v>
      </c>
      <c r="X1687">
        <f t="shared" ca="1" si="287"/>
        <v>91.232091270621353</v>
      </c>
    </row>
    <row r="1688" spans="1:24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289"/>
        <v>3.25</v>
      </c>
      <c r="L1688">
        <f t="shared" si="290"/>
        <v>3.25</v>
      </c>
      <c r="M1688">
        <f t="shared" si="292"/>
        <v>0</v>
      </c>
      <c r="N1688">
        <f ca="1">SUM(L1688:OFFSET(L1688,-$N$2,0))</f>
        <v>22</v>
      </c>
      <c r="O1688">
        <f ca="1">SUM(M1688:OFFSET(M1688,-$N$2,0))</f>
        <v>8</v>
      </c>
      <c r="P1688" s="4">
        <f t="shared" ca="1" si="284"/>
        <v>0.86228592124125503</v>
      </c>
      <c r="Q1688" s="4">
        <f t="shared" ca="1" si="285"/>
        <v>0.63290671507977203</v>
      </c>
      <c r="R1688" s="4">
        <f t="shared" ca="1" si="282"/>
        <v>57.670556976721016</v>
      </c>
      <c r="S1688">
        <f t="shared" ca="1" si="291"/>
        <v>-0.75</v>
      </c>
      <c r="T1688" s="6">
        <f t="shared" ca="1" si="283"/>
        <v>0.76705569767210169</v>
      </c>
      <c r="V1688">
        <f t="shared" si="288"/>
        <v>0</v>
      </c>
      <c r="W1688">
        <f t="shared" ca="1" si="286"/>
        <v>1.5946640539887988</v>
      </c>
      <c r="X1688">
        <f t="shared" ca="1" si="287"/>
        <v>92.086138809464885</v>
      </c>
    </row>
    <row r="1689" spans="1:24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289"/>
        <v>-0.75</v>
      </c>
      <c r="L1689">
        <f t="shared" si="290"/>
        <v>0</v>
      </c>
      <c r="M1689">
        <f t="shared" si="292"/>
        <v>0.75</v>
      </c>
      <c r="N1689">
        <f ca="1">SUM(L1689:OFFSET(L1689,-$N$2,0))</f>
        <v>21</v>
      </c>
      <c r="O1689">
        <f ca="1">SUM(M1689:OFFSET(M1689,-$N$2,0))</f>
        <v>8.75</v>
      </c>
      <c r="P1689" s="4">
        <f t="shared" ca="1" si="284"/>
        <v>0.81917162517919218</v>
      </c>
      <c r="Q1689" s="4">
        <f t="shared" ca="1" si="285"/>
        <v>0.63876137932578347</v>
      </c>
      <c r="R1689" s="4">
        <f t="shared" ca="1" si="282"/>
        <v>56.187192597188819</v>
      </c>
      <c r="S1689">
        <f t="shared" ca="1" si="291"/>
        <v>-0.5</v>
      </c>
      <c r="T1689" s="6">
        <f t="shared" ca="1" si="283"/>
        <v>0.61871925971888198</v>
      </c>
      <c r="V1689">
        <f t="shared" si="288"/>
        <v>0</v>
      </c>
      <c r="W1689">
        <f t="shared" ca="1" si="286"/>
        <v>1.6705545322693605</v>
      </c>
      <c r="X1689">
        <f t="shared" ca="1" si="287"/>
        <v>93.162496227458988</v>
      </c>
    </row>
    <row r="1690" spans="1:24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289"/>
        <v>-0.75</v>
      </c>
      <c r="L1690">
        <f t="shared" si="290"/>
        <v>0</v>
      </c>
      <c r="M1690">
        <f t="shared" si="292"/>
        <v>0.75</v>
      </c>
      <c r="N1690">
        <f ca="1">SUM(L1690:OFFSET(L1690,-$N$2,0))</f>
        <v>19.75</v>
      </c>
      <c r="O1690">
        <f ca="1">SUM(M1690:OFFSET(M1690,-$N$2,0))</f>
        <v>9.5</v>
      </c>
      <c r="P1690" s="4">
        <f t="shared" ca="1" si="284"/>
        <v>0.77821304392023261</v>
      </c>
      <c r="Q1690" s="4">
        <f t="shared" ca="1" si="285"/>
        <v>0.64432331035949431</v>
      </c>
      <c r="R1690" s="4">
        <f t="shared" ca="1" si="282"/>
        <v>54.706021507215922</v>
      </c>
      <c r="S1690">
        <f t="shared" ca="1" si="291"/>
        <v>-0.25</v>
      </c>
      <c r="T1690" s="6">
        <f t="shared" ca="1" si="283"/>
        <v>0.47060215072159228</v>
      </c>
      <c r="V1690">
        <f t="shared" si="288"/>
        <v>0</v>
      </c>
      <c r="W1690">
        <f t="shared" ca="1" si="286"/>
        <v>1.7291665770453755</v>
      </c>
      <c r="X1690">
        <f t="shared" ca="1" si="287"/>
        <v>93.895736746699853</v>
      </c>
    </row>
    <row r="1691" spans="1:24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289"/>
        <v>-0.5</v>
      </c>
      <c r="L1691">
        <f t="shared" si="290"/>
        <v>0</v>
      </c>
      <c r="M1691">
        <f t="shared" si="292"/>
        <v>0.5</v>
      </c>
      <c r="N1691">
        <f ca="1">SUM(L1691:OFFSET(L1691,-$N$2,0))</f>
        <v>18.5</v>
      </c>
      <c r="O1691">
        <f ca="1">SUM(M1691:OFFSET(M1691,-$N$2,0))</f>
        <v>10</v>
      </c>
      <c r="P1691" s="4">
        <f t="shared" ca="1" si="284"/>
        <v>0.73930239172422096</v>
      </c>
      <c r="Q1691" s="4">
        <f t="shared" ca="1" si="285"/>
        <v>0.63710714484151965</v>
      </c>
      <c r="R1691" s="4">
        <f t="shared" ca="1" si="282"/>
        <v>53.71238516472674</v>
      </c>
      <c r="S1691">
        <f t="shared" ca="1" si="291"/>
        <v>-0.5</v>
      </c>
      <c r="T1691" s="6">
        <f t="shared" ca="1" si="283"/>
        <v>0.37123851647267403</v>
      </c>
      <c r="V1691">
        <f t="shared" si="288"/>
        <v>0</v>
      </c>
      <c r="W1691">
        <f t="shared" ca="1" si="286"/>
        <v>1.7543113971851636</v>
      </c>
      <c r="X1691">
        <f t="shared" ca="1" si="287"/>
        <v>94.186424114751944</v>
      </c>
    </row>
    <row r="1692" spans="1:24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289"/>
        <v>0.75</v>
      </c>
      <c r="L1692">
        <f t="shared" si="290"/>
        <v>0.75</v>
      </c>
      <c r="M1692">
        <f t="shared" si="292"/>
        <v>0</v>
      </c>
      <c r="N1692">
        <f ca="1">SUM(L1692:OFFSET(L1692,-$N$2,0))</f>
        <v>18.25</v>
      </c>
      <c r="O1692">
        <f ca="1">SUM(M1692:OFFSET(M1692,-$N$2,0))</f>
        <v>10</v>
      </c>
      <c r="P1692" s="4">
        <f t="shared" ca="1" si="284"/>
        <v>0.73983727213800987</v>
      </c>
      <c r="Q1692" s="4">
        <f t="shared" ca="1" si="285"/>
        <v>0.60525178759944365</v>
      </c>
      <c r="R1692" s="4">
        <f t="shared" ca="1" si="282"/>
        <v>55.002846598307627</v>
      </c>
      <c r="S1692">
        <f t="shared" ca="1" si="291"/>
        <v>1.5</v>
      </c>
      <c r="T1692" s="6">
        <f t="shared" ca="1" si="283"/>
        <v>0.50028465983076276</v>
      </c>
      <c r="V1692">
        <f t="shared" si="288"/>
        <v>0</v>
      </c>
      <c r="W1692">
        <f t="shared" ca="1" si="286"/>
        <v>1.706824812769185</v>
      </c>
      <c r="X1692">
        <f t="shared" ca="1" si="287"/>
        <v>93.62568144129186</v>
      </c>
    </row>
    <row r="1693" spans="1:24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289"/>
        <v>-0.75</v>
      </c>
      <c r="L1693">
        <f t="shared" si="290"/>
        <v>0</v>
      </c>
      <c r="M1693">
        <f t="shared" si="292"/>
        <v>0.75</v>
      </c>
      <c r="N1693">
        <f ca="1">SUM(L1693:OFFSET(L1693,-$N$2,0))</f>
        <v>18.25</v>
      </c>
      <c r="O1693">
        <f ca="1">SUM(M1693:OFFSET(M1693,-$N$2,0))</f>
        <v>8.75</v>
      </c>
      <c r="P1693" s="4">
        <f t="shared" ca="1" si="284"/>
        <v>0.70284540853110944</v>
      </c>
      <c r="Q1693" s="4">
        <f t="shared" ca="1" si="285"/>
        <v>0.61248919821947145</v>
      </c>
      <c r="R1693" s="4">
        <f t="shared" ca="1" si="282"/>
        <v>53.434723371829129</v>
      </c>
      <c r="S1693">
        <f t="shared" ca="1" si="291"/>
        <v>0.5</v>
      </c>
      <c r="T1693" s="6">
        <f t="shared" ca="1" si="283"/>
        <v>0.34347233718291292</v>
      </c>
      <c r="V1693">
        <f t="shared" si="288"/>
        <v>0</v>
      </c>
      <c r="W1693">
        <f t="shared" ca="1" si="286"/>
        <v>1.666290492410174</v>
      </c>
      <c r="X1693">
        <f t="shared" ca="1" si="287"/>
        <v>93.105954683197353</v>
      </c>
    </row>
    <row r="1694" spans="1:24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289"/>
        <v>0.25</v>
      </c>
      <c r="L1694">
        <f t="shared" si="290"/>
        <v>0.25</v>
      </c>
      <c r="M1694">
        <f t="shared" si="292"/>
        <v>0</v>
      </c>
      <c r="N1694">
        <f ca="1">SUM(L1694:OFFSET(L1694,-$N$2,0))</f>
        <v>16.75</v>
      </c>
      <c r="O1694">
        <f ca="1">SUM(M1694:OFFSET(M1694,-$N$2,0))</f>
        <v>8.75</v>
      </c>
      <c r="P1694" s="4">
        <f t="shared" ca="1" si="284"/>
        <v>0.68020313810455391</v>
      </c>
      <c r="Q1694" s="4">
        <f t="shared" ca="1" si="285"/>
        <v>0.58186473830849794</v>
      </c>
      <c r="R1694" s="4">
        <f t="shared" ref="R1694:R1757" ca="1" si="293">100*P1694/(P1694+Q1694)</f>
        <v>53.895923572492208</v>
      </c>
      <c r="S1694">
        <f t="shared" ca="1" si="291"/>
        <v>1.75</v>
      </c>
      <c r="T1694" s="6">
        <f t="shared" ref="T1694:T1757" ca="1" si="294">0.1*(R1694-50)</f>
        <v>0.38959235724922081</v>
      </c>
      <c r="V1694">
        <f t="shared" si="288"/>
        <v>0</v>
      </c>
      <c r="W1694">
        <f t="shared" ca="1" si="286"/>
        <v>1.6094384149899508</v>
      </c>
      <c r="X1694">
        <f t="shared" ca="1" si="287"/>
        <v>92.30769974194699</v>
      </c>
    </row>
    <row r="1695" spans="1:24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289"/>
        <v>1.75</v>
      </c>
      <c r="L1695">
        <f t="shared" si="290"/>
        <v>1.75</v>
      </c>
      <c r="M1695">
        <f t="shared" si="292"/>
        <v>0</v>
      </c>
      <c r="N1695">
        <f ca="1">SUM(L1695:OFFSET(L1695,-$N$2,0))</f>
        <v>16.25</v>
      </c>
      <c r="O1695">
        <f ca="1">SUM(M1695:OFFSET(M1695,-$N$2,0))</f>
        <v>8.75</v>
      </c>
      <c r="P1695" s="4">
        <f t="shared" ref="P1695:P1758" ca="1" si="295">(P1694*($N$2-1)+L1695)/$N$2</f>
        <v>0.73369298119932624</v>
      </c>
      <c r="Q1695" s="4">
        <f t="shared" ref="Q1695:Q1758" ca="1" si="296">(Q1694*($N$2-1)+M1695)/$N$2</f>
        <v>0.55277150139307296</v>
      </c>
      <c r="R1695" s="4">
        <f t="shared" ca="1" si="293"/>
        <v>57.03173240514468</v>
      </c>
      <c r="S1695">
        <f t="shared" ca="1" si="291"/>
        <v>4.25</v>
      </c>
      <c r="T1695" s="6">
        <f t="shared" ca="1" si="294"/>
        <v>0.70317324051446806</v>
      </c>
      <c r="V1695">
        <f t="shared" si="288"/>
        <v>0</v>
      </c>
      <c r="W1695">
        <f t="shared" ca="1" si="286"/>
        <v>1.5762799862076535</v>
      </c>
      <c r="X1695">
        <f t="shared" ca="1" si="287"/>
        <v>91.80189468499421</v>
      </c>
    </row>
    <row r="1696" spans="1:24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289"/>
        <v>-1.5</v>
      </c>
      <c r="L1696">
        <f t="shared" si="290"/>
        <v>0</v>
      </c>
      <c r="M1696">
        <f t="shared" si="292"/>
        <v>1.5</v>
      </c>
      <c r="N1696">
        <f ca="1">SUM(L1696:OFFSET(L1696,-$N$2,0))</f>
        <v>14.5</v>
      </c>
      <c r="O1696">
        <f ca="1">SUM(M1696:OFFSET(M1696,-$N$2,0))</f>
        <v>10.25</v>
      </c>
      <c r="P1696" s="4">
        <f t="shared" ca="1" si="295"/>
        <v>0.69700833213935998</v>
      </c>
      <c r="Q1696" s="4">
        <f t="shared" ca="1" si="296"/>
        <v>0.6001329263234193</v>
      </c>
      <c r="R1696" s="4">
        <f t="shared" ca="1" si="293"/>
        <v>53.734188747135605</v>
      </c>
      <c r="S1696">
        <f t="shared" ca="1" si="291"/>
        <v>1.75</v>
      </c>
      <c r="T1696" s="6">
        <f t="shared" ca="1" si="294"/>
        <v>0.3734188747135605</v>
      </c>
      <c r="V1696">
        <f t="shared" si="288"/>
        <v>0</v>
      </c>
      <c r="W1696">
        <f t="shared" ref="W1696:W1759" ca="1" si="297">SUMPRODUCT($U$2:$U$31,T1700:T1729)/$U$32</f>
        <v>1.5426317905892892</v>
      </c>
      <c r="X1696">
        <f t="shared" ref="X1696:X1759" ca="1" si="298">100*(EXP(2*W1696)-1)/(EXP(2*W1696)+1)</f>
        <v>91.256154584090382</v>
      </c>
    </row>
    <row r="1697" spans="1:24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289"/>
        <v>-2.75</v>
      </c>
      <c r="L1697">
        <f t="shared" si="290"/>
        <v>0</v>
      </c>
      <c r="M1697">
        <f t="shared" si="292"/>
        <v>2.75</v>
      </c>
      <c r="N1697">
        <f ca="1">SUM(L1697:OFFSET(L1697,-$N$2,0))</f>
        <v>14.25</v>
      </c>
      <c r="O1697">
        <f ca="1">SUM(M1697:OFFSET(M1697,-$N$2,0))</f>
        <v>13</v>
      </c>
      <c r="P1697" s="4">
        <f t="shared" ca="1" si="295"/>
        <v>0.66215791553239201</v>
      </c>
      <c r="Q1697" s="4">
        <f t="shared" ca="1" si="296"/>
        <v>0.70762628000724836</v>
      </c>
      <c r="R1697" s="4">
        <f t="shared" ca="1" si="293"/>
        <v>48.340309202613348</v>
      </c>
      <c r="S1697">
        <f t="shared" ca="1" si="291"/>
        <v>-4.25</v>
      </c>
      <c r="T1697" s="6">
        <f t="shared" ca="1" si="294"/>
        <v>-0.16596907973866523</v>
      </c>
      <c r="V1697">
        <f t="shared" si="288"/>
        <v>0</v>
      </c>
      <c r="W1697">
        <f t="shared" ca="1" si="297"/>
        <v>1.5216961698726872</v>
      </c>
      <c r="X1697">
        <f t="shared" ca="1" si="298"/>
        <v>90.899279234718719</v>
      </c>
    </row>
    <row r="1698" spans="1:24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289"/>
        <v>5.25</v>
      </c>
      <c r="L1698">
        <f t="shared" si="290"/>
        <v>5.25</v>
      </c>
      <c r="M1698">
        <f t="shared" si="292"/>
        <v>0</v>
      </c>
      <c r="N1698">
        <f ca="1">SUM(L1698:OFFSET(L1698,-$N$2,0))</f>
        <v>19.5</v>
      </c>
      <c r="O1698">
        <f ca="1">SUM(M1698:OFFSET(M1698,-$N$2,0))</f>
        <v>12.25</v>
      </c>
      <c r="P1698" s="4">
        <f t="shared" ca="1" si="295"/>
        <v>0.8915500197557723</v>
      </c>
      <c r="Q1698" s="4">
        <f t="shared" ca="1" si="296"/>
        <v>0.67224496600688588</v>
      </c>
      <c r="R1698" s="4">
        <f t="shared" ca="1" si="293"/>
        <v>57.011950279464926</v>
      </c>
      <c r="S1698">
        <f t="shared" ca="1" si="291"/>
        <v>1.75</v>
      </c>
      <c r="T1698" s="6">
        <f t="shared" ca="1" si="294"/>
        <v>0.70119502794649269</v>
      </c>
      <c r="V1698">
        <f t="shared" si="288"/>
        <v>0</v>
      </c>
      <c r="W1698">
        <f t="shared" ca="1" si="297"/>
        <v>1.4965324694655564</v>
      </c>
      <c r="X1698">
        <f t="shared" ca="1" si="298"/>
        <v>90.451967750848368</v>
      </c>
    </row>
    <row r="1699" spans="1:24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289"/>
        <v>0</v>
      </c>
      <c r="L1699">
        <f t="shared" si="290"/>
        <v>0</v>
      </c>
      <c r="M1699">
        <f t="shared" si="292"/>
        <v>0</v>
      </c>
      <c r="N1699">
        <f ca="1">SUM(L1699:OFFSET(L1699,-$N$2,0))</f>
        <v>16</v>
      </c>
      <c r="O1699">
        <f ca="1">SUM(M1699:OFFSET(M1699,-$N$2,0))</f>
        <v>12.25</v>
      </c>
      <c r="P1699" s="4">
        <f t="shared" ca="1" si="295"/>
        <v>0.84697251876798363</v>
      </c>
      <c r="Q1699" s="4">
        <f t="shared" ca="1" si="296"/>
        <v>0.63863271770654162</v>
      </c>
      <c r="R1699" s="4">
        <f t="shared" ca="1" si="293"/>
        <v>57.011950279464919</v>
      </c>
      <c r="S1699">
        <f t="shared" ca="1" si="291"/>
        <v>2.5</v>
      </c>
      <c r="T1699" s="6">
        <f t="shared" ca="1" si="294"/>
        <v>0.70119502794649202</v>
      </c>
      <c r="V1699">
        <f t="shared" si="288"/>
        <v>0</v>
      </c>
      <c r="W1699">
        <f t="shared" ca="1" si="297"/>
        <v>1.4047597335389892</v>
      </c>
      <c r="X1699">
        <f t="shared" ca="1" si="298"/>
        <v>88.637615127947512</v>
      </c>
    </row>
    <row r="1700" spans="1:24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289"/>
        <v>0.5</v>
      </c>
      <c r="L1700">
        <f t="shared" si="290"/>
        <v>0.5</v>
      </c>
      <c r="M1700">
        <f t="shared" si="292"/>
        <v>0</v>
      </c>
      <c r="N1700">
        <f ca="1">SUM(L1700:OFFSET(L1700,-$N$2,0))</f>
        <v>13</v>
      </c>
      <c r="O1700">
        <f ca="1">SUM(M1700:OFFSET(M1700,-$N$2,0))</f>
        <v>12.25</v>
      </c>
      <c r="P1700" s="4">
        <f t="shared" ca="1" si="295"/>
        <v>0.82962389282958449</v>
      </c>
      <c r="Q1700" s="4">
        <f t="shared" ca="1" si="296"/>
        <v>0.60670108182121452</v>
      </c>
      <c r="R1700" s="4">
        <f t="shared" ca="1" si="293"/>
        <v>57.760180145254637</v>
      </c>
      <c r="S1700">
        <f t="shared" ca="1" si="291"/>
        <v>3.5</v>
      </c>
      <c r="T1700" s="6">
        <f t="shared" ca="1" si="294"/>
        <v>0.77601801452546371</v>
      </c>
      <c r="V1700">
        <f t="shared" si="288"/>
        <v>0</v>
      </c>
      <c r="W1700">
        <f t="shared" ca="1" si="297"/>
        <v>1.3267310932027403</v>
      </c>
      <c r="X1700">
        <f t="shared" ca="1" si="298"/>
        <v>86.844812024346496</v>
      </c>
    </row>
    <row r="1701" spans="1:24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289"/>
        <v>0.25</v>
      </c>
      <c r="L1701">
        <f t="shared" si="290"/>
        <v>0.25</v>
      </c>
      <c r="M1701">
        <f t="shared" si="292"/>
        <v>0</v>
      </c>
      <c r="N1701">
        <f ca="1">SUM(L1701:OFFSET(L1701,-$N$2,0))</f>
        <v>13.25</v>
      </c>
      <c r="O1701">
        <f ca="1">SUM(M1701:OFFSET(M1701,-$N$2,0))</f>
        <v>11.25</v>
      </c>
      <c r="P1701" s="4">
        <f t="shared" ca="1" si="295"/>
        <v>0.80064269818810518</v>
      </c>
      <c r="Q1701" s="4">
        <f t="shared" ca="1" si="296"/>
        <v>0.57636602773015377</v>
      </c>
      <c r="R1701" s="4">
        <f t="shared" ca="1" si="293"/>
        <v>58.143618345932865</v>
      </c>
      <c r="S1701">
        <f t="shared" ca="1" si="291"/>
        <v>3</v>
      </c>
      <c r="T1701" s="6">
        <f t="shared" ca="1" si="294"/>
        <v>0.81436183459328648</v>
      </c>
      <c r="V1701">
        <f t="shared" si="288"/>
        <v>0</v>
      </c>
      <c r="W1701">
        <f t="shared" ca="1" si="297"/>
        <v>1.1986406208065037</v>
      </c>
      <c r="X1701">
        <f t="shared" ca="1" si="298"/>
        <v>83.323949900912837</v>
      </c>
    </row>
    <row r="1702" spans="1:24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289"/>
        <v>-0.5</v>
      </c>
      <c r="L1702">
        <f t="shared" si="290"/>
        <v>0</v>
      </c>
      <c r="M1702">
        <f t="shared" si="292"/>
        <v>0.5</v>
      </c>
      <c r="N1702">
        <f ca="1">SUM(L1702:OFFSET(L1702,-$N$2,0))</f>
        <v>13.25</v>
      </c>
      <c r="O1702">
        <f ca="1">SUM(M1702:OFFSET(M1702,-$N$2,0))</f>
        <v>10.75</v>
      </c>
      <c r="P1702" s="4">
        <f t="shared" ca="1" si="295"/>
        <v>0.76061056327869991</v>
      </c>
      <c r="Q1702" s="4">
        <f t="shared" ca="1" si="296"/>
        <v>0.57254772634364604</v>
      </c>
      <c r="R1702" s="4">
        <f t="shared" ca="1" si="293"/>
        <v>57.053282359603671</v>
      </c>
      <c r="S1702">
        <f t="shared" ca="1" si="291"/>
        <v>3.25</v>
      </c>
      <c r="T1702" s="6">
        <f t="shared" ca="1" si="294"/>
        <v>0.70532823596036709</v>
      </c>
      <c r="V1702">
        <f t="shared" si="288"/>
        <v>0</v>
      </c>
      <c r="W1702">
        <f t="shared" ca="1" si="297"/>
        <v>1.086506704491389</v>
      </c>
      <c r="X1702">
        <f t="shared" ca="1" si="298"/>
        <v>79.559958901075618</v>
      </c>
    </row>
    <row r="1703" spans="1:24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289"/>
        <v>1.25</v>
      </c>
      <c r="L1703">
        <f t="shared" si="290"/>
        <v>1.25</v>
      </c>
      <c r="M1703">
        <f t="shared" si="292"/>
        <v>0</v>
      </c>
      <c r="N1703">
        <f ca="1">SUM(L1703:OFFSET(L1703,-$N$2,0))</f>
        <v>14.5</v>
      </c>
      <c r="O1703">
        <f ca="1">SUM(M1703:OFFSET(M1703,-$N$2,0))</f>
        <v>10.5</v>
      </c>
      <c r="P1703" s="4">
        <f t="shared" ca="1" si="295"/>
        <v>0.78508003511476487</v>
      </c>
      <c r="Q1703" s="4">
        <f t="shared" ca="1" si="296"/>
        <v>0.54392034002646372</v>
      </c>
      <c r="R1703" s="4">
        <f t="shared" ca="1" si="293"/>
        <v>59.072973175898241</v>
      </c>
      <c r="S1703">
        <f t="shared" ca="1" si="291"/>
        <v>4.25</v>
      </c>
      <c r="T1703" s="6">
        <f t="shared" ca="1" si="294"/>
        <v>0.90729731758982413</v>
      </c>
      <c r="V1703">
        <f t="shared" si="288"/>
        <v>0</v>
      </c>
      <c r="W1703">
        <f t="shared" ca="1" si="297"/>
        <v>0.98516781369181683</v>
      </c>
      <c r="X1703">
        <f t="shared" ca="1" si="298"/>
        <v>75.529431658874017</v>
      </c>
    </row>
    <row r="1704" spans="1:24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289"/>
        <v>0.75</v>
      </c>
      <c r="L1704">
        <f t="shared" si="290"/>
        <v>0.75</v>
      </c>
      <c r="M1704">
        <f t="shared" si="292"/>
        <v>0</v>
      </c>
      <c r="N1704">
        <f ca="1">SUM(L1704:OFFSET(L1704,-$N$2,0))</f>
        <v>15.25</v>
      </c>
      <c r="O1704">
        <f ca="1">SUM(M1704:OFFSET(M1704,-$N$2,0))</f>
        <v>9.25</v>
      </c>
      <c r="P1704" s="4">
        <f t="shared" ca="1" si="295"/>
        <v>0.78332603335902662</v>
      </c>
      <c r="Q1704" s="4">
        <f t="shared" ca="1" si="296"/>
        <v>0.5167243230251406</v>
      </c>
      <c r="R1704" s="4">
        <f t="shared" ca="1" si="293"/>
        <v>60.253514759050795</v>
      </c>
      <c r="S1704">
        <f t="shared" ca="1" si="291"/>
        <v>3.25</v>
      </c>
      <c r="T1704" s="6">
        <f t="shared" ca="1" si="294"/>
        <v>1.0253514759050795</v>
      </c>
      <c r="V1704">
        <f t="shared" si="288"/>
        <v>0</v>
      </c>
      <c r="W1704">
        <f t="shared" ca="1" si="297"/>
        <v>0.87363454116948791</v>
      </c>
      <c r="X1704">
        <f t="shared" ca="1" si="298"/>
        <v>70.321604453504833</v>
      </c>
    </row>
    <row r="1705" spans="1:24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289"/>
        <v>1</v>
      </c>
      <c r="L1705">
        <f t="shared" si="290"/>
        <v>1</v>
      </c>
      <c r="M1705">
        <f t="shared" si="292"/>
        <v>0</v>
      </c>
      <c r="N1705">
        <f ca="1">SUM(L1705:OFFSET(L1705,-$N$2,0))</f>
        <v>16</v>
      </c>
      <c r="O1705">
        <f ca="1">SUM(M1705:OFFSET(M1705,-$N$2,0))</f>
        <v>9.25</v>
      </c>
      <c r="P1705" s="4">
        <f t="shared" ca="1" si="295"/>
        <v>0.79415973169107523</v>
      </c>
      <c r="Q1705" s="4">
        <f t="shared" ca="1" si="296"/>
        <v>0.49088810687388362</v>
      </c>
      <c r="R1705" s="4">
        <f t="shared" ca="1" si="293"/>
        <v>61.800013031260441</v>
      </c>
      <c r="S1705">
        <f t="shared" ca="1" si="291"/>
        <v>5.75</v>
      </c>
      <c r="T1705" s="6">
        <f t="shared" ca="1" si="294"/>
        <v>1.1800013031260441</v>
      </c>
      <c r="V1705">
        <f t="shared" si="288"/>
        <v>0</v>
      </c>
      <c r="W1705">
        <f t="shared" ca="1" si="297"/>
        <v>0.7903570500569298</v>
      </c>
      <c r="X1705">
        <f t="shared" ca="1" si="298"/>
        <v>65.861125638706838</v>
      </c>
    </row>
    <row r="1706" spans="1:24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289"/>
        <v>0.5</v>
      </c>
      <c r="L1706">
        <f t="shared" si="290"/>
        <v>0.5</v>
      </c>
      <c r="M1706">
        <f t="shared" si="292"/>
        <v>0</v>
      </c>
      <c r="N1706">
        <f ca="1">SUM(L1706:OFFSET(L1706,-$N$2,0))</f>
        <v>16.5</v>
      </c>
      <c r="O1706">
        <f ca="1">SUM(M1706:OFFSET(M1706,-$N$2,0))</f>
        <v>8.25</v>
      </c>
      <c r="P1706" s="4">
        <f t="shared" ca="1" si="295"/>
        <v>0.77945174510652149</v>
      </c>
      <c r="Q1706" s="4">
        <f t="shared" ca="1" si="296"/>
        <v>0.46634370153018939</v>
      </c>
      <c r="R1706" s="4">
        <f t="shared" ca="1" si="293"/>
        <v>62.566591265911015</v>
      </c>
      <c r="S1706">
        <f t="shared" ca="1" si="291"/>
        <v>9</v>
      </c>
      <c r="T1706" s="6">
        <f t="shared" ca="1" si="294"/>
        <v>1.2566591265911016</v>
      </c>
      <c r="V1706">
        <f t="shared" si="288"/>
        <v>0</v>
      </c>
      <c r="W1706">
        <f t="shared" ca="1" si="297"/>
        <v>0.72217660277639795</v>
      </c>
      <c r="X1706">
        <f t="shared" ca="1" si="298"/>
        <v>61.825573044303056</v>
      </c>
    </row>
    <row r="1707" spans="1:24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289"/>
        <v>-0.75</v>
      </c>
      <c r="L1707">
        <f t="shared" si="290"/>
        <v>0</v>
      </c>
      <c r="M1707">
        <f t="shared" si="292"/>
        <v>0.75</v>
      </c>
      <c r="N1707">
        <f ca="1">SUM(L1707:OFFSET(L1707,-$N$2,0))</f>
        <v>16.5</v>
      </c>
      <c r="O1707">
        <f ca="1">SUM(M1707:OFFSET(M1707,-$N$2,0))</f>
        <v>8.25</v>
      </c>
      <c r="P1707" s="4">
        <f t="shared" ca="1" si="295"/>
        <v>0.74047915785119545</v>
      </c>
      <c r="Q1707" s="4">
        <f t="shared" ca="1" si="296"/>
        <v>0.48052651645367994</v>
      </c>
      <c r="R1707" s="4">
        <f t="shared" ca="1" si="293"/>
        <v>60.645021840111752</v>
      </c>
      <c r="S1707">
        <f t="shared" ca="1" si="291"/>
        <v>3</v>
      </c>
      <c r="T1707" s="6">
        <f t="shared" ca="1" si="294"/>
        <v>1.0645021840111752</v>
      </c>
      <c r="V1707">
        <f t="shared" si="288"/>
        <v>0</v>
      </c>
      <c r="W1707">
        <f t="shared" ca="1" si="297"/>
        <v>0.68535704172780409</v>
      </c>
      <c r="X1707">
        <f t="shared" ca="1" si="298"/>
        <v>59.499099998955543</v>
      </c>
    </row>
    <row r="1708" spans="1:24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289"/>
        <v>2.75</v>
      </c>
      <c r="L1708">
        <f t="shared" si="290"/>
        <v>2.75</v>
      </c>
      <c r="M1708">
        <f t="shared" si="292"/>
        <v>0</v>
      </c>
      <c r="N1708">
        <f ca="1">SUM(L1708:OFFSET(L1708,-$N$2,0))</f>
        <v>18.25</v>
      </c>
      <c r="O1708">
        <f ca="1">SUM(M1708:OFFSET(M1708,-$N$2,0))</f>
        <v>8.25</v>
      </c>
      <c r="P1708" s="4">
        <f t="shared" ca="1" si="295"/>
        <v>0.84095519995863555</v>
      </c>
      <c r="Q1708" s="4">
        <f t="shared" ca="1" si="296"/>
        <v>0.45650019063099589</v>
      </c>
      <c r="R1708" s="4">
        <f t="shared" ca="1" si="293"/>
        <v>64.815731319784462</v>
      </c>
      <c r="S1708">
        <f t="shared" ca="1" si="291"/>
        <v>5.75</v>
      </c>
      <c r="T1708" s="6">
        <f t="shared" ca="1" si="294"/>
        <v>1.4815731319784462</v>
      </c>
      <c r="V1708">
        <f t="shared" si="288"/>
        <v>0</v>
      </c>
      <c r="W1708">
        <f t="shared" ca="1" si="297"/>
        <v>0.64778421659178043</v>
      </c>
      <c r="X1708">
        <f t="shared" ca="1" si="298"/>
        <v>57.017642578988372</v>
      </c>
    </row>
    <row r="1709" spans="1:24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289"/>
        <v>0.5</v>
      </c>
      <c r="L1709">
        <f t="shared" si="290"/>
        <v>0.5</v>
      </c>
      <c r="M1709">
        <f t="shared" si="292"/>
        <v>0</v>
      </c>
      <c r="N1709">
        <f ca="1">SUM(L1709:OFFSET(L1709,-$N$2,0))</f>
        <v>15.5</v>
      </c>
      <c r="O1709">
        <f ca="1">SUM(M1709:OFFSET(M1709,-$N$2,0))</f>
        <v>8.25</v>
      </c>
      <c r="P1709" s="4">
        <f t="shared" ca="1" si="295"/>
        <v>0.82390743996070381</v>
      </c>
      <c r="Q1709" s="4">
        <f t="shared" ca="1" si="296"/>
        <v>0.43367518109944614</v>
      </c>
      <c r="R1709" s="4">
        <f t="shared" ca="1" si="293"/>
        <v>65.515173807518494</v>
      </c>
      <c r="S1709">
        <f t="shared" ca="1" si="291"/>
        <v>5.75</v>
      </c>
      <c r="T1709" s="6">
        <f t="shared" ca="1" si="294"/>
        <v>1.5515173807518494</v>
      </c>
      <c r="V1709">
        <f t="shared" si="288"/>
        <v>0</v>
      </c>
      <c r="W1709">
        <f t="shared" ca="1" si="297"/>
        <v>0.61322316913512986</v>
      </c>
      <c r="X1709">
        <f t="shared" ca="1" si="298"/>
        <v>54.639199040323739</v>
      </c>
    </row>
    <row r="1710" spans="1:24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289"/>
        <v>-0.5</v>
      </c>
      <c r="L1710">
        <f t="shared" si="290"/>
        <v>0</v>
      </c>
      <c r="M1710">
        <f t="shared" si="292"/>
        <v>0.5</v>
      </c>
      <c r="N1710">
        <f ca="1">SUM(L1710:OFFSET(L1710,-$N$2,0))</f>
        <v>15.5</v>
      </c>
      <c r="O1710">
        <f ca="1">SUM(M1710:OFFSET(M1710,-$N$2,0))</f>
        <v>8</v>
      </c>
      <c r="P1710" s="4">
        <f t="shared" ca="1" si="295"/>
        <v>0.78271206796266868</v>
      </c>
      <c r="Q1710" s="4">
        <f t="shared" ca="1" si="296"/>
        <v>0.43699142204447383</v>
      </c>
      <c r="R1710" s="4">
        <f t="shared" ca="1" si="293"/>
        <v>64.172323386406418</v>
      </c>
      <c r="S1710">
        <f t="shared" ca="1" si="291"/>
        <v>5</v>
      </c>
      <c r="T1710" s="6">
        <f t="shared" ca="1" si="294"/>
        <v>1.417232338640642</v>
      </c>
      <c r="V1710">
        <f t="shared" si="288"/>
        <v>0</v>
      </c>
      <c r="W1710">
        <f t="shared" ca="1" si="297"/>
        <v>0.57493520573136359</v>
      </c>
      <c r="X1710">
        <f t="shared" ca="1" si="298"/>
        <v>51.897449255507524</v>
      </c>
    </row>
    <row r="1711" spans="1:24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289"/>
        <v>-2</v>
      </c>
      <c r="L1711">
        <f t="shared" si="290"/>
        <v>0</v>
      </c>
      <c r="M1711">
        <f t="shared" si="292"/>
        <v>2</v>
      </c>
      <c r="N1711">
        <f ca="1">SUM(L1711:OFFSET(L1711,-$N$2,0))</f>
        <v>15.5</v>
      </c>
      <c r="O1711">
        <f ca="1">SUM(M1711:OFFSET(M1711,-$N$2,0))</f>
        <v>9.25</v>
      </c>
      <c r="P1711" s="4">
        <f t="shared" ca="1" si="295"/>
        <v>0.74357646456453519</v>
      </c>
      <c r="Q1711" s="4">
        <f t="shared" ca="1" si="296"/>
        <v>0.51514185094225007</v>
      </c>
      <c r="R1711" s="4">
        <f t="shared" ca="1" si="293"/>
        <v>59.074095880233259</v>
      </c>
      <c r="S1711">
        <f t="shared" ca="1" si="291"/>
        <v>3.5</v>
      </c>
      <c r="T1711" s="6">
        <f t="shared" ca="1" si="294"/>
        <v>0.90740958802332594</v>
      </c>
      <c r="V1711">
        <f t="shared" si="288"/>
        <v>0</v>
      </c>
      <c r="W1711">
        <f t="shared" ca="1" si="297"/>
        <v>0.53056086613733511</v>
      </c>
      <c r="X1711">
        <f t="shared" ca="1" si="298"/>
        <v>48.580970286781067</v>
      </c>
    </row>
    <row r="1712" spans="1:24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289"/>
        <v>3.5</v>
      </c>
      <c r="L1712">
        <f t="shared" si="290"/>
        <v>3.5</v>
      </c>
      <c r="M1712">
        <f t="shared" si="292"/>
        <v>0</v>
      </c>
      <c r="N1712">
        <f ca="1">SUM(L1712:OFFSET(L1712,-$N$2,0))</f>
        <v>19</v>
      </c>
      <c r="O1712">
        <f ca="1">SUM(M1712:OFFSET(M1712,-$N$2,0))</f>
        <v>8.75</v>
      </c>
      <c r="P1712" s="4">
        <f t="shared" ca="1" si="295"/>
        <v>0.88139764133630849</v>
      </c>
      <c r="Q1712" s="4">
        <f t="shared" ca="1" si="296"/>
        <v>0.48938475839513751</v>
      </c>
      <c r="R1712" s="4">
        <f t="shared" ca="1" si="293"/>
        <v>64.298873512600224</v>
      </c>
      <c r="S1712">
        <f t="shared" ca="1" si="291"/>
        <v>5.75</v>
      </c>
      <c r="T1712" s="6">
        <f t="shared" ca="1" si="294"/>
        <v>1.4298873512600225</v>
      </c>
      <c r="V1712">
        <f t="shared" si="288"/>
        <v>0</v>
      </c>
      <c r="W1712">
        <f t="shared" ca="1" si="297"/>
        <v>0.50635489337569284</v>
      </c>
      <c r="X1712">
        <f t="shared" ca="1" si="298"/>
        <v>46.710024780038054</v>
      </c>
    </row>
    <row r="1713" spans="1:24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289"/>
        <v>1.25</v>
      </c>
      <c r="L1713">
        <f t="shared" si="290"/>
        <v>1.25</v>
      </c>
      <c r="M1713">
        <f t="shared" si="292"/>
        <v>0</v>
      </c>
      <c r="N1713">
        <f ca="1">SUM(L1713:OFFSET(L1713,-$N$2,0))</f>
        <v>19.5</v>
      </c>
      <c r="O1713">
        <f ca="1">SUM(M1713:OFFSET(M1713,-$N$2,0))</f>
        <v>8.75</v>
      </c>
      <c r="P1713" s="4">
        <f t="shared" ca="1" si="295"/>
        <v>0.8998277592694931</v>
      </c>
      <c r="Q1713" s="4">
        <f t="shared" ca="1" si="296"/>
        <v>0.46491552047538065</v>
      </c>
      <c r="R1713" s="4">
        <f t="shared" ca="1" si="293"/>
        <v>65.933847971591234</v>
      </c>
      <c r="S1713">
        <f t="shared" ca="1" si="291"/>
        <v>6.25</v>
      </c>
      <c r="T1713" s="6">
        <f t="shared" ca="1" si="294"/>
        <v>1.5933847971591235</v>
      </c>
      <c r="V1713">
        <f t="shared" si="288"/>
        <v>0</v>
      </c>
      <c r="W1713">
        <f t="shared" ca="1" si="297"/>
        <v>0.47947798772984501</v>
      </c>
      <c r="X1713">
        <f t="shared" ca="1" si="298"/>
        <v>44.582545066572777</v>
      </c>
    </row>
    <row r="1714" spans="1:24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289"/>
        <v>2.5</v>
      </c>
      <c r="L1714">
        <f t="shared" si="290"/>
        <v>2.5</v>
      </c>
      <c r="M1714">
        <f t="shared" si="292"/>
        <v>0</v>
      </c>
      <c r="N1714">
        <f ca="1">SUM(L1714:OFFSET(L1714,-$N$2,0))</f>
        <v>22</v>
      </c>
      <c r="O1714">
        <f ca="1">SUM(M1714:OFFSET(M1714,-$N$2,0))</f>
        <v>8</v>
      </c>
      <c r="P1714" s="4">
        <f t="shared" ca="1" si="295"/>
        <v>0.97983637130601853</v>
      </c>
      <c r="Q1714" s="4">
        <f t="shared" ca="1" si="296"/>
        <v>0.44166974445161167</v>
      </c>
      <c r="R1714" s="4">
        <f t="shared" ca="1" si="293"/>
        <v>68.929451688203827</v>
      </c>
      <c r="S1714">
        <f t="shared" ca="1" si="291"/>
        <v>7.75</v>
      </c>
      <c r="T1714" s="6">
        <f t="shared" ca="1" si="294"/>
        <v>1.8929451688203827</v>
      </c>
      <c r="V1714">
        <f t="shared" si="288"/>
        <v>0</v>
      </c>
      <c r="W1714">
        <f t="shared" ca="1" si="297"/>
        <v>0.47943017400036658</v>
      </c>
      <c r="X1714">
        <f t="shared" ca="1" si="298"/>
        <v>44.578713959238492</v>
      </c>
    </row>
    <row r="1715" spans="1:24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289"/>
        <v>2.25</v>
      </c>
      <c r="L1715">
        <f t="shared" si="290"/>
        <v>2.25</v>
      </c>
      <c r="M1715">
        <f t="shared" si="292"/>
        <v>0</v>
      </c>
      <c r="N1715">
        <f ca="1">SUM(L1715:OFFSET(L1715,-$N$2,0))</f>
        <v>24</v>
      </c>
      <c r="O1715">
        <f ca="1">SUM(M1715:OFFSET(M1715,-$N$2,0))</f>
        <v>8</v>
      </c>
      <c r="P1715" s="4">
        <f t="shared" ca="1" si="295"/>
        <v>1.0433445527407177</v>
      </c>
      <c r="Q1715" s="4">
        <f t="shared" ca="1" si="296"/>
        <v>0.41958625722903109</v>
      </c>
      <c r="R1715" s="4">
        <f t="shared" ca="1" si="293"/>
        <v>71.318790036440106</v>
      </c>
      <c r="S1715">
        <f t="shared" ca="1" si="291"/>
        <v>9.5</v>
      </c>
      <c r="T1715" s="6">
        <f t="shared" ca="1" si="294"/>
        <v>2.1318790036440105</v>
      </c>
      <c r="V1715">
        <f t="shared" si="288"/>
        <v>0</v>
      </c>
      <c r="W1715">
        <f t="shared" ca="1" si="297"/>
        <v>0.50144680341524506</v>
      </c>
      <c r="X1715">
        <f t="shared" ca="1" si="298"/>
        <v>46.325423149307653</v>
      </c>
    </row>
    <row r="1716" spans="1:24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289"/>
        <v>0.5</v>
      </c>
      <c r="L1716">
        <f t="shared" si="290"/>
        <v>0.5</v>
      </c>
      <c r="M1716">
        <f t="shared" si="292"/>
        <v>0</v>
      </c>
      <c r="N1716">
        <f ca="1">SUM(L1716:OFFSET(L1716,-$N$2,0))</f>
        <v>22.75</v>
      </c>
      <c r="O1716">
        <f ca="1">SUM(M1716:OFFSET(M1716,-$N$2,0))</f>
        <v>8</v>
      </c>
      <c r="P1716" s="4">
        <f t="shared" ca="1" si="295"/>
        <v>1.0161773251036819</v>
      </c>
      <c r="Q1716" s="4">
        <f t="shared" ca="1" si="296"/>
        <v>0.39860694436757954</v>
      </c>
      <c r="R1716" s="4">
        <f t="shared" ca="1" si="293"/>
        <v>71.825602463296505</v>
      </c>
      <c r="S1716">
        <f t="shared" ca="1" si="291"/>
        <v>10.75</v>
      </c>
      <c r="T1716" s="6">
        <f t="shared" ca="1" si="294"/>
        <v>2.1825602463296505</v>
      </c>
      <c r="V1716">
        <f t="shared" si="288"/>
        <v>0</v>
      </c>
      <c r="W1716">
        <f t="shared" ca="1" si="297"/>
        <v>0.44118383363744584</v>
      </c>
      <c r="X1716">
        <f t="shared" ca="1" si="298"/>
        <v>41.462523910672672</v>
      </c>
    </row>
    <row r="1717" spans="1:24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289"/>
        <v>2</v>
      </c>
      <c r="L1717">
        <f t="shared" si="290"/>
        <v>2</v>
      </c>
      <c r="M1717">
        <f t="shared" si="292"/>
        <v>0</v>
      </c>
      <c r="N1717">
        <f ca="1">SUM(L1717:OFFSET(L1717,-$N$2,0))</f>
        <v>24.75</v>
      </c>
      <c r="O1717">
        <f ca="1">SUM(M1717:OFFSET(M1717,-$N$2,0))</f>
        <v>6.5</v>
      </c>
      <c r="P1717" s="4">
        <f t="shared" ca="1" si="295"/>
        <v>1.0653684588484977</v>
      </c>
      <c r="Q1717" s="4">
        <f t="shared" ca="1" si="296"/>
        <v>0.37867659714920054</v>
      </c>
      <c r="R1717" s="4">
        <f t="shared" ca="1" si="293"/>
        <v>73.776677148929338</v>
      </c>
      <c r="S1717">
        <f t="shared" ca="1" si="291"/>
        <v>10</v>
      </c>
      <c r="T1717" s="6">
        <f t="shared" ca="1" si="294"/>
        <v>2.3776677148929339</v>
      </c>
      <c r="V1717">
        <f t="shared" si="288"/>
        <v>0</v>
      </c>
      <c r="W1717">
        <f t="shared" ca="1" si="297"/>
        <v>0.36792613436742955</v>
      </c>
      <c r="X1717">
        <f t="shared" ca="1" si="298"/>
        <v>35.217639314155115</v>
      </c>
    </row>
    <row r="1718" spans="1:24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289"/>
        <v>0.25</v>
      </c>
      <c r="L1718">
        <f t="shared" si="290"/>
        <v>0.25</v>
      </c>
      <c r="M1718">
        <f t="shared" si="292"/>
        <v>0</v>
      </c>
      <c r="N1718">
        <f ca="1">SUM(L1718:OFFSET(L1718,-$N$2,0))</f>
        <v>25</v>
      </c>
      <c r="O1718">
        <f ca="1">SUM(M1718:OFFSET(M1718,-$N$2,0))</f>
        <v>3.75</v>
      </c>
      <c r="P1718" s="4">
        <f t="shared" ca="1" si="295"/>
        <v>1.0246000359060727</v>
      </c>
      <c r="Q1718" s="4">
        <f t="shared" ca="1" si="296"/>
        <v>0.35974276729174048</v>
      </c>
      <c r="R1718" s="4">
        <f t="shared" ca="1" si="293"/>
        <v>74.01346209473985</v>
      </c>
      <c r="S1718">
        <f t="shared" ca="1" si="291"/>
        <v>9.75</v>
      </c>
      <c r="T1718" s="6">
        <f t="shared" ca="1" si="294"/>
        <v>2.401346209473985</v>
      </c>
      <c r="V1718">
        <f t="shared" si="288"/>
        <v>0</v>
      </c>
      <c r="W1718">
        <f t="shared" ca="1" si="297"/>
        <v>0.31409263266216192</v>
      </c>
      <c r="X1718">
        <f t="shared" ca="1" si="298"/>
        <v>30.415572565327736</v>
      </c>
    </row>
    <row r="1719" spans="1:24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289"/>
        <v>-0.75</v>
      </c>
      <c r="L1719">
        <f t="shared" si="290"/>
        <v>0</v>
      </c>
      <c r="M1719">
        <f t="shared" si="292"/>
        <v>0.75</v>
      </c>
      <c r="N1719">
        <f ca="1">SUM(L1719:OFFSET(L1719,-$N$2,0))</f>
        <v>19.75</v>
      </c>
      <c r="O1719">
        <f ca="1">SUM(M1719:OFFSET(M1719,-$N$2,0))</f>
        <v>4.5</v>
      </c>
      <c r="P1719" s="4">
        <f t="shared" ca="1" si="295"/>
        <v>0.97337003411076906</v>
      </c>
      <c r="Q1719" s="4">
        <f t="shared" ca="1" si="296"/>
        <v>0.37925562892715348</v>
      </c>
      <c r="R1719" s="4">
        <f t="shared" ca="1" si="293"/>
        <v>71.961523480534424</v>
      </c>
      <c r="S1719">
        <f t="shared" ca="1" si="291"/>
        <v>9.5</v>
      </c>
      <c r="T1719" s="6">
        <f t="shared" ca="1" si="294"/>
        <v>2.1961523480534426</v>
      </c>
      <c r="V1719">
        <f t="shared" si="288"/>
        <v>0</v>
      </c>
      <c r="W1719">
        <f t="shared" ca="1" si="297"/>
        <v>0.26297989962554635</v>
      </c>
      <c r="X1719">
        <f t="shared" ca="1" si="298"/>
        <v>25.70806147037133</v>
      </c>
    </row>
    <row r="1720" spans="1:24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289"/>
        <v>0.25</v>
      </c>
      <c r="L1720">
        <f t="shared" si="290"/>
        <v>0.25</v>
      </c>
      <c r="M1720">
        <f t="shared" si="292"/>
        <v>0</v>
      </c>
      <c r="N1720">
        <f ca="1">SUM(L1720:OFFSET(L1720,-$N$2,0))</f>
        <v>20</v>
      </c>
      <c r="O1720">
        <f ca="1">SUM(M1720:OFFSET(M1720,-$N$2,0))</f>
        <v>4.5</v>
      </c>
      <c r="P1720" s="4">
        <f t="shared" ca="1" si="295"/>
        <v>0.93720153240523063</v>
      </c>
      <c r="Q1720" s="4">
        <f t="shared" ca="1" si="296"/>
        <v>0.36029284748079582</v>
      </c>
      <c r="R1720" s="4">
        <f t="shared" ca="1" si="293"/>
        <v>72.231644848246319</v>
      </c>
      <c r="S1720">
        <f t="shared" ca="1" si="291"/>
        <v>11.75</v>
      </c>
      <c r="T1720" s="6">
        <f t="shared" ca="1" si="294"/>
        <v>2.2231644848246321</v>
      </c>
      <c r="V1720">
        <f t="shared" si="288"/>
        <v>0</v>
      </c>
      <c r="W1720">
        <f t="shared" ca="1" si="297"/>
        <v>0.20105893246282308</v>
      </c>
      <c r="X1720">
        <f t="shared" ca="1" si="298"/>
        <v>19.839278679965457</v>
      </c>
    </row>
    <row r="1721" spans="1:24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289"/>
        <v>-0.75</v>
      </c>
      <c r="L1721">
        <f t="shared" si="290"/>
        <v>0</v>
      </c>
      <c r="M1721">
        <f t="shared" si="292"/>
        <v>0.75</v>
      </c>
      <c r="N1721">
        <f ca="1">SUM(L1721:OFFSET(L1721,-$N$2,0))</f>
        <v>19.5</v>
      </c>
      <c r="O1721">
        <f ca="1">SUM(M1721:OFFSET(M1721,-$N$2,0))</f>
        <v>5.25</v>
      </c>
      <c r="P1721" s="4">
        <f t="shared" ca="1" si="295"/>
        <v>0.89034145578496915</v>
      </c>
      <c r="Q1721" s="4">
        <f t="shared" ca="1" si="296"/>
        <v>0.37977820510675603</v>
      </c>
      <c r="R1721" s="4">
        <f t="shared" ca="1" si="293"/>
        <v>70.09902162760622</v>
      </c>
      <c r="S1721">
        <f t="shared" ca="1" si="291"/>
        <v>7.5</v>
      </c>
      <c r="T1721" s="6">
        <f t="shared" ca="1" si="294"/>
        <v>2.0099021627606222</v>
      </c>
      <c r="V1721">
        <f t="shared" si="288"/>
        <v>0</v>
      </c>
      <c r="W1721">
        <f t="shared" ca="1" si="297"/>
        <v>0.16190979755011423</v>
      </c>
      <c r="X1721">
        <f t="shared" ca="1" si="298"/>
        <v>16.050966731855365</v>
      </c>
    </row>
    <row r="1722" spans="1:24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289"/>
        <v>3.75</v>
      </c>
      <c r="L1722">
        <f t="shared" si="290"/>
        <v>3.75</v>
      </c>
      <c r="M1722">
        <f t="shared" si="292"/>
        <v>0</v>
      </c>
      <c r="N1722">
        <f ca="1">SUM(L1722:OFFSET(L1722,-$N$2,0))</f>
        <v>23</v>
      </c>
      <c r="O1722">
        <f ca="1">SUM(M1722:OFFSET(M1722,-$N$2,0))</f>
        <v>5.25</v>
      </c>
      <c r="P1722" s="4">
        <f t="shared" ca="1" si="295"/>
        <v>1.0333243829957206</v>
      </c>
      <c r="Q1722" s="4">
        <f t="shared" ca="1" si="296"/>
        <v>0.36078929485141825</v>
      </c>
      <c r="R1722" s="4">
        <f t="shared" ca="1" si="293"/>
        <v>74.120525421673833</v>
      </c>
      <c r="S1722">
        <f t="shared" ca="1" si="291"/>
        <v>10</v>
      </c>
      <c r="T1722" s="6">
        <f t="shared" ca="1" si="294"/>
        <v>2.4120525421673835</v>
      </c>
      <c r="V1722">
        <f t="shared" si="288"/>
        <v>0</v>
      </c>
      <c r="W1722">
        <f t="shared" ca="1" si="297"/>
        <v>0.13649569118549759</v>
      </c>
      <c r="X1722">
        <f t="shared" ca="1" si="298"/>
        <v>13.565427413623572</v>
      </c>
    </row>
    <row r="1723" spans="1:24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289"/>
        <v>-0.75</v>
      </c>
      <c r="L1723">
        <f t="shared" si="290"/>
        <v>0</v>
      </c>
      <c r="M1723">
        <f t="shared" si="292"/>
        <v>0.75</v>
      </c>
      <c r="N1723">
        <f ca="1">SUM(L1723:OFFSET(L1723,-$N$2,0))</f>
        <v>23</v>
      </c>
      <c r="O1723">
        <f ca="1">SUM(M1723:OFFSET(M1723,-$N$2,0))</f>
        <v>5.5</v>
      </c>
      <c r="P1723" s="4">
        <f t="shared" ca="1" si="295"/>
        <v>0.98165816384593452</v>
      </c>
      <c r="Q1723" s="4">
        <f t="shared" ca="1" si="296"/>
        <v>0.38024983010884733</v>
      </c>
      <c r="R1723" s="4">
        <f t="shared" ca="1" si="293"/>
        <v>72.079624189248108</v>
      </c>
      <c r="S1723">
        <f t="shared" ca="1" si="291"/>
        <v>6.75</v>
      </c>
      <c r="T1723" s="6">
        <f t="shared" ca="1" si="294"/>
        <v>2.207962418924811</v>
      </c>
      <c r="V1723">
        <f t="shared" si="288"/>
        <v>0</v>
      </c>
      <c r="W1723">
        <f t="shared" ca="1" si="297"/>
        <v>0.12661175104496111</v>
      </c>
      <c r="X1723">
        <f t="shared" ca="1" si="298"/>
        <v>12.593950988042659</v>
      </c>
    </row>
    <row r="1724" spans="1:24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289"/>
        <v>-1.75</v>
      </c>
      <c r="L1724">
        <f t="shared" si="290"/>
        <v>0</v>
      </c>
      <c r="M1724">
        <f t="shared" si="292"/>
        <v>1.75</v>
      </c>
      <c r="N1724">
        <f ca="1">SUM(L1724:OFFSET(L1724,-$N$2,0))</f>
        <v>21.75</v>
      </c>
      <c r="O1724">
        <f ca="1">SUM(M1724:OFFSET(M1724,-$N$2,0))</f>
        <v>7.25</v>
      </c>
      <c r="P1724" s="4">
        <f t="shared" ca="1" si="295"/>
        <v>0.93257525565363775</v>
      </c>
      <c r="Q1724" s="4">
        <f t="shared" ca="1" si="296"/>
        <v>0.44873733860340492</v>
      </c>
      <c r="R1724" s="4">
        <f t="shared" ca="1" si="293"/>
        <v>67.513701064546936</v>
      </c>
      <c r="S1724">
        <f t="shared" ca="1" si="291"/>
        <v>2.75</v>
      </c>
      <c r="T1724" s="6">
        <f t="shared" ca="1" si="294"/>
        <v>1.7513701064546936</v>
      </c>
      <c r="V1724">
        <f t="shared" si="288"/>
        <v>0</v>
      </c>
      <c r="W1724">
        <f t="shared" ca="1" si="297"/>
        <v>0.11104664664419657</v>
      </c>
      <c r="X1724">
        <f t="shared" ca="1" si="298"/>
        <v>11.059243495656888</v>
      </c>
    </row>
    <row r="1725" spans="1:24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289"/>
        <v>-5</v>
      </c>
      <c r="L1725">
        <f t="shared" si="290"/>
        <v>0</v>
      </c>
      <c r="M1725">
        <f t="shared" si="292"/>
        <v>5</v>
      </c>
      <c r="N1725">
        <f ca="1">SUM(L1725:OFFSET(L1725,-$N$2,0))</f>
        <v>21</v>
      </c>
      <c r="O1725">
        <f ca="1">SUM(M1725:OFFSET(M1725,-$N$2,0))</f>
        <v>12.25</v>
      </c>
      <c r="P1725" s="4">
        <f t="shared" ca="1" si="295"/>
        <v>0.88594649287095584</v>
      </c>
      <c r="Q1725" s="4">
        <f t="shared" ca="1" si="296"/>
        <v>0.6763004716732347</v>
      </c>
      <c r="R1725" s="4">
        <f t="shared" ca="1" si="293"/>
        <v>56.709759274804817</v>
      </c>
      <c r="S1725">
        <f t="shared" ca="1" si="291"/>
        <v>-2.75</v>
      </c>
      <c r="T1725" s="6">
        <f t="shared" ca="1" si="294"/>
        <v>0.67097592748048174</v>
      </c>
      <c r="V1725">
        <f t="shared" si="288"/>
        <v>0</v>
      </c>
      <c r="W1725">
        <f t="shared" ca="1" si="297"/>
        <v>0.11294565975026812</v>
      </c>
      <c r="X1725">
        <f t="shared" ca="1" si="298"/>
        <v>11.246782571101141</v>
      </c>
    </row>
    <row r="1726" spans="1:24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289"/>
        <v>0.75</v>
      </c>
      <c r="L1726">
        <f t="shared" si="290"/>
        <v>0.75</v>
      </c>
      <c r="M1726">
        <f t="shared" si="292"/>
        <v>0</v>
      </c>
      <c r="N1726">
        <f ca="1">SUM(L1726:OFFSET(L1726,-$N$2,0))</f>
        <v>20.75</v>
      </c>
      <c r="O1726">
        <f ca="1">SUM(M1726:OFFSET(M1726,-$N$2,0))</f>
        <v>12.25</v>
      </c>
      <c r="P1726" s="4">
        <f t="shared" ca="1" si="295"/>
        <v>0.87914916822740796</v>
      </c>
      <c r="Q1726" s="4">
        <f t="shared" ca="1" si="296"/>
        <v>0.64248544808957297</v>
      </c>
      <c r="R1726" s="4">
        <f t="shared" ca="1" si="293"/>
        <v>57.77662776595686</v>
      </c>
      <c r="S1726">
        <f t="shared" ca="1" si="291"/>
        <v>-4</v>
      </c>
      <c r="T1726" s="6">
        <f t="shared" ca="1" si="294"/>
        <v>0.77766277659568606</v>
      </c>
      <c r="V1726">
        <f t="shared" si="288"/>
        <v>0</v>
      </c>
      <c r="W1726">
        <f t="shared" ca="1" si="297"/>
        <v>0.13177634403062335</v>
      </c>
      <c r="X1726">
        <f t="shared" ca="1" si="298"/>
        <v>13.10188396055141</v>
      </c>
    </row>
    <row r="1727" spans="1:24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289"/>
        <v>-1.25</v>
      </c>
      <c r="L1727">
        <f t="shared" si="290"/>
        <v>0</v>
      </c>
      <c r="M1727">
        <f t="shared" si="292"/>
        <v>1.25</v>
      </c>
      <c r="N1727">
        <f ca="1">SUM(L1727:OFFSET(L1727,-$N$2,0))</f>
        <v>20.25</v>
      </c>
      <c r="O1727">
        <f ca="1">SUM(M1727:OFFSET(M1727,-$N$2,0))</f>
        <v>13.5</v>
      </c>
      <c r="P1727" s="4">
        <f t="shared" ca="1" si="295"/>
        <v>0.83519170981603763</v>
      </c>
      <c r="Q1727" s="4">
        <f t="shared" ca="1" si="296"/>
        <v>0.6728611756850944</v>
      </c>
      <c r="R1727" s="4">
        <f t="shared" ca="1" si="293"/>
        <v>55.382123388762992</v>
      </c>
      <c r="S1727">
        <f t="shared" ca="1" si="291"/>
        <v>-5.5</v>
      </c>
      <c r="T1727" s="6">
        <f t="shared" ca="1" si="294"/>
        <v>0.53821233887629916</v>
      </c>
      <c r="V1727">
        <f t="shared" si="288"/>
        <v>0</v>
      </c>
      <c r="W1727">
        <f t="shared" ca="1" si="297"/>
        <v>0.15374888810672271</v>
      </c>
      <c r="X1727">
        <f t="shared" ca="1" si="298"/>
        <v>15.254875896844371</v>
      </c>
    </row>
    <row r="1728" spans="1:24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289"/>
        <v>2.75</v>
      </c>
      <c r="L1728">
        <f t="shared" si="290"/>
        <v>2.75</v>
      </c>
      <c r="M1728">
        <f t="shared" si="292"/>
        <v>0</v>
      </c>
      <c r="N1728">
        <f ca="1">SUM(L1728:OFFSET(L1728,-$N$2,0))</f>
        <v>23</v>
      </c>
      <c r="O1728">
        <f ca="1">SUM(M1728:OFFSET(M1728,-$N$2,0))</f>
        <v>12.75</v>
      </c>
      <c r="P1728" s="4">
        <f t="shared" ca="1" si="295"/>
        <v>0.93093212432523575</v>
      </c>
      <c r="Q1728" s="4">
        <f t="shared" ca="1" si="296"/>
        <v>0.63921811690083963</v>
      </c>
      <c r="R1728" s="4">
        <f t="shared" ca="1" si="293"/>
        <v>59.28936606717987</v>
      </c>
      <c r="S1728">
        <f t="shared" ca="1" si="291"/>
        <v>-2</v>
      </c>
      <c r="T1728" s="6">
        <f t="shared" ca="1" si="294"/>
        <v>0.92893660671798706</v>
      </c>
      <c r="V1728">
        <f t="shared" si="288"/>
        <v>0</v>
      </c>
      <c r="W1728">
        <f t="shared" ca="1" si="297"/>
        <v>0.17423809836859355</v>
      </c>
      <c r="X1728">
        <f t="shared" ca="1" si="298"/>
        <v>17.249602377722688</v>
      </c>
    </row>
    <row r="1729" spans="1:24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289"/>
        <v>0</v>
      </c>
      <c r="L1729">
        <f t="shared" si="290"/>
        <v>0</v>
      </c>
      <c r="M1729">
        <f t="shared" si="292"/>
        <v>0</v>
      </c>
      <c r="N1729">
        <f ca="1">SUM(L1729:OFFSET(L1729,-$N$2,0))</f>
        <v>20.25</v>
      </c>
      <c r="O1729">
        <f ca="1">SUM(M1729:OFFSET(M1729,-$N$2,0))</f>
        <v>12.75</v>
      </c>
      <c r="P1729" s="4">
        <f t="shared" ca="1" si="295"/>
        <v>0.88438551810897403</v>
      </c>
      <c r="Q1729" s="4">
        <f t="shared" ca="1" si="296"/>
        <v>0.60725721105579766</v>
      </c>
      <c r="R1729" s="4">
        <f t="shared" ca="1" si="293"/>
        <v>59.289366067179877</v>
      </c>
      <c r="S1729">
        <f t="shared" ca="1" si="291"/>
        <v>-2.25</v>
      </c>
      <c r="T1729" s="6">
        <f t="shared" ca="1" si="294"/>
        <v>0.92893660671798772</v>
      </c>
      <c r="V1729">
        <f t="shared" si="288"/>
        <v>0</v>
      </c>
      <c r="W1729">
        <f t="shared" ca="1" si="297"/>
        <v>0.18469872804524004</v>
      </c>
      <c r="X1729">
        <f t="shared" ca="1" si="298"/>
        <v>18.262674912371047</v>
      </c>
    </row>
    <row r="1730" spans="1:24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289"/>
        <v>1.5</v>
      </c>
      <c r="L1730">
        <f t="shared" si="290"/>
        <v>1.5</v>
      </c>
      <c r="M1730">
        <f t="shared" si="292"/>
        <v>0</v>
      </c>
      <c r="N1730">
        <f ca="1">SUM(L1730:OFFSET(L1730,-$N$2,0))</f>
        <v>21.25</v>
      </c>
      <c r="O1730">
        <f ca="1">SUM(M1730:OFFSET(M1730,-$N$2,0))</f>
        <v>12.75</v>
      </c>
      <c r="P1730" s="4">
        <f t="shared" ca="1" si="295"/>
        <v>0.91516624220352527</v>
      </c>
      <c r="Q1730" s="4">
        <f t="shared" ca="1" si="296"/>
        <v>0.57689435050300775</v>
      </c>
      <c r="R1730" s="4">
        <f t="shared" ca="1" si="293"/>
        <v>61.335729036543576</v>
      </c>
      <c r="S1730">
        <f t="shared" ca="1" si="291"/>
        <v>0</v>
      </c>
      <c r="T1730" s="6">
        <f t="shared" ca="1" si="294"/>
        <v>1.1335729036543576</v>
      </c>
      <c r="V1730">
        <f t="shared" si="288"/>
        <v>0</v>
      </c>
      <c r="W1730">
        <f t="shared" ca="1" si="297"/>
        <v>0.21819973017354471</v>
      </c>
      <c r="X1730">
        <f t="shared" ca="1" si="298"/>
        <v>21.480152120635083</v>
      </c>
    </row>
    <row r="1731" spans="1:24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289"/>
        <v>-0.25</v>
      </c>
      <c r="L1731">
        <f t="shared" si="290"/>
        <v>0</v>
      </c>
      <c r="M1731">
        <f t="shared" si="292"/>
        <v>0.25</v>
      </c>
      <c r="N1731">
        <f ca="1">SUM(L1731:OFFSET(L1731,-$N$2,0))</f>
        <v>21.25</v>
      </c>
      <c r="O1731">
        <f ca="1">SUM(M1731:OFFSET(M1731,-$N$2,0))</f>
        <v>12.5</v>
      </c>
      <c r="P1731" s="4">
        <f t="shared" ca="1" si="295"/>
        <v>0.86940793009334905</v>
      </c>
      <c r="Q1731" s="4">
        <f t="shared" ca="1" si="296"/>
        <v>0.56054963297785743</v>
      </c>
      <c r="R1731" s="4">
        <f t="shared" ca="1" si="293"/>
        <v>60.799561647554704</v>
      </c>
      <c r="S1731">
        <f t="shared" ca="1" si="291"/>
        <v>-4</v>
      </c>
      <c r="T1731" s="6">
        <f t="shared" ca="1" si="294"/>
        <v>1.0799561647554705</v>
      </c>
      <c r="V1731">
        <f t="shared" ref="V1731:V1794" si="299">E1731*U1731</f>
        <v>0</v>
      </c>
      <c r="W1731">
        <f t="shared" ca="1" si="297"/>
        <v>0.24203404492933756</v>
      </c>
      <c r="X1731">
        <f t="shared" ca="1" si="298"/>
        <v>23.741606740184857</v>
      </c>
    </row>
    <row r="1732" spans="1:24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300">E1732-E1731</f>
        <v>-5.5</v>
      </c>
      <c r="L1732">
        <f t="shared" ref="L1732:L1795" si="301">IF(K1732&gt;0,K1732,0)</f>
        <v>0</v>
      </c>
      <c r="M1732">
        <f t="shared" si="292"/>
        <v>5.5</v>
      </c>
      <c r="N1732">
        <f ca="1">SUM(L1732:OFFSET(L1732,-$N$2,0))</f>
        <v>21.25</v>
      </c>
      <c r="O1732">
        <f ca="1">SUM(M1732:OFFSET(M1732,-$N$2,0))</f>
        <v>16</v>
      </c>
      <c r="P1732" s="4">
        <f t="shared" ca="1" si="295"/>
        <v>0.8259375335886816</v>
      </c>
      <c r="Q1732" s="4">
        <f t="shared" ca="1" si="296"/>
        <v>0.80752215132896443</v>
      </c>
      <c r="R1732" s="4">
        <f t="shared" ca="1" si="293"/>
        <v>50.563692585429365</v>
      </c>
      <c r="S1732">
        <f t="shared" ca="1" si="291"/>
        <v>-8.75</v>
      </c>
      <c r="T1732" s="6">
        <f t="shared" ca="1" si="294"/>
        <v>5.6369258542936507E-2</v>
      </c>
      <c r="V1732">
        <f t="shared" si="299"/>
        <v>0</v>
      </c>
      <c r="W1732">
        <f t="shared" ca="1" si="297"/>
        <v>0.27956922781305826</v>
      </c>
      <c r="X1732">
        <f t="shared" ca="1" si="298"/>
        <v>27.250634422444026</v>
      </c>
    </row>
    <row r="1733" spans="1:24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300"/>
        <v>1.25</v>
      </c>
      <c r="L1733">
        <f t="shared" si="301"/>
        <v>1.25</v>
      </c>
      <c r="M1733">
        <f t="shared" si="292"/>
        <v>0</v>
      </c>
      <c r="N1733">
        <f ca="1">SUM(L1733:OFFSET(L1733,-$N$2,0))</f>
        <v>19</v>
      </c>
      <c r="O1733">
        <f ca="1">SUM(M1733:OFFSET(M1733,-$N$2,0))</f>
        <v>16</v>
      </c>
      <c r="P1733" s="4">
        <f t="shared" ca="1" si="295"/>
        <v>0.84714065690924767</v>
      </c>
      <c r="Q1733" s="4">
        <f t="shared" ca="1" si="296"/>
        <v>0.76714604376251627</v>
      </c>
      <c r="R1733" s="4">
        <f t="shared" ca="1" si="293"/>
        <v>52.477707742789512</v>
      </c>
      <c r="S1733">
        <f t="shared" ca="1" si="291"/>
        <v>-5.75</v>
      </c>
      <c r="T1733" s="6">
        <f t="shared" ca="1" si="294"/>
        <v>0.24777077427895122</v>
      </c>
      <c r="V1733">
        <f t="shared" si="299"/>
        <v>0</v>
      </c>
      <c r="W1733">
        <f t="shared" ca="1" si="297"/>
        <v>0.31466254515055436</v>
      </c>
      <c r="X1733">
        <f t="shared" ca="1" si="298"/>
        <v>30.46728254441528</v>
      </c>
    </row>
    <row r="1734" spans="1:24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300"/>
        <v>-5.5</v>
      </c>
      <c r="L1734">
        <f t="shared" si="301"/>
        <v>0</v>
      </c>
      <c r="M1734">
        <f t="shared" si="292"/>
        <v>5.5</v>
      </c>
      <c r="N1734">
        <f ca="1">SUM(L1734:OFFSET(L1734,-$N$2,0))</f>
        <v>17.75</v>
      </c>
      <c r="O1734">
        <f ca="1">SUM(M1734:OFFSET(M1734,-$N$2,0))</f>
        <v>21.5</v>
      </c>
      <c r="P1734" s="4">
        <f t="shared" ca="1" si="295"/>
        <v>0.80478362406378534</v>
      </c>
      <c r="Q1734" s="4">
        <f t="shared" ca="1" si="296"/>
        <v>1.0037887415743905</v>
      </c>
      <c r="R1734" s="4">
        <f t="shared" ca="1" si="293"/>
        <v>44.498281592387819</v>
      </c>
      <c r="S1734">
        <f t="shared" ca="1" si="291"/>
        <v>-6.25</v>
      </c>
      <c r="T1734" s="6">
        <f t="shared" ca="1" si="294"/>
        <v>-0.55017184076121806</v>
      </c>
      <c r="V1734">
        <f t="shared" si="299"/>
        <v>0</v>
      </c>
      <c r="W1734">
        <f t="shared" ca="1" si="297"/>
        <v>0.3146503317272939</v>
      </c>
      <c r="X1734">
        <f t="shared" ca="1" si="298"/>
        <v>30.466174569715815</v>
      </c>
    </row>
    <row r="1735" spans="1:24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300"/>
        <v>1.25</v>
      </c>
      <c r="L1735">
        <f t="shared" si="301"/>
        <v>1.25</v>
      </c>
      <c r="M1735">
        <f t="shared" si="292"/>
        <v>0</v>
      </c>
      <c r="N1735">
        <f ca="1">SUM(L1735:OFFSET(L1735,-$N$2,0))</f>
        <v>16.5</v>
      </c>
      <c r="O1735">
        <f ca="1">SUM(M1735:OFFSET(M1735,-$N$2,0))</f>
        <v>21.5</v>
      </c>
      <c r="P1735" s="4">
        <f t="shared" ca="1" si="295"/>
        <v>0.82704444286059609</v>
      </c>
      <c r="Q1735" s="4">
        <f t="shared" ca="1" si="296"/>
        <v>0.95359930449567099</v>
      </c>
      <c r="R1735" s="4">
        <f t="shared" ca="1" si="293"/>
        <v>46.446373346072967</v>
      </c>
      <c r="S1735">
        <f t="shared" ca="1" si="291"/>
        <v>-5.75</v>
      </c>
      <c r="T1735" s="6">
        <f t="shared" ca="1" si="294"/>
        <v>-0.35536266539270334</v>
      </c>
      <c r="V1735">
        <f t="shared" si="299"/>
        <v>0</v>
      </c>
      <c r="W1735">
        <f t="shared" ca="1" si="297"/>
        <v>0.35529539258418885</v>
      </c>
      <c r="X1735">
        <f t="shared" ca="1" si="298"/>
        <v>34.106337718116158</v>
      </c>
    </row>
    <row r="1736" spans="1:24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300"/>
        <v>0.75</v>
      </c>
      <c r="L1736">
        <f t="shared" si="301"/>
        <v>0.75</v>
      </c>
      <c r="M1736">
        <f t="shared" si="292"/>
        <v>0</v>
      </c>
      <c r="N1736">
        <f ca="1">SUM(L1736:OFFSET(L1736,-$N$2,0))</f>
        <v>15</v>
      </c>
      <c r="O1736">
        <f ca="1">SUM(M1736:OFFSET(M1736,-$N$2,0))</f>
        <v>21.5</v>
      </c>
      <c r="P1736" s="4">
        <f t="shared" ca="1" si="295"/>
        <v>0.82319222071756626</v>
      </c>
      <c r="Q1736" s="4">
        <f t="shared" ca="1" si="296"/>
        <v>0.90591933927088741</v>
      </c>
      <c r="R1736" s="4">
        <f t="shared" ca="1" si="293"/>
        <v>47.607814311475842</v>
      </c>
      <c r="S1736">
        <f t="shared" ca="1" si="291"/>
        <v>-3.75</v>
      </c>
      <c r="T1736" s="6">
        <f t="shared" ca="1" si="294"/>
        <v>-0.23921856885241582</v>
      </c>
      <c r="V1736">
        <f t="shared" si="299"/>
        <v>0</v>
      </c>
      <c r="W1736">
        <f t="shared" ca="1" si="297"/>
        <v>0.39779371578705808</v>
      </c>
      <c r="X1736">
        <f t="shared" ca="1" si="298"/>
        <v>37.805959916853162</v>
      </c>
    </row>
    <row r="1737" spans="1:24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300"/>
        <v>-1.5</v>
      </c>
      <c r="L1737">
        <f t="shared" si="301"/>
        <v>0</v>
      </c>
      <c r="M1737">
        <f t="shared" si="292"/>
        <v>1.5</v>
      </c>
      <c r="N1737">
        <f ca="1">SUM(L1737:OFFSET(L1737,-$N$2,0))</f>
        <v>14.5</v>
      </c>
      <c r="O1737">
        <f ca="1">SUM(M1737:OFFSET(M1737,-$N$2,0))</f>
        <v>23</v>
      </c>
      <c r="P1737" s="4">
        <f t="shared" ca="1" si="295"/>
        <v>0.78203260968168797</v>
      </c>
      <c r="Q1737" s="4">
        <f t="shared" ca="1" si="296"/>
        <v>0.93562337230734305</v>
      </c>
      <c r="R1737" s="4">
        <f t="shared" ca="1" si="293"/>
        <v>45.529059245967332</v>
      </c>
      <c r="S1737">
        <f t="shared" ca="1" si="291"/>
        <v>-8</v>
      </c>
      <c r="T1737" s="6">
        <f t="shared" ca="1" si="294"/>
        <v>-0.44709407540326684</v>
      </c>
      <c r="V1737">
        <f t="shared" si="299"/>
        <v>0</v>
      </c>
      <c r="W1737">
        <f t="shared" ca="1" si="297"/>
        <v>0.46764019833229986</v>
      </c>
      <c r="X1737">
        <f t="shared" ca="1" si="298"/>
        <v>43.629066895271478</v>
      </c>
    </row>
    <row r="1738" spans="1:24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300"/>
        <v>2.5</v>
      </c>
      <c r="L1738">
        <f t="shared" si="301"/>
        <v>2.5</v>
      </c>
      <c r="M1738">
        <f t="shared" si="292"/>
        <v>0</v>
      </c>
      <c r="N1738">
        <f ca="1">SUM(L1738:OFFSET(L1738,-$N$2,0))</f>
        <v>15</v>
      </c>
      <c r="O1738">
        <f ca="1">SUM(M1738:OFFSET(M1738,-$N$2,0))</f>
        <v>23</v>
      </c>
      <c r="P1738" s="4">
        <f t="shared" ca="1" si="295"/>
        <v>0.86793097919760354</v>
      </c>
      <c r="Q1738" s="4">
        <f t="shared" ca="1" si="296"/>
        <v>0.88884220369197586</v>
      </c>
      <c r="R1738" s="4">
        <f t="shared" ca="1" si="293"/>
        <v>49.404839944676951</v>
      </c>
      <c r="S1738">
        <f t="shared" ca="1" si="291"/>
        <v>-5.5</v>
      </c>
      <c r="T1738" s="6">
        <f t="shared" ca="1" si="294"/>
        <v>-5.9516005532304919E-2</v>
      </c>
      <c r="V1738">
        <f t="shared" si="299"/>
        <v>0</v>
      </c>
      <c r="W1738">
        <f t="shared" ca="1" si="297"/>
        <v>0.54539339997417879</v>
      </c>
      <c r="X1738">
        <f t="shared" ca="1" si="298"/>
        <v>49.705970442249445</v>
      </c>
    </row>
    <row r="1739" spans="1:24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300"/>
        <v>1.25</v>
      </c>
      <c r="L1739">
        <f t="shared" si="301"/>
        <v>1.25</v>
      </c>
      <c r="M1739">
        <f t="shared" si="292"/>
        <v>0</v>
      </c>
      <c r="N1739">
        <f ca="1">SUM(L1739:OFFSET(L1739,-$N$2,0))</f>
        <v>16</v>
      </c>
      <c r="O1739">
        <f ca="1">SUM(M1739:OFFSET(M1739,-$N$2,0))</f>
        <v>23</v>
      </c>
      <c r="P1739" s="4">
        <f t="shared" ca="1" si="295"/>
        <v>0.88703443023772333</v>
      </c>
      <c r="Q1739" s="4">
        <f t="shared" ca="1" si="296"/>
        <v>0.84440009350737699</v>
      </c>
      <c r="R1739" s="4">
        <f t="shared" ca="1" si="293"/>
        <v>51.231185359470835</v>
      </c>
      <c r="S1739">
        <f t="shared" ca="1" si="291"/>
        <v>-5.75</v>
      </c>
      <c r="T1739" s="6">
        <f t="shared" ca="1" si="294"/>
        <v>0.12311853594708354</v>
      </c>
      <c r="V1739">
        <f t="shared" si="299"/>
        <v>0</v>
      </c>
      <c r="W1739">
        <f t="shared" ca="1" si="297"/>
        <v>0.62084861902546828</v>
      </c>
      <c r="X1739">
        <f t="shared" ca="1" si="298"/>
        <v>55.171860988013734</v>
      </c>
    </row>
    <row r="1740" spans="1:24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300"/>
        <v>3.25</v>
      </c>
      <c r="L1740">
        <f t="shared" si="301"/>
        <v>3.25</v>
      </c>
      <c r="M1740">
        <f t="shared" si="292"/>
        <v>0</v>
      </c>
      <c r="N1740">
        <f ca="1">SUM(L1740:OFFSET(L1740,-$N$2,0))</f>
        <v>19.25</v>
      </c>
      <c r="O1740">
        <f ca="1">SUM(M1740:OFFSET(M1740,-$N$2,0))</f>
        <v>22.25</v>
      </c>
      <c r="P1740" s="4">
        <f t="shared" ca="1" si="295"/>
        <v>1.0051827087258371</v>
      </c>
      <c r="Q1740" s="4">
        <f t="shared" ca="1" si="296"/>
        <v>0.80218008883200809</v>
      </c>
      <c r="R1740" s="4">
        <f t="shared" ca="1" si="293"/>
        <v>55.615989777152969</v>
      </c>
      <c r="S1740">
        <f t="shared" ca="1" si="291"/>
        <v>-2.25</v>
      </c>
      <c r="T1740" s="6">
        <f t="shared" ca="1" si="294"/>
        <v>0.56159897771529688</v>
      </c>
      <c r="V1740">
        <f t="shared" si="299"/>
        <v>0</v>
      </c>
      <c r="W1740">
        <f t="shared" ca="1" si="297"/>
        <v>0.70556450366681689</v>
      </c>
      <c r="X1740">
        <f t="shared" ca="1" si="298"/>
        <v>60.788791331934675</v>
      </c>
    </row>
    <row r="1741" spans="1:24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300"/>
        <v>-0.25</v>
      </c>
      <c r="L1741">
        <f t="shared" si="301"/>
        <v>0</v>
      </c>
      <c r="M1741">
        <f t="shared" si="292"/>
        <v>0.25</v>
      </c>
      <c r="N1741">
        <f ca="1">SUM(L1741:OFFSET(L1741,-$N$2,0))</f>
        <v>19</v>
      </c>
      <c r="O1741">
        <f ca="1">SUM(M1741:OFFSET(M1741,-$N$2,0))</f>
        <v>22.5</v>
      </c>
      <c r="P1741" s="4">
        <f t="shared" ca="1" si="295"/>
        <v>0.95492357328954525</v>
      </c>
      <c r="Q1741" s="4">
        <f t="shared" ca="1" si="296"/>
        <v>0.77457108439040767</v>
      </c>
      <c r="R1741" s="4">
        <f t="shared" ca="1" si="293"/>
        <v>55.214022723292857</v>
      </c>
      <c r="S1741">
        <f t="shared" ca="1" si="291"/>
        <v>3</v>
      </c>
      <c r="T1741" s="6">
        <f t="shared" ca="1" si="294"/>
        <v>0.52140227232928571</v>
      </c>
      <c r="V1741">
        <f t="shared" si="299"/>
        <v>0</v>
      </c>
      <c r="W1741">
        <f t="shared" ca="1" si="297"/>
        <v>0.78408399857600819</v>
      </c>
      <c r="X1741">
        <f t="shared" ca="1" si="298"/>
        <v>65.504456984867844</v>
      </c>
    </row>
    <row r="1742" spans="1:24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300"/>
        <v>0.25</v>
      </c>
      <c r="L1742">
        <f t="shared" si="301"/>
        <v>0.25</v>
      </c>
      <c r="M1742">
        <f t="shared" si="292"/>
        <v>0</v>
      </c>
      <c r="N1742">
        <f ca="1">SUM(L1742:OFFSET(L1742,-$N$2,0))</f>
        <v>19.25</v>
      </c>
      <c r="O1742">
        <f ca="1">SUM(M1742:OFFSET(M1742,-$N$2,0))</f>
        <v>21.75</v>
      </c>
      <c r="P1742" s="4">
        <f t="shared" ca="1" si="295"/>
        <v>0.91967739462506803</v>
      </c>
      <c r="Q1742" s="4">
        <f t="shared" ca="1" si="296"/>
        <v>0.7358425301708873</v>
      </c>
      <c r="R1742" s="4">
        <f t="shared" ca="1" si="293"/>
        <v>55.55217915836436</v>
      </c>
      <c r="S1742">
        <f t="shared" ref="S1742:S1805" ca="1" si="302">E1742-OFFSET(E1742,-S$2+1,0)</f>
        <v>2</v>
      </c>
      <c r="T1742" s="6">
        <f t="shared" ca="1" si="294"/>
        <v>0.55521791583643609</v>
      </c>
      <c r="V1742">
        <f t="shared" si="299"/>
        <v>0</v>
      </c>
      <c r="W1742">
        <f t="shared" ca="1" si="297"/>
        <v>0.82680582736320229</v>
      </c>
      <c r="X1742">
        <f t="shared" ca="1" si="298"/>
        <v>67.87571572612697</v>
      </c>
    </row>
    <row r="1743" spans="1:24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300"/>
        <v>-0.5</v>
      </c>
      <c r="L1743">
        <f t="shared" si="301"/>
        <v>0</v>
      </c>
      <c r="M1743">
        <f t="shared" si="292"/>
        <v>0.5</v>
      </c>
      <c r="N1743">
        <f ca="1">SUM(L1743:OFFSET(L1743,-$N$2,0))</f>
        <v>15.5</v>
      </c>
      <c r="O1743">
        <f ca="1">SUM(M1743:OFFSET(M1743,-$N$2,0))</f>
        <v>22.25</v>
      </c>
      <c r="P1743" s="4">
        <f t="shared" ca="1" si="295"/>
        <v>0.87369352489381458</v>
      </c>
      <c r="Q1743" s="4">
        <f t="shared" ca="1" si="296"/>
        <v>0.72405040366234297</v>
      </c>
      <c r="R1743" s="4">
        <f t="shared" ca="1" si="293"/>
        <v>54.682950708086878</v>
      </c>
      <c r="S1743">
        <f t="shared" ca="1" si="302"/>
        <v>7</v>
      </c>
      <c r="T1743" s="6">
        <f t="shared" ca="1" si="294"/>
        <v>0.46829507080868782</v>
      </c>
      <c r="V1743">
        <f t="shared" si="299"/>
        <v>0</v>
      </c>
      <c r="W1743">
        <f t="shared" ca="1" si="297"/>
        <v>0.86504870467160644</v>
      </c>
      <c r="X1743">
        <f t="shared" ca="1" si="298"/>
        <v>69.884975910548036</v>
      </c>
    </row>
    <row r="1744" spans="1:24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300"/>
        <v>-0.75</v>
      </c>
      <c r="L1744">
        <f t="shared" si="301"/>
        <v>0</v>
      </c>
      <c r="M1744">
        <f t="shared" si="292"/>
        <v>0.75</v>
      </c>
      <c r="N1744">
        <f ca="1">SUM(L1744:OFFSET(L1744,-$N$2,0))</f>
        <v>15.5</v>
      </c>
      <c r="O1744">
        <f ca="1">SUM(M1744:OFFSET(M1744,-$N$2,0))</f>
        <v>22.25</v>
      </c>
      <c r="P1744" s="4">
        <f t="shared" ca="1" si="295"/>
        <v>0.83000884864912394</v>
      </c>
      <c r="Q1744" s="4">
        <f t="shared" ca="1" si="296"/>
        <v>0.72534788347922574</v>
      </c>
      <c r="R1744" s="4">
        <f t="shared" ca="1" si="293"/>
        <v>53.36453248981281</v>
      </c>
      <c r="S1744">
        <f t="shared" ca="1" si="302"/>
        <v>5</v>
      </c>
      <c r="T1744" s="6">
        <f t="shared" ca="1" si="294"/>
        <v>0.33645324898128098</v>
      </c>
      <c r="V1744">
        <f t="shared" si="299"/>
        <v>0</v>
      </c>
      <c r="W1744">
        <f t="shared" ca="1" si="297"/>
        <v>0.92269931998910193</v>
      </c>
      <c r="X1744">
        <f t="shared" ca="1" si="298"/>
        <v>72.717188976170689</v>
      </c>
    </row>
    <row r="1745" spans="1:24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300"/>
        <v>1.75</v>
      </c>
      <c r="L1745">
        <f t="shared" si="301"/>
        <v>1.75</v>
      </c>
      <c r="M1745">
        <f t="shared" si="292"/>
        <v>0</v>
      </c>
      <c r="N1745">
        <f ca="1">SUM(L1745:OFFSET(L1745,-$N$2,0))</f>
        <v>17.25</v>
      </c>
      <c r="O1745">
        <f ca="1">SUM(M1745:OFFSET(M1745,-$N$2,0))</f>
        <v>20.5</v>
      </c>
      <c r="P1745" s="4">
        <f t="shared" ca="1" si="295"/>
        <v>0.87600840621666765</v>
      </c>
      <c r="Q1745" s="4">
        <f t="shared" ca="1" si="296"/>
        <v>0.68908048930526444</v>
      </c>
      <c r="R1745" s="4">
        <f t="shared" ca="1" si="293"/>
        <v>55.971798708886304</v>
      </c>
      <c r="S1745">
        <f t="shared" ca="1" si="302"/>
        <v>6</v>
      </c>
      <c r="T1745" s="6">
        <f t="shared" ca="1" si="294"/>
        <v>0.59717987088863045</v>
      </c>
      <c r="V1745">
        <f t="shared" si="299"/>
        <v>0</v>
      </c>
      <c r="W1745">
        <f t="shared" ca="1" si="297"/>
        <v>0.97902674010912816</v>
      </c>
      <c r="X1745">
        <f t="shared" ca="1" si="298"/>
        <v>75.264427981103637</v>
      </c>
    </row>
    <row r="1746" spans="1:24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300"/>
        <v>-0.5</v>
      </c>
      <c r="L1746">
        <f t="shared" si="301"/>
        <v>0</v>
      </c>
      <c r="M1746">
        <f t="shared" si="292"/>
        <v>0.5</v>
      </c>
      <c r="N1746">
        <f ca="1">SUM(L1746:OFFSET(L1746,-$N$2,0))</f>
        <v>17.25</v>
      </c>
      <c r="O1746">
        <f ca="1">SUM(M1746:OFFSET(M1746,-$N$2,0))</f>
        <v>16</v>
      </c>
      <c r="P1746" s="4">
        <f t="shared" ca="1" si="295"/>
        <v>0.83220798590583434</v>
      </c>
      <c r="Q1746" s="4">
        <f t="shared" ca="1" si="296"/>
        <v>0.67962646484000122</v>
      </c>
      <c r="R1746" s="4">
        <f t="shared" ca="1" si="293"/>
        <v>55.04623773424926</v>
      </c>
      <c r="S1746">
        <f t="shared" ca="1" si="302"/>
        <v>7</v>
      </c>
      <c r="T1746" s="6">
        <f t="shared" ca="1" si="294"/>
        <v>0.50462377342492604</v>
      </c>
      <c r="V1746">
        <f t="shared" si="299"/>
        <v>0</v>
      </c>
      <c r="W1746">
        <f t="shared" ca="1" si="297"/>
        <v>1.0346579787829111</v>
      </c>
      <c r="X1746">
        <f t="shared" ca="1" si="298"/>
        <v>77.576977257689975</v>
      </c>
    </row>
    <row r="1747" spans="1:24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300"/>
        <v>2.5</v>
      </c>
      <c r="L1747">
        <f t="shared" si="301"/>
        <v>2.5</v>
      </c>
      <c r="M1747">
        <f t="shared" si="292"/>
        <v>0</v>
      </c>
      <c r="N1747">
        <f ca="1">SUM(L1747:OFFSET(L1747,-$N$2,0))</f>
        <v>19</v>
      </c>
      <c r="O1747">
        <f ca="1">SUM(M1747:OFFSET(M1747,-$N$2,0))</f>
        <v>16</v>
      </c>
      <c r="P1747" s="4">
        <f t="shared" ca="1" si="295"/>
        <v>0.91559758661054258</v>
      </c>
      <c r="Q1747" s="4">
        <f t="shared" ca="1" si="296"/>
        <v>0.64564514159800113</v>
      </c>
      <c r="R1747" s="4">
        <f t="shared" ca="1" si="293"/>
        <v>58.645434823651662</v>
      </c>
      <c r="S1747">
        <f t="shared" ca="1" si="302"/>
        <v>7</v>
      </c>
      <c r="T1747" s="6">
        <f t="shared" ca="1" si="294"/>
        <v>0.86454348236516632</v>
      </c>
      <c r="V1747">
        <f t="shared" si="299"/>
        <v>0</v>
      </c>
      <c r="W1747">
        <f t="shared" ca="1" si="297"/>
        <v>1.0589720690745461</v>
      </c>
      <c r="X1747">
        <f t="shared" ca="1" si="298"/>
        <v>78.527011880982897</v>
      </c>
    </row>
    <row r="1748" spans="1:24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300"/>
        <v>2.25</v>
      </c>
      <c r="L1748">
        <f t="shared" si="301"/>
        <v>2.25</v>
      </c>
      <c r="M1748">
        <f t="shared" si="292"/>
        <v>0</v>
      </c>
      <c r="N1748">
        <f ca="1">SUM(L1748:OFFSET(L1748,-$N$2,0))</f>
        <v>21.25</v>
      </c>
      <c r="O1748">
        <f ca="1">SUM(M1748:OFFSET(M1748,-$N$2,0))</f>
        <v>14.75</v>
      </c>
      <c r="P1748" s="4">
        <f t="shared" ca="1" si="295"/>
        <v>0.98231770728001544</v>
      </c>
      <c r="Q1748" s="4">
        <f t="shared" ca="1" si="296"/>
        <v>0.61336288451810106</v>
      </c>
      <c r="R1748" s="4">
        <f t="shared" ca="1" si="293"/>
        <v>61.561048766851023</v>
      </c>
      <c r="S1748">
        <f t="shared" ca="1" si="302"/>
        <v>8</v>
      </c>
      <c r="T1748" s="6">
        <f t="shared" ca="1" si="294"/>
        <v>1.1561048766851023</v>
      </c>
      <c r="V1748">
        <f t="shared" si="299"/>
        <v>0</v>
      </c>
      <c r="W1748">
        <f t="shared" ca="1" si="297"/>
        <v>1.0844644428185488</v>
      </c>
      <c r="X1748">
        <f t="shared" ca="1" si="298"/>
        <v>79.484881666091297</v>
      </c>
    </row>
    <row r="1749" spans="1:24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300"/>
        <v>-8.25</v>
      </c>
      <c r="L1749">
        <f t="shared" si="301"/>
        <v>0</v>
      </c>
      <c r="M1749">
        <f t="shared" si="292"/>
        <v>8.25</v>
      </c>
      <c r="N1749">
        <f ca="1">SUM(L1749:OFFSET(L1749,-$N$2,0))</f>
        <v>18.5</v>
      </c>
      <c r="O1749">
        <f ca="1">SUM(M1749:OFFSET(M1749,-$N$2,0))</f>
        <v>23</v>
      </c>
      <c r="P1749" s="4">
        <f t="shared" ca="1" si="295"/>
        <v>0.93320182191601475</v>
      </c>
      <c r="Q1749" s="4">
        <f t="shared" ca="1" si="296"/>
        <v>0.9951947402921959</v>
      </c>
      <c r="R1749" s="4">
        <f t="shared" ca="1" si="293"/>
        <v>48.392630447723029</v>
      </c>
      <c r="S1749">
        <f t="shared" ca="1" si="302"/>
        <v>-3.5</v>
      </c>
      <c r="T1749" s="6">
        <f t="shared" ca="1" si="294"/>
        <v>-0.16073695522769713</v>
      </c>
      <c r="V1749">
        <f t="shared" si="299"/>
        <v>0</v>
      </c>
      <c r="W1749">
        <f t="shared" ca="1" si="297"/>
        <v>1.107063349412257</v>
      </c>
      <c r="X1749">
        <f t="shared" ca="1" si="298"/>
        <v>80.302187945744279</v>
      </c>
    </row>
    <row r="1750" spans="1:24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300"/>
        <v>-2.25</v>
      </c>
      <c r="L1750">
        <f t="shared" si="301"/>
        <v>0</v>
      </c>
      <c r="M1750">
        <f t="shared" si="292"/>
        <v>2.25</v>
      </c>
      <c r="N1750">
        <f ca="1">SUM(L1750:OFFSET(L1750,-$N$2,0))</f>
        <v>18.5</v>
      </c>
      <c r="O1750">
        <f ca="1">SUM(M1750:OFFSET(M1750,-$N$2,0))</f>
        <v>25.25</v>
      </c>
      <c r="P1750" s="4">
        <f t="shared" ca="1" si="295"/>
        <v>0.88654173082021404</v>
      </c>
      <c r="Q1750" s="4">
        <f t="shared" ca="1" si="296"/>
        <v>1.0579350032775863</v>
      </c>
      <c r="R1750" s="4">
        <f t="shared" ca="1" si="293"/>
        <v>45.592817608669016</v>
      </c>
      <c r="S1750">
        <f t="shared" ca="1" si="302"/>
        <v>-5.5</v>
      </c>
      <c r="T1750" s="6">
        <f t="shared" ca="1" si="294"/>
        <v>-0.44071823913309843</v>
      </c>
      <c r="V1750">
        <f t="shared" si="299"/>
        <v>0</v>
      </c>
      <c r="W1750">
        <f t="shared" ca="1" si="297"/>
        <v>1.1020315352379788</v>
      </c>
      <c r="X1750">
        <f t="shared" ca="1" si="298"/>
        <v>80.122756610028816</v>
      </c>
    </row>
    <row r="1751" spans="1:24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300"/>
        <v>1.5</v>
      </c>
      <c r="L1751">
        <f t="shared" si="301"/>
        <v>1.5</v>
      </c>
      <c r="M1751">
        <f t="shared" ref="M1751:M1814" si="303">IF(K1751&lt;0,-K1751,0)</f>
        <v>0</v>
      </c>
      <c r="N1751">
        <f ca="1">SUM(L1751:OFFSET(L1751,-$N$2,0))</f>
        <v>18.5</v>
      </c>
      <c r="O1751">
        <f ca="1">SUM(M1751:OFFSET(M1751,-$N$2,0))</f>
        <v>25.25</v>
      </c>
      <c r="P1751" s="4">
        <f t="shared" ca="1" si="295"/>
        <v>0.91721464427920341</v>
      </c>
      <c r="Q1751" s="4">
        <f t="shared" ca="1" si="296"/>
        <v>1.005038253113707</v>
      </c>
      <c r="R1751" s="4">
        <f t="shared" ca="1" si="293"/>
        <v>47.715607323219125</v>
      </c>
      <c r="S1751">
        <f t="shared" ca="1" si="302"/>
        <v>-4.25</v>
      </c>
      <c r="T1751" s="6">
        <f t="shared" ca="1" si="294"/>
        <v>-0.22843926767808753</v>
      </c>
      <c r="V1751">
        <f t="shared" si="299"/>
        <v>0</v>
      </c>
      <c r="W1751">
        <f t="shared" ca="1" si="297"/>
        <v>1.0968692898565295</v>
      </c>
      <c r="X1751">
        <f t="shared" ca="1" si="298"/>
        <v>79.937164488638174</v>
      </c>
    </row>
    <row r="1752" spans="1:24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300"/>
        <v>-0.25</v>
      </c>
      <c r="L1752">
        <f t="shared" si="301"/>
        <v>0</v>
      </c>
      <c r="M1752">
        <f t="shared" si="303"/>
        <v>0.25</v>
      </c>
      <c r="N1752">
        <f ca="1">SUM(L1752:OFFSET(L1752,-$N$2,0))</f>
        <v>18.5</v>
      </c>
      <c r="O1752">
        <f ca="1">SUM(M1752:OFFSET(M1752,-$N$2,0))</f>
        <v>25.25</v>
      </c>
      <c r="P1752" s="4">
        <f t="shared" ca="1" si="295"/>
        <v>0.87135391206524326</v>
      </c>
      <c r="Q1752" s="4">
        <f t="shared" ca="1" si="296"/>
        <v>0.96728634045802164</v>
      </c>
      <c r="R1752" s="4">
        <f t="shared" ca="1" si="293"/>
        <v>47.391212656713975</v>
      </c>
      <c r="S1752">
        <f t="shared" ca="1" si="302"/>
        <v>-4</v>
      </c>
      <c r="T1752" s="6">
        <f t="shared" ca="1" si="294"/>
        <v>-0.26087873432860248</v>
      </c>
      <c r="V1752">
        <f t="shared" si="299"/>
        <v>0</v>
      </c>
      <c r="W1752">
        <f t="shared" ca="1" si="297"/>
        <v>1.0687998184258312</v>
      </c>
      <c r="X1752">
        <f t="shared" ca="1" si="298"/>
        <v>78.900862275196317</v>
      </c>
    </row>
    <row r="1753" spans="1:24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300"/>
        <v>-2</v>
      </c>
      <c r="L1753">
        <f t="shared" si="301"/>
        <v>0</v>
      </c>
      <c r="M1753">
        <f t="shared" si="303"/>
        <v>2</v>
      </c>
      <c r="N1753">
        <f ca="1">SUM(L1753:OFFSET(L1753,-$N$2,0))</f>
        <v>18.5</v>
      </c>
      <c r="O1753">
        <f ca="1">SUM(M1753:OFFSET(M1753,-$N$2,0))</f>
        <v>21.75</v>
      </c>
      <c r="P1753" s="4">
        <f t="shared" ca="1" si="295"/>
        <v>0.82778621646198114</v>
      </c>
      <c r="Q1753" s="4">
        <f t="shared" ca="1" si="296"/>
        <v>1.0189220234351206</v>
      </c>
      <c r="R1753" s="4">
        <f t="shared" ca="1" si="293"/>
        <v>44.824959275001952</v>
      </c>
      <c r="S1753">
        <f t="shared" ca="1" si="302"/>
        <v>-5.25</v>
      </c>
      <c r="T1753" s="6">
        <f t="shared" ca="1" si="294"/>
        <v>-0.5175040724998049</v>
      </c>
      <c r="V1753">
        <f t="shared" si="299"/>
        <v>0</v>
      </c>
      <c r="W1753">
        <f t="shared" ca="1" si="297"/>
        <v>1.0478506189233019</v>
      </c>
      <c r="X1753">
        <f t="shared" ca="1" si="298"/>
        <v>78.096931850041159</v>
      </c>
    </row>
    <row r="1754" spans="1:24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300"/>
        <v>1.75</v>
      </c>
      <c r="L1754">
        <f t="shared" si="301"/>
        <v>1.75</v>
      </c>
      <c r="M1754">
        <f t="shared" si="303"/>
        <v>0</v>
      </c>
      <c r="N1754">
        <f ca="1">SUM(L1754:OFFSET(L1754,-$N$2,0))</f>
        <v>19</v>
      </c>
      <c r="O1754">
        <f ca="1">SUM(M1754:OFFSET(M1754,-$N$2,0))</f>
        <v>21.75</v>
      </c>
      <c r="P1754" s="4">
        <f t="shared" ca="1" si="295"/>
        <v>0.87389690563888212</v>
      </c>
      <c r="Q1754" s="4">
        <f t="shared" ca="1" si="296"/>
        <v>0.9679759222633646</v>
      </c>
      <c r="R1754" s="4">
        <f t="shared" ca="1" si="293"/>
        <v>47.446104443279303</v>
      </c>
      <c r="S1754">
        <f t="shared" ca="1" si="302"/>
        <v>-5.25</v>
      </c>
      <c r="T1754" s="6">
        <f t="shared" ca="1" si="294"/>
        <v>-0.25538955567206972</v>
      </c>
      <c r="V1754">
        <f t="shared" si="299"/>
        <v>0</v>
      </c>
      <c r="W1754">
        <f t="shared" ca="1" si="297"/>
        <v>1.0394014038068853</v>
      </c>
      <c r="X1754">
        <f t="shared" ca="1" si="298"/>
        <v>77.76515767421003</v>
      </c>
    </row>
    <row r="1755" spans="1:24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300"/>
        <v>1</v>
      </c>
      <c r="L1755">
        <f t="shared" si="301"/>
        <v>1</v>
      </c>
      <c r="M1755">
        <f t="shared" si="303"/>
        <v>0</v>
      </c>
      <c r="N1755">
        <f ca="1">SUM(L1755:OFFSET(L1755,-$N$2,0))</f>
        <v>20</v>
      </c>
      <c r="O1755">
        <f ca="1">SUM(M1755:OFFSET(M1755,-$N$2,0))</f>
        <v>16.25</v>
      </c>
      <c r="P1755" s="4">
        <f t="shared" ca="1" si="295"/>
        <v>0.88020206035693804</v>
      </c>
      <c r="Q1755" s="4">
        <f t="shared" ca="1" si="296"/>
        <v>0.91957712615019638</v>
      </c>
      <c r="R1755" s="4">
        <f t="shared" ca="1" si="293"/>
        <v>48.906113980858002</v>
      </c>
      <c r="S1755">
        <f t="shared" ca="1" si="302"/>
        <v>-3.75</v>
      </c>
      <c r="T1755" s="6">
        <f t="shared" ca="1" si="294"/>
        <v>-0.10938860191419977</v>
      </c>
      <c r="V1755">
        <f t="shared" si="299"/>
        <v>0</v>
      </c>
      <c r="W1755">
        <f t="shared" ca="1" si="297"/>
        <v>1.0885839705554945</v>
      </c>
      <c r="X1755">
        <f t="shared" ca="1" si="298"/>
        <v>79.6360730876861</v>
      </c>
    </row>
    <row r="1756" spans="1:24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300"/>
        <v>1.5</v>
      </c>
      <c r="L1756">
        <f t="shared" si="301"/>
        <v>1.5</v>
      </c>
      <c r="M1756">
        <f t="shared" si="303"/>
        <v>0</v>
      </c>
      <c r="N1756">
        <f ca="1">SUM(L1756:OFFSET(L1756,-$N$2,0))</f>
        <v>20.25</v>
      </c>
      <c r="O1756">
        <f ca="1">SUM(M1756:OFFSET(M1756,-$N$2,0))</f>
        <v>16.25</v>
      </c>
      <c r="P1756" s="4">
        <f t="shared" ca="1" si="295"/>
        <v>0.9111919573390912</v>
      </c>
      <c r="Q1756" s="4">
        <f t="shared" ca="1" si="296"/>
        <v>0.87359826984268663</v>
      </c>
      <c r="R1756" s="4">
        <f t="shared" ca="1" si="293"/>
        <v>51.053168235792221</v>
      </c>
      <c r="S1756">
        <f t="shared" ca="1" si="302"/>
        <v>-4.75</v>
      </c>
      <c r="T1756" s="6">
        <f t="shared" ca="1" si="294"/>
        <v>0.10531682357922208</v>
      </c>
      <c r="V1756">
        <f t="shared" si="299"/>
        <v>0</v>
      </c>
      <c r="W1756">
        <f t="shared" ca="1" si="297"/>
        <v>1.1507253551303023</v>
      </c>
      <c r="X1756">
        <f t="shared" ca="1" si="298"/>
        <v>81.799422987038525</v>
      </c>
    </row>
    <row r="1757" spans="1:24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300"/>
        <v>-0.75</v>
      </c>
      <c r="L1757">
        <f t="shared" si="301"/>
        <v>0</v>
      </c>
      <c r="M1757">
        <f t="shared" si="303"/>
        <v>0.75</v>
      </c>
      <c r="N1757">
        <f ca="1">SUM(L1757:OFFSET(L1757,-$N$2,0))</f>
        <v>19.5</v>
      </c>
      <c r="O1757">
        <f ca="1">SUM(M1757:OFFSET(M1757,-$N$2,0))</f>
        <v>17</v>
      </c>
      <c r="P1757" s="4">
        <f t="shared" ca="1" si="295"/>
        <v>0.86563235947213657</v>
      </c>
      <c r="Q1757" s="4">
        <f t="shared" ca="1" si="296"/>
        <v>0.8674183563505522</v>
      </c>
      <c r="R1757" s="4">
        <f t="shared" ca="1" si="293"/>
        <v>49.948472457784717</v>
      </c>
      <c r="S1757">
        <f t="shared" ca="1" si="302"/>
        <v>-7.75</v>
      </c>
      <c r="T1757" s="6">
        <f t="shared" ca="1" si="294"/>
        <v>-5.1527542215282557E-3</v>
      </c>
      <c r="V1757">
        <f t="shared" si="299"/>
        <v>0</v>
      </c>
      <c r="W1757">
        <f t="shared" ca="1" si="297"/>
        <v>1.1924307972384631</v>
      </c>
      <c r="X1757">
        <f t="shared" ca="1" si="298"/>
        <v>83.133123245774357</v>
      </c>
    </row>
    <row r="1758" spans="1:24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300"/>
        <v>1.75</v>
      </c>
      <c r="L1758">
        <f t="shared" si="301"/>
        <v>1.75</v>
      </c>
      <c r="M1758">
        <f t="shared" si="303"/>
        <v>0</v>
      </c>
      <c r="N1758">
        <f ca="1">SUM(L1758:OFFSET(L1758,-$N$2,0))</f>
        <v>21.25</v>
      </c>
      <c r="O1758">
        <f ca="1">SUM(M1758:OFFSET(M1758,-$N$2,0))</f>
        <v>15.5</v>
      </c>
      <c r="P1758" s="4">
        <f t="shared" ca="1" si="295"/>
        <v>0.90985074149852974</v>
      </c>
      <c r="Q1758" s="4">
        <f t="shared" ca="1" si="296"/>
        <v>0.82404743853302465</v>
      </c>
      <c r="R1758" s="4">
        <f t="shared" ref="R1758:R1821" ca="1" si="304">100*P1758/(P1758+Q1758)</f>
        <v>52.474288973645024</v>
      </c>
      <c r="S1758">
        <f t="shared" ca="1" si="302"/>
        <v>2.25</v>
      </c>
      <c r="T1758" s="6">
        <f t="shared" ref="T1758:T1821" ca="1" si="305">0.1*(R1758-50)</f>
        <v>0.24742889736450238</v>
      </c>
      <c r="V1758">
        <f t="shared" si="299"/>
        <v>0</v>
      </c>
      <c r="W1758">
        <f t="shared" ca="1" si="297"/>
        <v>1.2445791352061082</v>
      </c>
      <c r="X1758">
        <f t="shared" ca="1" si="298"/>
        <v>84.675654158366655</v>
      </c>
    </row>
    <row r="1759" spans="1:24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300"/>
        <v>1.75</v>
      </c>
      <c r="L1759">
        <f t="shared" si="301"/>
        <v>1.75</v>
      </c>
      <c r="M1759">
        <f t="shared" si="303"/>
        <v>0</v>
      </c>
      <c r="N1759">
        <f ca="1">SUM(L1759:OFFSET(L1759,-$N$2,0))</f>
        <v>20.5</v>
      </c>
      <c r="O1759">
        <f ca="1">SUM(M1759:OFFSET(M1759,-$N$2,0))</f>
        <v>15.5</v>
      </c>
      <c r="P1759" s="4">
        <f t="shared" ref="P1759:P1822" ca="1" si="306">(P1758*($N$2-1)+L1759)/$N$2</f>
        <v>0.95185820442360325</v>
      </c>
      <c r="Q1759" s="4">
        <f t="shared" ref="Q1759:Q1822" ca="1" si="307">(Q1758*($N$2-1)+M1759)/$N$2</f>
        <v>0.78284506660637343</v>
      </c>
      <c r="R1759" s="4">
        <f t="shared" ca="1" si="304"/>
        <v>54.871528769207842</v>
      </c>
      <c r="S1759">
        <f t="shared" ca="1" si="302"/>
        <v>6.25</v>
      </c>
      <c r="T1759" s="6">
        <f t="shared" ca="1" si="305"/>
        <v>0.48715287692078424</v>
      </c>
      <c r="V1759">
        <f t="shared" si="299"/>
        <v>0</v>
      </c>
      <c r="W1759">
        <f t="shared" ca="1" si="297"/>
        <v>1.2998893148312356</v>
      </c>
      <c r="X1759">
        <f t="shared" ca="1" si="298"/>
        <v>86.169466255858026</v>
      </c>
    </row>
    <row r="1760" spans="1:24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300"/>
        <v>0.25</v>
      </c>
      <c r="L1760">
        <f t="shared" si="301"/>
        <v>0.25</v>
      </c>
      <c r="M1760">
        <f t="shared" si="303"/>
        <v>0</v>
      </c>
      <c r="N1760">
        <f ca="1">SUM(L1760:OFFSET(L1760,-$N$2,0))</f>
        <v>19.5</v>
      </c>
      <c r="O1760">
        <f ca="1">SUM(M1760:OFFSET(M1760,-$N$2,0))</f>
        <v>15.5</v>
      </c>
      <c r="P1760" s="4">
        <f t="shared" ca="1" si="306"/>
        <v>0.91676529420242314</v>
      </c>
      <c r="Q1760" s="4">
        <f t="shared" ca="1" si="307"/>
        <v>0.7437028132760547</v>
      </c>
      <c r="R1760" s="4">
        <f t="shared" ca="1" si="304"/>
        <v>55.211255794282444</v>
      </c>
      <c r="S1760">
        <f t="shared" ca="1" si="302"/>
        <v>5</v>
      </c>
      <c r="T1760" s="6">
        <f t="shared" ca="1" si="305"/>
        <v>0.52112557942824445</v>
      </c>
      <c r="V1760">
        <f t="shared" si="299"/>
        <v>0</v>
      </c>
      <c r="W1760">
        <f t="shared" ref="W1760:W1823" ca="1" si="308">SUMPRODUCT($U$2:$U$31,T1764:T1793)/$U$32</f>
        <v>1.3675520709976821</v>
      </c>
      <c r="X1760">
        <f t="shared" ref="X1760:X1823" ca="1" si="309">100*(EXP(2*W1760)-1)/(EXP(2*W1760)+1)</f>
        <v>87.813310881654374</v>
      </c>
    </row>
    <row r="1761" spans="1:24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300"/>
        <v>-0.25</v>
      </c>
      <c r="L1761">
        <f t="shared" si="301"/>
        <v>0</v>
      </c>
      <c r="M1761">
        <f t="shared" si="303"/>
        <v>0.25</v>
      </c>
      <c r="N1761">
        <f ca="1">SUM(L1761:OFFSET(L1761,-$N$2,0))</f>
        <v>16.25</v>
      </c>
      <c r="O1761">
        <f ca="1">SUM(M1761:OFFSET(M1761,-$N$2,0))</f>
        <v>15.75</v>
      </c>
      <c r="P1761" s="4">
        <f t="shared" ca="1" si="306"/>
        <v>0.87092702949230194</v>
      </c>
      <c r="Q1761" s="4">
        <f t="shared" ca="1" si="307"/>
        <v>0.71901767261225191</v>
      </c>
      <c r="R1761" s="4">
        <f t="shared" ca="1" si="304"/>
        <v>54.777189945001638</v>
      </c>
      <c r="S1761">
        <f t="shared" ca="1" si="302"/>
        <v>5</v>
      </c>
      <c r="T1761" s="6">
        <f t="shared" ca="1" si="305"/>
        <v>0.47771899450016381</v>
      </c>
      <c r="V1761">
        <f t="shared" si="299"/>
        <v>0</v>
      </c>
      <c r="W1761">
        <f t="shared" ca="1" si="308"/>
        <v>1.4345982550313414</v>
      </c>
      <c r="X1761">
        <f t="shared" ca="1" si="309"/>
        <v>89.260506810913157</v>
      </c>
    </row>
    <row r="1762" spans="1:24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300"/>
        <v>-1</v>
      </c>
      <c r="L1762">
        <f t="shared" si="301"/>
        <v>0</v>
      </c>
      <c r="M1762">
        <f t="shared" si="303"/>
        <v>1</v>
      </c>
      <c r="N1762">
        <f ca="1">SUM(L1762:OFFSET(L1762,-$N$2,0))</f>
        <v>16.25</v>
      </c>
      <c r="O1762">
        <f ca="1">SUM(M1762:OFFSET(M1762,-$N$2,0))</f>
        <v>16.5</v>
      </c>
      <c r="P1762" s="4">
        <f t="shared" ca="1" si="306"/>
        <v>0.82738067801768689</v>
      </c>
      <c r="Q1762" s="4">
        <f t="shared" ca="1" si="307"/>
        <v>0.73306678898163935</v>
      </c>
      <c r="R1762" s="4">
        <f t="shared" ca="1" si="304"/>
        <v>53.022014230873445</v>
      </c>
      <c r="S1762">
        <f t="shared" ca="1" si="302"/>
        <v>6</v>
      </c>
      <c r="T1762" s="6">
        <f t="shared" ca="1" si="305"/>
        <v>0.30220142308734455</v>
      </c>
      <c r="V1762">
        <f t="shared" si="299"/>
        <v>0</v>
      </c>
      <c r="W1762">
        <f t="shared" ca="1" si="308"/>
        <v>1.4496679411992226</v>
      </c>
      <c r="X1762">
        <f t="shared" ca="1" si="309"/>
        <v>89.562719490469419</v>
      </c>
    </row>
    <row r="1763" spans="1:24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300"/>
        <v>2.5</v>
      </c>
      <c r="L1763">
        <f t="shared" si="301"/>
        <v>2.5</v>
      </c>
      <c r="M1763">
        <f t="shared" si="303"/>
        <v>0</v>
      </c>
      <c r="N1763">
        <f ca="1">SUM(L1763:OFFSET(L1763,-$N$2,0))</f>
        <v>18.5</v>
      </c>
      <c r="O1763">
        <f ca="1">SUM(M1763:OFFSET(M1763,-$N$2,0))</f>
        <v>16.5</v>
      </c>
      <c r="P1763" s="4">
        <f t="shared" ca="1" si="306"/>
        <v>0.91101164411680247</v>
      </c>
      <c r="Q1763" s="4">
        <f t="shared" ca="1" si="307"/>
        <v>0.69641344953255735</v>
      </c>
      <c r="R1763" s="4">
        <f t="shared" ca="1" si="304"/>
        <v>56.675216015728594</v>
      </c>
      <c r="S1763">
        <f t="shared" ca="1" si="302"/>
        <v>6.75</v>
      </c>
      <c r="T1763" s="6">
        <f t="shared" ca="1" si="305"/>
        <v>0.66752160157285945</v>
      </c>
      <c r="V1763">
        <f t="shared" si="299"/>
        <v>0</v>
      </c>
      <c r="W1763">
        <f t="shared" ca="1" si="308"/>
        <v>1.4665113122581268</v>
      </c>
      <c r="X1763">
        <f t="shared" ca="1" si="309"/>
        <v>89.890985769532065</v>
      </c>
    </row>
    <row r="1764" spans="1:24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300"/>
        <v>-0.75</v>
      </c>
      <c r="L1764">
        <f t="shared" si="301"/>
        <v>0</v>
      </c>
      <c r="M1764">
        <f t="shared" si="303"/>
        <v>0.75</v>
      </c>
      <c r="N1764">
        <f ca="1">SUM(L1764:OFFSET(L1764,-$N$2,0))</f>
        <v>18.5</v>
      </c>
      <c r="O1764">
        <f ca="1">SUM(M1764:OFFSET(M1764,-$N$2,0))</f>
        <v>16.75</v>
      </c>
      <c r="P1764" s="4">
        <f t="shared" ca="1" si="306"/>
        <v>0.86546106191096239</v>
      </c>
      <c r="Q1764" s="4">
        <f t="shared" ca="1" si="307"/>
        <v>0.69909277705592943</v>
      </c>
      <c r="R1764" s="4">
        <f t="shared" ca="1" si="304"/>
        <v>55.316796415420562</v>
      </c>
      <c r="S1764">
        <f t="shared" ca="1" si="302"/>
        <v>5</v>
      </c>
      <c r="T1764" s="6">
        <f t="shared" ca="1" si="305"/>
        <v>0.53167964154205627</v>
      </c>
      <c r="V1764">
        <f t="shared" si="299"/>
        <v>0</v>
      </c>
      <c r="W1764">
        <f t="shared" ca="1" si="308"/>
        <v>1.4833648142186597</v>
      </c>
      <c r="X1764">
        <f t="shared" ca="1" si="309"/>
        <v>90.20964953644922</v>
      </c>
    </row>
    <row r="1765" spans="1:24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300"/>
        <v>1.75</v>
      </c>
      <c r="L1765">
        <f t="shared" si="301"/>
        <v>1.75</v>
      </c>
      <c r="M1765">
        <f t="shared" si="303"/>
        <v>0</v>
      </c>
      <c r="N1765">
        <f ca="1">SUM(L1765:OFFSET(L1765,-$N$2,0))</f>
        <v>20.25</v>
      </c>
      <c r="O1765">
        <f ca="1">SUM(M1765:OFFSET(M1765,-$N$2,0))</f>
        <v>16</v>
      </c>
      <c r="P1765" s="4">
        <f t="shared" ca="1" si="306"/>
        <v>0.90968800881541423</v>
      </c>
      <c r="Q1765" s="4">
        <f t="shared" ca="1" si="307"/>
        <v>0.66413813820313294</v>
      </c>
      <c r="R1765" s="4">
        <f t="shared" ca="1" si="304"/>
        <v>57.801048136017137</v>
      </c>
      <c r="S1765">
        <f t="shared" ca="1" si="302"/>
        <v>5.25</v>
      </c>
      <c r="T1765" s="6">
        <f t="shared" ca="1" si="305"/>
        <v>0.78010481360171369</v>
      </c>
      <c r="V1765">
        <f t="shared" si="299"/>
        <v>0</v>
      </c>
      <c r="W1765">
        <f t="shared" ca="1" si="308"/>
        <v>1.5093901807911854</v>
      </c>
      <c r="X1765">
        <f t="shared" ca="1" si="309"/>
        <v>90.683077163124153</v>
      </c>
    </row>
    <row r="1766" spans="1:24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300"/>
        <v>0</v>
      </c>
      <c r="L1766">
        <f t="shared" si="301"/>
        <v>0</v>
      </c>
      <c r="M1766">
        <f t="shared" si="303"/>
        <v>0</v>
      </c>
      <c r="N1766">
        <f ca="1">SUM(L1766:OFFSET(L1766,-$N$2,0))</f>
        <v>18.5</v>
      </c>
      <c r="O1766">
        <f ca="1">SUM(M1766:OFFSET(M1766,-$N$2,0))</f>
        <v>16</v>
      </c>
      <c r="P1766" s="4">
        <f t="shared" ca="1" si="306"/>
        <v>0.86420360837464349</v>
      </c>
      <c r="Q1766" s="4">
        <f t="shared" ca="1" si="307"/>
        <v>0.63093123129297635</v>
      </c>
      <c r="R1766" s="4">
        <f t="shared" ca="1" si="304"/>
        <v>57.80104813601713</v>
      </c>
      <c r="S1766">
        <f t="shared" ca="1" si="302"/>
        <v>6</v>
      </c>
      <c r="T1766" s="6">
        <f t="shared" ca="1" si="305"/>
        <v>0.78010481360171302</v>
      </c>
      <c r="V1766">
        <f t="shared" si="299"/>
        <v>0</v>
      </c>
      <c r="W1766">
        <f t="shared" ca="1" si="308"/>
        <v>1.4967900127897118</v>
      </c>
      <c r="X1766">
        <f t="shared" ca="1" si="309"/>
        <v>90.456649934780202</v>
      </c>
    </row>
    <row r="1767" spans="1:24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300"/>
        <v>-2.75</v>
      </c>
      <c r="L1767">
        <f t="shared" si="301"/>
        <v>0</v>
      </c>
      <c r="M1767">
        <f t="shared" si="303"/>
        <v>2.75</v>
      </c>
      <c r="N1767">
        <f ca="1">SUM(L1767:OFFSET(L1767,-$N$2,0))</f>
        <v>18.5</v>
      </c>
      <c r="O1767">
        <f ca="1">SUM(M1767:OFFSET(M1767,-$N$2,0))</f>
        <v>18.25</v>
      </c>
      <c r="P1767" s="4">
        <f t="shared" ca="1" si="306"/>
        <v>0.82099342795591124</v>
      </c>
      <c r="Q1767" s="4">
        <f t="shared" ca="1" si="307"/>
        <v>0.73688466972832756</v>
      </c>
      <c r="R1767" s="4">
        <f t="shared" ca="1" si="304"/>
        <v>52.69946532891791</v>
      </c>
      <c r="S1767">
        <f t="shared" ca="1" si="302"/>
        <v>1.5</v>
      </c>
      <c r="T1767" s="6">
        <f t="shared" ca="1" si="305"/>
        <v>0.26994653289179099</v>
      </c>
      <c r="V1767">
        <f t="shared" si="299"/>
        <v>0</v>
      </c>
      <c r="W1767">
        <f t="shared" ca="1" si="308"/>
        <v>1.4965671556161784</v>
      </c>
      <c r="X1767">
        <f t="shared" ca="1" si="309"/>
        <v>90.452598478427547</v>
      </c>
    </row>
    <row r="1768" spans="1:24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300"/>
        <v>4.75</v>
      </c>
      <c r="L1768">
        <f t="shared" si="301"/>
        <v>4.75</v>
      </c>
      <c r="M1768">
        <f t="shared" si="303"/>
        <v>0</v>
      </c>
      <c r="N1768">
        <f ca="1">SUM(L1768:OFFSET(L1768,-$N$2,0))</f>
        <v>20.75</v>
      </c>
      <c r="O1768">
        <f ca="1">SUM(M1768:OFFSET(M1768,-$N$2,0))</f>
        <v>18.25</v>
      </c>
      <c r="P1768" s="4">
        <f t="shared" ca="1" si="306"/>
        <v>1.0174437565581156</v>
      </c>
      <c r="Q1768" s="4">
        <f t="shared" ca="1" si="307"/>
        <v>0.70004043624191126</v>
      </c>
      <c r="R1768" s="4">
        <f t="shared" ca="1" si="304"/>
        <v>59.240356378440353</v>
      </c>
      <c r="S1768">
        <f t="shared" ca="1" si="302"/>
        <v>4.5</v>
      </c>
      <c r="T1768" s="6">
        <f t="shared" ca="1" si="305"/>
        <v>0.92403563784403531</v>
      </c>
      <c r="V1768">
        <f t="shared" si="299"/>
        <v>0</v>
      </c>
      <c r="W1768">
        <f t="shared" ca="1" si="308"/>
        <v>1.5017417324103524</v>
      </c>
      <c r="X1768">
        <f t="shared" ca="1" si="309"/>
        <v>90.546250051849356</v>
      </c>
    </row>
    <row r="1769" spans="1:24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300"/>
        <v>0.5</v>
      </c>
      <c r="L1769">
        <f t="shared" si="301"/>
        <v>0.5</v>
      </c>
      <c r="M1769">
        <f t="shared" si="303"/>
        <v>0</v>
      </c>
      <c r="N1769">
        <f ca="1">SUM(L1769:OFFSET(L1769,-$N$2,0))</f>
        <v>19</v>
      </c>
      <c r="O1769">
        <f ca="1">SUM(M1769:OFFSET(M1769,-$N$2,0))</f>
        <v>18.25</v>
      </c>
      <c r="P1769" s="4">
        <f t="shared" ca="1" si="306"/>
        <v>0.9915715687302098</v>
      </c>
      <c r="Q1769" s="4">
        <f t="shared" ca="1" si="307"/>
        <v>0.66503841442981571</v>
      </c>
      <c r="R1769" s="4">
        <f t="shared" ca="1" si="304"/>
        <v>59.855462589858476</v>
      </c>
      <c r="S1769">
        <f t="shared" ca="1" si="302"/>
        <v>4.75</v>
      </c>
      <c r="T1769" s="6">
        <f t="shared" ca="1" si="305"/>
        <v>0.98554625898584769</v>
      </c>
      <c r="V1769">
        <f t="shared" si="299"/>
        <v>0</v>
      </c>
      <c r="W1769">
        <f t="shared" ca="1" si="308"/>
        <v>1.5346032887390713</v>
      </c>
      <c r="X1769">
        <f t="shared" ca="1" si="309"/>
        <v>91.120904801648123</v>
      </c>
    </row>
    <row r="1770" spans="1:24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300"/>
        <v>4</v>
      </c>
      <c r="L1770">
        <f t="shared" si="301"/>
        <v>4</v>
      </c>
      <c r="M1770">
        <f t="shared" si="303"/>
        <v>0</v>
      </c>
      <c r="N1770">
        <f ca="1">SUM(L1770:OFFSET(L1770,-$N$2,0))</f>
        <v>23</v>
      </c>
      <c r="O1770">
        <f ca="1">SUM(M1770:OFFSET(M1770,-$N$2,0))</f>
        <v>10</v>
      </c>
      <c r="P1770" s="4">
        <f t="shared" ca="1" si="306"/>
        <v>1.1419929902936992</v>
      </c>
      <c r="Q1770" s="4">
        <f t="shared" ca="1" si="307"/>
        <v>0.63178649370832496</v>
      </c>
      <c r="R1770" s="4">
        <f t="shared" ca="1" si="304"/>
        <v>64.381903195605801</v>
      </c>
      <c r="S1770">
        <f t="shared" ca="1" si="302"/>
        <v>9</v>
      </c>
      <c r="T1770" s="6">
        <f t="shared" ca="1" si="305"/>
        <v>1.4381903195605803</v>
      </c>
      <c r="V1770">
        <f t="shared" si="299"/>
        <v>0</v>
      </c>
      <c r="W1770">
        <f t="shared" ca="1" si="308"/>
        <v>1.523720989467146</v>
      </c>
      <c r="X1770">
        <f t="shared" ca="1" si="309"/>
        <v>90.934392176460562</v>
      </c>
    </row>
    <row r="1771" spans="1:24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300"/>
        <v>1.5</v>
      </c>
      <c r="L1771">
        <f t="shared" si="301"/>
        <v>1.5</v>
      </c>
      <c r="M1771">
        <f t="shared" si="303"/>
        <v>0</v>
      </c>
      <c r="N1771">
        <f ca="1">SUM(L1771:OFFSET(L1771,-$N$2,0))</f>
        <v>24.5</v>
      </c>
      <c r="O1771">
        <f ca="1">SUM(M1771:OFFSET(M1771,-$N$2,0))</f>
        <v>7.75</v>
      </c>
      <c r="P1771" s="4">
        <f t="shared" ca="1" si="306"/>
        <v>1.1598933407790142</v>
      </c>
      <c r="Q1771" s="4">
        <f t="shared" ca="1" si="307"/>
        <v>0.60019716902290876</v>
      </c>
      <c r="R1771" s="4">
        <f t="shared" ca="1" si="304"/>
        <v>65.899641769532991</v>
      </c>
      <c r="S1771">
        <f t="shared" ca="1" si="302"/>
        <v>11.5</v>
      </c>
      <c r="T1771" s="6">
        <f t="shared" ca="1" si="305"/>
        <v>1.5899641769532993</v>
      </c>
      <c r="V1771">
        <f t="shared" si="299"/>
        <v>0</v>
      </c>
      <c r="W1771">
        <f t="shared" ca="1" si="308"/>
        <v>1.5254476580233716</v>
      </c>
      <c r="X1771">
        <f t="shared" ca="1" si="309"/>
        <v>90.964232826097131</v>
      </c>
    </row>
    <row r="1772" spans="1:24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300"/>
        <v>0</v>
      </c>
      <c r="L1772">
        <f t="shared" si="301"/>
        <v>0</v>
      </c>
      <c r="M1772">
        <f t="shared" si="303"/>
        <v>0</v>
      </c>
      <c r="N1772">
        <f ca="1">SUM(L1772:OFFSET(L1772,-$N$2,0))</f>
        <v>23</v>
      </c>
      <c r="O1772">
        <f ca="1">SUM(M1772:OFFSET(M1772,-$N$2,0))</f>
        <v>7.75</v>
      </c>
      <c r="P1772" s="4">
        <f t="shared" ca="1" si="306"/>
        <v>1.1018986737400636</v>
      </c>
      <c r="Q1772" s="4">
        <f t="shared" ca="1" si="307"/>
        <v>0.57018731057176331</v>
      </c>
      <c r="R1772" s="4">
        <f t="shared" ca="1" si="304"/>
        <v>65.899641769532991</v>
      </c>
      <c r="S1772">
        <f t="shared" ca="1" si="302"/>
        <v>9</v>
      </c>
      <c r="T1772" s="6">
        <f t="shared" ca="1" si="305"/>
        <v>1.5899641769532993</v>
      </c>
      <c r="V1772">
        <f t="shared" si="299"/>
        <v>0</v>
      </c>
      <c r="W1772">
        <f t="shared" ca="1" si="308"/>
        <v>1.5459916823290993</v>
      </c>
      <c r="X1772">
        <f t="shared" ca="1" si="309"/>
        <v>91.312170570607435</v>
      </c>
    </row>
    <row r="1773" spans="1:24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300"/>
        <v>1.75</v>
      </c>
      <c r="L1773">
        <f t="shared" si="301"/>
        <v>1.75</v>
      </c>
      <c r="M1773">
        <f t="shared" si="303"/>
        <v>0</v>
      </c>
      <c r="N1773">
        <f ca="1">SUM(L1773:OFFSET(L1773,-$N$2,0))</f>
        <v>24.75</v>
      </c>
      <c r="O1773">
        <f ca="1">SUM(M1773:OFFSET(M1773,-$N$2,0))</f>
        <v>7.5</v>
      </c>
      <c r="P1773" s="4">
        <f t="shared" ca="1" si="306"/>
        <v>1.1343037400530602</v>
      </c>
      <c r="Q1773" s="4">
        <f t="shared" ca="1" si="307"/>
        <v>0.54167794504317512</v>
      </c>
      <c r="R1773" s="4">
        <f t="shared" ca="1" si="304"/>
        <v>67.679960356364404</v>
      </c>
      <c r="S1773">
        <f t="shared" ca="1" si="302"/>
        <v>11.5</v>
      </c>
      <c r="T1773" s="6">
        <f t="shared" ca="1" si="305"/>
        <v>1.7679960356364406</v>
      </c>
      <c r="V1773">
        <f t="shared" si="299"/>
        <v>0</v>
      </c>
      <c r="W1773">
        <f t="shared" ca="1" si="308"/>
        <v>1.5668552912163367</v>
      </c>
      <c r="X1773">
        <f t="shared" ca="1" si="309"/>
        <v>91.652410720944843</v>
      </c>
    </row>
    <row r="1774" spans="1:24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300"/>
        <v>-0.25</v>
      </c>
      <c r="L1774">
        <f t="shared" si="301"/>
        <v>0</v>
      </c>
      <c r="M1774">
        <f t="shared" si="303"/>
        <v>0.25</v>
      </c>
      <c r="N1774">
        <f ca="1">SUM(L1774:OFFSET(L1774,-$N$2,0))</f>
        <v>24.75</v>
      </c>
      <c r="O1774">
        <f ca="1">SUM(M1774:OFFSET(M1774,-$N$2,0))</f>
        <v>5.75</v>
      </c>
      <c r="P1774" s="4">
        <f t="shared" ca="1" si="306"/>
        <v>1.0775885530504072</v>
      </c>
      <c r="Q1774" s="4">
        <f t="shared" ca="1" si="307"/>
        <v>0.52709404779101632</v>
      </c>
      <c r="R1774" s="4">
        <f t="shared" ca="1" si="304"/>
        <v>67.152753602822642</v>
      </c>
      <c r="S1774">
        <f t="shared" ca="1" si="302"/>
        <v>9.5</v>
      </c>
      <c r="T1774" s="6">
        <f t="shared" ca="1" si="305"/>
        <v>1.7152753602822643</v>
      </c>
      <c r="V1774">
        <f t="shared" si="299"/>
        <v>0</v>
      </c>
      <c r="W1774">
        <f t="shared" ca="1" si="308"/>
        <v>1.5832505950866582</v>
      </c>
      <c r="X1774">
        <f t="shared" ca="1" si="309"/>
        <v>91.910802701932241</v>
      </c>
    </row>
    <row r="1775" spans="1:24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300"/>
        <v>-2.5</v>
      </c>
      <c r="L1775">
        <f t="shared" si="301"/>
        <v>0</v>
      </c>
      <c r="M1775">
        <f t="shared" si="303"/>
        <v>2.5</v>
      </c>
      <c r="N1775">
        <f ca="1">SUM(L1775:OFFSET(L1775,-$N$2,0))</f>
        <v>23</v>
      </c>
      <c r="O1775">
        <f ca="1">SUM(M1775:OFFSET(M1775,-$N$2,0))</f>
        <v>8.25</v>
      </c>
      <c r="P1775" s="4">
        <f t="shared" ca="1" si="306"/>
        <v>1.0237091253978869</v>
      </c>
      <c r="Q1775" s="4">
        <f t="shared" ca="1" si="307"/>
        <v>0.62573934540146547</v>
      </c>
      <c r="R1775" s="4">
        <f t="shared" ca="1" si="304"/>
        <v>62.063722724346704</v>
      </c>
      <c r="S1775">
        <f t="shared" ca="1" si="302"/>
        <v>7</v>
      </c>
      <c r="T1775" s="6">
        <f t="shared" ca="1" si="305"/>
        <v>1.2063722724346704</v>
      </c>
      <c r="V1775">
        <f t="shared" si="299"/>
        <v>0</v>
      </c>
      <c r="W1775">
        <f t="shared" ca="1" si="308"/>
        <v>1.5862900316882484</v>
      </c>
      <c r="X1775">
        <f t="shared" ca="1" si="309"/>
        <v>91.957855457762037</v>
      </c>
    </row>
    <row r="1776" spans="1:24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300"/>
        <v>-0.25</v>
      </c>
      <c r="L1776">
        <f t="shared" si="301"/>
        <v>0</v>
      </c>
      <c r="M1776">
        <f t="shared" si="303"/>
        <v>0.25</v>
      </c>
      <c r="N1776">
        <f ca="1">SUM(L1776:OFFSET(L1776,-$N$2,0))</f>
        <v>22</v>
      </c>
      <c r="O1776">
        <f ca="1">SUM(M1776:OFFSET(M1776,-$N$2,0))</f>
        <v>8.5</v>
      </c>
      <c r="P1776" s="4">
        <f t="shared" ca="1" si="306"/>
        <v>0.9725236691279926</v>
      </c>
      <c r="Q1776" s="4">
        <f t="shared" ca="1" si="307"/>
        <v>0.60695237813139225</v>
      </c>
      <c r="R1776" s="4">
        <f t="shared" ca="1" si="304"/>
        <v>61.572549378982934</v>
      </c>
      <c r="S1776">
        <f t="shared" ca="1" si="302"/>
        <v>9.5</v>
      </c>
      <c r="T1776" s="6">
        <f t="shared" ca="1" si="305"/>
        <v>1.1572549378982935</v>
      </c>
      <c r="V1776">
        <f t="shared" si="299"/>
        <v>0</v>
      </c>
      <c r="W1776">
        <f t="shared" ca="1" si="308"/>
        <v>1.5560048362953487</v>
      </c>
      <c r="X1776">
        <f t="shared" ca="1" si="309"/>
        <v>91.477084593487405</v>
      </c>
    </row>
    <row r="1777" spans="1:24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300"/>
        <v>2.75</v>
      </c>
      <c r="L1777">
        <f t="shared" si="301"/>
        <v>2.75</v>
      </c>
      <c r="M1777">
        <f t="shared" si="303"/>
        <v>0</v>
      </c>
      <c r="N1777">
        <f ca="1">SUM(L1777:OFFSET(L1777,-$N$2,0))</f>
        <v>23.25</v>
      </c>
      <c r="O1777">
        <f ca="1">SUM(M1777:OFFSET(M1777,-$N$2,0))</f>
        <v>8.5</v>
      </c>
      <c r="P1777" s="4">
        <f t="shared" ca="1" si="306"/>
        <v>1.0613974856715929</v>
      </c>
      <c r="Q1777" s="4">
        <f t="shared" ca="1" si="307"/>
        <v>0.57660475922482257</v>
      </c>
      <c r="R1777" s="4">
        <f t="shared" ca="1" si="304"/>
        <v>64.798292491883245</v>
      </c>
      <c r="S1777">
        <f t="shared" ca="1" si="302"/>
        <v>7.5</v>
      </c>
      <c r="T1777" s="6">
        <f t="shared" ca="1" si="305"/>
        <v>1.4798292491883247</v>
      </c>
      <c r="V1777">
        <f t="shared" si="299"/>
        <v>0</v>
      </c>
      <c r="W1777">
        <f t="shared" ca="1" si="308"/>
        <v>1.5267577469885862</v>
      </c>
      <c r="X1777">
        <f t="shared" ca="1" si="309"/>
        <v>90.986811600214509</v>
      </c>
    </row>
    <row r="1778" spans="1:24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300"/>
        <v>0</v>
      </c>
      <c r="L1778">
        <f t="shared" si="301"/>
        <v>0</v>
      </c>
      <c r="M1778">
        <f t="shared" si="303"/>
        <v>0</v>
      </c>
      <c r="N1778">
        <f ca="1">SUM(L1778:OFFSET(L1778,-$N$2,0))</f>
        <v>23.25</v>
      </c>
      <c r="O1778">
        <f ca="1">SUM(M1778:OFFSET(M1778,-$N$2,0))</f>
        <v>7.75</v>
      </c>
      <c r="P1778" s="4">
        <f t="shared" ca="1" si="306"/>
        <v>1.0083276113880131</v>
      </c>
      <c r="Q1778" s="4">
        <f t="shared" ca="1" si="307"/>
        <v>0.54777452126358139</v>
      </c>
      <c r="R1778" s="4">
        <f t="shared" ca="1" si="304"/>
        <v>64.798292491883231</v>
      </c>
      <c r="S1778">
        <f t="shared" ca="1" si="302"/>
        <v>7</v>
      </c>
      <c r="T1778" s="6">
        <f t="shared" ca="1" si="305"/>
        <v>1.4798292491883231</v>
      </c>
      <c r="V1778">
        <f t="shared" si="299"/>
        <v>0</v>
      </c>
      <c r="W1778">
        <f t="shared" ca="1" si="308"/>
        <v>1.4514430465421342</v>
      </c>
      <c r="X1778">
        <f t="shared" ca="1" si="309"/>
        <v>89.597784507536502</v>
      </c>
    </row>
    <row r="1779" spans="1:24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300"/>
        <v>0</v>
      </c>
      <c r="L1779">
        <f t="shared" si="301"/>
        <v>0</v>
      </c>
      <c r="M1779">
        <f t="shared" si="303"/>
        <v>0</v>
      </c>
      <c r="N1779">
        <f ca="1">SUM(L1779:OFFSET(L1779,-$N$2,0))</f>
        <v>21.5</v>
      </c>
      <c r="O1779">
        <f ca="1">SUM(M1779:OFFSET(M1779,-$N$2,0))</f>
        <v>7.75</v>
      </c>
      <c r="P1779" s="4">
        <f t="shared" ca="1" si="306"/>
        <v>0.9579112308186124</v>
      </c>
      <c r="Q1779" s="4">
        <f t="shared" ca="1" si="307"/>
        <v>0.52038579520040229</v>
      </c>
      <c r="R1779" s="4">
        <f t="shared" ca="1" si="304"/>
        <v>64.798292491883245</v>
      </c>
      <c r="S1779">
        <f t="shared" ca="1" si="302"/>
        <v>3</v>
      </c>
      <c r="T1779" s="6">
        <f t="shared" ca="1" si="305"/>
        <v>1.4798292491883247</v>
      </c>
      <c r="V1779">
        <f t="shared" si="299"/>
        <v>0</v>
      </c>
      <c r="W1779">
        <f t="shared" ca="1" si="308"/>
        <v>1.3928998307155191</v>
      </c>
      <c r="X1779">
        <f t="shared" ca="1" si="309"/>
        <v>88.380724677038984</v>
      </c>
    </row>
    <row r="1780" spans="1:24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300"/>
        <v>-2</v>
      </c>
      <c r="L1780">
        <f t="shared" si="301"/>
        <v>0</v>
      </c>
      <c r="M1780">
        <f t="shared" si="303"/>
        <v>2</v>
      </c>
      <c r="N1780">
        <f ca="1">SUM(L1780:OFFSET(L1780,-$N$2,0))</f>
        <v>19.75</v>
      </c>
      <c r="O1780">
        <f ca="1">SUM(M1780:OFFSET(M1780,-$N$2,0))</f>
        <v>9.75</v>
      </c>
      <c r="P1780" s="4">
        <f t="shared" ca="1" si="306"/>
        <v>0.91001566927768174</v>
      </c>
      <c r="Q1780" s="4">
        <f t="shared" ca="1" si="307"/>
        <v>0.59436650544038216</v>
      </c>
      <c r="R1780" s="4">
        <f t="shared" ca="1" si="304"/>
        <v>60.490989894122336</v>
      </c>
      <c r="S1780">
        <f t="shared" ca="1" si="302"/>
        <v>-0.5</v>
      </c>
      <c r="T1780" s="6">
        <f t="shared" ca="1" si="305"/>
        <v>1.0490989894122336</v>
      </c>
      <c r="V1780">
        <f t="shared" si="299"/>
        <v>0</v>
      </c>
      <c r="W1780">
        <f t="shared" ca="1" si="308"/>
        <v>1.3398742678324411</v>
      </c>
      <c r="X1780">
        <f t="shared" ca="1" si="309"/>
        <v>87.164204458551353</v>
      </c>
    </row>
    <row r="1781" spans="1:24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300"/>
        <v>0.5</v>
      </c>
      <c r="L1781">
        <f t="shared" si="301"/>
        <v>0.5</v>
      </c>
      <c r="M1781">
        <f t="shared" si="303"/>
        <v>0</v>
      </c>
      <c r="N1781">
        <f ca="1">SUM(L1781:OFFSET(L1781,-$N$2,0))</f>
        <v>20</v>
      </c>
      <c r="O1781">
        <f ca="1">SUM(M1781:OFFSET(M1781,-$N$2,0))</f>
        <v>9.75</v>
      </c>
      <c r="P1781" s="4">
        <f t="shared" ca="1" si="306"/>
        <v>0.88951488581379756</v>
      </c>
      <c r="Q1781" s="4">
        <f t="shared" ca="1" si="307"/>
        <v>0.56464818016836305</v>
      </c>
      <c r="R1781" s="4">
        <f t="shared" ca="1" si="304"/>
        <v>61.170229572087756</v>
      </c>
      <c r="S1781">
        <f t="shared" ca="1" si="302"/>
        <v>0</v>
      </c>
      <c r="T1781" s="6">
        <f t="shared" ca="1" si="305"/>
        <v>1.1170229572087755</v>
      </c>
      <c r="V1781">
        <f t="shared" si="299"/>
        <v>0</v>
      </c>
      <c r="W1781">
        <f t="shared" ca="1" si="308"/>
        <v>1.2790857065985828</v>
      </c>
      <c r="X1781">
        <f t="shared" ca="1" si="309"/>
        <v>85.62411261614001</v>
      </c>
    </row>
    <row r="1782" spans="1:24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300"/>
        <v>0</v>
      </c>
      <c r="L1782">
        <f t="shared" si="301"/>
        <v>0</v>
      </c>
      <c r="M1782">
        <f t="shared" si="303"/>
        <v>0</v>
      </c>
      <c r="N1782">
        <f ca="1">SUM(L1782:OFFSET(L1782,-$N$2,0))</f>
        <v>20</v>
      </c>
      <c r="O1782">
        <f ca="1">SUM(M1782:OFFSET(M1782,-$N$2,0))</f>
        <v>9.5</v>
      </c>
      <c r="P1782" s="4">
        <f t="shared" ca="1" si="306"/>
        <v>0.84503914152310777</v>
      </c>
      <c r="Q1782" s="4">
        <f t="shared" ca="1" si="307"/>
        <v>0.53641577115994488</v>
      </c>
      <c r="R1782" s="4">
        <f t="shared" ca="1" si="304"/>
        <v>61.170229572087763</v>
      </c>
      <c r="S1782">
        <f t="shared" ca="1" si="302"/>
        <v>-1.75</v>
      </c>
      <c r="T1782" s="6">
        <f t="shared" ca="1" si="305"/>
        <v>1.1170229572087764</v>
      </c>
      <c r="V1782">
        <f t="shared" si="299"/>
        <v>0</v>
      </c>
      <c r="W1782">
        <f t="shared" ca="1" si="308"/>
        <v>1.2108478561584197</v>
      </c>
      <c r="X1782">
        <f t="shared" ca="1" si="309"/>
        <v>83.693363796181487</v>
      </c>
    </row>
    <row r="1783" spans="1:24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300"/>
        <v>-1.75</v>
      </c>
      <c r="L1783">
        <f t="shared" si="301"/>
        <v>0</v>
      </c>
      <c r="M1783">
        <f t="shared" si="303"/>
        <v>1.75</v>
      </c>
      <c r="N1783">
        <f ca="1">SUM(L1783:OFFSET(L1783,-$N$2,0))</f>
        <v>20</v>
      </c>
      <c r="O1783">
        <f ca="1">SUM(M1783:OFFSET(M1783,-$N$2,0))</f>
        <v>10.25</v>
      </c>
      <c r="P1783" s="4">
        <f t="shared" ca="1" si="306"/>
        <v>0.8027871844469523</v>
      </c>
      <c r="Q1783" s="4">
        <f t="shared" ca="1" si="307"/>
        <v>0.5970949826019476</v>
      </c>
      <c r="R1783" s="4">
        <f t="shared" ca="1" si="304"/>
        <v>57.346768416895607</v>
      </c>
      <c r="S1783">
        <f t="shared" ca="1" si="302"/>
        <v>-3.25</v>
      </c>
      <c r="T1783" s="6">
        <f t="shared" ca="1" si="305"/>
        <v>0.73467684168956071</v>
      </c>
      <c r="V1783">
        <f t="shared" si="299"/>
        <v>0</v>
      </c>
      <c r="W1783">
        <f t="shared" ca="1" si="308"/>
        <v>1.1655177063285853</v>
      </c>
      <c r="X1783">
        <f t="shared" ca="1" si="309"/>
        <v>82.282993844864436</v>
      </c>
    </row>
    <row r="1784" spans="1:24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300"/>
        <v>0.25</v>
      </c>
      <c r="L1784">
        <f t="shared" si="301"/>
        <v>0.25</v>
      </c>
      <c r="M1784">
        <f t="shared" si="303"/>
        <v>0</v>
      </c>
      <c r="N1784">
        <f ca="1">SUM(L1784:OFFSET(L1784,-$N$2,0))</f>
        <v>17.75</v>
      </c>
      <c r="O1784">
        <f ca="1">SUM(M1784:OFFSET(M1784,-$N$2,0))</f>
        <v>10.25</v>
      </c>
      <c r="P1784" s="4">
        <f t="shared" ca="1" si="306"/>
        <v>0.77514782522460468</v>
      </c>
      <c r="Q1784" s="4">
        <f t="shared" ca="1" si="307"/>
        <v>0.56724023347185015</v>
      </c>
      <c r="R1784" s="4">
        <f t="shared" ca="1" si="304"/>
        <v>57.743945217847291</v>
      </c>
      <c r="S1784">
        <f t="shared" ca="1" si="302"/>
        <v>-0.5</v>
      </c>
      <c r="T1784" s="6">
        <f t="shared" ca="1" si="305"/>
        <v>0.77439452178472912</v>
      </c>
      <c r="V1784">
        <f t="shared" si="299"/>
        <v>0</v>
      </c>
      <c r="W1784">
        <f t="shared" ca="1" si="308"/>
        <v>1.1547106860759215</v>
      </c>
      <c r="X1784">
        <f t="shared" ca="1" si="309"/>
        <v>81.930862599261431</v>
      </c>
    </row>
    <row r="1785" spans="1:24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300"/>
        <v>-1.5</v>
      </c>
      <c r="L1785">
        <f t="shared" si="301"/>
        <v>0</v>
      </c>
      <c r="M1785">
        <f t="shared" si="303"/>
        <v>1.5</v>
      </c>
      <c r="N1785">
        <f ca="1">SUM(L1785:OFFSET(L1785,-$N$2,0))</f>
        <v>17.75</v>
      </c>
      <c r="O1785">
        <f ca="1">SUM(M1785:OFFSET(M1785,-$N$2,0))</f>
        <v>11</v>
      </c>
      <c r="P1785" s="4">
        <f t="shared" ca="1" si="306"/>
        <v>0.73639043396337445</v>
      </c>
      <c r="Q1785" s="4">
        <f t="shared" ca="1" si="307"/>
        <v>0.61387822179825768</v>
      </c>
      <c r="R1785" s="4">
        <f t="shared" ca="1" si="304"/>
        <v>54.536586539365842</v>
      </c>
      <c r="S1785">
        <f t="shared" ca="1" si="302"/>
        <v>-1.75</v>
      </c>
      <c r="T1785" s="6">
        <f t="shared" ca="1" si="305"/>
        <v>0.45365865393658428</v>
      </c>
      <c r="V1785">
        <f t="shared" si="299"/>
        <v>0</v>
      </c>
      <c r="W1785">
        <f t="shared" ca="1" si="308"/>
        <v>1.1344166656159247</v>
      </c>
      <c r="X1785">
        <f t="shared" ca="1" si="309"/>
        <v>81.25254510341577</v>
      </c>
    </row>
    <row r="1786" spans="1:24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300"/>
        <v>0.75</v>
      </c>
      <c r="L1786">
        <f t="shared" si="301"/>
        <v>0.75</v>
      </c>
      <c r="M1786">
        <f t="shared" si="303"/>
        <v>0</v>
      </c>
      <c r="N1786">
        <f ca="1">SUM(L1786:OFFSET(L1786,-$N$2,0))</f>
        <v>16.75</v>
      </c>
      <c r="O1786">
        <f ca="1">SUM(M1786:OFFSET(M1786,-$N$2,0))</f>
        <v>11</v>
      </c>
      <c r="P1786" s="4">
        <f t="shared" ca="1" si="306"/>
        <v>0.73707091226520571</v>
      </c>
      <c r="Q1786" s="4">
        <f t="shared" ca="1" si="307"/>
        <v>0.58318431070834476</v>
      </c>
      <c r="R1786" s="4">
        <f t="shared" ca="1" si="304"/>
        <v>55.827911106849072</v>
      </c>
      <c r="S1786">
        <f t="shared" ca="1" si="302"/>
        <v>-3.75</v>
      </c>
      <c r="T1786" s="6">
        <f t="shared" ca="1" si="305"/>
        <v>0.58279111068490719</v>
      </c>
      <c r="V1786">
        <f t="shared" si="299"/>
        <v>0</v>
      </c>
      <c r="W1786">
        <f t="shared" ca="1" si="308"/>
        <v>1.128083924026696</v>
      </c>
      <c r="X1786">
        <f t="shared" ca="1" si="309"/>
        <v>81.036246956142847</v>
      </c>
    </row>
    <row r="1787" spans="1:24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300"/>
        <v>1.25</v>
      </c>
      <c r="L1787">
        <f t="shared" si="301"/>
        <v>1.25</v>
      </c>
      <c r="M1787">
        <f t="shared" si="303"/>
        <v>0</v>
      </c>
      <c r="N1787">
        <f ca="1">SUM(L1787:OFFSET(L1787,-$N$2,0))</f>
        <v>18</v>
      </c>
      <c r="O1787">
        <f ca="1">SUM(M1787:OFFSET(M1787,-$N$2,0))</f>
        <v>11</v>
      </c>
      <c r="P1787" s="4">
        <f t="shared" ca="1" si="306"/>
        <v>0.76271736665194534</v>
      </c>
      <c r="Q1787" s="4">
        <f t="shared" ca="1" si="307"/>
        <v>0.55402509517292753</v>
      </c>
      <c r="R1787" s="4">
        <f t="shared" ca="1" si="304"/>
        <v>57.924566782398408</v>
      </c>
      <c r="S1787">
        <f t="shared" ca="1" si="302"/>
        <v>-2.5</v>
      </c>
      <c r="T1787" s="6">
        <f t="shared" ca="1" si="305"/>
        <v>0.79245667823984078</v>
      </c>
      <c r="V1787">
        <f t="shared" si="299"/>
        <v>0</v>
      </c>
      <c r="W1787">
        <f t="shared" ca="1" si="308"/>
        <v>1.0847120911448356</v>
      </c>
      <c r="X1787">
        <f t="shared" ca="1" si="309"/>
        <v>79.493998663016427</v>
      </c>
    </row>
    <row r="1788" spans="1:24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300"/>
        <v>7</v>
      </c>
      <c r="L1788">
        <f t="shared" si="301"/>
        <v>7</v>
      </c>
      <c r="M1788">
        <f t="shared" si="303"/>
        <v>0</v>
      </c>
      <c r="N1788">
        <f ca="1">SUM(L1788:OFFSET(L1788,-$N$2,0))</f>
        <v>25</v>
      </c>
      <c r="O1788">
        <f ca="1">SUM(M1788:OFFSET(M1788,-$N$2,0))</f>
        <v>8.25</v>
      </c>
      <c r="P1788" s="4">
        <f t="shared" ca="1" si="306"/>
        <v>1.074581498319348</v>
      </c>
      <c r="Q1788" s="4">
        <f t="shared" ca="1" si="307"/>
        <v>0.52632384041428115</v>
      </c>
      <c r="R1788" s="4">
        <f t="shared" ca="1" si="304"/>
        <v>67.123362782297846</v>
      </c>
      <c r="S1788">
        <f t="shared" ca="1" si="302"/>
        <v>4.5</v>
      </c>
      <c r="T1788" s="6">
        <f t="shared" ca="1" si="305"/>
        <v>1.7123362782297846</v>
      </c>
      <c r="V1788">
        <f t="shared" si="299"/>
        <v>0</v>
      </c>
      <c r="W1788">
        <f t="shared" ca="1" si="308"/>
        <v>0.98607028909959149</v>
      </c>
      <c r="X1788">
        <f t="shared" ca="1" si="309"/>
        <v>75.568169314325374</v>
      </c>
    </row>
    <row r="1789" spans="1:24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300"/>
        <v>2.5</v>
      </c>
      <c r="L1789">
        <f t="shared" si="301"/>
        <v>2.5</v>
      </c>
      <c r="M1789">
        <f t="shared" si="303"/>
        <v>0</v>
      </c>
      <c r="N1789">
        <f ca="1">SUM(L1789:OFFSET(L1789,-$N$2,0))</f>
        <v>22.75</v>
      </c>
      <c r="O1789">
        <f ca="1">SUM(M1789:OFFSET(M1789,-$N$2,0))</f>
        <v>8.25</v>
      </c>
      <c r="P1789" s="4">
        <f t="shared" ca="1" si="306"/>
        <v>1.1458524234033807</v>
      </c>
      <c r="Q1789" s="4">
        <f t="shared" ca="1" si="307"/>
        <v>0.50000764839356715</v>
      </c>
      <c r="R1789" s="4">
        <f t="shared" ca="1" si="304"/>
        <v>69.620282005647084</v>
      </c>
      <c r="S1789">
        <f t="shared" ca="1" si="302"/>
        <v>9</v>
      </c>
      <c r="T1789" s="6">
        <f t="shared" ca="1" si="305"/>
        <v>1.9620282005647085</v>
      </c>
      <c r="V1789">
        <f t="shared" si="299"/>
        <v>0</v>
      </c>
      <c r="W1789">
        <f t="shared" ca="1" si="308"/>
        <v>0.87880765095191826</v>
      </c>
      <c r="X1789">
        <f t="shared" ca="1" si="309"/>
        <v>70.58214839420576</v>
      </c>
    </row>
    <row r="1790" spans="1:24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300"/>
        <v>-1.25</v>
      </c>
      <c r="L1790">
        <f t="shared" si="301"/>
        <v>0</v>
      </c>
      <c r="M1790">
        <f t="shared" si="303"/>
        <v>1.25</v>
      </c>
      <c r="N1790">
        <f ca="1">SUM(L1790:OFFSET(L1790,-$N$2,0))</f>
        <v>22.25</v>
      </c>
      <c r="O1790">
        <f ca="1">SUM(M1790:OFFSET(M1790,-$N$2,0))</f>
        <v>9.5</v>
      </c>
      <c r="P1790" s="4">
        <f t="shared" ca="1" si="306"/>
        <v>1.0885598022332117</v>
      </c>
      <c r="Q1790" s="4">
        <f t="shared" ca="1" si="307"/>
        <v>0.53750726597388876</v>
      </c>
      <c r="R1790" s="4">
        <f t="shared" ca="1" si="304"/>
        <v>66.944336031198048</v>
      </c>
      <c r="S1790">
        <f t="shared" ca="1" si="302"/>
        <v>7.25</v>
      </c>
      <c r="T1790" s="6">
        <f t="shared" ca="1" si="305"/>
        <v>1.6944336031198048</v>
      </c>
      <c r="V1790">
        <f t="shared" si="299"/>
        <v>0</v>
      </c>
      <c r="W1790">
        <f t="shared" ca="1" si="308"/>
        <v>0.78328731584998312</v>
      </c>
      <c r="X1790">
        <f t="shared" ca="1" si="309"/>
        <v>65.458949305496446</v>
      </c>
    </row>
    <row r="1791" spans="1:24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300"/>
        <v>2</v>
      </c>
      <c r="L1791">
        <f t="shared" si="301"/>
        <v>2</v>
      </c>
      <c r="M1791">
        <f t="shared" si="303"/>
        <v>0</v>
      </c>
      <c r="N1791">
        <f ca="1">SUM(L1791:OFFSET(L1791,-$N$2,0))</f>
        <v>20.25</v>
      </c>
      <c r="O1791">
        <f ca="1">SUM(M1791:OFFSET(M1791,-$N$2,0))</f>
        <v>9.5</v>
      </c>
      <c r="P1791" s="4">
        <f t="shared" ca="1" si="306"/>
        <v>1.1341318121215511</v>
      </c>
      <c r="Q1791" s="4">
        <f t="shared" ca="1" si="307"/>
        <v>0.51063190267519432</v>
      </c>
      <c r="R1791" s="4">
        <f t="shared" ca="1" si="304"/>
        <v>68.954087563982</v>
      </c>
      <c r="S1791">
        <f t="shared" ca="1" si="302"/>
        <v>9.25</v>
      </c>
      <c r="T1791" s="6">
        <f t="shared" ca="1" si="305"/>
        <v>1.8954087563982001</v>
      </c>
      <c r="V1791">
        <f t="shared" si="299"/>
        <v>0</v>
      </c>
      <c r="W1791">
        <f t="shared" ca="1" si="308"/>
        <v>0.71247262631075814</v>
      </c>
      <c r="X1791">
        <f t="shared" ca="1" si="309"/>
        <v>61.222501114137714</v>
      </c>
    </row>
    <row r="1792" spans="1:24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300"/>
        <v>1</v>
      </c>
      <c r="L1792">
        <f t="shared" si="301"/>
        <v>1</v>
      </c>
      <c r="M1792">
        <f t="shared" si="303"/>
        <v>0</v>
      </c>
      <c r="N1792">
        <f ca="1">SUM(L1792:OFFSET(L1792,-$N$2,0))</f>
        <v>19.75</v>
      </c>
      <c r="O1792">
        <f ca="1">SUM(M1792:OFFSET(M1792,-$N$2,0))</f>
        <v>9.5</v>
      </c>
      <c r="P1792" s="4">
        <f t="shared" ca="1" si="306"/>
        <v>1.1274252215154736</v>
      </c>
      <c r="Q1792" s="4">
        <f t="shared" ca="1" si="307"/>
        <v>0.48510030754143463</v>
      </c>
      <c r="R1792" s="4">
        <f t="shared" ca="1" si="304"/>
        <v>69.916736274857769</v>
      </c>
      <c r="S1792">
        <f t="shared" ca="1" si="302"/>
        <v>12</v>
      </c>
      <c r="T1792" s="6">
        <f t="shared" ca="1" si="305"/>
        <v>1.9916736274857769</v>
      </c>
      <c r="V1792">
        <f t="shared" si="299"/>
        <v>0</v>
      </c>
      <c r="W1792">
        <f t="shared" ca="1" si="308"/>
        <v>0.64659289297794276</v>
      </c>
      <c r="X1792">
        <f t="shared" ca="1" si="309"/>
        <v>56.937185672601522</v>
      </c>
    </row>
    <row r="1793" spans="1:24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300"/>
        <v>2.75</v>
      </c>
      <c r="L1793">
        <f t="shared" si="301"/>
        <v>2.75</v>
      </c>
      <c r="M1793">
        <f t="shared" si="303"/>
        <v>0</v>
      </c>
      <c r="N1793">
        <f ca="1">SUM(L1793:OFFSET(L1793,-$N$2,0))</f>
        <v>22.5</v>
      </c>
      <c r="O1793">
        <f ca="1">SUM(M1793:OFFSET(M1793,-$N$2,0))</f>
        <v>9.5</v>
      </c>
      <c r="P1793" s="4">
        <f t="shared" ca="1" si="306"/>
        <v>1.2085539604397</v>
      </c>
      <c r="Q1793" s="4">
        <f t="shared" ca="1" si="307"/>
        <v>0.46084529216436287</v>
      </c>
      <c r="R1793" s="4">
        <f t="shared" ca="1" si="304"/>
        <v>72.394543040228427</v>
      </c>
      <c r="S1793">
        <f t="shared" ca="1" si="302"/>
        <v>14.5</v>
      </c>
      <c r="T1793" s="6">
        <f t="shared" ca="1" si="305"/>
        <v>2.2394543040228427</v>
      </c>
      <c r="V1793">
        <f t="shared" si="299"/>
        <v>0</v>
      </c>
      <c r="W1793">
        <f t="shared" ca="1" si="308"/>
        <v>0.61980222373239002</v>
      </c>
      <c r="X1793">
        <f t="shared" ca="1" si="309"/>
        <v>55.099031024064551</v>
      </c>
    </row>
    <row r="1794" spans="1:24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300"/>
        <v>0.5</v>
      </c>
      <c r="L1794">
        <f t="shared" si="301"/>
        <v>0.5</v>
      </c>
      <c r="M1794">
        <f t="shared" si="303"/>
        <v>0</v>
      </c>
      <c r="N1794">
        <f ca="1">SUM(L1794:OFFSET(L1794,-$N$2,0))</f>
        <v>21.25</v>
      </c>
      <c r="O1794">
        <f ca="1">SUM(M1794:OFFSET(M1794,-$N$2,0))</f>
        <v>9.5</v>
      </c>
      <c r="P1794" s="4">
        <f t="shared" ca="1" si="306"/>
        <v>1.173126262417715</v>
      </c>
      <c r="Q1794" s="4">
        <f t="shared" ca="1" si="307"/>
        <v>0.43780302755614475</v>
      </c>
      <c r="R1794" s="4">
        <f t="shared" ca="1" si="304"/>
        <v>72.822951927129665</v>
      </c>
      <c r="S1794">
        <f t="shared" ca="1" si="302"/>
        <v>16.5</v>
      </c>
      <c r="T1794" s="6">
        <f t="shared" ca="1" si="305"/>
        <v>2.2822951927129664</v>
      </c>
      <c r="V1794">
        <f t="shared" si="299"/>
        <v>0</v>
      </c>
      <c r="W1794">
        <f t="shared" ca="1" si="308"/>
        <v>0.60771699981103655</v>
      </c>
      <c r="X1794">
        <f t="shared" ca="1" si="309"/>
        <v>54.251804030175308</v>
      </c>
    </row>
    <row r="1795" spans="1:24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300"/>
        <v>-3.5</v>
      </c>
      <c r="L1795">
        <f t="shared" si="301"/>
        <v>0</v>
      </c>
      <c r="M1795">
        <f t="shared" si="303"/>
        <v>3.5</v>
      </c>
      <c r="N1795">
        <f ca="1">SUM(L1795:OFFSET(L1795,-$N$2,0))</f>
        <v>21.25</v>
      </c>
      <c r="O1795">
        <f ca="1">SUM(M1795:OFFSET(M1795,-$N$2,0))</f>
        <v>12.75</v>
      </c>
      <c r="P1795" s="4">
        <f t="shared" ca="1" si="306"/>
        <v>1.1144699492968293</v>
      </c>
      <c r="Q1795" s="4">
        <f t="shared" ca="1" si="307"/>
        <v>0.59091287617833754</v>
      </c>
      <c r="R1795" s="4">
        <f t="shared" ca="1" si="304"/>
        <v>65.350133274991038</v>
      </c>
      <c r="S1795">
        <f t="shared" ca="1" si="302"/>
        <v>12.25</v>
      </c>
      <c r="T1795" s="6">
        <f t="shared" ca="1" si="305"/>
        <v>1.5350133274991038</v>
      </c>
      <c r="V1795">
        <f t="shared" ref="V1795:V1858" si="310">E1795*U1795</f>
        <v>0</v>
      </c>
      <c r="W1795">
        <f t="shared" ca="1" si="308"/>
        <v>0.60450995781280881</v>
      </c>
      <c r="X1795">
        <f t="shared" ca="1" si="309"/>
        <v>54.025097694077495</v>
      </c>
    </row>
    <row r="1796" spans="1:24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311">E1796-E1795</f>
        <v>0.5</v>
      </c>
      <c r="L1796">
        <f t="shared" ref="L1796:L1859" si="312">IF(K1796&gt;0,K1796,0)</f>
        <v>0.5</v>
      </c>
      <c r="M1796">
        <f t="shared" si="303"/>
        <v>0</v>
      </c>
      <c r="N1796">
        <f ca="1">SUM(L1796:OFFSET(L1796,-$N$2,0))</f>
        <v>21.75</v>
      </c>
      <c r="O1796">
        <f ca="1">SUM(M1796:OFFSET(M1796,-$N$2,0))</f>
        <v>10.25</v>
      </c>
      <c r="P1796" s="4">
        <f t="shared" ca="1" si="306"/>
        <v>1.0837464518319879</v>
      </c>
      <c r="Q1796" s="4">
        <f t="shared" ca="1" si="307"/>
        <v>0.56136723236942065</v>
      </c>
      <c r="R1796" s="4">
        <f t="shared" ca="1" si="304"/>
        <v>65.876690604398775</v>
      </c>
      <c r="S1796">
        <f t="shared" ca="1" si="302"/>
        <v>11.5</v>
      </c>
      <c r="T1796" s="6">
        <f t="shared" ca="1" si="305"/>
        <v>1.5876690604398775</v>
      </c>
      <c r="V1796">
        <f t="shared" si="310"/>
        <v>0</v>
      </c>
      <c r="W1796">
        <f t="shared" ca="1" si="308"/>
        <v>0.61697112428165357</v>
      </c>
      <c r="X1796">
        <f t="shared" ca="1" si="309"/>
        <v>54.901563013947154</v>
      </c>
    </row>
    <row r="1797" spans="1:24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311"/>
        <v>0.25</v>
      </c>
      <c r="L1797">
        <f t="shared" si="312"/>
        <v>0.25</v>
      </c>
      <c r="M1797">
        <f t="shared" si="303"/>
        <v>0</v>
      </c>
      <c r="N1797">
        <f ca="1">SUM(L1797:OFFSET(L1797,-$N$2,0))</f>
        <v>22</v>
      </c>
      <c r="O1797">
        <f ca="1">SUM(M1797:OFFSET(M1797,-$N$2,0))</f>
        <v>10</v>
      </c>
      <c r="P1797" s="4">
        <f t="shared" ca="1" si="306"/>
        <v>1.0420591292403887</v>
      </c>
      <c r="Q1797" s="4">
        <f t="shared" ca="1" si="307"/>
        <v>0.53329887075094962</v>
      </c>
      <c r="R1797" s="4">
        <f t="shared" ca="1" si="304"/>
        <v>66.147448976430638</v>
      </c>
      <c r="S1797">
        <f t="shared" ca="1" si="302"/>
        <v>4.75</v>
      </c>
      <c r="T1797" s="6">
        <f t="shared" ca="1" si="305"/>
        <v>1.6147448976430638</v>
      </c>
      <c r="V1797">
        <f t="shared" si="310"/>
        <v>0</v>
      </c>
      <c r="W1797">
        <f t="shared" ca="1" si="308"/>
        <v>0.62722524069141183</v>
      </c>
      <c r="X1797">
        <f t="shared" ca="1" si="309"/>
        <v>55.61386198919508</v>
      </c>
    </row>
    <row r="1798" spans="1:24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311"/>
        <v>1.75</v>
      </c>
      <c r="L1798">
        <f t="shared" si="312"/>
        <v>1.75</v>
      </c>
      <c r="M1798">
        <f t="shared" si="303"/>
        <v>0</v>
      </c>
      <c r="N1798">
        <f ca="1">SUM(L1798:OFFSET(L1798,-$N$2,0))</f>
        <v>21</v>
      </c>
      <c r="O1798">
        <f ca="1">SUM(M1798:OFFSET(M1798,-$N$2,0))</f>
        <v>10</v>
      </c>
      <c r="P1798" s="4">
        <f t="shared" ca="1" si="306"/>
        <v>1.0774561727783694</v>
      </c>
      <c r="Q1798" s="4">
        <f t="shared" ca="1" si="307"/>
        <v>0.50663392721340217</v>
      </c>
      <c r="R1798" s="4">
        <f t="shared" ca="1" si="304"/>
        <v>68.017354112873136</v>
      </c>
      <c r="S1798">
        <f t="shared" ca="1" si="302"/>
        <v>4</v>
      </c>
      <c r="T1798" s="6">
        <f t="shared" ca="1" si="305"/>
        <v>1.8017354112873136</v>
      </c>
      <c r="V1798">
        <f t="shared" si="310"/>
        <v>0</v>
      </c>
      <c r="W1798">
        <f t="shared" ca="1" si="308"/>
        <v>0.65358090984742068</v>
      </c>
      <c r="X1798">
        <f t="shared" ca="1" si="309"/>
        <v>57.407567613057566</v>
      </c>
    </row>
    <row r="1799" spans="1:24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311"/>
        <v>-2.75</v>
      </c>
      <c r="L1799">
        <f t="shared" si="312"/>
        <v>0</v>
      </c>
      <c r="M1799">
        <f t="shared" si="303"/>
        <v>2.75</v>
      </c>
      <c r="N1799">
        <f ca="1">SUM(L1799:OFFSET(L1799,-$N$2,0))</f>
        <v>21</v>
      </c>
      <c r="O1799">
        <f ca="1">SUM(M1799:OFFSET(M1799,-$N$2,0))</f>
        <v>12.75</v>
      </c>
      <c r="P1799" s="4">
        <f t="shared" ca="1" si="306"/>
        <v>1.0235833641394509</v>
      </c>
      <c r="Q1799" s="4">
        <f t="shared" ca="1" si="307"/>
        <v>0.618802230852732</v>
      </c>
      <c r="R1799" s="4">
        <f t="shared" ca="1" si="304"/>
        <v>62.32296284505118</v>
      </c>
      <c r="S1799">
        <f t="shared" ca="1" si="302"/>
        <v>2.5</v>
      </c>
      <c r="T1799" s="6">
        <f t="shared" ca="1" si="305"/>
        <v>1.232296284505118</v>
      </c>
      <c r="V1799">
        <f t="shared" si="310"/>
        <v>0</v>
      </c>
      <c r="W1799">
        <f t="shared" ca="1" si="308"/>
        <v>0.68050917267684108</v>
      </c>
      <c r="X1799">
        <f t="shared" ca="1" si="309"/>
        <v>59.185031133984275</v>
      </c>
    </row>
    <row r="1800" spans="1:24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311"/>
        <v>1.75</v>
      </c>
      <c r="L1800">
        <f t="shared" si="312"/>
        <v>1.75</v>
      </c>
      <c r="M1800">
        <f t="shared" si="303"/>
        <v>0</v>
      </c>
      <c r="N1800">
        <f ca="1">SUM(L1800:OFFSET(L1800,-$N$2,0))</f>
        <v>22.75</v>
      </c>
      <c r="O1800">
        <f ca="1">SUM(M1800:OFFSET(M1800,-$N$2,0))</f>
        <v>12.75</v>
      </c>
      <c r="P1800" s="4">
        <f t="shared" ca="1" si="306"/>
        <v>1.0599041959324784</v>
      </c>
      <c r="Q1800" s="4">
        <f t="shared" ca="1" si="307"/>
        <v>0.58786211931009535</v>
      </c>
      <c r="R1800" s="4">
        <f t="shared" ca="1" si="304"/>
        <v>64.323696031888232</v>
      </c>
      <c r="S1800">
        <f t="shared" ca="1" si="302"/>
        <v>2.25</v>
      </c>
      <c r="T1800" s="6">
        <f t="shared" ca="1" si="305"/>
        <v>1.4323696031888233</v>
      </c>
      <c r="V1800">
        <f t="shared" si="310"/>
        <v>0</v>
      </c>
      <c r="W1800">
        <f t="shared" ca="1" si="308"/>
        <v>0.69752223788688428</v>
      </c>
      <c r="X1800">
        <f t="shared" ca="1" si="309"/>
        <v>60.279268796888964</v>
      </c>
    </row>
    <row r="1801" spans="1:24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311"/>
        <v>0.75</v>
      </c>
      <c r="L1801">
        <f t="shared" si="312"/>
        <v>0.75</v>
      </c>
      <c r="M1801">
        <f t="shared" si="303"/>
        <v>0</v>
      </c>
      <c r="N1801">
        <f ca="1">SUM(L1801:OFFSET(L1801,-$N$2,0))</f>
        <v>23.5</v>
      </c>
      <c r="O1801">
        <f ca="1">SUM(M1801:OFFSET(M1801,-$N$2,0))</f>
        <v>10.75</v>
      </c>
      <c r="P1801" s="4">
        <f t="shared" ca="1" si="306"/>
        <v>1.0444089861358545</v>
      </c>
      <c r="Q1801" s="4">
        <f t="shared" ca="1" si="307"/>
        <v>0.55846901334459065</v>
      </c>
      <c r="R1801" s="4">
        <f t="shared" ca="1" si="304"/>
        <v>65.158358058092261</v>
      </c>
      <c r="S1801">
        <f t="shared" ca="1" si="302"/>
        <v>2</v>
      </c>
      <c r="T1801" s="6">
        <f t="shared" ca="1" si="305"/>
        <v>1.5158358058092263</v>
      </c>
      <c r="V1801">
        <f t="shared" si="310"/>
        <v>0</v>
      </c>
      <c r="W1801">
        <f t="shared" ca="1" si="308"/>
        <v>0.74042222384353917</v>
      </c>
      <c r="X1801">
        <f t="shared" ca="1" si="309"/>
        <v>62.940019132008665</v>
      </c>
    </row>
    <row r="1802" spans="1:24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311"/>
        <v>4.25</v>
      </c>
      <c r="L1802">
        <f t="shared" si="312"/>
        <v>4.25</v>
      </c>
      <c r="M1802">
        <f t="shared" si="303"/>
        <v>0</v>
      </c>
      <c r="N1802">
        <f ca="1">SUM(L1802:OFFSET(L1802,-$N$2,0))</f>
        <v>27.25</v>
      </c>
      <c r="O1802">
        <f ca="1">SUM(M1802:OFFSET(M1802,-$N$2,0))</f>
        <v>10.75</v>
      </c>
      <c r="P1802" s="4">
        <f t="shared" ca="1" si="306"/>
        <v>1.2046885368290616</v>
      </c>
      <c r="Q1802" s="4">
        <f t="shared" ca="1" si="307"/>
        <v>0.53054556267736108</v>
      </c>
      <c r="R1802" s="4">
        <f t="shared" ca="1" si="304"/>
        <v>69.425130428898797</v>
      </c>
      <c r="S1802">
        <f t="shared" ca="1" si="302"/>
        <v>3.5</v>
      </c>
      <c r="T1802" s="6">
        <f t="shared" ca="1" si="305"/>
        <v>1.9425130428898798</v>
      </c>
      <c r="V1802">
        <f t="shared" si="310"/>
        <v>0</v>
      </c>
      <c r="W1802">
        <f t="shared" ca="1" si="308"/>
        <v>0.7610241068666812</v>
      </c>
      <c r="X1802">
        <f t="shared" ca="1" si="309"/>
        <v>64.167978496631008</v>
      </c>
    </row>
    <row r="1803" spans="1:24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311"/>
        <v>-3.5</v>
      </c>
      <c r="L1803">
        <f t="shared" si="312"/>
        <v>0</v>
      </c>
      <c r="M1803">
        <f t="shared" si="303"/>
        <v>3.5</v>
      </c>
      <c r="N1803">
        <f ca="1">SUM(L1803:OFFSET(L1803,-$N$2,0))</f>
        <v>27.25</v>
      </c>
      <c r="O1803">
        <f ca="1">SUM(M1803:OFFSET(M1803,-$N$2,0))</f>
        <v>14.25</v>
      </c>
      <c r="P1803" s="4">
        <f t="shared" ca="1" si="306"/>
        <v>1.1444541099876084</v>
      </c>
      <c r="Q1803" s="4">
        <f t="shared" ca="1" si="307"/>
        <v>0.67901828454349311</v>
      </c>
      <c r="R1803" s="4">
        <f t="shared" ca="1" si="304"/>
        <v>62.762349099444421</v>
      </c>
      <c r="S1803">
        <f t="shared" ca="1" si="302"/>
        <v>-0.5</v>
      </c>
      <c r="T1803" s="6">
        <f t="shared" ca="1" si="305"/>
        <v>1.2762349099444421</v>
      </c>
      <c r="V1803">
        <f t="shared" si="310"/>
        <v>0</v>
      </c>
      <c r="W1803">
        <f t="shared" ca="1" si="308"/>
        <v>0.79467559843591795</v>
      </c>
      <c r="X1803">
        <f t="shared" ca="1" si="309"/>
        <v>66.104960286194583</v>
      </c>
    </row>
    <row r="1804" spans="1:24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311"/>
        <v>1.75</v>
      </c>
      <c r="L1804">
        <f t="shared" si="312"/>
        <v>1.75</v>
      </c>
      <c r="M1804">
        <f t="shared" si="303"/>
        <v>0</v>
      </c>
      <c r="N1804">
        <f ca="1">SUM(L1804:OFFSET(L1804,-$N$2,0))</f>
        <v>29</v>
      </c>
      <c r="O1804">
        <f ca="1">SUM(M1804:OFFSET(M1804,-$N$2,0))</f>
        <v>12.5</v>
      </c>
      <c r="P1804" s="4">
        <f t="shared" ca="1" si="306"/>
        <v>1.174731404488228</v>
      </c>
      <c r="Q1804" s="4">
        <f t="shared" ca="1" si="307"/>
        <v>0.64506737031631844</v>
      </c>
      <c r="R1804" s="4">
        <f t="shared" ca="1" si="304"/>
        <v>64.552818737577127</v>
      </c>
      <c r="S1804">
        <f t="shared" ca="1" si="302"/>
        <v>4.75</v>
      </c>
      <c r="T1804" s="6">
        <f t="shared" ca="1" si="305"/>
        <v>1.4552818737577127</v>
      </c>
      <c r="V1804">
        <f t="shared" si="310"/>
        <v>0</v>
      </c>
      <c r="W1804">
        <f t="shared" ca="1" si="308"/>
        <v>0.8128123376917572</v>
      </c>
      <c r="X1804">
        <f t="shared" ca="1" si="309"/>
        <v>67.113876247869698</v>
      </c>
    </row>
    <row r="1805" spans="1:24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311"/>
        <v>3</v>
      </c>
      <c r="L1805">
        <f t="shared" si="312"/>
        <v>3</v>
      </c>
      <c r="M1805">
        <f t="shared" si="303"/>
        <v>0</v>
      </c>
      <c r="N1805">
        <f ca="1">SUM(L1805:OFFSET(L1805,-$N$2,0))</f>
        <v>31.75</v>
      </c>
      <c r="O1805">
        <f ca="1">SUM(M1805:OFFSET(M1805,-$N$2,0))</f>
        <v>12.5</v>
      </c>
      <c r="P1805" s="4">
        <f t="shared" ca="1" si="306"/>
        <v>1.2659948342638168</v>
      </c>
      <c r="Q1805" s="4">
        <f t="shared" ca="1" si="307"/>
        <v>0.61281400180050249</v>
      </c>
      <c r="R1805" s="4">
        <f t="shared" ca="1" si="304"/>
        <v>67.382844383241803</v>
      </c>
      <c r="S1805">
        <f t="shared" ca="1" si="302"/>
        <v>7.25</v>
      </c>
      <c r="T1805" s="6">
        <f t="shared" ca="1" si="305"/>
        <v>1.7382844383241804</v>
      </c>
      <c r="V1805">
        <f t="shared" si="310"/>
        <v>0</v>
      </c>
      <c r="W1805">
        <f t="shared" ca="1" si="308"/>
        <v>0.82961922332306104</v>
      </c>
      <c r="X1805">
        <f t="shared" ca="1" si="309"/>
        <v>68.027149417909285</v>
      </c>
    </row>
    <row r="1806" spans="1:24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311"/>
        <v>0.25</v>
      </c>
      <c r="L1806">
        <f t="shared" si="312"/>
        <v>0.25</v>
      </c>
      <c r="M1806">
        <f t="shared" si="303"/>
        <v>0</v>
      </c>
      <c r="N1806">
        <f ca="1">SUM(L1806:OFFSET(L1806,-$N$2,0))</f>
        <v>32</v>
      </c>
      <c r="O1806">
        <f ca="1">SUM(M1806:OFFSET(M1806,-$N$2,0))</f>
        <v>11</v>
      </c>
      <c r="P1806" s="4">
        <f t="shared" ca="1" si="306"/>
        <v>1.2151950925506259</v>
      </c>
      <c r="Q1806" s="4">
        <f t="shared" ca="1" si="307"/>
        <v>0.58217330171047732</v>
      </c>
      <c r="R1806" s="4">
        <f t="shared" ca="1" si="304"/>
        <v>67.609684048672264</v>
      </c>
      <c r="S1806">
        <f t="shared" ref="S1806:S1869" ca="1" si="313">E1806-OFFSET(E1806,-S$2+1,0)</f>
        <v>7.25</v>
      </c>
      <c r="T1806" s="6">
        <f t="shared" ca="1" si="305"/>
        <v>1.7609684048672265</v>
      </c>
      <c r="V1806">
        <f t="shared" si="310"/>
        <v>0</v>
      </c>
      <c r="W1806">
        <f t="shared" ca="1" si="308"/>
        <v>0.87644841888598601</v>
      </c>
      <c r="X1806">
        <f t="shared" ca="1" si="309"/>
        <v>70.463561095468364</v>
      </c>
    </row>
    <row r="1807" spans="1:24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311"/>
        <v>-0.25</v>
      </c>
      <c r="L1807">
        <f t="shared" si="312"/>
        <v>0</v>
      </c>
      <c r="M1807">
        <f t="shared" si="303"/>
        <v>0.25</v>
      </c>
      <c r="N1807">
        <f ca="1">SUM(L1807:OFFSET(L1807,-$N$2,0))</f>
        <v>31.25</v>
      </c>
      <c r="O1807">
        <f ca="1">SUM(M1807:OFFSET(M1807,-$N$2,0))</f>
        <v>11.25</v>
      </c>
      <c r="P1807" s="4">
        <f t="shared" ca="1" si="306"/>
        <v>1.1544353379230947</v>
      </c>
      <c r="Q1807" s="4">
        <f t="shared" ca="1" si="307"/>
        <v>0.56556463662495349</v>
      </c>
      <c r="R1807" s="4">
        <f t="shared" ca="1" si="304"/>
        <v>67.118334593373305</v>
      </c>
      <c r="S1807">
        <f t="shared" ca="1" si="313"/>
        <v>5.25</v>
      </c>
      <c r="T1807" s="6">
        <f t="shared" ca="1" si="305"/>
        <v>1.7118334593373306</v>
      </c>
      <c r="V1807">
        <f t="shared" si="310"/>
        <v>0</v>
      </c>
      <c r="W1807">
        <f t="shared" ca="1" si="308"/>
        <v>0.94647395420514802</v>
      </c>
      <c r="X1807">
        <f t="shared" ca="1" si="309"/>
        <v>73.818256792291876</v>
      </c>
    </row>
    <row r="1808" spans="1:24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311"/>
        <v>-1</v>
      </c>
      <c r="L1808">
        <f t="shared" si="312"/>
        <v>0</v>
      </c>
      <c r="M1808">
        <f t="shared" si="303"/>
        <v>1</v>
      </c>
      <c r="N1808">
        <f ca="1">SUM(L1808:OFFSET(L1808,-$N$2,0))</f>
        <v>30</v>
      </c>
      <c r="O1808">
        <f ca="1">SUM(M1808:OFFSET(M1808,-$N$2,0))</f>
        <v>12.25</v>
      </c>
      <c r="P1808" s="4">
        <f t="shared" ca="1" si="306"/>
        <v>1.09671357102694</v>
      </c>
      <c r="Q1808" s="4">
        <f t="shared" ca="1" si="307"/>
        <v>0.58728640479370575</v>
      </c>
      <c r="R1808" s="4">
        <f t="shared" ca="1" si="304"/>
        <v>65.125509903436338</v>
      </c>
      <c r="S1808">
        <f t="shared" ca="1" si="313"/>
        <v>7</v>
      </c>
      <c r="T1808" s="6">
        <f t="shared" ca="1" si="305"/>
        <v>1.5125509903436338</v>
      </c>
      <c r="V1808">
        <f t="shared" si="310"/>
        <v>0</v>
      </c>
      <c r="W1808">
        <f t="shared" ca="1" si="308"/>
        <v>1.009020451688541</v>
      </c>
      <c r="X1808">
        <f t="shared" ca="1" si="309"/>
        <v>76.535656470851066</v>
      </c>
    </row>
    <row r="1809" spans="1:24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311"/>
        <v>-2.75</v>
      </c>
      <c r="L1809">
        <f t="shared" si="312"/>
        <v>0</v>
      </c>
      <c r="M1809">
        <f t="shared" si="303"/>
        <v>2.75</v>
      </c>
      <c r="N1809">
        <f ca="1">SUM(L1809:OFFSET(L1809,-$N$2,0))</f>
        <v>23</v>
      </c>
      <c r="O1809">
        <f ca="1">SUM(M1809:OFFSET(M1809,-$N$2,0))</f>
        <v>15</v>
      </c>
      <c r="P1809" s="4">
        <f t="shared" ca="1" si="306"/>
        <v>1.0418778924755929</v>
      </c>
      <c r="Q1809" s="4">
        <f t="shared" ca="1" si="307"/>
        <v>0.69542208455402044</v>
      </c>
      <c r="R1809" s="4">
        <f t="shared" ca="1" si="304"/>
        <v>59.971099191342098</v>
      </c>
      <c r="S1809">
        <f t="shared" ca="1" si="313"/>
        <v>2.5</v>
      </c>
      <c r="T1809" s="6">
        <f t="shared" ca="1" si="305"/>
        <v>0.99710991913420988</v>
      </c>
      <c r="V1809">
        <f t="shared" si="310"/>
        <v>0</v>
      </c>
      <c r="W1809">
        <f t="shared" ca="1" si="308"/>
        <v>1.0890624833950993</v>
      </c>
      <c r="X1809">
        <f t="shared" ca="1" si="309"/>
        <v>79.653570876878774</v>
      </c>
    </row>
    <row r="1810" spans="1:24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311"/>
        <v>0</v>
      </c>
      <c r="L1810">
        <f t="shared" si="312"/>
        <v>0</v>
      </c>
      <c r="M1810">
        <f t="shared" si="303"/>
        <v>0</v>
      </c>
      <c r="N1810">
        <f ca="1">SUM(L1810:OFFSET(L1810,-$N$2,0))</f>
        <v>20.5</v>
      </c>
      <c r="O1810">
        <f ca="1">SUM(M1810:OFFSET(M1810,-$N$2,0))</f>
        <v>15</v>
      </c>
      <c r="P1810" s="4">
        <f t="shared" ca="1" si="306"/>
        <v>0.98978399785181337</v>
      </c>
      <c r="Q1810" s="4">
        <f t="shared" ca="1" si="307"/>
        <v>0.66065098032631941</v>
      </c>
      <c r="R1810" s="4">
        <f t="shared" ca="1" si="304"/>
        <v>59.971099191342098</v>
      </c>
      <c r="S1810">
        <f t="shared" ca="1" si="313"/>
        <v>1.75</v>
      </c>
      <c r="T1810" s="6">
        <f t="shared" ca="1" si="305"/>
        <v>0.99710991913420988</v>
      </c>
      <c r="V1810">
        <f t="shared" si="310"/>
        <v>0</v>
      </c>
      <c r="W1810">
        <f t="shared" ca="1" si="308"/>
        <v>1.1255704230515768</v>
      </c>
      <c r="X1810">
        <f t="shared" ca="1" si="309"/>
        <v>80.949779344390933</v>
      </c>
    </row>
    <row r="1811" spans="1:24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311"/>
        <v>-4.25</v>
      </c>
      <c r="L1811">
        <f t="shared" si="312"/>
        <v>0</v>
      </c>
      <c r="M1811">
        <f t="shared" si="303"/>
        <v>4.25</v>
      </c>
      <c r="N1811">
        <f ca="1">SUM(L1811:OFFSET(L1811,-$N$2,0))</f>
        <v>20.5</v>
      </c>
      <c r="O1811">
        <f ca="1">SUM(M1811:OFFSET(M1811,-$N$2,0))</f>
        <v>18</v>
      </c>
      <c r="P1811" s="4">
        <f t="shared" ca="1" si="306"/>
        <v>0.94029479795922266</v>
      </c>
      <c r="Q1811" s="4">
        <f t="shared" ca="1" si="307"/>
        <v>0.84011843131000352</v>
      </c>
      <c r="R1811" s="4">
        <f t="shared" ca="1" si="304"/>
        <v>52.813289774597351</v>
      </c>
      <c r="S1811">
        <f t="shared" ca="1" si="313"/>
        <v>-6.75</v>
      </c>
      <c r="T1811" s="6">
        <f t="shared" ca="1" si="305"/>
        <v>0.28132897745973512</v>
      </c>
      <c r="V1811">
        <f t="shared" si="310"/>
        <v>0</v>
      </c>
      <c r="W1811">
        <f t="shared" ca="1" si="308"/>
        <v>1.1748979241511177</v>
      </c>
      <c r="X1811">
        <f t="shared" ca="1" si="309"/>
        <v>82.583599825585154</v>
      </c>
    </row>
    <row r="1812" spans="1:24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311"/>
        <v>1.75</v>
      </c>
      <c r="L1812">
        <f t="shared" si="312"/>
        <v>1.75</v>
      </c>
      <c r="M1812">
        <f t="shared" si="303"/>
        <v>0</v>
      </c>
      <c r="N1812">
        <f ca="1">SUM(L1812:OFFSET(L1812,-$N$2,0))</f>
        <v>20.25</v>
      </c>
      <c r="O1812">
        <f ca="1">SUM(M1812:OFFSET(M1812,-$N$2,0))</f>
        <v>18</v>
      </c>
      <c r="P1812" s="4">
        <f t="shared" ca="1" si="306"/>
        <v>0.98078005806126156</v>
      </c>
      <c r="Q1812" s="4">
        <f t="shared" ca="1" si="307"/>
        <v>0.79811250974450343</v>
      </c>
      <c r="R1812" s="4">
        <f t="shared" ca="1" si="304"/>
        <v>55.134305230755885</v>
      </c>
      <c r="S1812">
        <f t="shared" ca="1" si="313"/>
        <v>-1.5</v>
      </c>
      <c r="T1812" s="6">
        <f t="shared" ca="1" si="305"/>
        <v>0.51343052307558856</v>
      </c>
      <c r="V1812">
        <f t="shared" si="310"/>
        <v>0</v>
      </c>
      <c r="W1812">
        <f t="shared" ca="1" si="308"/>
        <v>1.2216213719234161</v>
      </c>
      <c r="X1812">
        <f t="shared" ca="1" si="309"/>
        <v>84.013179869674687</v>
      </c>
    </row>
    <row r="1813" spans="1:24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311"/>
        <v>0.5</v>
      </c>
      <c r="L1813">
        <f t="shared" si="312"/>
        <v>0.5</v>
      </c>
      <c r="M1813">
        <f t="shared" si="303"/>
        <v>0</v>
      </c>
      <c r="N1813">
        <f ca="1">SUM(L1813:OFFSET(L1813,-$N$2,0))</f>
        <v>19.75</v>
      </c>
      <c r="O1813">
        <f ca="1">SUM(M1813:OFFSET(M1813,-$N$2,0))</f>
        <v>18</v>
      </c>
      <c r="P1813" s="4">
        <f t="shared" ca="1" si="306"/>
        <v>0.95674105515819841</v>
      </c>
      <c r="Q1813" s="4">
        <f t="shared" ca="1" si="307"/>
        <v>0.75820688425727822</v>
      </c>
      <c r="R1813" s="4">
        <f t="shared" ca="1" si="304"/>
        <v>55.788343958959736</v>
      </c>
      <c r="S1813">
        <f t="shared" ca="1" si="313"/>
        <v>-2.75</v>
      </c>
      <c r="T1813" s="6">
        <f t="shared" ca="1" si="305"/>
        <v>0.57883439589597363</v>
      </c>
      <c r="V1813">
        <f t="shared" si="310"/>
        <v>0</v>
      </c>
      <c r="W1813">
        <f t="shared" ca="1" si="308"/>
        <v>1.2546950019815428</v>
      </c>
      <c r="X1813">
        <f t="shared" ca="1" si="309"/>
        <v>84.959495610463946</v>
      </c>
    </row>
    <row r="1814" spans="1:24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311"/>
        <v>-0.75</v>
      </c>
      <c r="L1814">
        <f t="shared" si="312"/>
        <v>0</v>
      </c>
      <c r="M1814">
        <f t="shared" si="303"/>
        <v>0.75</v>
      </c>
      <c r="N1814">
        <f ca="1">SUM(L1814:OFFSET(L1814,-$N$2,0))</f>
        <v>17</v>
      </c>
      <c r="O1814">
        <f ca="1">SUM(M1814:OFFSET(M1814,-$N$2,0))</f>
        <v>18.75</v>
      </c>
      <c r="P1814" s="4">
        <f t="shared" ca="1" si="306"/>
        <v>0.90890400240028857</v>
      </c>
      <c r="Q1814" s="4">
        <f t="shared" ca="1" si="307"/>
        <v>0.75779654004441432</v>
      </c>
      <c r="R1814" s="4">
        <f t="shared" ca="1" si="304"/>
        <v>54.533131732657594</v>
      </c>
      <c r="S1814">
        <f t="shared" ca="1" si="313"/>
        <v>-6.5</v>
      </c>
      <c r="T1814" s="6">
        <f t="shared" ca="1" si="305"/>
        <v>0.45331317326575943</v>
      </c>
      <c r="V1814">
        <f t="shared" si="310"/>
        <v>0</v>
      </c>
      <c r="W1814">
        <f t="shared" ca="1" si="308"/>
        <v>1.3146397858613743</v>
      </c>
      <c r="X1814">
        <f t="shared" ca="1" si="309"/>
        <v>86.544471129353596</v>
      </c>
    </row>
    <row r="1815" spans="1:24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311"/>
        <v>-0.75</v>
      </c>
      <c r="L1815">
        <f t="shared" si="312"/>
        <v>0</v>
      </c>
      <c r="M1815">
        <f t="shared" ref="M1815:M1878" si="314">IF(K1815&lt;0,-K1815,0)</f>
        <v>0.75</v>
      </c>
      <c r="N1815">
        <f ca="1">SUM(L1815:OFFSET(L1815,-$N$2,0))</f>
        <v>16.5</v>
      </c>
      <c r="O1815">
        <f ca="1">SUM(M1815:OFFSET(M1815,-$N$2,0))</f>
        <v>19.5</v>
      </c>
      <c r="P1815" s="4">
        <f t="shared" ca="1" si="306"/>
        <v>0.86345880228027416</v>
      </c>
      <c r="Q1815" s="4">
        <f t="shared" ca="1" si="307"/>
        <v>0.75740671304219354</v>
      </c>
      <c r="R1815" s="4">
        <f t="shared" ca="1" si="304"/>
        <v>53.271464789507284</v>
      </c>
      <c r="S1815">
        <f t="shared" ca="1" si="313"/>
        <v>-7.5</v>
      </c>
      <c r="T1815" s="6">
        <f t="shared" ca="1" si="305"/>
        <v>0.32714647895072846</v>
      </c>
      <c r="V1815">
        <f t="shared" si="310"/>
        <v>0</v>
      </c>
      <c r="W1815">
        <f t="shared" ca="1" si="308"/>
        <v>1.3676616310117278</v>
      </c>
      <c r="X1815">
        <f t="shared" ca="1" si="309"/>
        <v>87.81581827459037</v>
      </c>
    </row>
    <row r="1816" spans="1:24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311"/>
        <v>2.5</v>
      </c>
      <c r="L1816">
        <f t="shared" si="312"/>
        <v>2.5</v>
      </c>
      <c r="M1816">
        <f t="shared" si="314"/>
        <v>0</v>
      </c>
      <c r="N1816">
        <f ca="1">SUM(L1816:OFFSET(L1816,-$N$2,0))</f>
        <v>19</v>
      </c>
      <c r="O1816">
        <f ca="1">SUM(M1816:OFFSET(M1816,-$N$2,0))</f>
        <v>16</v>
      </c>
      <c r="P1816" s="4">
        <f t="shared" ca="1" si="306"/>
        <v>0.94528586216626054</v>
      </c>
      <c r="Q1816" s="4">
        <f t="shared" ca="1" si="307"/>
        <v>0.71953637739008391</v>
      </c>
      <c r="R1816" s="4">
        <f t="shared" ca="1" si="304"/>
        <v>56.779987659112962</v>
      </c>
      <c r="S1816">
        <f t="shared" ca="1" si="313"/>
        <v>-4.75</v>
      </c>
      <c r="T1816" s="6">
        <f t="shared" ca="1" si="305"/>
        <v>0.67799876591129626</v>
      </c>
      <c r="V1816">
        <f t="shared" si="310"/>
        <v>0</v>
      </c>
      <c r="W1816">
        <f t="shared" ca="1" si="308"/>
        <v>1.3878978609662362</v>
      </c>
      <c r="X1816">
        <f t="shared" ca="1" si="309"/>
        <v>88.270753948014359</v>
      </c>
    </row>
    <row r="1817" spans="1:24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311"/>
        <v>4.5</v>
      </c>
      <c r="L1817">
        <f t="shared" si="312"/>
        <v>4.5</v>
      </c>
      <c r="M1817">
        <f t="shared" si="314"/>
        <v>0</v>
      </c>
      <c r="N1817">
        <f ca="1">SUM(L1817:OFFSET(L1817,-$N$2,0))</f>
        <v>23</v>
      </c>
      <c r="O1817">
        <f ca="1">SUM(M1817:OFFSET(M1817,-$N$2,0))</f>
        <v>16</v>
      </c>
      <c r="P1817" s="4">
        <f t="shared" ca="1" si="306"/>
        <v>1.1230215690579475</v>
      </c>
      <c r="Q1817" s="4">
        <f t="shared" ca="1" si="307"/>
        <v>0.6835595585205797</v>
      </c>
      <c r="R1817" s="4">
        <f t="shared" ca="1" si="304"/>
        <v>62.162808628650012</v>
      </c>
      <c r="S1817">
        <f t="shared" ca="1" si="313"/>
        <v>0.75</v>
      </c>
      <c r="T1817" s="6">
        <f t="shared" ca="1" si="305"/>
        <v>1.2162808628650013</v>
      </c>
      <c r="V1817">
        <f t="shared" si="310"/>
        <v>0</v>
      </c>
      <c r="W1817">
        <f t="shared" ca="1" si="308"/>
        <v>1.4162736989055309</v>
      </c>
      <c r="X1817">
        <f t="shared" ca="1" si="309"/>
        <v>88.881898495362933</v>
      </c>
    </row>
    <row r="1818" spans="1:24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311"/>
        <v>-0.75</v>
      </c>
      <c r="L1818">
        <f t="shared" si="312"/>
        <v>0</v>
      </c>
      <c r="M1818">
        <f t="shared" si="314"/>
        <v>0.75</v>
      </c>
      <c r="N1818">
        <f ca="1">SUM(L1818:OFFSET(L1818,-$N$2,0))</f>
        <v>22.75</v>
      </c>
      <c r="O1818">
        <f ca="1">SUM(M1818:OFFSET(M1818,-$N$2,0))</f>
        <v>16.75</v>
      </c>
      <c r="P1818" s="4">
        <f t="shared" ca="1" si="306"/>
        <v>1.0668704906050501</v>
      </c>
      <c r="Q1818" s="4">
        <f t="shared" ca="1" si="307"/>
        <v>0.68688158059455073</v>
      </c>
      <c r="R1818" s="4">
        <f t="shared" ca="1" si="304"/>
        <v>60.833598324721571</v>
      </c>
      <c r="S1818">
        <f t="shared" ca="1" si="313"/>
        <v>2.75</v>
      </c>
      <c r="T1818" s="6">
        <f t="shared" ca="1" si="305"/>
        <v>1.0833598324721572</v>
      </c>
      <c r="V1818">
        <f t="shared" si="310"/>
        <v>0</v>
      </c>
      <c r="W1818">
        <f t="shared" ca="1" si="308"/>
        <v>1.4090496286034395</v>
      </c>
      <c r="X1818">
        <f t="shared" ca="1" si="309"/>
        <v>88.729214722634467</v>
      </c>
    </row>
    <row r="1819" spans="1:24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311"/>
        <v>1.75</v>
      </c>
      <c r="L1819">
        <f t="shared" si="312"/>
        <v>1.75</v>
      </c>
      <c r="M1819">
        <f t="shared" si="314"/>
        <v>0</v>
      </c>
      <c r="N1819">
        <f ca="1">SUM(L1819:OFFSET(L1819,-$N$2,0))</f>
        <v>22.75</v>
      </c>
      <c r="O1819">
        <f ca="1">SUM(M1819:OFFSET(M1819,-$N$2,0))</f>
        <v>16.75</v>
      </c>
      <c r="P1819" s="4">
        <f t="shared" ca="1" si="306"/>
        <v>1.1010269660747976</v>
      </c>
      <c r="Q1819" s="4">
        <f t="shared" ca="1" si="307"/>
        <v>0.65253750156482315</v>
      </c>
      <c r="R1819" s="4">
        <f t="shared" ca="1" si="304"/>
        <v>62.787937734438188</v>
      </c>
      <c r="S1819">
        <f t="shared" ca="1" si="313"/>
        <v>4.5</v>
      </c>
      <c r="T1819" s="6">
        <f t="shared" ca="1" si="305"/>
        <v>1.2787937734438188</v>
      </c>
      <c r="V1819">
        <f t="shared" si="310"/>
        <v>0</v>
      </c>
      <c r="W1819">
        <f t="shared" ca="1" si="308"/>
        <v>1.3923780620757233</v>
      </c>
      <c r="X1819">
        <f t="shared" ca="1" si="309"/>
        <v>88.369298689205678</v>
      </c>
    </row>
    <row r="1820" spans="1:24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311"/>
        <v>-3.5</v>
      </c>
      <c r="L1820">
        <f t="shared" si="312"/>
        <v>0</v>
      </c>
      <c r="M1820">
        <f t="shared" si="314"/>
        <v>3.5</v>
      </c>
      <c r="N1820">
        <f ca="1">SUM(L1820:OFFSET(L1820,-$N$2,0))</f>
        <v>22.75</v>
      </c>
      <c r="O1820">
        <f ca="1">SUM(M1820:OFFSET(M1820,-$N$2,0))</f>
        <v>17.5</v>
      </c>
      <c r="P1820" s="4">
        <f t="shared" ca="1" si="306"/>
        <v>1.0459756177710577</v>
      </c>
      <c r="Q1820" s="4">
        <f t="shared" ca="1" si="307"/>
        <v>0.79491062648658206</v>
      </c>
      <c r="R1820" s="4">
        <f t="shared" ca="1" si="304"/>
        <v>56.819133775039987</v>
      </c>
      <c r="S1820">
        <f t="shared" ca="1" si="313"/>
        <v>5.25</v>
      </c>
      <c r="T1820" s="6">
        <f t="shared" ca="1" si="305"/>
        <v>0.68191337750399872</v>
      </c>
      <c r="V1820">
        <f t="shared" si="310"/>
        <v>0</v>
      </c>
      <c r="W1820">
        <f t="shared" ca="1" si="308"/>
        <v>1.3856486968975172</v>
      </c>
      <c r="X1820">
        <f t="shared" ca="1" si="309"/>
        <v>88.220987522667627</v>
      </c>
    </row>
    <row r="1821" spans="1:24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311"/>
        <v>-6.5</v>
      </c>
      <c r="L1821">
        <f t="shared" si="312"/>
        <v>0</v>
      </c>
      <c r="M1821">
        <f t="shared" si="314"/>
        <v>6.5</v>
      </c>
      <c r="N1821">
        <f ca="1">SUM(L1821:OFFSET(L1821,-$N$2,0))</f>
        <v>21</v>
      </c>
      <c r="O1821">
        <f ca="1">SUM(M1821:OFFSET(M1821,-$N$2,0))</f>
        <v>24</v>
      </c>
      <c r="P1821" s="4">
        <f t="shared" ca="1" si="306"/>
        <v>0.99367683688250497</v>
      </c>
      <c r="Q1821" s="4">
        <f t="shared" ca="1" si="307"/>
        <v>1.080165095162253</v>
      </c>
      <c r="R1821" s="4">
        <f t="shared" ca="1" si="304"/>
        <v>47.914781812843543</v>
      </c>
      <c r="S1821">
        <f t="shared" ca="1" si="313"/>
        <v>-3</v>
      </c>
      <c r="T1821" s="6">
        <f t="shared" ca="1" si="305"/>
        <v>-0.20852181871564568</v>
      </c>
      <c r="V1821">
        <f t="shared" si="310"/>
        <v>0</v>
      </c>
      <c r="W1821">
        <f t="shared" ca="1" si="308"/>
        <v>1.371090301426819</v>
      </c>
      <c r="X1821">
        <f t="shared" ca="1" si="309"/>
        <v>87.89404351720448</v>
      </c>
    </row>
    <row r="1822" spans="1:24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311"/>
        <v>-1.75</v>
      </c>
      <c r="L1822">
        <f t="shared" si="312"/>
        <v>0</v>
      </c>
      <c r="M1822">
        <f t="shared" si="314"/>
        <v>1.75</v>
      </c>
      <c r="N1822">
        <f ca="1">SUM(L1822:OFFSET(L1822,-$N$2,0))</f>
        <v>20.25</v>
      </c>
      <c r="O1822">
        <f ca="1">SUM(M1822:OFFSET(M1822,-$N$2,0))</f>
        <v>25.75</v>
      </c>
      <c r="P1822" s="4">
        <f t="shared" ca="1" si="306"/>
        <v>0.94399299503837975</v>
      </c>
      <c r="Q1822" s="4">
        <f t="shared" ca="1" si="307"/>
        <v>1.1136568404041403</v>
      </c>
      <c r="R1822" s="4">
        <f t="shared" ref="R1822:R1885" ca="1" si="315">100*P1822/(P1822+Q1822)</f>
        <v>45.877242025262468</v>
      </c>
      <c r="S1822">
        <f t="shared" ca="1" si="313"/>
        <v>-5.25</v>
      </c>
      <c r="T1822" s="6">
        <f t="shared" ref="T1822:T1885" ca="1" si="316">0.1*(R1822-50)</f>
        <v>-0.4122757974737532</v>
      </c>
      <c r="V1822">
        <f t="shared" si="310"/>
        <v>0</v>
      </c>
      <c r="W1822">
        <f t="shared" ca="1" si="308"/>
        <v>1.3493784102359523</v>
      </c>
      <c r="X1822">
        <f t="shared" ca="1" si="309"/>
        <v>87.390649379098321</v>
      </c>
    </row>
    <row r="1823" spans="1:24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311"/>
        <v>0.75</v>
      </c>
      <c r="L1823">
        <f t="shared" si="312"/>
        <v>0.75</v>
      </c>
      <c r="M1823">
        <f t="shared" si="314"/>
        <v>0</v>
      </c>
      <c r="N1823">
        <f ca="1">SUM(L1823:OFFSET(L1823,-$N$2,0))</f>
        <v>16.75</v>
      </c>
      <c r="O1823">
        <f ca="1">SUM(M1823:OFFSET(M1823,-$N$2,0))</f>
        <v>25.75</v>
      </c>
      <c r="P1823" s="4">
        <f t="shared" ref="P1823:P1886" ca="1" si="317">(P1822*($N$2-1)+L1823)/$N$2</f>
        <v>0.9342933452864608</v>
      </c>
      <c r="Q1823" s="4">
        <f t="shared" ref="Q1823:Q1886" ca="1" si="318">(Q1822*($N$2-1)+M1823)/$N$2</f>
        <v>1.0579739983839331</v>
      </c>
      <c r="R1823" s="4">
        <f t="shared" ca="1" si="315"/>
        <v>46.895982522365372</v>
      </c>
      <c r="S1823">
        <f t="shared" ca="1" si="313"/>
        <v>-3.75</v>
      </c>
      <c r="T1823" s="6">
        <f t="shared" ca="1" si="316"/>
        <v>-0.3104017477634628</v>
      </c>
      <c r="V1823">
        <f t="shared" si="310"/>
        <v>0</v>
      </c>
      <c r="W1823">
        <f t="shared" ca="1" si="308"/>
        <v>1.3343058387710565</v>
      </c>
      <c r="X1823">
        <f t="shared" ca="1" si="309"/>
        <v>87.029777361132275</v>
      </c>
    </row>
    <row r="1824" spans="1:24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311"/>
        <v>2.25</v>
      </c>
      <c r="L1824">
        <f t="shared" si="312"/>
        <v>2.25</v>
      </c>
      <c r="M1824">
        <f t="shared" si="314"/>
        <v>0</v>
      </c>
      <c r="N1824">
        <f ca="1">SUM(L1824:OFFSET(L1824,-$N$2,0))</f>
        <v>19</v>
      </c>
      <c r="O1824">
        <f ca="1">SUM(M1824:OFFSET(M1824,-$N$2,0))</f>
        <v>22.25</v>
      </c>
      <c r="P1824" s="4">
        <f t="shared" ca="1" si="317"/>
        <v>1.0000786780221378</v>
      </c>
      <c r="Q1824" s="4">
        <f t="shared" ca="1" si="318"/>
        <v>1.0050752984647366</v>
      </c>
      <c r="R1824" s="4">
        <f t="shared" ca="1" si="315"/>
        <v>49.875405567323234</v>
      </c>
      <c r="S1824">
        <f t="shared" ca="1" si="313"/>
        <v>-0.75</v>
      </c>
      <c r="T1824" s="6">
        <f t="shared" ca="1" si="316"/>
        <v>-1.2459443267676562E-2</v>
      </c>
      <c r="V1824">
        <f t="shared" si="310"/>
        <v>0</v>
      </c>
      <c r="W1824">
        <f t="shared" ref="W1824:W1887" ca="1" si="319">SUMPRODUCT($U$2:$U$31,T1828:T1857)/$U$32</f>
        <v>1.2567631108730541</v>
      </c>
      <c r="X1824">
        <f t="shared" ref="X1824:X1887" ca="1" si="320">100*(EXP(2*W1824)-1)/(EXP(2*W1824)+1)</f>
        <v>85.016927011001542</v>
      </c>
    </row>
    <row r="1825" spans="1:24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311"/>
        <v>0</v>
      </c>
      <c r="L1825">
        <f t="shared" si="312"/>
        <v>0</v>
      </c>
      <c r="M1825">
        <f t="shared" si="314"/>
        <v>0</v>
      </c>
      <c r="N1825">
        <f ca="1">SUM(L1825:OFFSET(L1825,-$N$2,0))</f>
        <v>17.25</v>
      </c>
      <c r="O1825">
        <f ca="1">SUM(M1825:OFFSET(M1825,-$N$2,0))</f>
        <v>22.25</v>
      </c>
      <c r="P1825" s="4">
        <f t="shared" ca="1" si="317"/>
        <v>0.95007474412103099</v>
      </c>
      <c r="Q1825" s="4">
        <f t="shared" ca="1" si="318"/>
        <v>0.95482153354149979</v>
      </c>
      <c r="R1825" s="4">
        <f t="shared" ca="1" si="315"/>
        <v>49.875405567323234</v>
      </c>
      <c r="S1825">
        <f t="shared" ca="1" si="313"/>
        <v>-3.25</v>
      </c>
      <c r="T1825" s="6">
        <f t="shared" ca="1" si="316"/>
        <v>-1.2459443267676562E-2</v>
      </c>
      <c r="V1825">
        <f t="shared" si="310"/>
        <v>0</v>
      </c>
      <c r="W1825">
        <f t="shared" ca="1" si="319"/>
        <v>1.1971056771440469</v>
      </c>
      <c r="X1825">
        <f t="shared" ca="1" si="320"/>
        <v>83.276964784923337</v>
      </c>
    </row>
    <row r="1826" spans="1:24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311"/>
        <v>4.5</v>
      </c>
      <c r="L1826">
        <f t="shared" si="312"/>
        <v>4.5</v>
      </c>
      <c r="M1826">
        <f t="shared" si="314"/>
        <v>0</v>
      </c>
      <c r="N1826">
        <f ca="1">SUM(L1826:OFFSET(L1826,-$N$2,0))</f>
        <v>18.75</v>
      </c>
      <c r="O1826">
        <f ca="1">SUM(M1826:OFFSET(M1826,-$N$2,0))</f>
        <v>22.25</v>
      </c>
      <c r="P1826" s="4">
        <f t="shared" ca="1" si="317"/>
        <v>1.1275710069149794</v>
      </c>
      <c r="Q1826" s="4">
        <f t="shared" ca="1" si="318"/>
        <v>0.90708045686442484</v>
      </c>
      <c r="R1826" s="4">
        <f t="shared" ca="1" si="315"/>
        <v>55.418386243926733</v>
      </c>
      <c r="S1826">
        <f t="shared" ca="1" si="313"/>
        <v>-3.25</v>
      </c>
      <c r="T1826" s="6">
        <f t="shared" ca="1" si="316"/>
        <v>0.54183862439267327</v>
      </c>
      <c r="V1826">
        <f t="shared" si="310"/>
        <v>0</v>
      </c>
      <c r="W1826">
        <f t="shared" ca="1" si="319"/>
        <v>1.160548782855318</v>
      </c>
      <c r="X1826">
        <f t="shared" ca="1" si="320"/>
        <v>82.121864554141226</v>
      </c>
    </row>
    <row r="1827" spans="1:24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311"/>
        <v>1.75</v>
      </c>
      <c r="L1827">
        <f t="shared" si="312"/>
        <v>1.75</v>
      </c>
      <c r="M1827">
        <f t="shared" si="314"/>
        <v>0</v>
      </c>
      <c r="N1827">
        <f ca="1">SUM(L1827:OFFSET(L1827,-$N$2,0))</f>
        <v>20.25</v>
      </c>
      <c r="O1827">
        <f ca="1">SUM(M1827:OFFSET(M1827,-$N$2,0))</f>
        <v>22.25</v>
      </c>
      <c r="P1827" s="4">
        <f t="shared" ca="1" si="317"/>
        <v>1.1586924565692303</v>
      </c>
      <c r="Q1827" s="4">
        <f t="shared" ca="1" si="318"/>
        <v>0.86172643402120364</v>
      </c>
      <c r="R1827" s="4">
        <f t="shared" ca="1" si="315"/>
        <v>57.34912012382847</v>
      </c>
      <c r="S1827">
        <f t="shared" ca="1" si="313"/>
        <v>-0.75</v>
      </c>
      <c r="T1827" s="6">
        <f t="shared" ca="1" si="316"/>
        <v>0.73491201238284709</v>
      </c>
      <c r="V1827">
        <f t="shared" si="310"/>
        <v>0</v>
      </c>
      <c r="W1827">
        <f t="shared" ca="1" si="319"/>
        <v>1.1619964782949175</v>
      </c>
      <c r="X1827">
        <f t="shared" ca="1" si="320"/>
        <v>82.168945502191377</v>
      </c>
    </row>
    <row r="1828" spans="1:24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311"/>
        <v>1</v>
      </c>
      <c r="L1828">
        <f t="shared" si="312"/>
        <v>1</v>
      </c>
      <c r="M1828">
        <f t="shared" si="314"/>
        <v>0</v>
      </c>
      <c r="N1828">
        <f ca="1">SUM(L1828:OFFSET(L1828,-$N$2,0))</f>
        <v>21.25</v>
      </c>
      <c r="O1828">
        <f ca="1">SUM(M1828:OFFSET(M1828,-$N$2,0))</f>
        <v>22</v>
      </c>
      <c r="P1828" s="4">
        <f t="shared" ca="1" si="317"/>
        <v>1.1507578337407689</v>
      </c>
      <c r="Q1828" s="4">
        <f t="shared" ca="1" si="318"/>
        <v>0.81864011232014344</v>
      </c>
      <c r="R1828" s="4">
        <f t="shared" ca="1" si="315"/>
        <v>58.431960693492904</v>
      </c>
      <c r="S1828">
        <f t="shared" ca="1" si="313"/>
        <v>-1.5</v>
      </c>
      <c r="T1828" s="6">
        <f t="shared" ca="1" si="316"/>
        <v>0.84319606934929048</v>
      </c>
      <c r="V1828">
        <f t="shared" si="310"/>
        <v>0</v>
      </c>
      <c r="W1828">
        <f t="shared" ca="1" si="319"/>
        <v>1.1585285436039163</v>
      </c>
      <c r="X1828">
        <f t="shared" ca="1" si="320"/>
        <v>82.055976354285193</v>
      </c>
    </row>
    <row r="1829" spans="1:24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311"/>
        <v>2</v>
      </c>
      <c r="L1829">
        <f t="shared" si="312"/>
        <v>2</v>
      </c>
      <c r="M1829">
        <f t="shared" si="314"/>
        <v>0</v>
      </c>
      <c r="N1829">
        <f ca="1">SUM(L1829:OFFSET(L1829,-$N$2,0))</f>
        <v>23.25</v>
      </c>
      <c r="O1829">
        <f ca="1">SUM(M1829:OFFSET(M1829,-$N$2,0))</f>
        <v>21</v>
      </c>
      <c r="P1829" s="4">
        <f t="shared" ca="1" si="317"/>
        <v>1.1932199420537306</v>
      </c>
      <c r="Q1829" s="4">
        <f t="shared" ca="1" si="318"/>
        <v>0.77770810670413626</v>
      </c>
      <c r="R1829" s="4">
        <f t="shared" ca="1" si="315"/>
        <v>60.541019891909833</v>
      </c>
      <c r="S1829">
        <f t="shared" ca="1" si="313"/>
        <v>4</v>
      </c>
      <c r="T1829" s="6">
        <f t="shared" ca="1" si="316"/>
        <v>1.0541019891909833</v>
      </c>
      <c r="V1829">
        <f t="shared" si="310"/>
        <v>0</v>
      </c>
      <c r="W1829">
        <f t="shared" ca="1" si="319"/>
        <v>1.1592316178960098</v>
      </c>
      <c r="X1829">
        <f t="shared" ca="1" si="320"/>
        <v>82.078931256188412</v>
      </c>
    </row>
    <row r="1830" spans="1:24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311"/>
        <v>-0.25</v>
      </c>
      <c r="L1830">
        <f t="shared" si="312"/>
        <v>0</v>
      </c>
      <c r="M1830">
        <f t="shared" si="314"/>
        <v>0.25</v>
      </c>
      <c r="N1830">
        <f ca="1">SUM(L1830:OFFSET(L1830,-$N$2,0))</f>
        <v>23.25</v>
      </c>
      <c r="O1830">
        <f ca="1">SUM(M1830:OFFSET(M1830,-$N$2,0))</f>
        <v>18.5</v>
      </c>
      <c r="P1830" s="4">
        <f t="shared" ca="1" si="317"/>
        <v>1.1335589449510439</v>
      </c>
      <c r="Q1830" s="4">
        <f t="shared" ca="1" si="318"/>
        <v>0.75132270136892942</v>
      </c>
      <c r="R1830" s="4">
        <f t="shared" ca="1" si="315"/>
        <v>60.139529034313355</v>
      </c>
      <c r="S1830">
        <f t="shared" ca="1" si="313"/>
        <v>10.25</v>
      </c>
      <c r="T1830" s="6">
        <f t="shared" ca="1" si="316"/>
        <v>1.0139529034313355</v>
      </c>
      <c r="V1830">
        <f t="shared" si="310"/>
        <v>0</v>
      </c>
      <c r="W1830">
        <f t="shared" ca="1" si="319"/>
        <v>1.1354005225612014</v>
      </c>
      <c r="X1830">
        <f t="shared" ca="1" si="320"/>
        <v>81.285950082684906</v>
      </c>
    </row>
    <row r="1831" spans="1:24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311"/>
        <v>2.25</v>
      </c>
      <c r="L1831">
        <f t="shared" si="312"/>
        <v>2.25</v>
      </c>
      <c r="M1831">
        <f t="shared" si="314"/>
        <v>0</v>
      </c>
      <c r="N1831">
        <f ca="1">SUM(L1831:OFFSET(L1831,-$N$2,0))</f>
        <v>25.5</v>
      </c>
      <c r="O1831">
        <f ca="1">SUM(M1831:OFFSET(M1831,-$N$2,0))</f>
        <v>18.5</v>
      </c>
      <c r="P1831" s="4">
        <f t="shared" ca="1" si="317"/>
        <v>1.1893809977034917</v>
      </c>
      <c r="Q1831" s="4">
        <f t="shared" ca="1" si="318"/>
        <v>0.7137565663004829</v>
      </c>
      <c r="R1831" s="4">
        <f t="shared" ca="1" si="315"/>
        <v>62.495797476729727</v>
      </c>
      <c r="S1831">
        <f t="shared" ca="1" si="313"/>
        <v>14.25</v>
      </c>
      <c r="T1831" s="6">
        <f t="shared" ca="1" si="316"/>
        <v>1.2495797476729729</v>
      </c>
      <c r="V1831">
        <f t="shared" si="310"/>
        <v>0</v>
      </c>
      <c r="W1831">
        <f t="shared" ca="1" si="319"/>
        <v>1.1194157486982041</v>
      </c>
      <c r="X1831">
        <f t="shared" ca="1" si="320"/>
        <v>80.736559911306898</v>
      </c>
    </row>
    <row r="1832" spans="1:24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311"/>
        <v>0</v>
      </c>
      <c r="L1832">
        <f t="shared" si="312"/>
        <v>0</v>
      </c>
      <c r="M1832">
        <f t="shared" si="314"/>
        <v>0</v>
      </c>
      <c r="N1832">
        <f ca="1">SUM(L1832:OFFSET(L1832,-$N$2,0))</f>
        <v>25.5</v>
      </c>
      <c r="O1832">
        <f ca="1">SUM(M1832:OFFSET(M1832,-$N$2,0))</f>
        <v>14.25</v>
      </c>
      <c r="P1832" s="4">
        <f t="shared" ca="1" si="317"/>
        <v>1.1299119478183171</v>
      </c>
      <c r="Q1832" s="4">
        <f t="shared" ca="1" si="318"/>
        <v>0.67806873798545875</v>
      </c>
      <c r="R1832" s="4">
        <f t="shared" ca="1" si="315"/>
        <v>62.495797476729742</v>
      </c>
      <c r="S1832">
        <f t="shared" ca="1" si="313"/>
        <v>13.5</v>
      </c>
      <c r="T1832" s="6">
        <f t="shared" ca="1" si="316"/>
        <v>1.2495797476729742</v>
      </c>
      <c r="V1832">
        <f t="shared" si="310"/>
        <v>0</v>
      </c>
      <c r="W1832">
        <f t="shared" ca="1" si="319"/>
        <v>1.1044191611415877</v>
      </c>
      <c r="X1832">
        <f t="shared" ca="1" si="320"/>
        <v>80.208078442281831</v>
      </c>
    </row>
    <row r="1833" spans="1:24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311"/>
        <v>-1</v>
      </c>
      <c r="L1833">
        <f t="shared" si="312"/>
        <v>0</v>
      </c>
      <c r="M1833">
        <f t="shared" si="314"/>
        <v>1</v>
      </c>
      <c r="N1833">
        <f ca="1">SUM(L1833:OFFSET(L1833,-$N$2,0))</f>
        <v>23.75</v>
      </c>
      <c r="O1833">
        <f ca="1">SUM(M1833:OFFSET(M1833,-$N$2,0))</f>
        <v>15.25</v>
      </c>
      <c r="P1833" s="4">
        <f t="shared" ca="1" si="317"/>
        <v>1.0734163504274012</v>
      </c>
      <c r="Q1833" s="4">
        <f t="shared" ca="1" si="318"/>
        <v>0.69416530108618579</v>
      </c>
      <c r="R1833" s="4">
        <f t="shared" ca="1" si="315"/>
        <v>60.727964080653969</v>
      </c>
      <c r="S1833">
        <f t="shared" ca="1" si="313"/>
        <v>10.25</v>
      </c>
      <c r="T1833" s="6">
        <f t="shared" ca="1" si="316"/>
        <v>1.0727964080653969</v>
      </c>
      <c r="V1833">
        <f t="shared" si="310"/>
        <v>0</v>
      </c>
      <c r="W1833">
        <f t="shared" ca="1" si="319"/>
        <v>1.1033559478328827</v>
      </c>
      <c r="X1833">
        <f t="shared" ca="1" si="320"/>
        <v>80.170124842452424</v>
      </c>
    </row>
    <row r="1834" spans="1:24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311"/>
        <v>3.75</v>
      </c>
      <c r="L1834">
        <f t="shared" si="312"/>
        <v>3.75</v>
      </c>
      <c r="M1834">
        <f t="shared" si="314"/>
        <v>0</v>
      </c>
      <c r="N1834">
        <f ca="1">SUM(L1834:OFFSET(L1834,-$N$2,0))</f>
        <v>27</v>
      </c>
      <c r="O1834">
        <f ca="1">SUM(M1834:OFFSET(M1834,-$N$2,0))</f>
        <v>15.25</v>
      </c>
      <c r="P1834" s="4">
        <f t="shared" ca="1" si="317"/>
        <v>1.2072455329060312</v>
      </c>
      <c r="Q1834" s="4">
        <f t="shared" ca="1" si="318"/>
        <v>0.65945703603187655</v>
      </c>
      <c r="R1834" s="4">
        <f t="shared" ca="1" si="315"/>
        <v>64.672623962419152</v>
      </c>
      <c r="S1834">
        <f t="shared" ca="1" si="313"/>
        <v>14</v>
      </c>
      <c r="T1834" s="6">
        <f t="shared" ca="1" si="316"/>
        <v>1.4672623962419153</v>
      </c>
      <c r="V1834">
        <f t="shared" si="310"/>
        <v>0</v>
      </c>
      <c r="W1834">
        <f t="shared" ca="1" si="319"/>
        <v>1.0975459498987705</v>
      </c>
      <c r="X1834">
        <f t="shared" ca="1" si="320"/>
        <v>79.96157904306159</v>
      </c>
    </row>
    <row r="1835" spans="1:24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311"/>
        <v>-2</v>
      </c>
      <c r="L1835">
        <f t="shared" si="312"/>
        <v>0</v>
      </c>
      <c r="M1835">
        <f t="shared" si="314"/>
        <v>2</v>
      </c>
      <c r="N1835">
        <f ca="1">SUM(L1835:OFFSET(L1835,-$N$2,0))</f>
        <v>27</v>
      </c>
      <c r="O1835">
        <f ca="1">SUM(M1835:OFFSET(M1835,-$N$2,0))</f>
        <v>16.5</v>
      </c>
      <c r="P1835" s="4">
        <f t="shared" ca="1" si="317"/>
        <v>1.1468832562607296</v>
      </c>
      <c r="Q1835" s="4">
        <f t="shared" ca="1" si="318"/>
        <v>0.72648418423028271</v>
      </c>
      <c r="R1835" s="4">
        <f t="shared" ca="1" si="315"/>
        <v>61.220411515219347</v>
      </c>
      <c r="S1835">
        <f t="shared" ca="1" si="313"/>
        <v>7.5</v>
      </c>
      <c r="T1835" s="6">
        <f t="shared" ca="1" si="316"/>
        <v>1.1220411515219346</v>
      </c>
      <c r="V1835">
        <f t="shared" si="310"/>
        <v>0</v>
      </c>
      <c r="W1835">
        <f t="shared" ca="1" si="319"/>
        <v>1.0565050741233746</v>
      </c>
      <c r="X1835">
        <f t="shared" ca="1" si="320"/>
        <v>78.432256047967215</v>
      </c>
    </row>
    <row r="1836" spans="1:24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311"/>
        <v>1.75</v>
      </c>
      <c r="L1836">
        <f t="shared" si="312"/>
        <v>1.75</v>
      </c>
      <c r="M1836">
        <f t="shared" si="314"/>
        <v>0</v>
      </c>
      <c r="N1836">
        <f ca="1">SUM(L1836:OFFSET(L1836,-$N$2,0))</f>
        <v>28.75</v>
      </c>
      <c r="O1836">
        <f ca="1">SUM(M1836:OFFSET(M1836,-$N$2,0))</f>
        <v>15.75</v>
      </c>
      <c r="P1836" s="4">
        <f t="shared" ca="1" si="317"/>
        <v>1.1770390934476933</v>
      </c>
      <c r="Q1836" s="4">
        <f t="shared" ca="1" si="318"/>
        <v>0.69015997501876858</v>
      </c>
      <c r="R1836" s="4">
        <f t="shared" ca="1" si="315"/>
        <v>63.037686410929943</v>
      </c>
      <c r="S1836">
        <f t="shared" ca="1" si="313"/>
        <v>7.5</v>
      </c>
      <c r="T1836" s="6">
        <f t="shared" ca="1" si="316"/>
        <v>1.3037686410929945</v>
      </c>
      <c r="V1836">
        <f t="shared" si="310"/>
        <v>0</v>
      </c>
      <c r="W1836">
        <f t="shared" ca="1" si="319"/>
        <v>1.0033723680524387</v>
      </c>
      <c r="X1836">
        <f t="shared" ca="1" si="320"/>
        <v>76.300683037409641</v>
      </c>
    </row>
    <row r="1837" spans="1:24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311"/>
        <v>-1.5</v>
      </c>
      <c r="L1837">
        <f t="shared" si="312"/>
        <v>0</v>
      </c>
      <c r="M1837">
        <f t="shared" si="314"/>
        <v>1.5</v>
      </c>
      <c r="N1837">
        <f ca="1">SUM(L1837:OFFSET(L1837,-$N$2,0))</f>
        <v>26.25</v>
      </c>
      <c r="O1837">
        <f ca="1">SUM(M1837:OFFSET(M1837,-$N$2,0))</f>
        <v>17.25</v>
      </c>
      <c r="P1837" s="4">
        <f t="shared" ca="1" si="317"/>
        <v>1.1181871387753086</v>
      </c>
      <c r="Q1837" s="4">
        <f t="shared" ca="1" si="318"/>
        <v>0.73065197626783018</v>
      </c>
      <c r="R1837" s="4">
        <f t="shared" ca="1" si="315"/>
        <v>60.480499881095284</v>
      </c>
      <c r="S1837">
        <f t="shared" ca="1" si="313"/>
        <v>5</v>
      </c>
      <c r="T1837" s="6">
        <f t="shared" ca="1" si="316"/>
        <v>1.0480499881095284</v>
      </c>
      <c r="V1837">
        <f t="shared" si="310"/>
        <v>0</v>
      </c>
      <c r="W1837">
        <f t="shared" ca="1" si="319"/>
        <v>0.95436253496541357</v>
      </c>
      <c r="X1837">
        <f t="shared" ca="1" si="320"/>
        <v>74.175169667159722</v>
      </c>
    </row>
    <row r="1838" spans="1:24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311"/>
        <v>-0.25</v>
      </c>
      <c r="L1838">
        <f t="shared" si="312"/>
        <v>0</v>
      </c>
      <c r="M1838">
        <f t="shared" si="314"/>
        <v>0.25</v>
      </c>
      <c r="N1838">
        <f ca="1">SUM(L1838:OFFSET(L1838,-$N$2,0))</f>
        <v>21.75</v>
      </c>
      <c r="O1838">
        <f ca="1">SUM(M1838:OFFSET(M1838,-$N$2,0))</f>
        <v>17.5</v>
      </c>
      <c r="P1838" s="4">
        <f t="shared" ca="1" si="317"/>
        <v>1.0622777818365432</v>
      </c>
      <c r="Q1838" s="4">
        <f t="shared" ca="1" si="318"/>
        <v>0.7066193774544387</v>
      </c>
      <c r="R1838" s="4">
        <f t="shared" ca="1" si="315"/>
        <v>60.053111412216339</v>
      </c>
      <c r="S1838">
        <f t="shared" ca="1" si="313"/>
        <v>2.75</v>
      </c>
      <c r="T1838" s="6">
        <f t="shared" ca="1" si="316"/>
        <v>1.005311141221634</v>
      </c>
      <c r="V1838">
        <f t="shared" si="310"/>
        <v>0</v>
      </c>
      <c r="W1838">
        <f t="shared" ca="1" si="319"/>
        <v>0.91029242242566633</v>
      </c>
      <c r="X1838">
        <f t="shared" ca="1" si="320"/>
        <v>72.127257796824452</v>
      </c>
    </row>
    <row r="1839" spans="1:24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311"/>
        <v>4.25</v>
      </c>
      <c r="L1839">
        <f t="shared" si="312"/>
        <v>4.25</v>
      </c>
      <c r="M1839">
        <f t="shared" si="314"/>
        <v>0</v>
      </c>
      <c r="N1839">
        <f ca="1">SUM(L1839:OFFSET(L1839,-$N$2,0))</f>
        <v>26</v>
      </c>
      <c r="O1839">
        <f ca="1">SUM(M1839:OFFSET(M1839,-$N$2,0))</f>
        <v>16.75</v>
      </c>
      <c r="P1839" s="4">
        <f t="shared" ca="1" si="317"/>
        <v>1.2216638927447161</v>
      </c>
      <c r="Q1839" s="4">
        <f t="shared" ca="1" si="318"/>
        <v>0.67128840858171679</v>
      </c>
      <c r="R1839" s="4">
        <f t="shared" ca="1" si="315"/>
        <v>64.537489501910301</v>
      </c>
      <c r="S1839">
        <f t="shared" ca="1" si="313"/>
        <v>7.25</v>
      </c>
      <c r="T1839" s="6">
        <f t="shared" ca="1" si="316"/>
        <v>1.4537489501910301</v>
      </c>
      <c r="V1839">
        <f t="shared" si="310"/>
        <v>0</v>
      </c>
      <c r="W1839">
        <f t="shared" ca="1" si="319"/>
        <v>0.87295867493770585</v>
      </c>
      <c r="X1839">
        <f t="shared" ca="1" si="320"/>
        <v>70.287424040893384</v>
      </c>
    </row>
    <row r="1840" spans="1:24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311"/>
        <v>4.25</v>
      </c>
      <c r="L1840">
        <f t="shared" si="312"/>
        <v>4.25</v>
      </c>
      <c r="M1840">
        <f t="shared" si="314"/>
        <v>0</v>
      </c>
      <c r="N1840">
        <f ca="1">SUM(L1840:OFFSET(L1840,-$N$2,0))</f>
        <v>28.5</v>
      </c>
      <c r="O1840">
        <f ca="1">SUM(M1840:OFFSET(M1840,-$N$2,0))</f>
        <v>16.75</v>
      </c>
      <c r="P1840" s="4">
        <f t="shared" ca="1" si="317"/>
        <v>1.3730806981074803</v>
      </c>
      <c r="Q1840" s="4">
        <f t="shared" ca="1" si="318"/>
        <v>0.63772398815263087</v>
      </c>
      <c r="R1840" s="4">
        <f t="shared" ca="1" si="315"/>
        <v>68.285135174479251</v>
      </c>
      <c r="S1840">
        <f t="shared" ca="1" si="313"/>
        <v>9.25</v>
      </c>
      <c r="T1840" s="6">
        <f t="shared" ca="1" si="316"/>
        <v>1.8285135174479252</v>
      </c>
      <c r="V1840">
        <f t="shared" si="310"/>
        <v>0</v>
      </c>
      <c r="W1840">
        <f t="shared" ca="1" si="319"/>
        <v>0.80034776434757882</v>
      </c>
      <c r="X1840">
        <f t="shared" ca="1" si="320"/>
        <v>66.423114482909028</v>
      </c>
    </row>
    <row r="1841" spans="1:24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311"/>
        <v>-0.5</v>
      </c>
      <c r="L1841">
        <f t="shared" si="312"/>
        <v>0</v>
      </c>
      <c r="M1841">
        <f t="shared" si="314"/>
        <v>0.5</v>
      </c>
      <c r="N1841">
        <f ca="1">SUM(L1841:OFFSET(L1841,-$N$2,0))</f>
        <v>28.5</v>
      </c>
      <c r="O1841">
        <f ca="1">SUM(M1841:OFFSET(M1841,-$N$2,0))</f>
        <v>13.75</v>
      </c>
      <c r="P1841" s="4">
        <f t="shared" ca="1" si="317"/>
        <v>1.3044266632021064</v>
      </c>
      <c r="Q1841" s="4">
        <f t="shared" ca="1" si="318"/>
        <v>0.63083778874499941</v>
      </c>
      <c r="R1841" s="4">
        <f t="shared" ca="1" si="315"/>
        <v>67.403018842706388</v>
      </c>
      <c r="S1841">
        <f t="shared" ca="1" si="313"/>
        <v>8.75</v>
      </c>
      <c r="T1841" s="6">
        <f t="shared" ca="1" si="316"/>
        <v>1.7403018842706388</v>
      </c>
      <c r="V1841">
        <f t="shared" si="310"/>
        <v>0</v>
      </c>
      <c r="W1841">
        <f t="shared" ca="1" si="319"/>
        <v>0.72068798726430228</v>
      </c>
      <c r="X1841">
        <f t="shared" ca="1" si="320"/>
        <v>61.733527709012399</v>
      </c>
    </row>
    <row r="1842" spans="1:24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311"/>
        <v>4</v>
      </c>
      <c r="L1842">
        <f t="shared" si="312"/>
        <v>4</v>
      </c>
      <c r="M1842">
        <f t="shared" si="314"/>
        <v>0</v>
      </c>
      <c r="N1842">
        <f ca="1">SUM(L1842:OFFSET(L1842,-$N$2,0))</f>
        <v>32.5</v>
      </c>
      <c r="O1842">
        <f ca="1">SUM(M1842:OFFSET(M1842,-$N$2,0))</f>
        <v>7.25</v>
      </c>
      <c r="P1842" s="4">
        <f t="shared" ca="1" si="317"/>
        <v>1.4392053300420011</v>
      </c>
      <c r="Q1842" s="4">
        <f t="shared" ca="1" si="318"/>
        <v>0.59929589930774951</v>
      </c>
      <c r="R1842" s="4">
        <f t="shared" ca="1" si="315"/>
        <v>70.601150949567227</v>
      </c>
      <c r="S1842">
        <f t="shared" ca="1" si="313"/>
        <v>13.75</v>
      </c>
      <c r="T1842" s="6">
        <f t="shared" ca="1" si="316"/>
        <v>2.0601150949567226</v>
      </c>
      <c r="V1842">
        <f t="shared" si="310"/>
        <v>0</v>
      </c>
      <c r="W1842">
        <f t="shared" ca="1" si="319"/>
        <v>0.65842739623162228</v>
      </c>
      <c r="X1842">
        <f t="shared" ca="1" si="320"/>
        <v>57.731590001284502</v>
      </c>
    </row>
    <row r="1843" spans="1:24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311"/>
        <v>-3.75</v>
      </c>
      <c r="L1843">
        <f t="shared" si="312"/>
        <v>0</v>
      </c>
      <c r="M1843">
        <f t="shared" si="314"/>
        <v>3.75</v>
      </c>
      <c r="N1843">
        <f ca="1">SUM(L1843:OFFSET(L1843,-$N$2,0))</f>
        <v>32.5</v>
      </c>
      <c r="O1843">
        <f ca="1">SUM(M1843:OFFSET(M1843,-$N$2,0))</f>
        <v>9.25</v>
      </c>
      <c r="P1843" s="4">
        <f t="shared" ca="1" si="317"/>
        <v>1.3672450635399012</v>
      </c>
      <c r="Q1843" s="4">
        <f t="shared" ca="1" si="318"/>
        <v>0.75683110434236212</v>
      </c>
      <c r="R1843" s="4">
        <f t="shared" ca="1" si="315"/>
        <v>64.368928205765116</v>
      </c>
      <c r="S1843">
        <f t="shared" ca="1" si="313"/>
        <v>6.25</v>
      </c>
      <c r="T1843" s="6">
        <f t="shared" ca="1" si="316"/>
        <v>1.4368928205765117</v>
      </c>
      <c r="V1843">
        <f t="shared" si="310"/>
        <v>0</v>
      </c>
      <c r="W1843">
        <f t="shared" ca="1" si="319"/>
        <v>0.61881805883840879</v>
      </c>
      <c r="X1843">
        <f t="shared" ca="1" si="320"/>
        <v>55.030455664471781</v>
      </c>
    </row>
    <row r="1844" spans="1:24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311"/>
        <v>2.75</v>
      </c>
      <c r="L1844">
        <f t="shared" si="312"/>
        <v>2.75</v>
      </c>
      <c r="M1844">
        <f t="shared" si="314"/>
        <v>0</v>
      </c>
      <c r="N1844">
        <f ca="1">SUM(L1844:OFFSET(L1844,-$N$2,0))</f>
        <v>34.5</v>
      </c>
      <c r="O1844">
        <f ca="1">SUM(M1844:OFFSET(M1844,-$N$2,0))</f>
        <v>9.25</v>
      </c>
      <c r="P1844" s="4">
        <f t="shared" ca="1" si="317"/>
        <v>1.4363828103629062</v>
      </c>
      <c r="Q1844" s="4">
        <f t="shared" ca="1" si="318"/>
        <v>0.71898954912524404</v>
      </c>
      <c r="R1844" s="4">
        <f t="shared" ca="1" si="315"/>
        <v>66.641979704333451</v>
      </c>
      <c r="S1844">
        <f t="shared" ca="1" si="313"/>
        <v>11</v>
      </c>
      <c r="T1844" s="6">
        <f t="shared" ca="1" si="316"/>
        <v>1.6641979704333452</v>
      </c>
      <c r="V1844">
        <f t="shared" si="310"/>
        <v>0</v>
      </c>
      <c r="W1844">
        <f t="shared" ca="1" si="319"/>
        <v>0.57502802199728797</v>
      </c>
      <c r="X1844">
        <f t="shared" ca="1" si="320"/>
        <v>51.904230692944061</v>
      </c>
    </row>
    <row r="1845" spans="1:24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311"/>
        <v>0</v>
      </c>
      <c r="L1845">
        <f t="shared" si="312"/>
        <v>0</v>
      </c>
      <c r="M1845">
        <f t="shared" si="314"/>
        <v>0</v>
      </c>
      <c r="N1845">
        <f ca="1">SUM(L1845:OFFSET(L1845,-$N$2,0))</f>
        <v>32.25</v>
      </c>
      <c r="O1845">
        <f ca="1">SUM(M1845:OFFSET(M1845,-$N$2,0))</f>
        <v>9.25</v>
      </c>
      <c r="P1845" s="4">
        <f t="shared" ca="1" si="317"/>
        <v>1.364563669844761</v>
      </c>
      <c r="Q1845" s="4">
        <f t="shared" ca="1" si="318"/>
        <v>0.68304007166898184</v>
      </c>
      <c r="R1845" s="4">
        <f t="shared" ca="1" si="315"/>
        <v>66.641979704333451</v>
      </c>
      <c r="S1845">
        <f t="shared" ca="1" si="313"/>
        <v>9.25</v>
      </c>
      <c r="T1845" s="6">
        <f t="shared" ca="1" si="316"/>
        <v>1.6641979704333452</v>
      </c>
      <c r="V1845">
        <f t="shared" si="310"/>
        <v>0</v>
      </c>
      <c r="W1845">
        <f t="shared" ca="1" si="319"/>
        <v>0.54155701912597121</v>
      </c>
      <c r="X1845">
        <f t="shared" ca="1" si="320"/>
        <v>49.416566738834561</v>
      </c>
    </row>
    <row r="1846" spans="1:24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311"/>
        <v>-1</v>
      </c>
      <c r="L1846">
        <f t="shared" si="312"/>
        <v>0</v>
      </c>
      <c r="M1846">
        <f t="shared" si="314"/>
        <v>1</v>
      </c>
      <c r="N1846">
        <f ca="1">SUM(L1846:OFFSET(L1846,-$N$2,0))</f>
        <v>32.25</v>
      </c>
      <c r="O1846">
        <f ca="1">SUM(M1846:OFFSET(M1846,-$N$2,0))</f>
        <v>10.25</v>
      </c>
      <c r="P1846" s="4">
        <f t="shared" ca="1" si="317"/>
        <v>1.2963354863525229</v>
      </c>
      <c r="Q1846" s="4">
        <f t="shared" ca="1" si="318"/>
        <v>0.69888806808553272</v>
      </c>
      <c r="R1846" s="4">
        <f t="shared" ca="1" si="315"/>
        <v>64.971941789130938</v>
      </c>
      <c r="S1846">
        <f t="shared" ca="1" si="313"/>
        <v>9.75</v>
      </c>
      <c r="T1846" s="6">
        <f t="shared" ca="1" si="316"/>
        <v>1.4971941789130938</v>
      </c>
      <c r="V1846">
        <f t="shared" si="310"/>
        <v>0</v>
      </c>
      <c r="W1846">
        <f t="shared" ca="1" si="319"/>
        <v>0.49733091460693934</v>
      </c>
      <c r="X1846">
        <f t="shared" ca="1" si="320"/>
        <v>46.001547381461542</v>
      </c>
    </row>
    <row r="1847" spans="1:24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311"/>
        <v>5.5</v>
      </c>
      <c r="L1847">
        <f t="shared" si="312"/>
        <v>5.5</v>
      </c>
      <c r="M1847">
        <f t="shared" si="314"/>
        <v>0</v>
      </c>
      <c r="N1847">
        <f ca="1">SUM(L1847:OFFSET(L1847,-$N$2,0))</f>
        <v>33.25</v>
      </c>
      <c r="O1847">
        <f ca="1">SUM(M1847:OFFSET(M1847,-$N$2,0))</f>
        <v>10.25</v>
      </c>
      <c r="P1847" s="4">
        <f t="shared" ca="1" si="317"/>
        <v>1.5065187120348968</v>
      </c>
      <c r="Q1847" s="4">
        <f t="shared" ca="1" si="318"/>
        <v>0.6639436646812561</v>
      </c>
      <c r="R1847" s="4">
        <f t="shared" ca="1" si="315"/>
        <v>69.410035769162519</v>
      </c>
      <c r="S1847">
        <f t="shared" ca="1" si="313"/>
        <v>15.5</v>
      </c>
      <c r="T1847" s="6">
        <f t="shared" ca="1" si="316"/>
        <v>1.9410035769162519</v>
      </c>
      <c r="V1847">
        <f t="shared" si="310"/>
        <v>0</v>
      </c>
      <c r="W1847">
        <f t="shared" ca="1" si="319"/>
        <v>0.4651169520765458</v>
      </c>
      <c r="X1847">
        <f t="shared" ca="1" si="320"/>
        <v>43.424547433025381</v>
      </c>
    </row>
    <row r="1848" spans="1:24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311"/>
        <v>-0.5</v>
      </c>
      <c r="L1848">
        <f t="shared" si="312"/>
        <v>0</v>
      </c>
      <c r="M1848">
        <f t="shared" si="314"/>
        <v>0.5</v>
      </c>
      <c r="N1848">
        <f ca="1">SUM(L1848:OFFSET(L1848,-$N$2,0))</f>
        <v>31.5</v>
      </c>
      <c r="O1848">
        <f ca="1">SUM(M1848:OFFSET(M1848,-$N$2,0))</f>
        <v>10.75</v>
      </c>
      <c r="P1848" s="4">
        <f t="shared" ca="1" si="317"/>
        <v>1.431192776433152</v>
      </c>
      <c r="Q1848" s="4">
        <f t="shared" ca="1" si="318"/>
        <v>0.65574648144719327</v>
      </c>
      <c r="R1848" s="4">
        <f t="shared" ca="1" si="315"/>
        <v>68.578554504110514</v>
      </c>
      <c r="S1848">
        <f t="shared" ca="1" si="313"/>
        <v>10.75</v>
      </c>
      <c r="T1848" s="6">
        <f t="shared" ca="1" si="316"/>
        <v>1.8578554504110514</v>
      </c>
      <c r="V1848">
        <f t="shared" si="310"/>
        <v>0</v>
      </c>
      <c r="W1848">
        <f t="shared" ca="1" si="319"/>
        <v>0.41241736570914933</v>
      </c>
      <c r="X1848">
        <f t="shared" ca="1" si="320"/>
        <v>39.052330909236105</v>
      </c>
    </row>
    <row r="1849" spans="1:24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311"/>
        <v>-3</v>
      </c>
      <c r="L1849">
        <f t="shared" si="312"/>
        <v>0</v>
      </c>
      <c r="M1849">
        <f t="shared" si="314"/>
        <v>3</v>
      </c>
      <c r="N1849">
        <f ca="1">SUM(L1849:OFFSET(L1849,-$N$2,0))</f>
        <v>30.5</v>
      </c>
      <c r="O1849">
        <f ca="1">SUM(M1849:OFFSET(M1849,-$N$2,0))</f>
        <v>13.75</v>
      </c>
      <c r="P1849" s="4">
        <f t="shared" ca="1" si="317"/>
        <v>1.3596331376114945</v>
      </c>
      <c r="Q1849" s="4">
        <f t="shared" ca="1" si="318"/>
        <v>0.77295915737483356</v>
      </c>
      <c r="R1849" s="4">
        <f t="shared" ca="1" si="315"/>
        <v>63.75494935473408</v>
      </c>
      <c r="S1849">
        <f t="shared" ca="1" si="313"/>
        <v>3.5</v>
      </c>
      <c r="T1849" s="6">
        <f t="shared" ca="1" si="316"/>
        <v>1.3754949354734081</v>
      </c>
      <c r="V1849">
        <f t="shared" si="310"/>
        <v>0</v>
      </c>
      <c r="W1849">
        <f t="shared" ca="1" si="319"/>
        <v>0.37407382869988548</v>
      </c>
      <c r="X1849">
        <f t="shared" ca="1" si="320"/>
        <v>35.754989821346392</v>
      </c>
    </row>
    <row r="1850" spans="1:24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311"/>
        <v>1.5</v>
      </c>
      <c r="L1850">
        <f t="shared" si="312"/>
        <v>1.5</v>
      </c>
      <c r="M1850">
        <f t="shared" si="314"/>
        <v>0</v>
      </c>
      <c r="N1850">
        <f ca="1">SUM(L1850:OFFSET(L1850,-$N$2,0))</f>
        <v>30</v>
      </c>
      <c r="O1850">
        <f ca="1">SUM(M1850:OFFSET(M1850,-$N$2,0))</f>
        <v>13.75</v>
      </c>
      <c r="P1850" s="4">
        <f t="shared" ca="1" si="317"/>
        <v>1.3666514807309198</v>
      </c>
      <c r="Q1850" s="4">
        <f t="shared" ca="1" si="318"/>
        <v>0.73431119950609181</v>
      </c>
      <c r="R1850" s="4">
        <f t="shared" ca="1" si="315"/>
        <v>65.04882231305254</v>
      </c>
      <c r="S1850">
        <f t="shared" ca="1" si="313"/>
        <v>5.5</v>
      </c>
      <c r="T1850" s="6">
        <f t="shared" ca="1" si="316"/>
        <v>1.5048822313052541</v>
      </c>
      <c r="V1850">
        <f t="shared" si="310"/>
        <v>0</v>
      </c>
      <c r="W1850">
        <f t="shared" ca="1" si="319"/>
        <v>0.33286076417446125</v>
      </c>
      <c r="X1850">
        <f t="shared" ca="1" si="320"/>
        <v>32.108895369793267</v>
      </c>
    </row>
    <row r="1851" spans="1:24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311"/>
        <v>-3.5</v>
      </c>
      <c r="L1851">
        <f t="shared" si="312"/>
        <v>0</v>
      </c>
      <c r="M1851">
        <f t="shared" si="314"/>
        <v>3.5</v>
      </c>
      <c r="N1851">
        <f ca="1">SUM(L1851:OFFSET(L1851,-$N$2,0))</f>
        <v>30</v>
      </c>
      <c r="O1851">
        <f ca="1">SUM(M1851:OFFSET(M1851,-$N$2,0))</f>
        <v>17</v>
      </c>
      <c r="P1851" s="4">
        <f t="shared" ca="1" si="317"/>
        <v>1.2983189066943739</v>
      </c>
      <c r="Q1851" s="4">
        <f t="shared" ca="1" si="318"/>
        <v>0.87259563953078723</v>
      </c>
      <c r="R1851" s="4">
        <f t="shared" ca="1" si="315"/>
        <v>59.805159486904842</v>
      </c>
      <c r="S1851">
        <f t="shared" ca="1" si="313"/>
        <v>-2</v>
      </c>
      <c r="T1851" s="6">
        <f t="shared" ca="1" si="316"/>
        <v>0.9805159486904842</v>
      </c>
      <c r="V1851">
        <f t="shared" si="310"/>
        <v>0</v>
      </c>
      <c r="W1851">
        <f t="shared" ca="1" si="319"/>
        <v>0.31978668717843184</v>
      </c>
      <c r="X1851">
        <f t="shared" ca="1" si="320"/>
        <v>30.931402986136057</v>
      </c>
    </row>
    <row r="1852" spans="1:24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311"/>
        <v>-0.75</v>
      </c>
      <c r="L1852">
        <f t="shared" si="312"/>
        <v>0</v>
      </c>
      <c r="M1852">
        <f t="shared" si="314"/>
        <v>0.75</v>
      </c>
      <c r="N1852">
        <f ca="1">SUM(L1852:OFFSET(L1852,-$N$2,0))</f>
        <v>27.75</v>
      </c>
      <c r="O1852">
        <f ca="1">SUM(M1852:OFFSET(M1852,-$N$2,0))</f>
        <v>17.75</v>
      </c>
      <c r="P1852" s="4">
        <f t="shared" ca="1" si="317"/>
        <v>1.2334029613596553</v>
      </c>
      <c r="Q1852" s="4">
        <f t="shared" ca="1" si="318"/>
        <v>0.86646585755424788</v>
      </c>
      <c r="R1852" s="4">
        <f t="shared" ca="1" si="315"/>
        <v>58.737143494401593</v>
      </c>
      <c r="S1852">
        <f t="shared" ca="1" si="313"/>
        <v>1</v>
      </c>
      <c r="T1852" s="6">
        <f t="shared" ca="1" si="316"/>
        <v>0.87371434944015935</v>
      </c>
      <c r="V1852">
        <f t="shared" si="310"/>
        <v>0</v>
      </c>
      <c r="W1852">
        <f t="shared" ca="1" si="319"/>
        <v>0.30815282480965722</v>
      </c>
      <c r="X1852">
        <f t="shared" ca="1" si="320"/>
        <v>29.875572133042919</v>
      </c>
    </row>
    <row r="1853" spans="1:24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311"/>
        <v>2</v>
      </c>
      <c r="L1853">
        <f t="shared" si="312"/>
        <v>2</v>
      </c>
      <c r="M1853">
        <f t="shared" si="314"/>
        <v>0</v>
      </c>
      <c r="N1853">
        <f ca="1">SUM(L1853:OFFSET(L1853,-$N$2,0))</f>
        <v>29.75</v>
      </c>
      <c r="O1853">
        <f ca="1">SUM(M1853:OFFSET(M1853,-$N$2,0))</f>
        <v>17.75</v>
      </c>
      <c r="P1853" s="4">
        <f t="shared" ca="1" si="317"/>
        <v>1.2717328132916725</v>
      </c>
      <c r="Q1853" s="4">
        <f t="shared" ca="1" si="318"/>
        <v>0.82314256467653557</v>
      </c>
      <c r="R1853" s="4">
        <f t="shared" ca="1" si="315"/>
        <v>60.706848085880388</v>
      </c>
      <c r="S1853">
        <f t="shared" ca="1" si="313"/>
        <v>0.25</v>
      </c>
      <c r="T1853" s="6">
        <f t="shared" ca="1" si="316"/>
        <v>1.0706848085880389</v>
      </c>
      <c r="V1853">
        <f t="shared" si="310"/>
        <v>0</v>
      </c>
      <c r="W1853">
        <f t="shared" ca="1" si="319"/>
        <v>0.31988498032423557</v>
      </c>
      <c r="X1853">
        <f t="shared" ca="1" si="320"/>
        <v>30.940291609108698</v>
      </c>
    </row>
    <row r="1854" spans="1:24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311"/>
        <v>-0.5</v>
      </c>
      <c r="L1854">
        <f t="shared" si="312"/>
        <v>0</v>
      </c>
      <c r="M1854">
        <f t="shared" si="314"/>
        <v>0.5</v>
      </c>
      <c r="N1854">
        <f ca="1">SUM(L1854:OFFSET(L1854,-$N$2,0))</f>
        <v>29.75</v>
      </c>
      <c r="O1854">
        <f ca="1">SUM(M1854:OFFSET(M1854,-$N$2,0))</f>
        <v>17.25</v>
      </c>
      <c r="P1854" s="4">
        <f t="shared" ca="1" si="317"/>
        <v>1.208146172627089</v>
      </c>
      <c r="Q1854" s="4">
        <f t="shared" ca="1" si="318"/>
        <v>0.8069854364427087</v>
      </c>
      <c r="R1854" s="4">
        <f t="shared" ca="1" si="315"/>
        <v>59.953710575994585</v>
      </c>
      <c r="S1854">
        <f t="shared" ca="1" si="313"/>
        <v>-0.25</v>
      </c>
      <c r="T1854" s="6">
        <f t="shared" ca="1" si="316"/>
        <v>0.99537105759945854</v>
      </c>
      <c r="V1854">
        <f t="shared" si="310"/>
        <v>0</v>
      </c>
      <c r="W1854">
        <f t="shared" ca="1" si="319"/>
        <v>0.36650672719190658</v>
      </c>
      <c r="X1854">
        <f t="shared" ca="1" si="320"/>
        <v>35.093241149170886</v>
      </c>
    </row>
    <row r="1855" spans="1:24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311"/>
        <v>-0.5</v>
      </c>
      <c r="L1855">
        <f t="shared" si="312"/>
        <v>0</v>
      </c>
      <c r="M1855">
        <f t="shared" si="314"/>
        <v>0.5</v>
      </c>
      <c r="N1855">
        <f ca="1">SUM(L1855:OFFSET(L1855,-$N$2,0))</f>
        <v>26</v>
      </c>
      <c r="O1855">
        <f ca="1">SUM(M1855:OFFSET(M1855,-$N$2,0))</f>
        <v>17.75</v>
      </c>
      <c r="P1855" s="4">
        <f t="shared" ca="1" si="317"/>
        <v>1.1477388639957344</v>
      </c>
      <c r="Q1855" s="4">
        <f t="shared" ca="1" si="318"/>
        <v>0.79163616462057329</v>
      </c>
      <c r="R1855" s="4">
        <f t="shared" ca="1" si="315"/>
        <v>59.180862239657458</v>
      </c>
      <c r="S1855">
        <f t="shared" ca="1" si="313"/>
        <v>0.25</v>
      </c>
      <c r="T1855" s="6">
        <f t="shared" ca="1" si="316"/>
        <v>0.9180862239657458</v>
      </c>
      <c r="V1855">
        <f t="shared" si="310"/>
        <v>0</v>
      </c>
      <c r="W1855">
        <f t="shared" ca="1" si="319"/>
        <v>0.42243568028087575</v>
      </c>
      <c r="X1855">
        <f t="shared" ca="1" si="320"/>
        <v>39.89803757499844</v>
      </c>
    </row>
    <row r="1856" spans="1:24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311"/>
        <v>1.25</v>
      </c>
      <c r="L1856">
        <f t="shared" si="312"/>
        <v>1.25</v>
      </c>
      <c r="M1856">
        <f t="shared" si="314"/>
        <v>0</v>
      </c>
      <c r="N1856">
        <f ca="1">SUM(L1856:OFFSET(L1856,-$N$2,0))</f>
        <v>27.25</v>
      </c>
      <c r="O1856">
        <f ca="1">SUM(M1856:OFFSET(M1856,-$N$2,0))</f>
        <v>15.75</v>
      </c>
      <c r="P1856" s="4">
        <f t="shared" ca="1" si="317"/>
        <v>1.1528519207959476</v>
      </c>
      <c r="Q1856" s="4">
        <f t="shared" ca="1" si="318"/>
        <v>0.75205435638954454</v>
      </c>
      <c r="R1856" s="4">
        <f t="shared" ca="1" si="315"/>
        <v>60.520138686260808</v>
      </c>
      <c r="S1856">
        <f t="shared" ca="1" si="313"/>
        <v>-4</v>
      </c>
      <c r="T1856" s="6">
        <f t="shared" ca="1" si="316"/>
        <v>1.0520138686260807</v>
      </c>
      <c r="V1856">
        <f t="shared" si="310"/>
        <v>0</v>
      </c>
      <c r="W1856">
        <f t="shared" ca="1" si="319"/>
        <v>0.47782959013466503</v>
      </c>
      <c r="X1856">
        <f t="shared" ca="1" si="320"/>
        <v>44.45037189842953</v>
      </c>
    </row>
    <row r="1857" spans="1:24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311"/>
        <v>-6.75</v>
      </c>
      <c r="L1857">
        <f t="shared" si="312"/>
        <v>0</v>
      </c>
      <c r="M1857">
        <f t="shared" si="314"/>
        <v>6.75</v>
      </c>
      <c r="N1857">
        <f ca="1">SUM(L1857:OFFSET(L1857,-$N$2,0))</f>
        <v>25.5</v>
      </c>
      <c r="O1857">
        <f ca="1">SUM(M1857:OFFSET(M1857,-$N$2,0))</f>
        <v>22.5</v>
      </c>
      <c r="P1857" s="4">
        <f t="shared" ca="1" si="317"/>
        <v>1.0952093247561501</v>
      </c>
      <c r="Q1857" s="4">
        <f t="shared" ca="1" si="318"/>
        <v>1.0519516385700673</v>
      </c>
      <c r="R1857" s="4">
        <f t="shared" ca="1" si="315"/>
        <v>51.007322853873781</v>
      </c>
      <c r="S1857">
        <f t="shared" ca="1" si="313"/>
        <v>-10.25</v>
      </c>
      <c r="T1857" s="6">
        <f t="shared" ca="1" si="316"/>
        <v>0.10073228538737809</v>
      </c>
      <c r="V1857">
        <f t="shared" si="310"/>
        <v>0</v>
      </c>
      <c r="W1857">
        <f t="shared" ca="1" si="319"/>
        <v>0.538442616156936</v>
      </c>
      <c r="X1857">
        <f t="shared" ca="1" si="320"/>
        <v>49.180818008734441</v>
      </c>
    </row>
    <row r="1858" spans="1:24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311"/>
        <v>2.25</v>
      </c>
      <c r="L1858">
        <f t="shared" si="312"/>
        <v>2.25</v>
      </c>
      <c r="M1858">
        <f t="shared" si="314"/>
        <v>0</v>
      </c>
      <c r="N1858">
        <f ca="1">SUM(L1858:OFFSET(L1858,-$N$2,0))</f>
        <v>27.75</v>
      </c>
      <c r="O1858">
        <f ca="1">SUM(M1858:OFFSET(M1858,-$N$2,0))</f>
        <v>21</v>
      </c>
      <c r="P1858" s="4">
        <f t="shared" ca="1" si="317"/>
        <v>1.1529488585183425</v>
      </c>
      <c r="Q1858" s="4">
        <f t="shared" ca="1" si="318"/>
        <v>0.99935405664156396</v>
      </c>
      <c r="R1858" s="4">
        <f t="shared" ca="1" si="315"/>
        <v>53.568150207736139</v>
      </c>
      <c r="S1858">
        <f t="shared" ca="1" si="313"/>
        <v>-5</v>
      </c>
      <c r="T1858" s="6">
        <f t="shared" ca="1" si="316"/>
        <v>0.35681502077361388</v>
      </c>
      <c r="V1858">
        <f t="shared" si="310"/>
        <v>0</v>
      </c>
      <c r="W1858">
        <f t="shared" ca="1" si="319"/>
        <v>0.60684457566706007</v>
      </c>
      <c r="X1858">
        <f t="shared" ca="1" si="320"/>
        <v>54.190210174182887</v>
      </c>
    </row>
    <row r="1859" spans="1:24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311"/>
        <v>3.25</v>
      </c>
      <c r="L1859">
        <f t="shared" si="312"/>
        <v>3.25</v>
      </c>
      <c r="M1859">
        <f t="shared" si="314"/>
        <v>0</v>
      </c>
      <c r="N1859">
        <f ca="1">SUM(L1859:OFFSET(L1859,-$N$2,0))</f>
        <v>31</v>
      </c>
      <c r="O1859">
        <f ca="1">SUM(M1859:OFFSET(M1859,-$N$2,0))</f>
        <v>20.75</v>
      </c>
      <c r="P1859" s="4">
        <f t="shared" ca="1" si="317"/>
        <v>1.2578014155924255</v>
      </c>
      <c r="Q1859" s="4">
        <f t="shared" ca="1" si="318"/>
        <v>0.94938635380948566</v>
      </c>
      <c r="R1859" s="4">
        <f t="shared" ca="1" si="315"/>
        <v>56.986606804787435</v>
      </c>
      <c r="S1859">
        <f t="shared" ca="1" si="313"/>
        <v>-3.25</v>
      </c>
      <c r="T1859" s="6">
        <f t="shared" ca="1" si="316"/>
        <v>0.69866068047874352</v>
      </c>
      <c r="V1859">
        <f t="shared" ref="V1859:V1922" si="321">E1859*U1859</f>
        <v>0</v>
      </c>
      <c r="W1859">
        <f t="shared" ca="1" si="319"/>
        <v>0.67104025093426156</v>
      </c>
      <c r="X1859">
        <f t="shared" ca="1" si="320"/>
        <v>58.566374203035181</v>
      </c>
    </row>
    <row r="1860" spans="1:24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322">E1860-E1859</f>
        <v>6.5</v>
      </c>
      <c r="L1860">
        <f t="shared" ref="L1860:L1923" si="323">IF(K1860&gt;0,K1860,0)</f>
        <v>6.5</v>
      </c>
      <c r="M1860">
        <f t="shared" si="314"/>
        <v>0</v>
      </c>
      <c r="N1860">
        <f ca="1">SUM(L1860:OFFSET(L1860,-$N$2,0))</f>
        <v>33.25</v>
      </c>
      <c r="O1860">
        <f ca="1">SUM(M1860:OFFSET(M1860,-$N$2,0))</f>
        <v>20.75</v>
      </c>
      <c r="P1860" s="4">
        <f t="shared" ca="1" si="317"/>
        <v>1.5199113448128041</v>
      </c>
      <c r="Q1860" s="4">
        <f t="shared" ca="1" si="318"/>
        <v>0.90191703611901131</v>
      </c>
      <c r="R1860" s="4">
        <f t="shared" ca="1" si="315"/>
        <v>62.758837776440927</v>
      </c>
      <c r="S1860">
        <f t="shared" ca="1" si="313"/>
        <v>6.75</v>
      </c>
      <c r="T1860" s="6">
        <f t="shared" ca="1" si="316"/>
        <v>1.2758837776440928</v>
      </c>
      <c r="V1860">
        <f t="shared" si="321"/>
        <v>0</v>
      </c>
      <c r="W1860">
        <f t="shared" ca="1" si="319"/>
        <v>0.68861666119925291</v>
      </c>
      <c r="X1860">
        <f t="shared" ca="1" si="320"/>
        <v>59.709258423925</v>
      </c>
    </row>
    <row r="1861" spans="1:24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322"/>
        <v>-0.5</v>
      </c>
      <c r="L1861">
        <f t="shared" si="323"/>
        <v>0</v>
      </c>
      <c r="M1861">
        <f t="shared" si="314"/>
        <v>0.5</v>
      </c>
      <c r="N1861">
        <f ca="1">SUM(L1861:OFFSET(L1861,-$N$2,0))</f>
        <v>29</v>
      </c>
      <c r="O1861">
        <f ca="1">SUM(M1861:OFFSET(M1861,-$N$2,0))</f>
        <v>21.25</v>
      </c>
      <c r="P1861" s="4">
        <f t="shared" ca="1" si="317"/>
        <v>1.443915777572164</v>
      </c>
      <c r="Q1861" s="4">
        <f t="shared" ca="1" si="318"/>
        <v>0.88182118431306067</v>
      </c>
      <c r="R1861" s="4">
        <f t="shared" ca="1" si="315"/>
        <v>62.084225397602005</v>
      </c>
      <c r="S1861">
        <f t="shared" ca="1" si="313"/>
        <v>7</v>
      </c>
      <c r="T1861" s="6">
        <f t="shared" ca="1" si="316"/>
        <v>1.2084225397602006</v>
      </c>
      <c r="V1861">
        <f t="shared" si="321"/>
        <v>0</v>
      </c>
      <c r="W1861">
        <f t="shared" ca="1" si="319"/>
        <v>0.69507252837328581</v>
      </c>
      <c r="X1861">
        <f t="shared" ca="1" si="320"/>
        <v>60.123079924970888</v>
      </c>
    </row>
    <row r="1862" spans="1:24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322"/>
        <v>0.75</v>
      </c>
      <c r="L1862">
        <f t="shared" si="323"/>
        <v>0.75</v>
      </c>
      <c r="M1862">
        <f t="shared" si="314"/>
        <v>0</v>
      </c>
      <c r="N1862">
        <f ca="1">SUM(L1862:OFFSET(L1862,-$N$2,0))</f>
        <v>29.75</v>
      </c>
      <c r="O1862">
        <f ca="1">SUM(M1862:OFFSET(M1862,-$N$2,0))</f>
        <v>20.75</v>
      </c>
      <c r="P1862" s="4">
        <f t="shared" ca="1" si="317"/>
        <v>1.4092199886935559</v>
      </c>
      <c r="Q1862" s="4">
        <f t="shared" ca="1" si="318"/>
        <v>0.83773012509740763</v>
      </c>
      <c r="R1862" s="4">
        <f t="shared" ca="1" si="315"/>
        <v>62.717012720677502</v>
      </c>
      <c r="S1862">
        <f t="shared" ca="1" si="313"/>
        <v>5.75</v>
      </c>
      <c r="T1862" s="6">
        <f t="shared" ca="1" si="316"/>
        <v>1.2717012720677503</v>
      </c>
      <c r="V1862">
        <f t="shared" si="321"/>
        <v>0</v>
      </c>
      <c r="W1862">
        <f t="shared" ca="1" si="319"/>
        <v>0.52496415026047338</v>
      </c>
      <c r="X1862">
        <f t="shared" ca="1" si="320"/>
        <v>48.152226135297632</v>
      </c>
    </row>
    <row r="1863" spans="1:24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322"/>
        <v>-2.75</v>
      </c>
      <c r="L1863">
        <f t="shared" si="323"/>
        <v>0</v>
      </c>
      <c r="M1863">
        <f t="shared" si="314"/>
        <v>2.75</v>
      </c>
      <c r="N1863">
        <f ca="1">SUM(L1863:OFFSET(L1863,-$N$2,0))</f>
        <v>25.75</v>
      </c>
      <c r="O1863">
        <f ca="1">SUM(M1863:OFFSET(M1863,-$N$2,0))</f>
        <v>23.5</v>
      </c>
      <c r="P1863" s="4">
        <f t="shared" ca="1" si="317"/>
        <v>1.3387589892588783</v>
      </c>
      <c r="Q1863" s="4">
        <f t="shared" ca="1" si="318"/>
        <v>0.93334361884253725</v>
      </c>
      <c r="R1863" s="4">
        <f t="shared" ca="1" si="315"/>
        <v>58.92159026997264</v>
      </c>
      <c r="S1863">
        <f t="shared" ca="1" si="313"/>
        <v>3.5</v>
      </c>
      <c r="T1863" s="6">
        <f t="shared" ca="1" si="316"/>
        <v>0.89215902699726402</v>
      </c>
      <c r="V1863">
        <f t="shared" si="321"/>
        <v>0</v>
      </c>
      <c r="W1863">
        <f t="shared" ca="1" si="319"/>
        <v>0.45706932017537122</v>
      </c>
      <c r="X1863">
        <f t="shared" ca="1" si="320"/>
        <v>42.769261893315573</v>
      </c>
    </row>
    <row r="1864" spans="1:24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322"/>
        <v>1.25</v>
      </c>
      <c r="L1864">
        <f t="shared" si="323"/>
        <v>1.25</v>
      </c>
      <c r="M1864">
        <f t="shared" si="314"/>
        <v>0</v>
      </c>
      <c r="N1864">
        <f ca="1">SUM(L1864:OFFSET(L1864,-$N$2,0))</f>
        <v>27</v>
      </c>
      <c r="O1864">
        <f ca="1">SUM(M1864:OFFSET(M1864,-$N$2,0))</f>
        <v>19.75</v>
      </c>
      <c r="P1864" s="4">
        <f t="shared" ca="1" si="317"/>
        <v>1.3343210397959342</v>
      </c>
      <c r="Q1864" s="4">
        <f t="shared" ca="1" si="318"/>
        <v>0.8866764379004104</v>
      </c>
      <c r="R1864" s="4">
        <f t="shared" ca="1" si="315"/>
        <v>60.077557637747262</v>
      </c>
      <c r="S1864">
        <f t="shared" ca="1" si="313"/>
        <v>5.25</v>
      </c>
      <c r="T1864" s="6">
        <f t="shared" ca="1" si="316"/>
        <v>1.0077557637747263</v>
      </c>
      <c r="V1864">
        <f t="shared" si="321"/>
        <v>0</v>
      </c>
      <c r="W1864">
        <f t="shared" ca="1" si="319"/>
        <v>0.39101687142310559</v>
      </c>
      <c r="X1864">
        <f t="shared" ca="1" si="320"/>
        <v>37.223653295220643</v>
      </c>
    </row>
    <row r="1865" spans="1:24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322"/>
        <v>0</v>
      </c>
      <c r="L1865">
        <f t="shared" si="323"/>
        <v>0</v>
      </c>
      <c r="M1865">
        <f t="shared" si="314"/>
        <v>0</v>
      </c>
      <c r="N1865">
        <f ca="1">SUM(L1865:OFFSET(L1865,-$N$2,0))</f>
        <v>24.25</v>
      </c>
      <c r="O1865">
        <f ca="1">SUM(M1865:OFFSET(M1865,-$N$2,0))</f>
        <v>19.75</v>
      </c>
      <c r="P1865" s="4">
        <f t="shared" ca="1" si="317"/>
        <v>1.2676049878061375</v>
      </c>
      <c r="Q1865" s="4">
        <f t="shared" ca="1" si="318"/>
        <v>0.84234261600538984</v>
      </c>
      <c r="R1865" s="4">
        <f t="shared" ca="1" si="315"/>
        <v>60.077557637747255</v>
      </c>
      <c r="S1865">
        <f t="shared" ca="1" si="313"/>
        <v>4</v>
      </c>
      <c r="T1865" s="6">
        <f t="shared" ca="1" si="316"/>
        <v>1.0077557637747254</v>
      </c>
      <c r="V1865">
        <f t="shared" si="321"/>
        <v>0</v>
      </c>
      <c r="W1865">
        <f t="shared" ca="1" si="319"/>
        <v>0.33264187976521342</v>
      </c>
      <c r="X1865">
        <f t="shared" ca="1" si="320"/>
        <v>32.0892622063621</v>
      </c>
    </row>
    <row r="1866" spans="1:24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322"/>
        <v>2.25</v>
      </c>
      <c r="L1866">
        <f t="shared" si="323"/>
        <v>2.25</v>
      </c>
      <c r="M1866">
        <f t="shared" si="314"/>
        <v>0</v>
      </c>
      <c r="N1866">
        <f ca="1">SUM(L1866:OFFSET(L1866,-$N$2,0))</f>
        <v>26.5</v>
      </c>
      <c r="O1866">
        <f ca="1">SUM(M1866:OFFSET(M1866,-$N$2,0))</f>
        <v>19.75</v>
      </c>
      <c r="P1866" s="4">
        <f t="shared" ca="1" si="317"/>
        <v>1.3167247384158307</v>
      </c>
      <c r="Q1866" s="4">
        <f t="shared" ca="1" si="318"/>
        <v>0.80022548520512038</v>
      </c>
      <c r="R1866" s="4">
        <f t="shared" ca="1" si="315"/>
        <v>62.199135516924457</v>
      </c>
      <c r="S1866">
        <f t="shared" ca="1" si="313"/>
        <v>13</v>
      </c>
      <c r="T1866" s="6">
        <f t="shared" ca="1" si="316"/>
        <v>1.2199135516924458</v>
      </c>
      <c r="V1866">
        <f t="shared" si="321"/>
        <v>0</v>
      </c>
      <c r="W1866">
        <f t="shared" ca="1" si="319"/>
        <v>0.30090406999135838</v>
      </c>
      <c r="X1866">
        <f t="shared" ca="1" si="320"/>
        <v>29.213974225272491</v>
      </c>
    </row>
    <row r="1867" spans="1:24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322"/>
        <v>-0.5</v>
      </c>
      <c r="L1867">
        <f t="shared" si="323"/>
        <v>0</v>
      </c>
      <c r="M1867">
        <f t="shared" si="314"/>
        <v>0.5</v>
      </c>
      <c r="N1867">
        <f ca="1">SUM(L1867:OFFSET(L1867,-$N$2,0))</f>
        <v>26.5</v>
      </c>
      <c r="O1867">
        <f ca="1">SUM(M1867:OFFSET(M1867,-$N$2,0))</f>
        <v>19.25</v>
      </c>
      <c r="P1867" s="4">
        <f t="shared" ca="1" si="317"/>
        <v>1.2508885014950393</v>
      </c>
      <c r="Q1867" s="4">
        <f t="shared" ca="1" si="318"/>
        <v>0.78521421094486432</v>
      </c>
      <c r="R1867" s="4">
        <f t="shared" ca="1" si="315"/>
        <v>61.435432203519532</v>
      </c>
      <c r="S1867">
        <f t="shared" ca="1" si="313"/>
        <v>10.25</v>
      </c>
      <c r="T1867" s="6">
        <f t="shared" ca="1" si="316"/>
        <v>1.1435432203519533</v>
      </c>
      <c r="V1867">
        <f t="shared" si="321"/>
        <v>0</v>
      </c>
      <c r="W1867">
        <f t="shared" ca="1" si="319"/>
        <v>0.27529512052790917</v>
      </c>
      <c r="X1867">
        <f t="shared" ca="1" si="320"/>
        <v>26.854504120416948</v>
      </c>
    </row>
    <row r="1868" spans="1:24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322"/>
        <v>-3.75</v>
      </c>
      <c r="L1868">
        <f t="shared" si="323"/>
        <v>0</v>
      </c>
      <c r="M1868">
        <f t="shared" si="314"/>
        <v>3.75</v>
      </c>
      <c r="N1868">
        <f ca="1">SUM(L1868:OFFSET(L1868,-$N$2,0))</f>
        <v>21</v>
      </c>
      <c r="O1868">
        <f ca="1">SUM(M1868:OFFSET(M1868,-$N$2,0))</f>
        <v>23</v>
      </c>
      <c r="P1868" s="4">
        <f t="shared" ca="1" si="317"/>
        <v>1.1883440764202873</v>
      </c>
      <c r="Q1868" s="4">
        <f t="shared" ca="1" si="318"/>
        <v>0.93345350039762098</v>
      </c>
      <c r="R1868" s="4">
        <f t="shared" ca="1" si="315"/>
        <v>56.006477215534616</v>
      </c>
      <c r="S1868">
        <f t="shared" ca="1" si="313"/>
        <v>3.25</v>
      </c>
      <c r="T1868" s="6">
        <f t="shared" ca="1" si="316"/>
        <v>0.60064772155346169</v>
      </c>
      <c r="V1868">
        <f t="shared" si="321"/>
        <v>0</v>
      </c>
      <c r="W1868">
        <f t="shared" ca="1" si="319"/>
        <v>0.23890543191831856</v>
      </c>
      <c r="X1868">
        <f t="shared" ca="1" si="320"/>
        <v>23.446161813393832</v>
      </c>
    </row>
    <row r="1869" spans="1:24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322"/>
        <v>-1.5</v>
      </c>
      <c r="L1869">
        <f t="shared" si="323"/>
        <v>0</v>
      </c>
      <c r="M1869">
        <f t="shared" si="314"/>
        <v>1.5</v>
      </c>
      <c r="N1869">
        <f ca="1">SUM(L1869:OFFSET(L1869,-$N$2,0))</f>
        <v>21</v>
      </c>
      <c r="O1869">
        <f ca="1">SUM(M1869:OFFSET(M1869,-$N$2,0))</f>
        <v>24</v>
      </c>
      <c r="P1869" s="4">
        <f t="shared" ca="1" si="317"/>
        <v>1.1289268725992729</v>
      </c>
      <c r="Q1869" s="4">
        <f t="shared" ca="1" si="318"/>
        <v>0.9617808253777399</v>
      </c>
      <c r="R1869" s="4">
        <f t="shared" ca="1" si="315"/>
        <v>53.997355713169881</v>
      </c>
      <c r="S1869">
        <f t="shared" ca="1" si="313"/>
        <v>-4.75</v>
      </c>
      <c r="T1869" s="6">
        <f t="shared" ca="1" si="316"/>
        <v>0.39973557131698811</v>
      </c>
      <c r="V1869">
        <f t="shared" si="321"/>
        <v>0</v>
      </c>
      <c r="W1869">
        <f t="shared" ca="1" si="319"/>
        <v>0.19702148062237113</v>
      </c>
      <c r="X1869">
        <f t="shared" ca="1" si="320"/>
        <v>19.451115974680881</v>
      </c>
    </row>
    <row r="1870" spans="1:24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322"/>
        <v>0.25</v>
      </c>
      <c r="L1870">
        <f t="shared" si="323"/>
        <v>0.25</v>
      </c>
      <c r="M1870">
        <f t="shared" si="314"/>
        <v>0</v>
      </c>
      <c r="N1870">
        <f ca="1">SUM(L1870:OFFSET(L1870,-$N$2,0))</f>
        <v>21.25</v>
      </c>
      <c r="O1870">
        <f ca="1">SUM(M1870:OFFSET(M1870,-$N$2,0))</f>
        <v>21</v>
      </c>
      <c r="P1870" s="4">
        <f t="shared" ca="1" si="317"/>
        <v>1.0849805289693093</v>
      </c>
      <c r="Q1870" s="4">
        <f t="shared" ca="1" si="318"/>
        <v>0.91369178410885288</v>
      </c>
      <c r="R1870" s="4">
        <f t="shared" ca="1" si="315"/>
        <v>54.28506323271808</v>
      </c>
      <c r="S1870">
        <f t="shared" ref="S1870:S1933" ca="1" si="324">E1870-OFFSET(E1870,-S$2+1,0)</f>
        <v>-4</v>
      </c>
      <c r="T1870" s="6">
        <f t="shared" ca="1" si="316"/>
        <v>0.42850632327180804</v>
      </c>
      <c r="V1870">
        <f t="shared" si="321"/>
        <v>0</v>
      </c>
      <c r="W1870">
        <f t="shared" ca="1" si="319"/>
        <v>0.14883572428252978</v>
      </c>
      <c r="X1870">
        <f t="shared" ca="1" si="320"/>
        <v>14.774636925311858</v>
      </c>
    </row>
    <row r="1871" spans="1:24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322"/>
        <v>0.25</v>
      </c>
      <c r="L1871">
        <f t="shared" si="323"/>
        <v>0.25</v>
      </c>
      <c r="M1871">
        <f t="shared" si="314"/>
        <v>0</v>
      </c>
      <c r="N1871">
        <f ca="1">SUM(L1871:OFFSET(L1871,-$N$2,0))</f>
        <v>20</v>
      </c>
      <c r="O1871">
        <f ca="1">SUM(M1871:OFFSET(M1871,-$N$2,0))</f>
        <v>21</v>
      </c>
      <c r="P1871" s="4">
        <f t="shared" ca="1" si="317"/>
        <v>1.0432315025208438</v>
      </c>
      <c r="Q1871" s="4">
        <f t="shared" ca="1" si="318"/>
        <v>0.86800719490341027</v>
      </c>
      <c r="R1871" s="4">
        <f t="shared" ca="1" si="315"/>
        <v>54.584050852820759</v>
      </c>
      <c r="S1871">
        <f t="shared" ca="1" si="324"/>
        <v>-4.5</v>
      </c>
      <c r="T1871" s="6">
        <f t="shared" ca="1" si="316"/>
        <v>0.45840508528207596</v>
      </c>
      <c r="V1871">
        <f t="shared" si="321"/>
        <v>0</v>
      </c>
      <c r="W1871">
        <f t="shared" ca="1" si="319"/>
        <v>7.8316500204828263E-2</v>
      </c>
      <c r="X1871">
        <f t="shared" ca="1" si="320"/>
        <v>7.8156774651151384</v>
      </c>
    </row>
    <row r="1872" spans="1:24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322"/>
        <v>0.5</v>
      </c>
      <c r="L1872">
        <f t="shared" si="323"/>
        <v>0.5</v>
      </c>
      <c r="M1872">
        <f t="shared" si="314"/>
        <v>0</v>
      </c>
      <c r="N1872">
        <f ca="1">SUM(L1872:OFFSET(L1872,-$N$2,0))</f>
        <v>20.5</v>
      </c>
      <c r="O1872">
        <f ca="1">SUM(M1872:OFFSET(M1872,-$N$2,0))</f>
        <v>17.5</v>
      </c>
      <c r="P1872" s="4">
        <f t="shared" ca="1" si="317"/>
        <v>1.0160699273948017</v>
      </c>
      <c r="Q1872" s="4">
        <f t="shared" ca="1" si="318"/>
        <v>0.82460683515823985</v>
      </c>
      <c r="R1872" s="4">
        <f t="shared" ca="1" si="315"/>
        <v>55.200888502851534</v>
      </c>
      <c r="S1872">
        <f t="shared" ca="1" si="324"/>
        <v>-1.25</v>
      </c>
      <c r="T1872" s="6">
        <f t="shared" ca="1" si="316"/>
        <v>0.52008885028515339</v>
      </c>
      <c r="V1872">
        <f t="shared" si="321"/>
        <v>0</v>
      </c>
      <c r="W1872">
        <f t="shared" ca="1" si="319"/>
        <v>-1.6439193423993875E-4</v>
      </c>
      <c r="X1872">
        <f t="shared" ca="1" si="320"/>
        <v>-1.6439193275908467E-2</v>
      </c>
    </row>
    <row r="1873" spans="1:24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322"/>
        <v>-4.25</v>
      </c>
      <c r="L1873">
        <f t="shared" si="323"/>
        <v>0</v>
      </c>
      <c r="M1873">
        <f t="shared" si="314"/>
        <v>4.25</v>
      </c>
      <c r="N1873">
        <f ca="1">SUM(L1873:OFFSET(L1873,-$N$2,0))</f>
        <v>20.5</v>
      </c>
      <c r="O1873">
        <f ca="1">SUM(M1873:OFFSET(M1873,-$N$2,0))</f>
        <v>21</v>
      </c>
      <c r="P1873" s="4">
        <f t="shared" ca="1" si="317"/>
        <v>0.9652664310250616</v>
      </c>
      <c r="Q1873" s="4">
        <f t="shared" ca="1" si="318"/>
        <v>0.99587649340032791</v>
      </c>
      <c r="R1873" s="4">
        <f t="shared" ca="1" si="315"/>
        <v>49.219586140458503</v>
      </c>
      <c r="S1873">
        <f t="shared" ca="1" si="324"/>
        <v>-6.75</v>
      </c>
      <c r="T1873" s="6">
        <f t="shared" ca="1" si="316"/>
        <v>-7.8041385954149695E-2</v>
      </c>
      <c r="V1873">
        <f t="shared" si="321"/>
        <v>0</v>
      </c>
      <c r="W1873">
        <f t="shared" ca="1" si="319"/>
        <v>-7.6541213260469684E-2</v>
      </c>
      <c r="X1873">
        <f t="shared" ca="1" si="320"/>
        <v>-7.6392089016630864</v>
      </c>
    </row>
    <row r="1874" spans="1:24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322"/>
        <v>-1.25</v>
      </c>
      <c r="L1874">
        <f t="shared" si="323"/>
        <v>0</v>
      </c>
      <c r="M1874">
        <f t="shared" si="314"/>
        <v>1.25</v>
      </c>
      <c r="N1874">
        <f ca="1">SUM(L1874:OFFSET(L1874,-$N$2,0))</f>
        <v>18.5</v>
      </c>
      <c r="O1874">
        <f ca="1">SUM(M1874:OFFSET(M1874,-$N$2,0))</f>
        <v>22.25</v>
      </c>
      <c r="P1874" s="4">
        <f t="shared" ca="1" si="317"/>
        <v>0.91700310947380859</v>
      </c>
      <c r="Q1874" s="4">
        <f t="shared" ca="1" si="318"/>
        <v>1.0085826687303114</v>
      </c>
      <c r="R1874" s="4">
        <f t="shared" ca="1" si="315"/>
        <v>47.622033765176802</v>
      </c>
      <c r="S1874">
        <f t="shared" ca="1" si="324"/>
        <v>-8</v>
      </c>
      <c r="T1874" s="6">
        <f t="shared" ca="1" si="316"/>
        <v>-0.23779662348231981</v>
      </c>
      <c r="V1874">
        <f t="shared" si="321"/>
        <v>0</v>
      </c>
      <c r="W1874">
        <f t="shared" ca="1" si="319"/>
        <v>-0.11392540675552436</v>
      </c>
      <c r="X1874">
        <f t="shared" ca="1" si="320"/>
        <v>-11.343507299433611</v>
      </c>
    </row>
    <row r="1875" spans="1:24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322"/>
        <v>1.5</v>
      </c>
      <c r="L1875">
        <f t="shared" si="323"/>
        <v>1.5</v>
      </c>
      <c r="M1875">
        <f t="shared" si="314"/>
        <v>0</v>
      </c>
      <c r="N1875">
        <f ca="1">SUM(L1875:OFFSET(L1875,-$N$2,0))</f>
        <v>20</v>
      </c>
      <c r="O1875">
        <f ca="1">SUM(M1875:OFFSET(M1875,-$N$2,0))</f>
        <v>21.75</v>
      </c>
      <c r="P1875" s="4">
        <f t="shared" ca="1" si="317"/>
        <v>0.94615295400011823</v>
      </c>
      <c r="Q1875" s="4">
        <f t="shared" ca="1" si="318"/>
        <v>0.95815353529379588</v>
      </c>
      <c r="R1875" s="4">
        <f t="shared" ca="1" si="315"/>
        <v>49.684909405047307</v>
      </c>
      <c r="S1875">
        <f t="shared" ca="1" si="324"/>
        <v>-8.75</v>
      </c>
      <c r="T1875" s="6">
        <f t="shared" ca="1" si="316"/>
        <v>-3.1509059495269297E-2</v>
      </c>
      <c r="V1875">
        <f t="shared" si="321"/>
        <v>0</v>
      </c>
      <c r="W1875">
        <f t="shared" ca="1" si="319"/>
        <v>-0.15000837100442832</v>
      </c>
      <c r="X1875">
        <f t="shared" ca="1" si="320"/>
        <v>-14.889321905955491</v>
      </c>
    </row>
    <row r="1876" spans="1:24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322"/>
        <v>2.25</v>
      </c>
      <c r="L1876">
        <f t="shared" si="323"/>
        <v>2.25</v>
      </c>
      <c r="M1876">
        <f t="shared" si="314"/>
        <v>0</v>
      </c>
      <c r="N1876">
        <f ca="1">SUM(L1876:OFFSET(L1876,-$N$2,0))</f>
        <v>22.25</v>
      </c>
      <c r="O1876">
        <f ca="1">SUM(M1876:OFFSET(M1876,-$N$2,0))</f>
        <v>21.25</v>
      </c>
      <c r="P1876" s="4">
        <f t="shared" ca="1" si="317"/>
        <v>1.0113453063001123</v>
      </c>
      <c r="Q1876" s="4">
        <f t="shared" ca="1" si="318"/>
        <v>0.910245858529106</v>
      </c>
      <c r="R1876" s="4">
        <f t="shared" ca="1" si="315"/>
        <v>52.630618042521846</v>
      </c>
      <c r="S1876">
        <f t="shared" ca="1" si="324"/>
        <v>-6</v>
      </c>
      <c r="T1876" s="6">
        <f t="shared" ca="1" si="316"/>
        <v>0.26306180425218456</v>
      </c>
      <c r="V1876">
        <f t="shared" si="321"/>
        <v>0</v>
      </c>
      <c r="W1876">
        <f t="shared" ca="1" si="319"/>
        <v>-0.20243445365298754</v>
      </c>
      <c r="X1876">
        <f t="shared" ca="1" si="320"/>
        <v>-19.971380656055072</v>
      </c>
    </row>
    <row r="1877" spans="1:24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322"/>
        <v>-0.75</v>
      </c>
      <c r="L1877">
        <f t="shared" si="323"/>
        <v>0</v>
      </c>
      <c r="M1877">
        <f t="shared" si="314"/>
        <v>0.75</v>
      </c>
      <c r="N1877">
        <f ca="1">SUM(L1877:OFFSET(L1877,-$N$2,0))</f>
        <v>21</v>
      </c>
      <c r="O1877">
        <f ca="1">SUM(M1877:OFFSET(M1877,-$N$2,0))</f>
        <v>22</v>
      </c>
      <c r="P1877" s="4">
        <f t="shared" ca="1" si="317"/>
        <v>0.96077804098510666</v>
      </c>
      <c r="Q1877" s="4">
        <f t="shared" ca="1" si="318"/>
        <v>0.90223356560265078</v>
      </c>
      <c r="R1877" s="4">
        <f t="shared" ca="1" si="315"/>
        <v>51.571232169875856</v>
      </c>
      <c r="S1877">
        <f t="shared" ca="1" si="324"/>
        <v>-3</v>
      </c>
      <c r="T1877" s="6">
        <f t="shared" ca="1" si="316"/>
        <v>0.15712321698758558</v>
      </c>
      <c r="V1877">
        <f t="shared" si="321"/>
        <v>0</v>
      </c>
      <c r="W1877">
        <f t="shared" ca="1" si="319"/>
        <v>-0.25322108466919863</v>
      </c>
      <c r="X1877">
        <f t="shared" ca="1" si="320"/>
        <v>-24.794413255380874</v>
      </c>
    </row>
    <row r="1878" spans="1:24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322"/>
        <v>0.75</v>
      </c>
      <c r="L1878">
        <f t="shared" si="323"/>
        <v>0.75</v>
      </c>
      <c r="M1878">
        <f t="shared" si="314"/>
        <v>0</v>
      </c>
      <c r="N1878">
        <f ca="1">SUM(L1878:OFFSET(L1878,-$N$2,0))</f>
        <v>21.75</v>
      </c>
      <c r="O1878">
        <f ca="1">SUM(M1878:OFFSET(M1878,-$N$2,0))</f>
        <v>15.25</v>
      </c>
      <c r="P1878" s="4">
        <f t="shared" ca="1" si="317"/>
        <v>0.95023913893585132</v>
      </c>
      <c r="Q1878" s="4">
        <f t="shared" ca="1" si="318"/>
        <v>0.85712188732251826</v>
      </c>
      <c r="R1878" s="4">
        <f t="shared" ca="1" si="315"/>
        <v>52.576055648552575</v>
      </c>
      <c r="S1878">
        <f t="shared" ca="1" si="324"/>
        <v>-0.75</v>
      </c>
      <c r="T1878" s="6">
        <f t="shared" ca="1" si="316"/>
        <v>0.25760556485525754</v>
      </c>
      <c r="V1878">
        <f t="shared" si="321"/>
        <v>0</v>
      </c>
      <c r="W1878">
        <f t="shared" ca="1" si="319"/>
        <v>-0.3289077804795133</v>
      </c>
      <c r="X1878">
        <f t="shared" ca="1" si="320"/>
        <v>-31.753902788900962</v>
      </c>
    </row>
    <row r="1879" spans="1:24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322"/>
        <v>-1.5</v>
      </c>
      <c r="L1879">
        <f t="shared" si="323"/>
        <v>0</v>
      </c>
      <c r="M1879">
        <f t="shared" ref="M1879:M1942" si="325">IF(K1879&lt;0,-K1879,0)</f>
        <v>1.5</v>
      </c>
      <c r="N1879">
        <f ca="1">SUM(L1879:OFFSET(L1879,-$N$2,0))</f>
        <v>19.5</v>
      </c>
      <c r="O1879">
        <f ca="1">SUM(M1879:OFFSET(M1879,-$N$2,0))</f>
        <v>16.75</v>
      </c>
      <c r="P1879" s="4">
        <f t="shared" ca="1" si="317"/>
        <v>0.90272718198905877</v>
      </c>
      <c r="Q1879" s="4">
        <f t="shared" ca="1" si="318"/>
        <v>0.88926579295639241</v>
      </c>
      <c r="R1879" s="4">
        <f t="shared" ca="1" si="315"/>
        <v>50.375598264638185</v>
      </c>
      <c r="S1879">
        <f t="shared" ca="1" si="324"/>
        <v>-2.5</v>
      </c>
      <c r="T1879" s="6">
        <f t="shared" ca="1" si="316"/>
        <v>3.755982646381853E-2</v>
      </c>
      <c r="V1879">
        <f t="shared" si="321"/>
        <v>0</v>
      </c>
      <c r="W1879">
        <f t="shared" ca="1" si="319"/>
        <v>-0.38476518380677122</v>
      </c>
      <c r="X1879">
        <f t="shared" ca="1" si="320"/>
        <v>-36.683858813086651</v>
      </c>
    </row>
    <row r="1880" spans="1:24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322"/>
        <v>1</v>
      </c>
      <c r="L1880">
        <f t="shared" si="323"/>
        <v>1</v>
      </c>
      <c r="M1880">
        <f t="shared" si="325"/>
        <v>0</v>
      </c>
      <c r="N1880">
        <f ca="1">SUM(L1880:OFFSET(L1880,-$N$2,0))</f>
        <v>17.25</v>
      </c>
      <c r="O1880">
        <f ca="1">SUM(M1880:OFFSET(M1880,-$N$2,0))</f>
        <v>16.75</v>
      </c>
      <c r="P1880" s="4">
        <f t="shared" ca="1" si="317"/>
        <v>0.9075908228896058</v>
      </c>
      <c r="Q1880" s="4">
        <f t="shared" ca="1" si="318"/>
        <v>0.84480250330857276</v>
      </c>
      <c r="R1880" s="4">
        <f t="shared" ca="1" si="315"/>
        <v>51.791501903207212</v>
      </c>
      <c r="S1880">
        <f t="shared" ca="1" si="324"/>
        <v>-1.75</v>
      </c>
      <c r="T1880" s="6">
        <f t="shared" ca="1" si="316"/>
        <v>0.17915019032072124</v>
      </c>
      <c r="V1880">
        <f t="shared" si="321"/>
        <v>0</v>
      </c>
      <c r="W1880">
        <f t="shared" ca="1" si="319"/>
        <v>-0.41587120907227315</v>
      </c>
      <c r="X1880">
        <f t="shared" ca="1" si="320"/>
        <v>-39.344645775566974</v>
      </c>
    </row>
    <row r="1881" spans="1:24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322"/>
        <v>-2.5</v>
      </c>
      <c r="L1881">
        <f t="shared" si="323"/>
        <v>0</v>
      </c>
      <c r="M1881">
        <f t="shared" si="325"/>
        <v>2.5</v>
      </c>
      <c r="N1881">
        <f ca="1">SUM(L1881:OFFSET(L1881,-$N$2,0))</f>
        <v>10.75</v>
      </c>
      <c r="O1881">
        <f ca="1">SUM(M1881:OFFSET(M1881,-$N$2,0))</f>
        <v>19.25</v>
      </c>
      <c r="P1881" s="4">
        <f t="shared" ca="1" si="317"/>
        <v>0.86221128174512551</v>
      </c>
      <c r="Q1881" s="4">
        <f t="shared" ca="1" si="318"/>
        <v>0.92756237814314413</v>
      </c>
      <c r="R1881" s="4">
        <f t="shared" ca="1" si="315"/>
        <v>48.174319528143627</v>
      </c>
      <c r="S1881">
        <f t="shared" ca="1" si="324"/>
        <v>-4.75</v>
      </c>
      <c r="T1881" s="6">
        <f t="shared" ca="1" si="316"/>
        <v>-0.18256804718563729</v>
      </c>
      <c r="V1881">
        <f t="shared" si="321"/>
        <v>0</v>
      </c>
      <c r="W1881">
        <f t="shared" ca="1" si="319"/>
        <v>-0.45554616885955879</v>
      </c>
      <c r="X1881">
        <f t="shared" ca="1" si="320"/>
        <v>-42.644727363767601</v>
      </c>
    </row>
    <row r="1882" spans="1:24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322"/>
        <v>1.25</v>
      </c>
      <c r="L1882">
        <f t="shared" si="323"/>
        <v>1.25</v>
      </c>
      <c r="M1882">
        <f t="shared" si="325"/>
        <v>0</v>
      </c>
      <c r="N1882">
        <f ca="1">SUM(L1882:OFFSET(L1882,-$N$2,0))</f>
        <v>12</v>
      </c>
      <c r="O1882">
        <f ca="1">SUM(M1882:OFFSET(M1882,-$N$2,0))</f>
        <v>18.75</v>
      </c>
      <c r="P1882" s="4">
        <f t="shared" ca="1" si="317"/>
        <v>0.88160071765786918</v>
      </c>
      <c r="Q1882" s="4">
        <f t="shared" ca="1" si="318"/>
        <v>0.88118425923598698</v>
      </c>
      <c r="R1882" s="4">
        <f t="shared" ca="1" si="315"/>
        <v>50.011812513362131</v>
      </c>
      <c r="S1882">
        <f t="shared" ca="1" si="324"/>
        <v>0.75</v>
      </c>
      <c r="T1882" s="6">
        <f t="shared" ca="1" si="316"/>
        <v>1.1812513362130517E-3</v>
      </c>
      <c r="V1882">
        <f t="shared" si="321"/>
        <v>0</v>
      </c>
      <c r="W1882">
        <f t="shared" ca="1" si="319"/>
        <v>-0.47088520882697787</v>
      </c>
      <c r="X1882">
        <f t="shared" ca="1" si="320"/>
        <v>-43.891426954891941</v>
      </c>
    </row>
    <row r="1883" spans="1:24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322"/>
        <v>-0.5</v>
      </c>
      <c r="L1883">
        <f t="shared" si="323"/>
        <v>0</v>
      </c>
      <c r="M1883">
        <f t="shared" si="325"/>
        <v>0.5</v>
      </c>
      <c r="N1883">
        <f ca="1">SUM(L1883:OFFSET(L1883,-$N$2,0))</f>
        <v>11.25</v>
      </c>
      <c r="O1883">
        <f ca="1">SUM(M1883:OFFSET(M1883,-$N$2,0))</f>
        <v>19.25</v>
      </c>
      <c r="P1883" s="4">
        <f t="shared" ca="1" si="317"/>
        <v>0.83752068177497585</v>
      </c>
      <c r="Q1883" s="4">
        <f t="shared" ca="1" si="318"/>
        <v>0.86212504627418762</v>
      </c>
      <c r="R1883" s="4">
        <f t="shared" ca="1" si="315"/>
        <v>49.276191382322587</v>
      </c>
      <c r="S1883">
        <f t="shared" ca="1" si="324"/>
        <v>1.5</v>
      </c>
      <c r="T1883" s="6">
        <f t="shared" ca="1" si="316"/>
        <v>-7.238086176774132E-2</v>
      </c>
      <c r="V1883">
        <f t="shared" si="321"/>
        <v>0</v>
      </c>
      <c r="W1883">
        <f t="shared" ca="1" si="319"/>
        <v>-0.48194524135078665</v>
      </c>
      <c r="X1883">
        <f t="shared" ca="1" si="320"/>
        <v>-44.780013604611248</v>
      </c>
    </row>
    <row r="1884" spans="1:24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322"/>
        <v>2.75</v>
      </c>
      <c r="L1884">
        <f t="shared" si="323"/>
        <v>2.75</v>
      </c>
      <c r="M1884">
        <f t="shared" si="325"/>
        <v>0</v>
      </c>
      <c r="N1884">
        <f ca="1">SUM(L1884:OFFSET(L1884,-$N$2,0))</f>
        <v>14</v>
      </c>
      <c r="O1884">
        <f ca="1">SUM(M1884:OFFSET(M1884,-$N$2,0))</f>
        <v>16.5</v>
      </c>
      <c r="P1884" s="4">
        <f t="shared" ca="1" si="317"/>
        <v>0.93314464768622707</v>
      </c>
      <c r="Q1884" s="4">
        <f t="shared" ca="1" si="318"/>
        <v>0.81901879396047828</v>
      </c>
      <c r="R1884" s="4">
        <f t="shared" ca="1" si="315"/>
        <v>53.256712559260222</v>
      </c>
      <c r="S1884">
        <f t="shared" ca="1" si="324"/>
        <v>2.75</v>
      </c>
      <c r="T1884" s="6">
        <f t="shared" ca="1" si="316"/>
        <v>0.32567125592602225</v>
      </c>
      <c r="V1884">
        <f t="shared" si="321"/>
        <v>0</v>
      </c>
      <c r="W1884">
        <f t="shared" ca="1" si="319"/>
        <v>-0.50401871473961313</v>
      </c>
      <c r="X1884">
        <f t="shared" ca="1" si="320"/>
        <v>-46.527179085014993</v>
      </c>
    </row>
    <row r="1885" spans="1:24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322"/>
        <v>0</v>
      </c>
      <c r="L1885">
        <f t="shared" si="323"/>
        <v>0</v>
      </c>
      <c r="M1885">
        <f t="shared" si="325"/>
        <v>0</v>
      </c>
      <c r="N1885">
        <f ca="1">SUM(L1885:OFFSET(L1885,-$N$2,0))</f>
        <v>12.75</v>
      </c>
      <c r="O1885">
        <f ca="1">SUM(M1885:OFFSET(M1885,-$N$2,0))</f>
        <v>16.5</v>
      </c>
      <c r="P1885" s="4">
        <f t="shared" ca="1" si="317"/>
        <v>0.88648741530191566</v>
      </c>
      <c r="Q1885" s="4">
        <f t="shared" ca="1" si="318"/>
        <v>0.77806785426245439</v>
      </c>
      <c r="R1885" s="4">
        <f t="shared" ca="1" si="315"/>
        <v>53.25671255926023</v>
      </c>
      <c r="S1885">
        <f t="shared" ca="1" si="324"/>
        <v>0.5</v>
      </c>
      <c r="T1885" s="6">
        <f t="shared" ca="1" si="316"/>
        <v>0.32567125592602297</v>
      </c>
      <c r="V1885">
        <f t="shared" si="321"/>
        <v>0</v>
      </c>
      <c r="W1885">
        <f t="shared" ca="1" si="319"/>
        <v>-0.50588682532602358</v>
      </c>
      <c r="X1885">
        <f t="shared" ca="1" si="320"/>
        <v>-46.673422407543001</v>
      </c>
    </row>
    <row r="1886" spans="1:24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322"/>
        <v>2.5</v>
      </c>
      <c r="L1886">
        <f t="shared" si="323"/>
        <v>2.5</v>
      </c>
      <c r="M1886">
        <f t="shared" si="325"/>
        <v>0</v>
      </c>
      <c r="N1886">
        <f ca="1">SUM(L1886:OFFSET(L1886,-$N$2,0))</f>
        <v>15.25</v>
      </c>
      <c r="O1886">
        <f ca="1">SUM(M1886:OFFSET(M1886,-$N$2,0))</f>
        <v>16.5</v>
      </c>
      <c r="P1886" s="4">
        <f t="shared" ca="1" si="317"/>
        <v>0.96716304453682</v>
      </c>
      <c r="Q1886" s="4">
        <f t="shared" ca="1" si="318"/>
        <v>0.73916446154933169</v>
      </c>
      <c r="R1886" s="4">
        <f t="shared" ref="R1886:R1949" ca="1" si="326">100*P1886/(P1886+Q1886)</f>
        <v>56.680973675166697</v>
      </c>
      <c r="S1886">
        <f t="shared" ca="1" si="324"/>
        <v>3.75</v>
      </c>
      <c r="T1886" s="6">
        <f t="shared" ref="T1886:T1949" ca="1" si="327">0.1*(R1886-50)</f>
        <v>0.66809736751666982</v>
      </c>
      <c r="V1886">
        <f t="shared" si="321"/>
        <v>0</v>
      </c>
      <c r="W1886">
        <f t="shared" ca="1" si="319"/>
        <v>-0.50845544935000231</v>
      </c>
      <c r="X1886">
        <f t="shared" ca="1" si="320"/>
        <v>-46.874088676450391</v>
      </c>
    </row>
    <row r="1887" spans="1:24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322"/>
        <v>4.5</v>
      </c>
      <c r="L1887">
        <f t="shared" si="323"/>
        <v>4.5</v>
      </c>
      <c r="M1887">
        <f t="shared" si="325"/>
        <v>0</v>
      </c>
      <c r="N1887">
        <f ca="1">SUM(L1887:OFFSET(L1887,-$N$2,0))</f>
        <v>17.5</v>
      </c>
      <c r="O1887">
        <f ca="1">SUM(M1887:OFFSET(M1887,-$N$2,0))</f>
        <v>16.5</v>
      </c>
      <c r="P1887" s="4">
        <f t="shared" ref="P1887:P1950" ca="1" si="328">(P1886*($N$2-1)+L1887)/$N$2</f>
        <v>1.1438048923099791</v>
      </c>
      <c r="Q1887" s="4">
        <f t="shared" ref="Q1887:Q1950" ca="1" si="329">(Q1886*($N$2-1)+M1887)/$N$2</f>
        <v>0.70220623847186503</v>
      </c>
      <c r="R1887" s="4">
        <f t="shared" ca="1" si="326"/>
        <v>61.960888167859615</v>
      </c>
      <c r="S1887">
        <f t="shared" ca="1" si="324"/>
        <v>7.5</v>
      </c>
      <c r="T1887" s="6">
        <f t="shared" ca="1" si="327"/>
        <v>1.1960888167859616</v>
      </c>
      <c r="V1887">
        <f t="shared" si="321"/>
        <v>0</v>
      </c>
      <c r="W1887">
        <f t="shared" ca="1" si="319"/>
        <v>-0.50115593263425318</v>
      </c>
      <c r="X1887">
        <f t="shared" ca="1" si="320"/>
        <v>-46.302575210516217</v>
      </c>
    </row>
    <row r="1888" spans="1:24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322"/>
        <v>1.75</v>
      </c>
      <c r="L1888">
        <f t="shared" si="323"/>
        <v>1.75</v>
      </c>
      <c r="M1888">
        <f t="shared" si="325"/>
        <v>0</v>
      </c>
      <c r="N1888">
        <f ca="1">SUM(L1888:OFFSET(L1888,-$N$2,0))</f>
        <v>19.25</v>
      </c>
      <c r="O1888">
        <f ca="1">SUM(M1888:OFFSET(M1888,-$N$2,0))</f>
        <v>16</v>
      </c>
      <c r="P1888" s="4">
        <f t="shared" ca="1" si="328"/>
        <v>1.1741146476944802</v>
      </c>
      <c r="Q1888" s="4">
        <f t="shared" ca="1" si="329"/>
        <v>0.66709592654827177</v>
      </c>
      <c r="R1888" s="4">
        <f t="shared" ca="1" si="326"/>
        <v>63.768623975960324</v>
      </c>
      <c r="S1888">
        <f t="shared" ca="1" si="324"/>
        <v>10.75</v>
      </c>
      <c r="T1888" s="6">
        <f t="shared" ca="1" si="327"/>
        <v>1.3768623975960326</v>
      </c>
      <c r="V1888">
        <f t="shared" si="321"/>
        <v>0</v>
      </c>
      <c r="W1888">
        <f t="shared" ref="W1888:W1951" ca="1" si="330">SUMPRODUCT($U$2:$U$31,T1892:T1921)/$U$32</f>
        <v>-0.50041158192439306</v>
      </c>
      <c r="X1888">
        <f t="shared" ref="X1888:X1951" ca="1" si="331">100*(EXP(2*W1888)-1)/(EXP(2*W1888)+1)</f>
        <v>-46.244078335972148</v>
      </c>
    </row>
    <row r="1889" spans="1:24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322"/>
        <v>0.25</v>
      </c>
      <c r="L1889">
        <f t="shared" si="323"/>
        <v>0.25</v>
      </c>
      <c r="M1889">
        <f t="shared" si="325"/>
        <v>0</v>
      </c>
      <c r="N1889">
        <f ca="1">SUM(L1889:OFFSET(L1889,-$N$2,0))</f>
        <v>19.5</v>
      </c>
      <c r="O1889">
        <f ca="1">SUM(M1889:OFFSET(M1889,-$N$2,0))</f>
        <v>12.25</v>
      </c>
      <c r="P1889" s="4">
        <f t="shared" ca="1" si="328"/>
        <v>1.1279089153097561</v>
      </c>
      <c r="Q1889" s="4">
        <f t="shared" ca="1" si="329"/>
        <v>0.63374113022085821</v>
      </c>
      <c r="R1889" s="4">
        <f t="shared" ca="1" si="326"/>
        <v>64.02570806678159</v>
      </c>
      <c r="S1889">
        <f t="shared" ca="1" si="324"/>
        <v>10</v>
      </c>
      <c r="T1889" s="6">
        <f t="shared" ca="1" si="327"/>
        <v>1.402570806678159</v>
      </c>
      <c r="V1889">
        <f t="shared" si="321"/>
        <v>0</v>
      </c>
      <c r="W1889">
        <f t="shared" ca="1" si="330"/>
        <v>-0.49206576818927966</v>
      </c>
      <c r="X1889">
        <f t="shared" ca="1" si="331"/>
        <v>-45.585446762426734</v>
      </c>
    </row>
    <row r="1890" spans="1:24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322"/>
        <v>1</v>
      </c>
      <c r="L1890">
        <f t="shared" si="323"/>
        <v>1</v>
      </c>
      <c r="M1890">
        <f t="shared" si="325"/>
        <v>0</v>
      </c>
      <c r="N1890">
        <f ca="1">SUM(L1890:OFFSET(L1890,-$N$2,0))</f>
        <v>20.5</v>
      </c>
      <c r="O1890">
        <f ca="1">SUM(M1890:OFFSET(M1890,-$N$2,0))</f>
        <v>10.75</v>
      </c>
      <c r="P1890" s="4">
        <f t="shared" ca="1" si="328"/>
        <v>1.1215134695442683</v>
      </c>
      <c r="Q1890" s="4">
        <f t="shared" ca="1" si="329"/>
        <v>0.60205407370981523</v>
      </c>
      <c r="R1890" s="4">
        <f t="shared" ca="1" si="326"/>
        <v>65.069307781629405</v>
      </c>
      <c r="S1890">
        <f t="shared" ca="1" si="324"/>
        <v>13.5</v>
      </c>
      <c r="T1890" s="6">
        <f t="shared" ca="1" si="327"/>
        <v>1.5069307781629406</v>
      </c>
      <c r="V1890">
        <f t="shared" si="321"/>
        <v>0</v>
      </c>
      <c r="W1890">
        <f t="shared" ca="1" si="330"/>
        <v>-0.47283805400394469</v>
      </c>
      <c r="X1890">
        <f t="shared" ca="1" si="331"/>
        <v>-44.048955519981085</v>
      </c>
    </row>
    <row r="1891" spans="1:24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322"/>
        <v>1.25</v>
      </c>
      <c r="L1891">
        <f t="shared" si="323"/>
        <v>1.25</v>
      </c>
      <c r="M1891">
        <f t="shared" si="325"/>
        <v>0</v>
      </c>
      <c r="N1891">
        <f ca="1">SUM(L1891:OFFSET(L1891,-$N$2,0))</f>
        <v>21.5</v>
      </c>
      <c r="O1891">
        <f ca="1">SUM(M1891:OFFSET(M1891,-$N$2,0))</f>
        <v>10.75</v>
      </c>
      <c r="P1891" s="4">
        <f t="shared" ca="1" si="328"/>
        <v>1.1279377960670549</v>
      </c>
      <c r="Q1891" s="4">
        <f t="shared" ca="1" si="329"/>
        <v>0.5719513700243245</v>
      </c>
      <c r="R1891" s="4">
        <f t="shared" ca="1" si="326"/>
        <v>66.353608139086248</v>
      </c>
      <c r="S1891">
        <f t="shared" ca="1" si="324"/>
        <v>13.5</v>
      </c>
      <c r="T1891" s="6">
        <f t="shared" ca="1" si="327"/>
        <v>1.6353608139086249</v>
      </c>
      <c r="V1891">
        <f t="shared" si="321"/>
        <v>0</v>
      </c>
      <c r="W1891">
        <f t="shared" ca="1" si="330"/>
        <v>-0.43296063252424921</v>
      </c>
      <c r="X1891">
        <f t="shared" ca="1" si="331"/>
        <v>-40.77925798596101</v>
      </c>
    </row>
    <row r="1892" spans="1:24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322"/>
        <v>-0.25</v>
      </c>
      <c r="L1892">
        <f t="shared" si="323"/>
        <v>0</v>
      </c>
      <c r="M1892">
        <f t="shared" si="325"/>
        <v>0.25</v>
      </c>
      <c r="N1892">
        <f ca="1">SUM(L1892:OFFSET(L1892,-$N$2,0))</f>
        <v>21.25</v>
      </c>
      <c r="O1892">
        <f ca="1">SUM(M1892:OFFSET(M1892,-$N$2,0))</f>
        <v>11</v>
      </c>
      <c r="P1892" s="4">
        <f t="shared" ca="1" si="328"/>
        <v>1.0715409062637022</v>
      </c>
      <c r="Q1892" s="4">
        <f t="shared" ca="1" si="329"/>
        <v>0.55585380152310826</v>
      </c>
      <c r="R1892" s="4">
        <f t="shared" ca="1" si="326"/>
        <v>65.843946839482697</v>
      </c>
      <c r="S1892">
        <f t="shared" ca="1" si="324"/>
        <v>13.75</v>
      </c>
      <c r="T1892" s="6">
        <f t="shared" ca="1" si="327"/>
        <v>1.5843946839482699</v>
      </c>
      <c r="V1892">
        <f t="shared" si="321"/>
        <v>0</v>
      </c>
      <c r="W1892">
        <f t="shared" ca="1" si="330"/>
        <v>-0.38213556081138311</v>
      </c>
      <c r="X1892">
        <f t="shared" ca="1" si="331"/>
        <v>-36.456064278461007</v>
      </c>
    </row>
    <row r="1893" spans="1:24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322"/>
        <v>-3.75</v>
      </c>
      <c r="L1893">
        <f t="shared" si="323"/>
        <v>0</v>
      </c>
      <c r="M1893">
        <f t="shared" si="325"/>
        <v>3.75</v>
      </c>
      <c r="N1893">
        <f ca="1">SUM(L1893:OFFSET(L1893,-$N$2,0))</f>
        <v>20.75</v>
      </c>
      <c r="O1893">
        <f ca="1">SUM(M1893:OFFSET(M1893,-$N$2,0))</f>
        <v>14.75</v>
      </c>
      <c r="P1893" s="4">
        <f t="shared" ca="1" si="328"/>
        <v>1.0179638609505171</v>
      </c>
      <c r="Q1893" s="4">
        <f t="shared" ca="1" si="329"/>
        <v>0.71556111144695289</v>
      </c>
      <c r="R1893" s="4">
        <f t="shared" ca="1" si="326"/>
        <v>58.722191901433654</v>
      </c>
      <c r="S1893">
        <f t="shared" ca="1" si="324"/>
        <v>7.25</v>
      </c>
      <c r="T1893" s="6">
        <f t="shared" ca="1" si="327"/>
        <v>0.87221919014336535</v>
      </c>
      <c r="V1893">
        <f t="shared" si="321"/>
        <v>0</v>
      </c>
      <c r="W1893">
        <f t="shared" ca="1" si="330"/>
        <v>-0.33807633405037185</v>
      </c>
      <c r="X1893">
        <f t="shared" ca="1" si="331"/>
        <v>-32.575894514361273</v>
      </c>
    </row>
    <row r="1894" spans="1:24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322"/>
        <v>-1</v>
      </c>
      <c r="L1894">
        <f t="shared" si="323"/>
        <v>0</v>
      </c>
      <c r="M1894">
        <f t="shared" si="325"/>
        <v>1</v>
      </c>
      <c r="N1894">
        <f ca="1">SUM(L1894:OFFSET(L1894,-$N$2,0))</f>
        <v>20.75</v>
      </c>
      <c r="O1894">
        <f ca="1">SUM(M1894:OFFSET(M1894,-$N$2,0))</f>
        <v>11.5</v>
      </c>
      <c r="P1894" s="4">
        <f t="shared" ca="1" si="328"/>
        <v>0.9670656679029912</v>
      </c>
      <c r="Q1894" s="4">
        <f t="shared" ca="1" si="329"/>
        <v>0.72978305587460524</v>
      </c>
      <c r="R1894" s="4">
        <f t="shared" ca="1" si="326"/>
        <v>56.991861110050444</v>
      </c>
      <c r="S1894">
        <f t="shared" ca="1" si="324"/>
        <v>6.25</v>
      </c>
      <c r="T1894" s="6">
        <f t="shared" ca="1" si="327"/>
        <v>0.69918611100504435</v>
      </c>
      <c r="V1894">
        <f t="shared" si="321"/>
        <v>0</v>
      </c>
      <c r="W1894">
        <f t="shared" ca="1" si="330"/>
        <v>-0.30494971712421071</v>
      </c>
      <c r="X1894">
        <f t="shared" ca="1" si="331"/>
        <v>-29.583572266374144</v>
      </c>
    </row>
    <row r="1895" spans="1:24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322"/>
        <v>-30</v>
      </c>
      <c r="L1895">
        <f t="shared" si="323"/>
        <v>0</v>
      </c>
      <c r="M1895">
        <f t="shared" si="325"/>
        <v>30</v>
      </c>
      <c r="N1895">
        <f ca="1">SUM(L1895:OFFSET(L1895,-$N$2,0))</f>
        <v>20.75</v>
      </c>
      <c r="O1895">
        <f ca="1">SUM(M1895:OFFSET(M1895,-$N$2,0))</f>
        <v>40.25</v>
      </c>
      <c r="P1895" s="4">
        <f t="shared" ca="1" si="328"/>
        <v>0.91871238450784154</v>
      </c>
      <c r="Q1895" s="4">
        <f t="shared" ca="1" si="329"/>
        <v>2.1932939030808751</v>
      </c>
      <c r="R1895" s="4">
        <f t="shared" ca="1" si="326"/>
        <v>29.521546539666208</v>
      </c>
      <c r="S1895">
        <f t="shared" ca="1" si="324"/>
        <v>-26.25</v>
      </c>
      <c r="T1895" s="6">
        <f t="shared" ca="1" si="327"/>
        <v>-2.0478453460333794</v>
      </c>
      <c r="V1895">
        <f t="shared" si="321"/>
        <v>0</v>
      </c>
      <c r="W1895">
        <f t="shared" ca="1" si="330"/>
        <v>-0.25765725338084483</v>
      </c>
      <c r="X1895">
        <f t="shared" ca="1" si="331"/>
        <v>-25.210298036886591</v>
      </c>
    </row>
    <row r="1896" spans="1:24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322"/>
        <v>15.75</v>
      </c>
      <c r="L1896">
        <f t="shared" si="323"/>
        <v>15.75</v>
      </c>
      <c r="M1896">
        <f t="shared" si="325"/>
        <v>0</v>
      </c>
      <c r="N1896">
        <f ca="1">SUM(L1896:OFFSET(L1896,-$N$2,0))</f>
        <v>35</v>
      </c>
      <c r="O1896">
        <f ca="1">SUM(M1896:OFFSET(M1896,-$N$2,0))</f>
        <v>40.25</v>
      </c>
      <c r="P1896" s="4">
        <f t="shared" ca="1" si="328"/>
        <v>1.6602767652824497</v>
      </c>
      <c r="Q1896" s="4">
        <f t="shared" ca="1" si="329"/>
        <v>2.0836292079268315</v>
      </c>
      <c r="R1896" s="4">
        <f t="shared" ca="1" si="326"/>
        <v>44.346112780691932</v>
      </c>
      <c r="S1896">
        <f t="shared" ca="1" si="324"/>
        <v>-15</v>
      </c>
      <c r="T1896" s="6">
        <f t="shared" ca="1" si="327"/>
        <v>-0.5653887219308068</v>
      </c>
      <c r="V1896">
        <f t="shared" si="321"/>
        <v>0</v>
      </c>
      <c r="W1896">
        <f t="shared" ca="1" si="330"/>
        <v>-0.18675933818739021</v>
      </c>
      <c r="X1896">
        <f t="shared" ca="1" si="331"/>
        <v>-18.461788057949615</v>
      </c>
    </row>
    <row r="1897" spans="1:24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322"/>
        <v>-0.5</v>
      </c>
      <c r="L1897">
        <f t="shared" si="323"/>
        <v>0</v>
      </c>
      <c r="M1897">
        <f t="shared" si="325"/>
        <v>0.5</v>
      </c>
      <c r="N1897">
        <f ca="1">SUM(L1897:OFFSET(L1897,-$N$2,0))</f>
        <v>32.75</v>
      </c>
      <c r="O1897">
        <f ca="1">SUM(M1897:OFFSET(M1897,-$N$2,0))</f>
        <v>40.75</v>
      </c>
      <c r="P1897" s="4">
        <f t="shared" ca="1" si="328"/>
        <v>1.5772629270183272</v>
      </c>
      <c r="Q1897" s="4">
        <f t="shared" ca="1" si="329"/>
        <v>2.0044477475304898</v>
      </c>
      <c r="R1897" s="4">
        <f t="shared" ca="1" si="326"/>
        <v>44.036581129407182</v>
      </c>
      <c r="S1897">
        <f t="shared" ca="1" si="324"/>
        <v>-17.25</v>
      </c>
      <c r="T1897" s="6">
        <f t="shared" ca="1" si="327"/>
        <v>-0.59634188705928182</v>
      </c>
      <c r="V1897">
        <f t="shared" si="321"/>
        <v>0</v>
      </c>
      <c r="W1897">
        <f t="shared" ca="1" si="330"/>
        <v>-0.11323237176362951</v>
      </c>
      <c r="X1897">
        <f t="shared" ca="1" si="331"/>
        <v>-11.275090196492817</v>
      </c>
    </row>
    <row r="1898" spans="1:24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322"/>
        <v>0.75</v>
      </c>
      <c r="L1898">
        <f t="shared" si="323"/>
        <v>0.75</v>
      </c>
      <c r="M1898">
        <f t="shared" si="325"/>
        <v>0</v>
      </c>
      <c r="N1898">
        <f ca="1">SUM(L1898:OFFSET(L1898,-$N$2,0))</f>
        <v>33.5</v>
      </c>
      <c r="O1898">
        <f ca="1">SUM(M1898:OFFSET(M1898,-$N$2,0))</f>
        <v>40</v>
      </c>
      <c r="P1898" s="4">
        <f t="shared" ca="1" si="328"/>
        <v>1.5358997806674108</v>
      </c>
      <c r="Q1898" s="4">
        <f t="shared" ca="1" si="329"/>
        <v>1.9042253601539652</v>
      </c>
      <c r="R1898" s="4">
        <f t="shared" ca="1" si="326"/>
        <v>44.646625276564627</v>
      </c>
      <c r="S1898">
        <f t="shared" ca="1" si="324"/>
        <v>-16.75</v>
      </c>
      <c r="T1898" s="6">
        <f t="shared" ca="1" si="327"/>
        <v>-0.53533747234353724</v>
      </c>
      <c r="V1898">
        <f t="shared" si="321"/>
        <v>0</v>
      </c>
      <c r="W1898">
        <f t="shared" ca="1" si="330"/>
        <v>-5.8025277132857558E-2</v>
      </c>
      <c r="X1898">
        <f t="shared" ca="1" si="331"/>
        <v>-5.7960242315924679</v>
      </c>
    </row>
    <row r="1899" spans="1:24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322"/>
        <v>4.75</v>
      </c>
      <c r="L1899">
        <f t="shared" si="323"/>
        <v>4.75</v>
      </c>
      <c r="M1899">
        <f t="shared" si="325"/>
        <v>0</v>
      </c>
      <c r="N1899">
        <f ca="1">SUM(L1899:OFFSET(L1899,-$N$2,0))</f>
        <v>37.5</v>
      </c>
      <c r="O1899">
        <f ca="1">SUM(M1899:OFFSET(M1899,-$N$2,0))</f>
        <v>40</v>
      </c>
      <c r="P1899" s="4">
        <f t="shared" ca="1" si="328"/>
        <v>1.6966047916340401</v>
      </c>
      <c r="Q1899" s="4">
        <f t="shared" ca="1" si="329"/>
        <v>1.809014092146267</v>
      </c>
      <c r="R1899" s="4">
        <f t="shared" ca="1" si="326"/>
        <v>48.396726737291402</v>
      </c>
      <c r="S1899">
        <f t="shared" ca="1" si="324"/>
        <v>-13</v>
      </c>
      <c r="T1899" s="6">
        <f t="shared" ca="1" si="327"/>
        <v>-0.16032732627085977</v>
      </c>
      <c r="V1899">
        <f t="shared" si="321"/>
        <v>0</v>
      </c>
      <c r="W1899">
        <f t="shared" ca="1" si="330"/>
        <v>-1.2632532916021681E-2</v>
      </c>
      <c r="X1899">
        <f t="shared" ca="1" si="331"/>
        <v>-1.2631860988639381</v>
      </c>
    </row>
    <row r="1900" spans="1:24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322"/>
        <v>1</v>
      </c>
      <c r="L1900">
        <f t="shared" si="323"/>
        <v>1</v>
      </c>
      <c r="M1900">
        <f t="shared" si="325"/>
        <v>0</v>
      </c>
      <c r="N1900">
        <f ca="1">SUM(L1900:OFFSET(L1900,-$N$2,0))</f>
        <v>38.5</v>
      </c>
      <c r="O1900">
        <f ca="1">SUM(M1900:OFFSET(M1900,-$N$2,0))</f>
        <v>38.5</v>
      </c>
      <c r="P1900" s="4">
        <f t="shared" ca="1" si="328"/>
        <v>1.6617745520523381</v>
      </c>
      <c r="Q1900" s="4">
        <f t="shared" ca="1" si="329"/>
        <v>1.7185633875389534</v>
      </c>
      <c r="R1900" s="4">
        <f t="shared" ca="1" si="326"/>
        <v>49.16001245287503</v>
      </c>
      <c r="S1900">
        <f t="shared" ca="1" si="324"/>
        <v>-13.25</v>
      </c>
      <c r="T1900" s="6">
        <f t="shared" ca="1" si="327"/>
        <v>-8.3998754712497015E-2</v>
      </c>
      <c r="V1900">
        <f t="shared" si="321"/>
        <v>0</v>
      </c>
      <c r="W1900">
        <f t="shared" ca="1" si="330"/>
        <v>2.8996690331148801E-2</v>
      </c>
      <c r="X1900">
        <f t="shared" ca="1" si="331"/>
        <v>2.8988566179925757</v>
      </c>
    </row>
    <row r="1901" spans="1:24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322"/>
        <v>-2.5</v>
      </c>
      <c r="L1901">
        <f t="shared" si="323"/>
        <v>0</v>
      </c>
      <c r="M1901">
        <f t="shared" si="325"/>
        <v>2.5</v>
      </c>
      <c r="N1901">
        <f ca="1">SUM(L1901:OFFSET(L1901,-$N$2,0))</f>
        <v>37.5</v>
      </c>
      <c r="O1901">
        <f ca="1">SUM(M1901:OFFSET(M1901,-$N$2,0))</f>
        <v>41</v>
      </c>
      <c r="P1901" s="4">
        <f t="shared" ca="1" si="328"/>
        <v>1.5786858244497213</v>
      </c>
      <c r="Q1901" s="4">
        <f t="shared" ca="1" si="329"/>
        <v>1.7576352181620059</v>
      </c>
      <c r="R1901" s="4">
        <f t="shared" ca="1" si="326"/>
        <v>47.318162859228316</v>
      </c>
      <c r="S1901">
        <f t="shared" ca="1" si="324"/>
        <v>-15.5</v>
      </c>
      <c r="T1901" s="6">
        <f t="shared" ca="1" si="327"/>
        <v>-0.2681837140771684</v>
      </c>
      <c r="V1901">
        <f t="shared" si="321"/>
        <v>0</v>
      </c>
      <c r="W1901">
        <f t="shared" ca="1" si="330"/>
        <v>7.0569731659617677E-2</v>
      </c>
      <c r="X1901">
        <f t="shared" ca="1" si="331"/>
        <v>7.0452816750962937</v>
      </c>
    </row>
    <row r="1902" spans="1:24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322"/>
        <v>-1.5</v>
      </c>
      <c r="L1902">
        <f t="shared" si="323"/>
        <v>0</v>
      </c>
      <c r="M1902">
        <f t="shared" si="325"/>
        <v>1.5</v>
      </c>
      <c r="N1902">
        <f ca="1">SUM(L1902:OFFSET(L1902,-$N$2,0))</f>
        <v>37.5</v>
      </c>
      <c r="O1902">
        <f ca="1">SUM(M1902:OFFSET(M1902,-$N$2,0))</f>
        <v>40</v>
      </c>
      <c r="P1902" s="4">
        <f t="shared" ca="1" si="328"/>
        <v>1.4997515332272351</v>
      </c>
      <c r="Q1902" s="4">
        <f t="shared" ca="1" si="329"/>
        <v>1.7447534572539056</v>
      </c>
      <c r="R1902" s="4">
        <f t="shared" ca="1" si="326"/>
        <v>46.224355876389971</v>
      </c>
      <c r="S1902">
        <f t="shared" ca="1" si="324"/>
        <v>-13.25</v>
      </c>
      <c r="T1902" s="6">
        <f t="shared" ca="1" si="327"/>
        <v>-0.37756441236100291</v>
      </c>
      <c r="V1902">
        <f t="shared" si="321"/>
        <v>0</v>
      </c>
      <c r="W1902">
        <f t="shared" ca="1" si="330"/>
        <v>0.11132260859027285</v>
      </c>
      <c r="X1902">
        <f t="shared" ca="1" si="331"/>
        <v>11.086501337272713</v>
      </c>
    </row>
    <row r="1903" spans="1:24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322"/>
        <v>-1.75</v>
      </c>
      <c r="L1903">
        <f t="shared" si="323"/>
        <v>0</v>
      </c>
      <c r="M1903">
        <f t="shared" si="325"/>
        <v>1.75</v>
      </c>
      <c r="N1903">
        <f ca="1">SUM(L1903:OFFSET(L1903,-$N$2,0))</f>
        <v>36.25</v>
      </c>
      <c r="O1903">
        <f ca="1">SUM(M1903:OFFSET(M1903,-$N$2,0))</f>
        <v>41.75</v>
      </c>
      <c r="P1903" s="4">
        <f t="shared" ca="1" si="328"/>
        <v>1.4247639565658734</v>
      </c>
      <c r="Q1903" s="4">
        <f t="shared" ca="1" si="329"/>
        <v>1.7450157843912102</v>
      </c>
      <c r="R1903" s="4">
        <f t="shared" ca="1" si="326"/>
        <v>44.948358340370994</v>
      </c>
      <c r="S1903">
        <f t="shared" ca="1" si="324"/>
        <v>-14</v>
      </c>
      <c r="T1903" s="6">
        <f t="shared" ca="1" si="327"/>
        <v>-0.50516416596290059</v>
      </c>
      <c r="V1903">
        <f t="shared" si="321"/>
        <v>0</v>
      </c>
      <c r="W1903">
        <f t="shared" ca="1" si="330"/>
        <v>0.17292466328776482</v>
      </c>
      <c r="X1903">
        <f t="shared" ca="1" si="331"/>
        <v>17.122138174437573</v>
      </c>
    </row>
    <row r="1904" spans="1:24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322"/>
        <v>-5.25</v>
      </c>
      <c r="L1904">
        <f t="shared" si="323"/>
        <v>0</v>
      </c>
      <c r="M1904">
        <f t="shared" si="325"/>
        <v>5.25</v>
      </c>
      <c r="N1904">
        <f ca="1">SUM(L1904:OFFSET(L1904,-$N$2,0))</f>
        <v>36.25</v>
      </c>
      <c r="O1904">
        <f ca="1">SUM(M1904:OFFSET(M1904,-$N$2,0))</f>
        <v>46.5</v>
      </c>
      <c r="P1904" s="4">
        <f t="shared" ca="1" si="328"/>
        <v>1.3535257587375797</v>
      </c>
      <c r="Q1904" s="4">
        <f t="shared" ca="1" si="329"/>
        <v>1.9202649951716495</v>
      </c>
      <c r="R1904" s="4">
        <f t="shared" ca="1" si="326"/>
        <v>41.34429658099976</v>
      </c>
      <c r="S1904">
        <f t="shared" ca="1" si="324"/>
        <v>10.75</v>
      </c>
      <c r="T1904" s="6">
        <f t="shared" ca="1" si="327"/>
        <v>-0.86557034190002402</v>
      </c>
      <c r="V1904">
        <f t="shared" si="321"/>
        <v>0</v>
      </c>
      <c r="W1904">
        <f t="shared" ca="1" si="330"/>
        <v>0.23756084994349008</v>
      </c>
      <c r="X1904">
        <f t="shared" ca="1" si="331"/>
        <v>23.319055091448824</v>
      </c>
    </row>
    <row r="1905" spans="1:24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322"/>
        <v>-2.25</v>
      </c>
      <c r="L1905">
        <f t="shared" si="323"/>
        <v>0</v>
      </c>
      <c r="M1905">
        <f t="shared" si="325"/>
        <v>2.25</v>
      </c>
      <c r="N1905">
        <f ca="1">SUM(L1905:OFFSET(L1905,-$N$2,0))</f>
        <v>33.5</v>
      </c>
      <c r="O1905">
        <f ca="1">SUM(M1905:OFFSET(M1905,-$N$2,0))</f>
        <v>48.75</v>
      </c>
      <c r="P1905" s="4">
        <f t="shared" ca="1" si="328"/>
        <v>1.2858494708007009</v>
      </c>
      <c r="Q1905" s="4">
        <f t="shared" ca="1" si="329"/>
        <v>1.9367517454130669</v>
      </c>
      <c r="R1905" s="4">
        <f t="shared" ca="1" si="326"/>
        <v>39.900980125348696</v>
      </c>
      <c r="S1905">
        <f t="shared" ca="1" si="324"/>
        <v>-7.25</v>
      </c>
      <c r="T1905" s="6">
        <f t="shared" ca="1" si="327"/>
        <v>-1.0099019874651305</v>
      </c>
      <c r="V1905">
        <f t="shared" si="321"/>
        <v>0</v>
      </c>
      <c r="W1905">
        <f t="shared" ca="1" si="330"/>
        <v>0.26842261849768212</v>
      </c>
      <c r="X1905">
        <f t="shared" ca="1" si="331"/>
        <v>26.215646953155058</v>
      </c>
    </row>
    <row r="1906" spans="1:24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322"/>
        <v>0</v>
      </c>
      <c r="L1906">
        <f t="shared" si="323"/>
        <v>0</v>
      </c>
      <c r="M1906">
        <f t="shared" si="325"/>
        <v>0</v>
      </c>
      <c r="N1906">
        <f ca="1">SUM(L1906:OFFSET(L1906,-$N$2,0))</f>
        <v>33.5</v>
      </c>
      <c r="O1906">
        <f ca="1">SUM(M1906:OFFSET(M1906,-$N$2,0))</f>
        <v>48.75</v>
      </c>
      <c r="P1906" s="4">
        <f t="shared" ca="1" si="328"/>
        <v>1.2215569972606659</v>
      </c>
      <c r="Q1906" s="4">
        <f t="shared" ca="1" si="329"/>
        <v>1.8399141581424137</v>
      </c>
      <c r="R1906" s="4">
        <f t="shared" ca="1" si="326"/>
        <v>39.900980125348696</v>
      </c>
      <c r="S1906">
        <f t="shared" ca="1" si="324"/>
        <v>-6.75</v>
      </c>
      <c r="T1906" s="6">
        <f t="shared" ca="1" si="327"/>
        <v>-1.0099019874651305</v>
      </c>
      <c r="V1906">
        <f t="shared" si="321"/>
        <v>0</v>
      </c>
      <c r="W1906">
        <f t="shared" ca="1" si="330"/>
        <v>0.29284588027996522</v>
      </c>
      <c r="X1906">
        <f t="shared" ca="1" si="331"/>
        <v>28.475205222519158</v>
      </c>
    </row>
    <row r="1907" spans="1:24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322"/>
        <v>6</v>
      </c>
      <c r="L1907">
        <f t="shared" si="323"/>
        <v>6</v>
      </c>
      <c r="M1907">
        <f t="shared" si="325"/>
        <v>0</v>
      </c>
      <c r="N1907">
        <f ca="1">SUM(L1907:OFFSET(L1907,-$N$2,0))</f>
        <v>37</v>
      </c>
      <c r="O1907">
        <f ca="1">SUM(M1907:OFFSET(M1907,-$N$2,0))</f>
        <v>48.75</v>
      </c>
      <c r="P1907" s="4">
        <f t="shared" ca="1" si="328"/>
        <v>1.4604791473976326</v>
      </c>
      <c r="Q1907" s="4">
        <f t="shared" ca="1" si="329"/>
        <v>1.7479184502352929</v>
      </c>
      <c r="R1907" s="4">
        <f t="shared" ca="1" si="326"/>
        <v>45.52051617527507</v>
      </c>
      <c r="S1907">
        <f t="shared" ca="1" si="324"/>
        <v>-1.5</v>
      </c>
      <c r="T1907" s="6">
        <f t="shared" ca="1" si="327"/>
        <v>-0.44794838247249302</v>
      </c>
      <c r="V1907">
        <f t="shared" si="321"/>
        <v>0</v>
      </c>
      <c r="W1907">
        <f t="shared" ca="1" si="330"/>
        <v>0.2629013293958008</v>
      </c>
      <c r="X1907">
        <f t="shared" ca="1" si="331"/>
        <v>25.700723573319319</v>
      </c>
    </row>
    <row r="1908" spans="1:24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322"/>
        <v>0</v>
      </c>
      <c r="L1908">
        <f t="shared" si="323"/>
        <v>0</v>
      </c>
      <c r="M1908">
        <f t="shared" si="325"/>
        <v>0</v>
      </c>
      <c r="N1908">
        <f ca="1">SUM(L1908:OFFSET(L1908,-$N$2,0))</f>
        <v>32.5</v>
      </c>
      <c r="O1908">
        <f ca="1">SUM(M1908:OFFSET(M1908,-$N$2,0))</f>
        <v>48.75</v>
      </c>
      <c r="P1908" s="4">
        <f t="shared" ca="1" si="328"/>
        <v>1.387455190027751</v>
      </c>
      <c r="Q1908" s="4">
        <f t="shared" ca="1" si="329"/>
        <v>1.6605225277235285</v>
      </c>
      <c r="R1908" s="4">
        <f t="shared" ca="1" si="326"/>
        <v>45.52051617527507</v>
      </c>
      <c r="S1908">
        <f t="shared" ca="1" si="324"/>
        <v>-6.25</v>
      </c>
      <c r="T1908" s="6">
        <f t="shared" ca="1" si="327"/>
        <v>-0.44794838247249302</v>
      </c>
      <c r="V1908">
        <f t="shared" si="321"/>
        <v>0</v>
      </c>
      <c r="W1908">
        <f t="shared" ca="1" si="330"/>
        <v>0.22880301019697641</v>
      </c>
      <c r="X1908">
        <f t="shared" ca="1" si="331"/>
        <v>22.489220842225699</v>
      </c>
    </row>
    <row r="1909" spans="1:24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322"/>
        <v>-3.75</v>
      </c>
      <c r="L1909">
        <f t="shared" si="323"/>
        <v>0</v>
      </c>
      <c r="M1909">
        <f t="shared" si="325"/>
        <v>3.75</v>
      </c>
      <c r="N1909">
        <f ca="1">SUM(L1909:OFFSET(L1909,-$N$2,0))</f>
        <v>30.75</v>
      </c>
      <c r="O1909">
        <f ca="1">SUM(M1909:OFFSET(M1909,-$N$2,0))</f>
        <v>52.5</v>
      </c>
      <c r="P1909" s="4">
        <f t="shared" ca="1" si="328"/>
        <v>1.3180824305263634</v>
      </c>
      <c r="Q1909" s="4">
        <f t="shared" ca="1" si="329"/>
        <v>1.764996401337352</v>
      </c>
      <c r="R1909" s="4">
        <f t="shared" ca="1" si="326"/>
        <v>42.752148174219244</v>
      </c>
      <c r="S1909">
        <f t="shared" ca="1" si="324"/>
        <v>-11</v>
      </c>
      <c r="T1909" s="6">
        <f t="shared" ca="1" si="327"/>
        <v>-0.72478518257807567</v>
      </c>
      <c r="V1909">
        <f t="shared" si="321"/>
        <v>0</v>
      </c>
      <c r="W1909">
        <f t="shared" ca="1" si="330"/>
        <v>0.19773571646752186</v>
      </c>
      <c r="X1909">
        <f t="shared" ca="1" si="331"/>
        <v>19.519827719479292</v>
      </c>
    </row>
    <row r="1910" spans="1:24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322"/>
        <v>0</v>
      </c>
      <c r="L1910">
        <f t="shared" si="323"/>
        <v>0</v>
      </c>
      <c r="M1910">
        <f t="shared" si="325"/>
        <v>0</v>
      </c>
      <c r="N1910">
        <f ca="1">SUM(L1910:OFFSET(L1910,-$N$2,0))</f>
        <v>30.5</v>
      </c>
      <c r="O1910">
        <f ca="1">SUM(M1910:OFFSET(M1910,-$N$2,0))</f>
        <v>52.5</v>
      </c>
      <c r="P1910" s="4">
        <f t="shared" ca="1" si="328"/>
        <v>1.2521783090000453</v>
      </c>
      <c r="Q1910" s="4">
        <f t="shared" ca="1" si="329"/>
        <v>1.6767465812704845</v>
      </c>
      <c r="R1910" s="4">
        <f t="shared" ca="1" si="326"/>
        <v>42.752148174219244</v>
      </c>
      <c r="S1910">
        <f t="shared" ca="1" si="324"/>
        <v>-8.5</v>
      </c>
      <c r="T1910" s="6">
        <f t="shared" ca="1" si="327"/>
        <v>-0.72478518257807567</v>
      </c>
      <c r="V1910">
        <f t="shared" si="321"/>
        <v>0</v>
      </c>
      <c r="W1910">
        <f t="shared" ca="1" si="330"/>
        <v>0.181111088006562</v>
      </c>
      <c r="X1910">
        <f t="shared" ca="1" si="331"/>
        <v>17.915650714470619</v>
      </c>
    </row>
    <row r="1911" spans="1:24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322"/>
        <v>-6</v>
      </c>
      <c r="L1911">
        <f t="shared" si="323"/>
        <v>0</v>
      </c>
      <c r="M1911">
        <f t="shared" si="325"/>
        <v>6</v>
      </c>
      <c r="N1911">
        <f ca="1">SUM(L1911:OFFSET(L1911,-$N$2,0))</f>
        <v>29.5</v>
      </c>
      <c r="O1911">
        <f ca="1">SUM(M1911:OFFSET(M1911,-$N$2,0))</f>
        <v>58.5</v>
      </c>
      <c r="P1911" s="4">
        <f t="shared" ca="1" si="328"/>
        <v>1.1895693935500431</v>
      </c>
      <c r="Q1911" s="4">
        <f t="shared" ca="1" si="329"/>
        <v>1.8929092522069602</v>
      </c>
      <c r="R1911" s="4">
        <f t="shared" ca="1" si="326"/>
        <v>38.591326340166923</v>
      </c>
      <c r="S1911">
        <f t="shared" ca="1" si="324"/>
        <v>-13</v>
      </c>
      <c r="T1911" s="6">
        <f t="shared" ca="1" si="327"/>
        <v>-1.1408673659833077</v>
      </c>
      <c r="V1911">
        <f t="shared" si="321"/>
        <v>0</v>
      </c>
      <c r="W1911">
        <f t="shared" ca="1" si="330"/>
        <v>0.1765567719923144</v>
      </c>
      <c r="X1911">
        <f t="shared" ca="1" si="331"/>
        <v>17.47448020938204</v>
      </c>
    </row>
    <row r="1912" spans="1:24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322"/>
        <v>2.75</v>
      </c>
      <c r="L1912">
        <f t="shared" si="323"/>
        <v>2.75</v>
      </c>
      <c r="M1912">
        <f t="shared" si="325"/>
        <v>0</v>
      </c>
      <c r="N1912">
        <f ca="1">SUM(L1912:OFFSET(L1912,-$N$2,0))</f>
        <v>31</v>
      </c>
      <c r="O1912">
        <f ca="1">SUM(M1912:OFFSET(M1912,-$N$2,0))</f>
        <v>58.5</v>
      </c>
      <c r="P1912" s="4">
        <f t="shared" ca="1" si="328"/>
        <v>1.2675909238725409</v>
      </c>
      <c r="Q1912" s="4">
        <f t="shared" ca="1" si="329"/>
        <v>1.798263789596612</v>
      </c>
      <c r="R1912" s="4">
        <f t="shared" ca="1" si="326"/>
        <v>41.345433568774837</v>
      </c>
      <c r="S1912">
        <f t="shared" ca="1" si="324"/>
        <v>-8.5</v>
      </c>
      <c r="T1912" s="6">
        <f t="shared" ca="1" si="327"/>
        <v>-0.86545664312251636</v>
      </c>
      <c r="V1912">
        <f t="shared" si="321"/>
        <v>0</v>
      </c>
      <c r="W1912">
        <f t="shared" ca="1" si="330"/>
        <v>0.1662857196054062</v>
      </c>
      <c r="X1912">
        <f t="shared" ca="1" si="331"/>
        <v>16.476983151102679</v>
      </c>
    </row>
    <row r="1913" spans="1:24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322"/>
        <v>3.75</v>
      </c>
      <c r="L1913">
        <f t="shared" si="323"/>
        <v>3.75</v>
      </c>
      <c r="M1913">
        <f t="shared" si="325"/>
        <v>0</v>
      </c>
      <c r="N1913">
        <f ca="1">SUM(L1913:OFFSET(L1913,-$N$2,0))</f>
        <v>34.75</v>
      </c>
      <c r="O1913">
        <f ca="1">SUM(M1913:OFFSET(M1913,-$N$2,0))</f>
        <v>58.25</v>
      </c>
      <c r="P1913" s="4">
        <f t="shared" ca="1" si="328"/>
        <v>1.3917113776789138</v>
      </c>
      <c r="Q1913" s="4">
        <f t="shared" ca="1" si="329"/>
        <v>1.7083506001167816</v>
      </c>
      <c r="R1913" s="4">
        <f t="shared" ca="1" si="326"/>
        <v>44.893017870194093</v>
      </c>
      <c r="S1913">
        <f t="shared" ca="1" si="324"/>
        <v>0.5</v>
      </c>
      <c r="T1913" s="6">
        <f t="shared" ca="1" si="327"/>
        <v>-0.5106982129805907</v>
      </c>
      <c r="V1913">
        <f t="shared" si="321"/>
        <v>0</v>
      </c>
      <c r="W1913">
        <f t="shared" ca="1" si="330"/>
        <v>0.17863014120441023</v>
      </c>
      <c r="X1913">
        <f t="shared" ca="1" si="331"/>
        <v>17.675412855125543</v>
      </c>
    </row>
    <row r="1914" spans="1:24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322"/>
        <v>-2</v>
      </c>
      <c r="L1914">
        <f t="shared" si="323"/>
        <v>0</v>
      </c>
      <c r="M1914">
        <f t="shared" si="325"/>
        <v>2</v>
      </c>
      <c r="N1914">
        <f ca="1">SUM(L1914:OFFSET(L1914,-$N$2,0))</f>
        <v>34.75</v>
      </c>
      <c r="O1914">
        <f ca="1">SUM(M1914:OFFSET(M1914,-$N$2,0))</f>
        <v>56.5</v>
      </c>
      <c r="P1914" s="4">
        <f t="shared" ca="1" si="328"/>
        <v>1.3221258087949681</v>
      </c>
      <c r="Q1914" s="4">
        <f t="shared" ca="1" si="329"/>
        <v>1.7229330701109427</v>
      </c>
      <c r="R1914" s="4">
        <f t="shared" ca="1" si="326"/>
        <v>43.418727235580015</v>
      </c>
      <c r="S1914">
        <f t="shared" ca="1" si="324"/>
        <v>0.75</v>
      </c>
      <c r="T1914" s="6">
        <f t="shared" ca="1" si="327"/>
        <v>-0.65812727644199853</v>
      </c>
      <c r="V1914">
        <f t="shared" si="321"/>
        <v>0</v>
      </c>
      <c r="W1914">
        <f t="shared" ca="1" si="330"/>
        <v>0.20161519427773819</v>
      </c>
      <c r="X1914">
        <f t="shared" ca="1" si="331"/>
        <v>19.89270952971026</v>
      </c>
    </row>
    <row r="1915" spans="1:24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322"/>
        <v>3.75</v>
      </c>
      <c r="L1915">
        <f t="shared" si="323"/>
        <v>3.75</v>
      </c>
      <c r="M1915">
        <f t="shared" si="325"/>
        <v>0</v>
      </c>
      <c r="N1915">
        <f ca="1">SUM(L1915:OFFSET(L1915,-$N$2,0))</f>
        <v>38.5</v>
      </c>
      <c r="O1915">
        <f ca="1">SUM(M1915:OFFSET(M1915,-$N$2,0))</f>
        <v>55.5</v>
      </c>
      <c r="P1915" s="4">
        <f t="shared" ca="1" si="328"/>
        <v>1.4435195183552199</v>
      </c>
      <c r="Q1915" s="4">
        <f t="shared" ca="1" si="329"/>
        <v>1.6367864166053956</v>
      </c>
      <c r="R1915" s="4">
        <f t="shared" ca="1" si="326"/>
        <v>46.862861963536638</v>
      </c>
      <c r="S1915">
        <f t="shared" ca="1" si="324"/>
        <v>4.5</v>
      </c>
      <c r="T1915" s="6">
        <f t="shared" ca="1" si="327"/>
        <v>-0.31371380364633628</v>
      </c>
      <c r="V1915">
        <f t="shared" si="321"/>
        <v>0</v>
      </c>
      <c r="W1915">
        <f t="shared" ca="1" si="330"/>
        <v>0.23406954415520509</v>
      </c>
      <c r="X1915">
        <f t="shared" ca="1" si="331"/>
        <v>22.988641816930627</v>
      </c>
    </row>
    <row r="1916" spans="1:24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322"/>
        <v>0.5</v>
      </c>
      <c r="L1916">
        <f t="shared" si="323"/>
        <v>0.5</v>
      </c>
      <c r="M1916">
        <f t="shared" si="325"/>
        <v>0</v>
      </c>
      <c r="N1916">
        <f ca="1">SUM(L1916:OFFSET(L1916,-$N$2,0))</f>
        <v>39</v>
      </c>
      <c r="O1916">
        <f ca="1">SUM(M1916:OFFSET(M1916,-$N$2,0))</f>
        <v>25.5</v>
      </c>
      <c r="P1916" s="4">
        <f t="shared" ca="1" si="328"/>
        <v>1.3963435424374588</v>
      </c>
      <c r="Q1916" s="4">
        <f t="shared" ca="1" si="329"/>
        <v>1.5549470957751257</v>
      </c>
      <c r="R1916" s="4">
        <f t="shared" ca="1" si="326"/>
        <v>47.312979764105457</v>
      </c>
      <c r="S1916">
        <f t="shared" ca="1" si="324"/>
        <v>-1</v>
      </c>
      <c r="T1916" s="6">
        <f t="shared" ca="1" si="327"/>
        <v>-0.26870202358945433</v>
      </c>
      <c r="V1916">
        <f t="shared" si="321"/>
        <v>0</v>
      </c>
      <c r="W1916">
        <f t="shared" ca="1" si="330"/>
        <v>0.3060170702121876</v>
      </c>
      <c r="X1916">
        <f t="shared" ca="1" si="331"/>
        <v>29.680935451230731</v>
      </c>
    </row>
    <row r="1917" spans="1:24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322"/>
        <v>-2.5</v>
      </c>
      <c r="L1917">
        <f t="shared" si="323"/>
        <v>0</v>
      </c>
      <c r="M1917">
        <f t="shared" si="325"/>
        <v>2.5</v>
      </c>
      <c r="N1917">
        <f ca="1">SUM(L1917:OFFSET(L1917,-$N$2,0))</f>
        <v>23.25</v>
      </c>
      <c r="O1917">
        <f ca="1">SUM(M1917:OFFSET(M1917,-$N$2,0))</f>
        <v>28</v>
      </c>
      <c r="P1917" s="4">
        <f t="shared" ca="1" si="328"/>
        <v>1.3265263653155859</v>
      </c>
      <c r="Q1917" s="4">
        <f t="shared" ca="1" si="329"/>
        <v>1.6021997409863693</v>
      </c>
      <c r="R1917" s="4">
        <f t="shared" ca="1" si="326"/>
        <v>45.293629966325689</v>
      </c>
      <c r="S1917">
        <f t="shared" ca="1" si="324"/>
        <v>-3.5</v>
      </c>
      <c r="T1917" s="6">
        <f t="shared" ca="1" si="327"/>
        <v>-0.47063700336743114</v>
      </c>
      <c r="V1917">
        <f t="shared" si="321"/>
        <v>0</v>
      </c>
      <c r="W1917">
        <f t="shared" ca="1" si="330"/>
        <v>0.36707598745973558</v>
      </c>
      <c r="X1917">
        <f t="shared" ca="1" si="331"/>
        <v>35.143146558156765</v>
      </c>
    </row>
    <row r="1918" spans="1:24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322"/>
        <v>2.75</v>
      </c>
      <c r="L1918">
        <f t="shared" si="323"/>
        <v>2.75</v>
      </c>
      <c r="M1918">
        <f t="shared" si="325"/>
        <v>0</v>
      </c>
      <c r="N1918">
        <f ca="1">SUM(L1918:OFFSET(L1918,-$N$2,0))</f>
        <v>26</v>
      </c>
      <c r="O1918">
        <f ca="1">SUM(M1918:OFFSET(M1918,-$N$2,0))</f>
        <v>27.5</v>
      </c>
      <c r="P1918" s="4">
        <f t="shared" ca="1" si="328"/>
        <v>1.3977000470498067</v>
      </c>
      <c r="Q1918" s="4">
        <f t="shared" ca="1" si="329"/>
        <v>1.5220897539370508</v>
      </c>
      <c r="R1918" s="4">
        <f t="shared" ca="1" si="326"/>
        <v>47.869885927315693</v>
      </c>
      <c r="S1918">
        <f t="shared" ca="1" si="324"/>
        <v>3</v>
      </c>
      <c r="T1918" s="6">
        <f t="shared" ca="1" si="327"/>
        <v>-0.21301140726843074</v>
      </c>
      <c r="V1918">
        <f t="shared" si="321"/>
        <v>0</v>
      </c>
      <c r="W1918">
        <f t="shared" ca="1" si="330"/>
        <v>0.40558990917749344</v>
      </c>
      <c r="X1918">
        <f t="shared" ca="1" si="331"/>
        <v>38.472171888342665</v>
      </c>
    </row>
    <row r="1919" spans="1:24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322"/>
        <v>-0.75</v>
      </c>
      <c r="L1919">
        <f t="shared" si="323"/>
        <v>0</v>
      </c>
      <c r="M1919">
        <f t="shared" si="325"/>
        <v>0.75</v>
      </c>
      <c r="N1919">
        <f ca="1">SUM(L1919:OFFSET(L1919,-$N$2,0))</f>
        <v>25.25</v>
      </c>
      <c r="O1919">
        <f ca="1">SUM(M1919:OFFSET(M1919,-$N$2,0))</f>
        <v>28.25</v>
      </c>
      <c r="P1919" s="4">
        <f t="shared" ca="1" si="328"/>
        <v>1.3278150446973163</v>
      </c>
      <c r="Q1919" s="4">
        <f t="shared" ca="1" si="329"/>
        <v>1.4834852662401983</v>
      </c>
      <c r="R1919" s="4">
        <f t="shared" ca="1" si="326"/>
        <v>47.231348409537773</v>
      </c>
      <c r="S1919">
        <f t="shared" ca="1" si="324"/>
        <v>2.25</v>
      </c>
      <c r="T1919" s="6">
        <f t="shared" ca="1" si="327"/>
        <v>-0.27686515904622272</v>
      </c>
      <c r="V1919">
        <f t="shared" si="321"/>
        <v>0</v>
      </c>
      <c r="W1919">
        <f t="shared" ca="1" si="330"/>
        <v>0.39612647349521213</v>
      </c>
      <c r="X1919">
        <f t="shared" ca="1" si="331"/>
        <v>37.662975432052178</v>
      </c>
    </row>
    <row r="1920" spans="1:24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322"/>
        <v>1</v>
      </c>
      <c r="L1920">
        <f t="shared" si="323"/>
        <v>1</v>
      </c>
      <c r="M1920">
        <f t="shared" si="325"/>
        <v>0</v>
      </c>
      <c r="N1920">
        <f ca="1">SUM(L1920:OFFSET(L1920,-$N$2,0))</f>
        <v>21.5</v>
      </c>
      <c r="O1920">
        <f ca="1">SUM(M1920:OFFSET(M1920,-$N$2,0))</f>
        <v>28.25</v>
      </c>
      <c r="P1920" s="4">
        <f t="shared" ca="1" si="328"/>
        <v>1.3114242924624504</v>
      </c>
      <c r="Q1920" s="4">
        <f t="shared" ca="1" si="329"/>
        <v>1.4093110029281883</v>
      </c>
      <c r="R1920" s="4">
        <f t="shared" ca="1" si="326"/>
        <v>48.201098235620833</v>
      </c>
      <c r="S1920">
        <f t="shared" ca="1" si="324"/>
        <v>9.25</v>
      </c>
      <c r="T1920" s="6">
        <f t="shared" ca="1" si="327"/>
        <v>-0.17989017643791672</v>
      </c>
      <c r="V1920">
        <f t="shared" si="321"/>
        <v>0</v>
      </c>
      <c r="W1920">
        <f t="shared" ca="1" si="330"/>
        <v>0.40643183572931868</v>
      </c>
      <c r="X1920">
        <f t="shared" ca="1" si="331"/>
        <v>38.543879877501283</v>
      </c>
    </row>
    <row r="1921" spans="1:24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322"/>
        <v>-1.75</v>
      </c>
      <c r="L1921">
        <f t="shared" si="323"/>
        <v>0</v>
      </c>
      <c r="M1921">
        <f t="shared" si="325"/>
        <v>1.75</v>
      </c>
      <c r="N1921">
        <f ca="1">SUM(L1921:OFFSET(L1921,-$N$2,0))</f>
        <v>20.5</v>
      </c>
      <c r="O1921">
        <f ca="1">SUM(M1921:OFFSET(M1921,-$N$2,0))</f>
        <v>30</v>
      </c>
      <c r="P1921" s="4">
        <f t="shared" ca="1" si="328"/>
        <v>1.2458530778393277</v>
      </c>
      <c r="Q1921" s="4">
        <f t="shared" ca="1" si="329"/>
        <v>1.4263454527817789</v>
      </c>
      <c r="R1921" s="4">
        <f t="shared" ca="1" si="326"/>
        <v>46.622773853174394</v>
      </c>
      <c r="S1921">
        <f t="shared" ca="1" si="324"/>
        <v>4.75</v>
      </c>
      <c r="T1921" s="6">
        <f t="shared" ca="1" si="327"/>
        <v>-0.33772261468256065</v>
      </c>
      <c r="V1921">
        <f t="shared" si="321"/>
        <v>0</v>
      </c>
      <c r="W1921">
        <f t="shared" ca="1" si="330"/>
        <v>0.37622570375110725</v>
      </c>
      <c r="X1921">
        <f t="shared" ca="1" si="331"/>
        <v>35.942522762750095</v>
      </c>
    </row>
    <row r="1922" spans="1:24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322"/>
        <v>0.5</v>
      </c>
      <c r="L1922">
        <f t="shared" si="323"/>
        <v>0.5</v>
      </c>
      <c r="M1922">
        <f t="shared" si="325"/>
        <v>0</v>
      </c>
      <c r="N1922">
        <f ca="1">SUM(L1922:OFFSET(L1922,-$N$2,0))</f>
        <v>21</v>
      </c>
      <c r="O1922">
        <f ca="1">SUM(M1922:OFFSET(M1922,-$N$2,0))</f>
        <v>27.5</v>
      </c>
      <c r="P1922" s="4">
        <f t="shared" ca="1" si="328"/>
        <v>1.2085604239473615</v>
      </c>
      <c r="Q1922" s="4">
        <f t="shared" ca="1" si="329"/>
        <v>1.35502818014269</v>
      </c>
      <c r="R1922" s="4">
        <f t="shared" ca="1" si="326"/>
        <v>47.143306145891586</v>
      </c>
      <c r="S1922">
        <f t="shared" ca="1" si="324"/>
        <v>1.5</v>
      </c>
      <c r="T1922" s="6">
        <f t="shared" ca="1" si="327"/>
        <v>-0.28566938541084141</v>
      </c>
      <c r="V1922">
        <f t="shared" si="321"/>
        <v>0</v>
      </c>
      <c r="W1922">
        <f t="shared" ca="1" si="330"/>
        <v>0.33963502811292068</v>
      </c>
      <c r="X1922">
        <f t="shared" ca="1" si="331"/>
        <v>32.715152410024437</v>
      </c>
    </row>
    <row r="1923" spans="1:24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322"/>
        <v>1</v>
      </c>
      <c r="L1923">
        <f t="shared" si="323"/>
        <v>1</v>
      </c>
      <c r="M1923">
        <f t="shared" si="325"/>
        <v>0</v>
      </c>
      <c r="N1923">
        <f ca="1">SUM(L1923:OFFSET(L1923,-$N$2,0))</f>
        <v>22</v>
      </c>
      <c r="O1923">
        <f ca="1">SUM(M1923:OFFSET(M1923,-$N$2,0))</f>
        <v>26</v>
      </c>
      <c r="P1923" s="4">
        <f t="shared" ca="1" si="328"/>
        <v>1.1981324027499933</v>
      </c>
      <c r="Q1923" s="4">
        <f t="shared" ca="1" si="329"/>
        <v>1.2872767711355555</v>
      </c>
      <c r="R1923" s="4">
        <f t="shared" ca="1" si="326"/>
        <v>48.20664602588959</v>
      </c>
      <c r="S1923">
        <f t="shared" ca="1" si="324"/>
        <v>4.5</v>
      </c>
      <c r="T1923" s="6">
        <f t="shared" ca="1" si="327"/>
        <v>-0.17933539741104099</v>
      </c>
      <c r="V1923">
        <f t="shared" ref="V1923:V1986" si="332">E1923*U1923</f>
        <v>0</v>
      </c>
      <c r="W1923">
        <f t="shared" ca="1" si="330"/>
        <v>0.3077866735478802</v>
      </c>
      <c r="X1923">
        <f t="shared" ca="1" si="331"/>
        <v>29.842221442523101</v>
      </c>
    </row>
    <row r="1924" spans="1:24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333">E1924-E1923</f>
        <v>2.75</v>
      </c>
      <c r="L1924">
        <f t="shared" ref="L1924:L1987" si="334">IF(K1924&gt;0,K1924,0)</f>
        <v>2.75</v>
      </c>
      <c r="M1924">
        <f t="shared" si="325"/>
        <v>0</v>
      </c>
      <c r="N1924">
        <f ca="1">SUM(L1924:OFFSET(L1924,-$N$2,0))</f>
        <v>24.75</v>
      </c>
      <c r="O1924">
        <f ca="1">SUM(M1924:OFFSET(M1924,-$N$2,0))</f>
        <v>24.25</v>
      </c>
      <c r="P1924" s="4">
        <f t="shared" ca="1" si="328"/>
        <v>1.2757257826124937</v>
      </c>
      <c r="Q1924" s="4">
        <f t="shared" ca="1" si="329"/>
        <v>1.2229129325787778</v>
      </c>
      <c r="R1924" s="4">
        <f t="shared" ca="1" si="326"/>
        <v>51.056832460663955</v>
      </c>
      <c r="S1924">
        <f t="shared" ca="1" si="324"/>
        <v>3.5</v>
      </c>
      <c r="T1924" s="6">
        <f t="shared" ca="1" si="327"/>
        <v>0.10568324606639551</v>
      </c>
      <c r="V1924">
        <f t="shared" si="332"/>
        <v>0</v>
      </c>
      <c r="W1924">
        <f t="shared" ca="1" si="330"/>
        <v>0.21331706640530185</v>
      </c>
      <c r="X1924">
        <f t="shared" ca="1" si="331"/>
        <v>21.013928933207659</v>
      </c>
    </row>
    <row r="1925" spans="1:24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333"/>
        <v>1.5</v>
      </c>
      <c r="L1925">
        <f t="shared" si="334"/>
        <v>1.5</v>
      </c>
      <c r="M1925">
        <f t="shared" si="325"/>
        <v>0</v>
      </c>
      <c r="N1925">
        <f ca="1">SUM(L1925:OFFSET(L1925,-$N$2,0))</f>
        <v>26.25</v>
      </c>
      <c r="O1925">
        <f ca="1">SUM(M1925:OFFSET(M1925,-$N$2,0))</f>
        <v>19</v>
      </c>
      <c r="P1925" s="4">
        <f t="shared" ca="1" si="328"/>
        <v>1.286939493481869</v>
      </c>
      <c r="Q1925" s="4">
        <f t="shared" ca="1" si="329"/>
        <v>1.1617672859498387</v>
      </c>
      <c r="R1925" s="4">
        <f t="shared" ca="1" si="326"/>
        <v>52.555883958492572</v>
      </c>
      <c r="S1925">
        <f t="shared" ca="1" si="324"/>
        <v>4.5</v>
      </c>
      <c r="T1925" s="6">
        <f t="shared" ca="1" si="327"/>
        <v>0.25558839584925724</v>
      </c>
      <c r="V1925">
        <f t="shared" si="332"/>
        <v>0</v>
      </c>
      <c r="W1925">
        <f t="shared" ca="1" si="330"/>
        <v>0.11307168256829296</v>
      </c>
      <c r="X1925">
        <f t="shared" ca="1" si="331"/>
        <v>11.259225270069528</v>
      </c>
    </row>
    <row r="1926" spans="1:24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333"/>
        <v>-0.25</v>
      </c>
      <c r="L1926">
        <f t="shared" si="334"/>
        <v>0</v>
      </c>
      <c r="M1926">
        <f t="shared" si="325"/>
        <v>0.25</v>
      </c>
      <c r="N1926">
        <f ca="1">SUM(L1926:OFFSET(L1926,-$N$2,0))</f>
        <v>26.25</v>
      </c>
      <c r="O1926">
        <f ca="1">SUM(M1926:OFFSET(M1926,-$N$2,0))</f>
        <v>17</v>
      </c>
      <c r="P1926" s="4">
        <f t="shared" ca="1" si="328"/>
        <v>1.2225925188077755</v>
      </c>
      <c r="Q1926" s="4">
        <f t="shared" ca="1" si="329"/>
        <v>1.1161789216523468</v>
      </c>
      <c r="R1926" s="4">
        <f t="shared" ca="1" si="326"/>
        <v>52.27498923824924</v>
      </c>
      <c r="S1926">
        <f t="shared" ca="1" si="324"/>
        <v>6.75</v>
      </c>
      <c r="T1926" s="6">
        <f t="shared" ca="1" si="327"/>
        <v>0.22749892382492407</v>
      </c>
      <c r="V1926">
        <f t="shared" si="332"/>
        <v>0</v>
      </c>
      <c r="W1926">
        <f t="shared" ca="1" si="330"/>
        <v>3.7424705207847027E-2</v>
      </c>
      <c r="X1926">
        <f t="shared" ca="1" si="331"/>
        <v>3.740724253697314</v>
      </c>
    </row>
    <row r="1927" spans="1:24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333"/>
        <v>-1.25</v>
      </c>
      <c r="L1927">
        <f t="shared" si="334"/>
        <v>0</v>
      </c>
      <c r="M1927">
        <f t="shared" si="325"/>
        <v>1.25</v>
      </c>
      <c r="N1927">
        <f ca="1">SUM(L1927:OFFSET(L1927,-$N$2,0))</f>
        <v>26.25</v>
      </c>
      <c r="O1927">
        <f ca="1">SUM(M1927:OFFSET(M1927,-$N$2,0))</f>
        <v>18.25</v>
      </c>
      <c r="P1927" s="4">
        <f t="shared" ca="1" si="328"/>
        <v>1.1614628928673869</v>
      </c>
      <c r="Q1927" s="4">
        <f t="shared" ca="1" si="329"/>
        <v>1.1228699755697293</v>
      </c>
      <c r="R1927" s="4">
        <f t="shared" ca="1" si="326"/>
        <v>50.844730595766066</v>
      </c>
      <c r="S1927">
        <f t="shared" ca="1" si="324"/>
        <v>2.75</v>
      </c>
      <c r="T1927" s="6">
        <f t="shared" ca="1" si="327"/>
        <v>8.4473059576606613E-2</v>
      </c>
      <c r="V1927">
        <f t="shared" si="332"/>
        <v>0</v>
      </c>
      <c r="W1927">
        <f t="shared" ca="1" si="330"/>
        <v>-5.0796221871328096E-2</v>
      </c>
      <c r="X1927">
        <f t="shared" ca="1" si="331"/>
        <v>-5.075257782783102</v>
      </c>
    </row>
    <row r="1928" spans="1:24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333"/>
        <v>2.25</v>
      </c>
      <c r="L1928">
        <f t="shared" si="334"/>
        <v>2.25</v>
      </c>
      <c r="M1928">
        <f t="shared" si="325"/>
        <v>0</v>
      </c>
      <c r="N1928">
        <f ca="1">SUM(L1928:OFFSET(L1928,-$N$2,0))</f>
        <v>22.5</v>
      </c>
      <c r="O1928">
        <f ca="1">SUM(M1928:OFFSET(M1928,-$N$2,0))</f>
        <v>18.25</v>
      </c>
      <c r="P1928" s="4">
        <f t="shared" ca="1" si="328"/>
        <v>1.2158897482240176</v>
      </c>
      <c r="Q1928" s="4">
        <f t="shared" ca="1" si="329"/>
        <v>1.0667264767912428</v>
      </c>
      <c r="R1928" s="4">
        <f t="shared" ca="1" si="326"/>
        <v>53.267375167978081</v>
      </c>
      <c r="S1928">
        <f t="shared" ca="1" si="324"/>
        <v>5.75</v>
      </c>
      <c r="T1928" s="6">
        <f t="shared" ca="1" si="327"/>
        <v>0.3267375167978081</v>
      </c>
      <c r="V1928">
        <f t="shared" si="332"/>
        <v>0</v>
      </c>
      <c r="W1928">
        <f t="shared" ca="1" si="330"/>
        <v>-0.11955831431564981</v>
      </c>
      <c r="X1928">
        <f t="shared" ca="1" si="331"/>
        <v>-11.899188962057467</v>
      </c>
    </row>
    <row r="1929" spans="1:24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333"/>
        <v>4</v>
      </c>
      <c r="L1929">
        <f t="shared" si="334"/>
        <v>4</v>
      </c>
      <c r="M1929">
        <f t="shared" si="325"/>
        <v>0</v>
      </c>
      <c r="N1929">
        <f ca="1">SUM(L1929:OFFSET(L1929,-$N$2,0))</f>
        <v>26.5</v>
      </c>
      <c r="O1929">
        <f ca="1">SUM(M1929:OFFSET(M1929,-$N$2,0))</f>
        <v>18.25</v>
      </c>
      <c r="P1929" s="4">
        <f t="shared" ca="1" si="328"/>
        <v>1.3550952608128166</v>
      </c>
      <c r="Q1929" s="4">
        <f t="shared" ca="1" si="329"/>
        <v>1.0133901529516807</v>
      </c>
      <c r="R1929" s="4">
        <f t="shared" ca="1" si="326"/>
        <v>57.213578472455652</v>
      </c>
      <c r="S1929">
        <f t="shared" ca="1" si="324"/>
        <v>8.75</v>
      </c>
      <c r="T1929" s="6">
        <f t="shared" ca="1" si="327"/>
        <v>0.72135784724556518</v>
      </c>
      <c r="V1929">
        <f t="shared" si="332"/>
        <v>0</v>
      </c>
      <c r="W1929">
        <f t="shared" ca="1" si="330"/>
        <v>-0.17392054568022411</v>
      </c>
      <c r="X1929">
        <f t="shared" ca="1" si="331"/>
        <v>-17.21879029629817</v>
      </c>
    </row>
    <row r="1930" spans="1:24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333"/>
        <v>0.75</v>
      </c>
      <c r="L1930">
        <f t="shared" si="334"/>
        <v>0.75</v>
      </c>
      <c r="M1930">
        <f t="shared" si="325"/>
        <v>0</v>
      </c>
      <c r="N1930">
        <f ca="1">SUM(L1930:OFFSET(L1930,-$N$2,0))</f>
        <v>27.25</v>
      </c>
      <c r="O1930">
        <f ca="1">SUM(M1930:OFFSET(M1930,-$N$2,0))</f>
        <v>14.5</v>
      </c>
      <c r="P1930" s="4">
        <f t="shared" ca="1" si="328"/>
        <v>1.3248404977721759</v>
      </c>
      <c r="Q1930" s="4">
        <f t="shared" ca="1" si="329"/>
        <v>0.96272064530409662</v>
      </c>
      <c r="R1930" s="4">
        <f t="shared" ca="1" si="326"/>
        <v>57.914976470991867</v>
      </c>
      <c r="S1930">
        <f t="shared" ca="1" si="324"/>
        <v>11.25</v>
      </c>
      <c r="T1930" s="6">
        <f t="shared" ca="1" si="327"/>
        <v>0.7914976470991868</v>
      </c>
      <c r="V1930">
        <f t="shared" si="332"/>
        <v>0</v>
      </c>
      <c r="W1930">
        <f t="shared" ca="1" si="330"/>
        <v>-0.2751694242865082</v>
      </c>
      <c r="X1930">
        <f t="shared" ca="1" si="331"/>
        <v>-26.842840579168751</v>
      </c>
    </row>
    <row r="1931" spans="1:24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333"/>
        <v>-2</v>
      </c>
      <c r="L1931">
        <f t="shared" si="334"/>
        <v>0</v>
      </c>
      <c r="M1931">
        <f t="shared" si="325"/>
        <v>2</v>
      </c>
      <c r="N1931">
        <f ca="1">SUM(L1931:OFFSET(L1931,-$N$2,0))</f>
        <v>27.25</v>
      </c>
      <c r="O1931">
        <f ca="1">SUM(M1931:OFFSET(M1931,-$N$2,0))</f>
        <v>16.5</v>
      </c>
      <c r="P1931" s="4">
        <f t="shared" ca="1" si="328"/>
        <v>1.2585984728835671</v>
      </c>
      <c r="Q1931" s="4">
        <f t="shared" ca="1" si="329"/>
        <v>1.0145846130388918</v>
      </c>
      <c r="R1931" s="4">
        <f t="shared" ca="1" si="326"/>
        <v>55.367228477015836</v>
      </c>
      <c r="S1931">
        <f t="shared" ca="1" si="324"/>
        <v>8.75</v>
      </c>
      <c r="T1931" s="6">
        <f t="shared" ca="1" si="327"/>
        <v>0.53672284770158363</v>
      </c>
      <c r="V1931">
        <f t="shared" si="332"/>
        <v>0</v>
      </c>
      <c r="W1931">
        <f t="shared" ca="1" si="330"/>
        <v>-0.37715376800296474</v>
      </c>
      <c r="X1931">
        <f t="shared" ca="1" si="331"/>
        <v>-36.023312878891616</v>
      </c>
    </row>
    <row r="1932" spans="1:24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333"/>
        <v>-1</v>
      </c>
      <c r="L1932">
        <f t="shared" si="334"/>
        <v>0</v>
      </c>
      <c r="M1932">
        <f t="shared" si="325"/>
        <v>1</v>
      </c>
      <c r="N1932">
        <f ca="1">SUM(L1932:OFFSET(L1932,-$N$2,0))</f>
        <v>27.25</v>
      </c>
      <c r="O1932">
        <f ca="1">SUM(M1932:OFFSET(M1932,-$N$2,0))</f>
        <v>11.5</v>
      </c>
      <c r="P1932" s="4">
        <f t="shared" ca="1" si="328"/>
        <v>1.1956685492393888</v>
      </c>
      <c r="Q1932" s="4">
        <f t="shared" ca="1" si="329"/>
        <v>1.0138553823869472</v>
      </c>
      <c r="R1932" s="4">
        <f t="shared" ca="1" si="326"/>
        <v>54.114306350115356</v>
      </c>
      <c r="S1932">
        <f t="shared" ca="1" si="324"/>
        <v>6.75</v>
      </c>
      <c r="T1932" s="6">
        <f t="shared" ca="1" si="327"/>
        <v>0.41143063501153565</v>
      </c>
      <c r="V1932">
        <f t="shared" si="332"/>
        <v>0</v>
      </c>
      <c r="W1932">
        <f t="shared" ca="1" si="330"/>
        <v>-0.45443526878959073</v>
      </c>
      <c r="X1932">
        <f t="shared" ca="1" si="331"/>
        <v>-42.553796842919546</v>
      </c>
    </row>
    <row r="1933" spans="1:24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333"/>
        <v>-0.25</v>
      </c>
      <c r="L1933">
        <f t="shared" si="334"/>
        <v>0</v>
      </c>
      <c r="M1933">
        <f t="shared" si="325"/>
        <v>0.25</v>
      </c>
      <c r="N1933">
        <f ca="1">SUM(L1933:OFFSET(L1933,-$N$2,0))</f>
        <v>24.5</v>
      </c>
      <c r="O1933">
        <f ca="1">SUM(M1933:OFFSET(M1933,-$N$2,0))</f>
        <v>11.75</v>
      </c>
      <c r="P1933" s="4">
        <f t="shared" ca="1" si="328"/>
        <v>1.1358851217774193</v>
      </c>
      <c r="Q1933" s="4">
        <f t="shared" ca="1" si="329"/>
        <v>0.97566261326759984</v>
      </c>
      <c r="R1933" s="4">
        <f t="shared" ca="1" si="326"/>
        <v>53.793958948941388</v>
      </c>
      <c r="S1933">
        <f t="shared" ca="1" si="324"/>
        <v>3.75</v>
      </c>
      <c r="T1933" s="6">
        <f t="shared" ca="1" si="327"/>
        <v>0.37939589489413877</v>
      </c>
      <c r="V1933">
        <f t="shared" si="332"/>
        <v>0</v>
      </c>
      <c r="W1933">
        <f t="shared" ca="1" si="330"/>
        <v>-0.55253681910114338</v>
      </c>
      <c r="X1933">
        <f t="shared" ca="1" si="331"/>
        <v>-50.241909001256737</v>
      </c>
    </row>
    <row r="1934" spans="1:24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333"/>
        <v>0.25</v>
      </c>
      <c r="L1934">
        <f t="shared" si="334"/>
        <v>0.25</v>
      </c>
      <c r="M1934">
        <f t="shared" si="325"/>
        <v>0</v>
      </c>
      <c r="N1934">
        <f ca="1">SUM(L1934:OFFSET(L1934,-$N$2,0))</f>
        <v>21</v>
      </c>
      <c r="O1934">
        <f ca="1">SUM(M1934:OFFSET(M1934,-$N$2,0))</f>
        <v>11.75</v>
      </c>
      <c r="P1934" s="4">
        <f t="shared" ca="1" si="328"/>
        <v>1.0915908656885482</v>
      </c>
      <c r="Q1934" s="4">
        <f t="shared" ca="1" si="329"/>
        <v>0.92687948260421982</v>
      </c>
      <c r="R1934" s="4">
        <f t="shared" ca="1" si="326"/>
        <v>54.080104105161659</v>
      </c>
      <c r="S1934">
        <f t="shared" ref="S1934:S1997" ca="1" si="335">E1934-OFFSET(E1934,-S$2+1,0)</f>
        <v>2.5</v>
      </c>
      <c r="T1934" s="6">
        <f t="shared" ca="1" si="327"/>
        <v>0.40801041051616593</v>
      </c>
      <c r="V1934">
        <f t="shared" si="332"/>
        <v>0</v>
      </c>
      <c r="W1934">
        <f t="shared" ca="1" si="330"/>
        <v>-0.6453018683937265</v>
      </c>
      <c r="X1934">
        <f t="shared" ca="1" si="331"/>
        <v>-56.849872072375732</v>
      </c>
    </row>
    <row r="1935" spans="1:24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333"/>
        <v>0.25</v>
      </c>
      <c r="L1935">
        <f t="shared" si="334"/>
        <v>0.25</v>
      </c>
      <c r="M1935">
        <f t="shared" si="325"/>
        <v>0</v>
      </c>
      <c r="N1935">
        <f ca="1">SUM(L1935:OFFSET(L1935,-$N$2,0))</f>
        <v>21.25</v>
      </c>
      <c r="O1935">
        <f ca="1">SUM(M1935:OFFSET(M1935,-$N$2,0))</f>
        <v>9.75</v>
      </c>
      <c r="P1935" s="4">
        <f t="shared" ca="1" si="328"/>
        <v>1.0495113224041208</v>
      </c>
      <c r="Q1935" s="4">
        <f t="shared" ca="1" si="329"/>
        <v>0.88053550847400874</v>
      </c>
      <c r="R1935" s="4">
        <f t="shared" ca="1" si="326"/>
        <v>54.377505540972592</v>
      </c>
      <c r="S1935">
        <f t="shared" ca="1" si="335"/>
        <v>3</v>
      </c>
      <c r="T1935" s="6">
        <f t="shared" ca="1" si="327"/>
        <v>0.43775055409725927</v>
      </c>
      <c r="V1935">
        <f t="shared" si="332"/>
        <v>0</v>
      </c>
      <c r="W1935">
        <f t="shared" ca="1" si="330"/>
        <v>-0.73249887966072791</v>
      </c>
      <c r="X1935">
        <f t="shared" ca="1" si="331"/>
        <v>-62.459175834318295</v>
      </c>
    </row>
    <row r="1936" spans="1:24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333"/>
        <v>3.25</v>
      </c>
      <c r="L1936">
        <f t="shared" si="334"/>
        <v>3.25</v>
      </c>
      <c r="M1936">
        <f t="shared" si="325"/>
        <v>0</v>
      </c>
      <c r="N1936">
        <f ca="1">SUM(L1936:OFFSET(L1936,-$N$2,0))</f>
        <v>20.75</v>
      </c>
      <c r="O1936">
        <f ca="1">SUM(M1936:OFFSET(M1936,-$N$2,0))</f>
        <v>9.75</v>
      </c>
      <c r="P1936" s="4">
        <f t="shared" ca="1" si="328"/>
        <v>1.1595357562839148</v>
      </c>
      <c r="Q1936" s="4">
        <f t="shared" ca="1" si="329"/>
        <v>0.83650873305030837</v>
      </c>
      <c r="R1936" s="4">
        <f t="shared" ca="1" si="326"/>
        <v>58.091678942019755</v>
      </c>
      <c r="S1936">
        <f t="shared" ca="1" si="335"/>
        <v>7.5</v>
      </c>
      <c r="T1936" s="6">
        <f t="shared" ca="1" si="327"/>
        <v>0.80916789420197555</v>
      </c>
      <c r="V1936">
        <f t="shared" si="332"/>
        <v>0</v>
      </c>
      <c r="W1936">
        <f t="shared" ca="1" si="330"/>
        <v>-0.82114840721864735</v>
      </c>
      <c r="X1936">
        <f t="shared" ca="1" si="331"/>
        <v>-67.569444620549561</v>
      </c>
    </row>
    <row r="1937" spans="1:24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333"/>
        <v>1</v>
      </c>
      <c r="L1937">
        <f t="shared" si="334"/>
        <v>1</v>
      </c>
      <c r="M1937">
        <f t="shared" si="325"/>
        <v>0</v>
      </c>
      <c r="N1937">
        <f ca="1">SUM(L1937:OFFSET(L1937,-$N$2,0))</f>
        <v>21.25</v>
      </c>
      <c r="O1937">
        <f ca="1">SUM(M1937:OFFSET(M1937,-$N$2,0))</f>
        <v>9.75</v>
      </c>
      <c r="P1937" s="4">
        <f t="shared" ca="1" si="328"/>
        <v>1.1515589684697189</v>
      </c>
      <c r="Q1937" s="4">
        <f t="shared" ca="1" si="329"/>
        <v>0.79468329639779289</v>
      </c>
      <c r="R1937" s="4">
        <f t="shared" ca="1" si="326"/>
        <v>59.168326022768298</v>
      </c>
      <c r="S1937">
        <f t="shared" ca="1" si="335"/>
        <v>6.25</v>
      </c>
      <c r="T1937" s="6">
        <f t="shared" ca="1" si="327"/>
        <v>0.91683260227682983</v>
      </c>
      <c r="V1937">
        <f t="shared" si="332"/>
        <v>0</v>
      </c>
      <c r="W1937">
        <f t="shared" ca="1" si="330"/>
        <v>-0.86451021165559028</v>
      </c>
      <c r="X1937">
        <f t="shared" ca="1" si="331"/>
        <v>-69.857415753508505</v>
      </c>
    </row>
    <row r="1938" spans="1:24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333"/>
        <v>-3.25</v>
      </c>
      <c r="L1938">
        <f t="shared" si="334"/>
        <v>0</v>
      </c>
      <c r="M1938">
        <f t="shared" si="325"/>
        <v>3.25</v>
      </c>
      <c r="N1938">
        <f ca="1">SUM(L1938:OFFSET(L1938,-$N$2,0))</f>
        <v>21.25</v>
      </c>
      <c r="O1938">
        <f ca="1">SUM(M1938:OFFSET(M1938,-$N$2,0))</f>
        <v>10.5</v>
      </c>
      <c r="P1938" s="4">
        <f t="shared" ca="1" si="328"/>
        <v>1.093981020046233</v>
      </c>
      <c r="Q1938" s="4">
        <f t="shared" ca="1" si="329"/>
        <v>0.91744913157790331</v>
      </c>
      <c r="R1938" s="4">
        <f t="shared" ca="1" si="326"/>
        <v>54.38821821194707</v>
      </c>
      <c r="S1938">
        <f t="shared" ca="1" si="335"/>
        <v>-1</v>
      </c>
      <c r="T1938" s="6">
        <f t="shared" ca="1" si="327"/>
        <v>0.43882182119470703</v>
      </c>
      <c r="V1938">
        <f t="shared" si="332"/>
        <v>0</v>
      </c>
      <c r="W1938">
        <f t="shared" ca="1" si="330"/>
        <v>-0.90868355342009355</v>
      </c>
      <c r="X1938">
        <f t="shared" ca="1" si="331"/>
        <v>-72.049980144416452</v>
      </c>
    </row>
    <row r="1939" spans="1:24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333"/>
        <v>-0.5</v>
      </c>
      <c r="L1939">
        <f t="shared" si="334"/>
        <v>0</v>
      </c>
      <c r="M1939">
        <f t="shared" si="325"/>
        <v>0.5</v>
      </c>
      <c r="N1939">
        <f ca="1">SUM(L1939:OFFSET(L1939,-$N$2,0))</f>
        <v>18.5</v>
      </c>
      <c r="O1939">
        <f ca="1">SUM(M1939:OFFSET(M1939,-$N$2,0))</f>
        <v>11</v>
      </c>
      <c r="P1939" s="4">
        <f t="shared" ca="1" si="328"/>
        <v>1.0392819690439212</v>
      </c>
      <c r="Q1939" s="4">
        <f t="shared" ca="1" si="329"/>
        <v>0.89657667499900806</v>
      </c>
      <c r="R1939" s="4">
        <f t="shared" ca="1" si="326"/>
        <v>53.685839730190253</v>
      </c>
      <c r="S1939">
        <f t="shared" ca="1" si="335"/>
        <v>-2.25</v>
      </c>
      <c r="T1939" s="6">
        <f t="shared" ca="1" si="327"/>
        <v>0.36858397301902529</v>
      </c>
      <c r="V1939">
        <f t="shared" si="332"/>
        <v>0</v>
      </c>
      <c r="W1939">
        <f t="shared" ca="1" si="330"/>
        <v>-0.93289737679897855</v>
      </c>
      <c r="X1939">
        <f t="shared" ca="1" si="331"/>
        <v>-73.194189028132499</v>
      </c>
    </row>
    <row r="1940" spans="1:24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333"/>
        <v>-6.5</v>
      </c>
      <c r="L1940">
        <f t="shared" si="334"/>
        <v>0</v>
      </c>
      <c r="M1940">
        <f t="shared" si="325"/>
        <v>6.5</v>
      </c>
      <c r="N1940">
        <f ca="1">SUM(L1940:OFFSET(L1940,-$N$2,0))</f>
        <v>18.5</v>
      </c>
      <c r="O1940">
        <f ca="1">SUM(M1940:OFFSET(M1940,-$N$2,0))</f>
        <v>16.75</v>
      </c>
      <c r="P1940" s="4">
        <f t="shared" ca="1" si="328"/>
        <v>0.98731787059172516</v>
      </c>
      <c r="Q1940" s="4">
        <f t="shared" ca="1" si="329"/>
        <v>1.1767478412490577</v>
      </c>
      <c r="R1940" s="4">
        <f t="shared" ca="1" si="326"/>
        <v>45.623285152089935</v>
      </c>
      <c r="S1940">
        <f t="shared" ca="1" si="335"/>
        <v>-6.75</v>
      </c>
      <c r="T1940" s="6">
        <f t="shared" ca="1" si="327"/>
        <v>-0.43767148479100659</v>
      </c>
      <c r="V1940">
        <f t="shared" si="332"/>
        <v>0</v>
      </c>
      <c r="W1940">
        <f t="shared" ca="1" si="330"/>
        <v>-0.9488373543266192</v>
      </c>
      <c r="X1940">
        <f t="shared" ca="1" si="331"/>
        <v>-73.925624424674666</v>
      </c>
    </row>
    <row r="1941" spans="1:24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333"/>
        <v>-0.5</v>
      </c>
      <c r="L1941">
        <f t="shared" si="334"/>
        <v>0</v>
      </c>
      <c r="M1941">
        <f t="shared" si="325"/>
        <v>0.5</v>
      </c>
      <c r="N1941">
        <f ca="1">SUM(L1941:OFFSET(L1941,-$N$2,0))</f>
        <v>17.5</v>
      </c>
      <c r="O1941">
        <f ca="1">SUM(M1941:OFFSET(M1941,-$N$2,0))</f>
        <v>17.25</v>
      </c>
      <c r="P1941" s="4">
        <f t="shared" ca="1" si="328"/>
        <v>0.93795197706213895</v>
      </c>
      <c r="Q1941" s="4">
        <f t="shared" ca="1" si="329"/>
        <v>1.1429104491866049</v>
      </c>
      <c r="R1941" s="4">
        <f t="shared" ca="1" si="326"/>
        <v>45.075155629246652</v>
      </c>
      <c r="S1941">
        <f t="shared" ca="1" si="335"/>
        <v>-6.25</v>
      </c>
      <c r="T1941" s="6">
        <f t="shared" ca="1" si="327"/>
        <v>-0.49248443707533485</v>
      </c>
      <c r="V1941">
        <f t="shared" si="332"/>
        <v>0</v>
      </c>
      <c r="W1941">
        <f t="shared" ca="1" si="330"/>
        <v>-0.98033327808166093</v>
      </c>
      <c r="X1941">
        <f t="shared" ca="1" si="331"/>
        <v>-75.321014199317474</v>
      </c>
    </row>
    <row r="1942" spans="1:24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333"/>
        <v>0.5</v>
      </c>
      <c r="L1942">
        <f t="shared" si="334"/>
        <v>0.5</v>
      </c>
      <c r="M1942">
        <f t="shared" si="325"/>
        <v>0</v>
      </c>
      <c r="N1942">
        <f ca="1">SUM(L1942:OFFSET(L1942,-$N$2,0))</f>
        <v>18</v>
      </c>
      <c r="O1942">
        <f ca="1">SUM(M1942:OFFSET(M1942,-$N$2,0))</f>
        <v>15.5</v>
      </c>
      <c r="P1942" s="4">
        <f t="shared" ca="1" si="328"/>
        <v>0.91605437820903202</v>
      </c>
      <c r="Q1942" s="4">
        <f t="shared" ca="1" si="329"/>
        <v>1.0857649267272746</v>
      </c>
      <c r="R1942" s="4">
        <f t="shared" ca="1" si="326"/>
        <v>45.761092219968319</v>
      </c>
      <c r="S1942">
        <f t="shared" ca="1" si="335"/>
        <v>-5.5</v>
      </c>
      <c r="T1942" s="6">
        <f t="shared" ca="1" si="327"/>
        <v>-0.42389077800316816</v>
      </c>
      <c r="V1942">
        <f t="shared" si="332"/>
        <v>0</v>
      </c>
      <c r="W1942">
        <f t="shared" ca="1" si="330"/>
        <v>-0.97109873831541704</v>
      </c>
      <c r="X1942">
        <f t="shared" ca="1" si="331"/>
        <v>-74.918672155265213</v>
      </c>
    </row>
    <row r="1943" spans="1:24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333"/>
        <v>1.75</v>
      </c>
      <c r="L1943">
        <f t="shared" si="334"/>
        <v>1.75</v>
      </c>
      <c r="M1943">
        <f t="shared" ref="M1943:M2006" si="336">IF(K1943&lt;0,-K1943,0)</f>
        <v>0</v>
      </c>
      <c r="N1943">
        <f ca="1">SUM(L1943:OFFSET(L1943,-$N$2,0))</f>
        <v>19.25</v>
      </c>
      <c r="O1943">
        <f ca="1">SUM(M1943:OFFSET(M1943,-$N$2,0))</f>
        <v>15.5</v>
      </c>
      <c r="P1943" s="4">
        <f t="shared" ca="1" si="328"/>
        <v>0.95775165929858042</v>
      </c>
      <c r="Q1943" s="4">
        <f t="shared" ca="1" si="329"/>
        <v>1.0314766803909108</v>
      </c>
      <c r="R1943" s="4">
        <f t="shared" ca="1" si="326"/>
        <v>48.146893958291429</v>
      </c>
      <c r="S1943">
        <f t="shared" ca="1" si="335"/>
        <v>-4</v>
      </c>
      <c r="T1943" s="6">
        <f t="shared" ca="1" si="327"/>
        <v>-0.18531060417085712</v>
      </c>
      <c r="V1943">
        <f t="shared" si="332"/>
        <v>0</v>
      </c>
      <c r="W1943">
        <f t="shared" ca="1" si="330"/>
        <v>-0.96380679604783648</v>
      </c>
      <c r="X1943">
        <f t="shared" ca="1" si="331"/>
        <v>-74.59700905363178</v>
      </c>
    </row>
    <row r="1944" spans="1:24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333"/>
        <v>1.5</v>
      </c>
      <c r="L1944">
        <f t="shared" si="334"/>
        <v>1.5</v>
      </c>
      <c r="M1944">
        <f t="shared" si="336"/>
        <v>0</v>
      </c>
      <c r="N1944">
        <f ca="1">SUM(L1944:OFFSET(L1944,-$N$2,0))</f>
        <v>19.75</v>
      </c>
      <c r="O1944">
        <f ca="1">SUM(M1944:OFFSET(M1944,-$N$2,0))</f>
        <v>15.5</v>
      </c>
      <c r="P1944" s="4">
        <f t="shared" ca="1" si="328"/>
        <v>0.98486407633365136</v>
      </c>
      <c r="Q1944" s="4">
        <f t="shared" ca="1" si="329"/>
        <v>0.97990284637136527</v>
      </c>
      <c r="R1944" s="4">
        <f t="shared" ca="1" si="326"/>
        <v>50.126254923801739</v>
      </c>
      <c r="S1944">
        <f t="shared" ca="1" si="335"/>
        <v>-2.75</v>
      </c>
      <c r="T1944" s="6">
        <f t="shared" ca="1" si="327"/>
        <v>1.2625492380173853E-2</v>
      </c>
      <c r="V1944">
        <f t="shared" si="332"/>
        <v>0</v>
      </c>
      <c r="W1944">
        <f t="shared" ca="1" si="330"/>
        <v>-0.95908790448457082</v>
      </c>
      <c r="X1944">
        <f t="shared" ca="1" si="331"/>
        <v>-74.386974912345067</v>
      </c>
    </row>
    <row r="1945" spans="1:24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333"/>
        <v>-0.5</v>
      </c>
      <c r="L1945">
        <f t="shared" si="334"/>
        <v>0</v>
      </c>
      <c r="M1945">
        <f t="shared" si="336"/>
        <v>0.5</v>
      </c>
      <c r="N1945">
        <f ca="1">SUM(L1945:OFFSET(L1945,-$N$2,0))</f>
        <v>17</v>
      </c>
      <c r="O1945">
        <f ca="1">SUM(M1945:OFFSET(M1945,-$N$2,0))</f>
        <v>16</v>
      </c>
      <c r="P1945" s="4">
        <f t="shared" ca="1" si="328"/>
        <v>0.93562087251696879</v>
      </c>
      <c r="Q1945" s="4">
        <f t="shared" ca="1" si="329"/>
        <v>0.95590770405279701</v>
      </c>
      <c r="R1945" s="4">
        <f t="shared" ca="1" si="326"/>
        <v>49.463745042313406</v>
      </c>
      <c r="S1945">
        <f t="shared" ca="1" si="335"/>
        <v>-6.5</v>
      </c>
      <c r="T1945" s="6">
        <f t="shared" ca="1" si="327"/>
        <v>-5.3625495768659451E-2</v>
      </c>
      <c r="V1945">
        <f t="shared" si="332"/>
        <v>0</v>
      </c>
      <c r="W1945">
        <f t="shared" ca="1" si="330"/>
        <v>-0.97265045361974456</v>
      </c>
      <c r="X1945">
        <f t="shared" ca="1" si="331"/>
        <v>-74.986669790195705</v>
      </c>
    </row>
    <row r="1946" spans="1:24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333"/>
        <v>2.75</v>
      </c>
      <c r="L1946">
        <f t="shared" si="334"/>
        <v>2.75</v>
      </c>
      <c r="M1946">
        <f t="shared" si="336"/>
        <v>0</v>
      </c>
      <c r="N1946">
        <f ca="1">SUM(L1946:OFFSET(L1946,-$N$2,0))</f>
        <v>18.25</v>
      </c>
      <c r="O1946">
        <f ca="1">SUM(M1946:OFFSET(M1946,-$N$2,0))</f>
        <v>16</v>
      </c>
      <c r="P1946" s="4">
        <f t="shared" ca="1" si="328"/>
        <v>1.0263398288911203</v>
      </c>
      <c r="Q1946" s="4">
        <f t="shared" ca="1" si="329"/>
        <v>0.9081123188501572</v>
      </c>
      <c r="R1946" s="4">
        <f t="shared" ca="1" si="326"/>
        <v>53.055839612755712</v>
      </c>
      <c r="S1946">
        <f t="shared" ca="1" si="335"/>
        <v>-4.75</v>
      </c>
      <c r="T1946" s="6">
        <f t="shared" ca="1" si="327"/>
        <v>0.30558396127557119</v>
      </c>
      <c r="V1946">
        <f t="shared" si="332"/>
        <v>0</v>
      </c>
      <c r="W1946">
        <f t="shared" ca="1" si="330"/>
        <v>-0.9683686139780483</v>
      </c>
      <c r="X1946">
        <f t="shared" ca="1" si="331"/>
        <v>-74.798651153880712</v>
      </c>
    </row>
    <row r="1947" spans="1:24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333"/>
        <v>1.5</v>
      </c>
      <c r="L1947">
        <f t="shared" si="334"/>
        <v>1.5</v>
      </c>
      <c r="M1947">
        <f t="shared" si="336"/>
        <v>0</v>
      </c>
      <c r="N1947">
        <f ca="1">SUM(L1947:OFFSET(L1947,-$N$2,0))</f>
        <v>19.75</v>
      </c>
      <c r="O1947">
        <f ca="1">SUM(M1947:OFFSET(M1947,-$N$2,0))</f>
        <v>15.75</v>
      </c>
      <c r="P1947" s="4">
        <f t="shared" ca="1" si="328"/>
        <v>1.0500228374465643</v>
      </c>
      <c r="Q1947" s="4">
        <f t="shared" ca="1" si="329"/>
        <v>0.86270670290764928</v>
      </c>
      <c r="R1947" s="4">
        <f t="shared" ca="1" si="326"/>
        <v>54.89656615289757</v>
      </c>
      <c r="S1947">
        <f t="shared" ca="1" si="335"/>
        <v>0</v>
      </c>
      <c r="T1947" s="6">
        <f t="shared" ca="1" si="327"/>
        <v>0.48965661528975701</v>
      </c>
      <c r="V1947">
        <f t="shared" si="332"/>
        <v>0</v>
      </c>
      <c r="W1947">
        <f t="shared" ca="1" si="330"/>
        <v>-0.95625703995233235</v>
      </c>
      <c r="X1947">
        <f t="shared" ca="1" si="331"/>
        <v>-74.260265655794242</v>
      </c>
    </row>
    <row r="1948" spans="1:24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333"/>
        <v>1.5</v>
      </c>
      <c r="L1948">
        <f t="shared" si="334"/>
        <v>1.5</v>
      </c>
      <c r="M1948">
        <f t="shared" si="336"/>
        <v>0</v>
      </c>
      <c r="N1948">
        <f ca="1">SUM(L1948:OFFSET(L1948,-$N$2,0))</f>
        <v>21.25</v>
      </c>
      <c r="O1948">
        <f ca="1">SUM(M1948:OFFSET(M1948,-$N$2,0))</f>
        <v>14.5</v>
      </c>
      <c r="P1948" s="4">
        <f t="shared" ca="1" si="328"/>
        <v>1.072521695574236</v>
      </c>
      <c r="Q1948" s="4">
        <f t="shared" ca="1" si="329"/>
        <v>0.81957136776226691</v>
      </c>
      <c r="R1948" s="4">
        <f t="shared" ca="1" si="326"/>
        <v>56.684405030424834</v>
      </c>
      <c r="S1948">
        <f t="shared" ca="1" si="335"/>
        <v>2</v>
      </c>
      <c r="T1948" s="6">
        <f t="shared" ca="1" si="327"/>
        <v>0.66844050304248348</v>
      </c>
      <c r="V1948">
        <f t="shared" si="332"/>
        <v>0</v>
      </c>
      <c r="W1948">
        <f t="shared" ca="1" si="330"/>
        <v>-0.91889425194343122</v>
      </c>
      <c r="X1948">
        <f t="shared" ca="1" si="331"/>
        <v>-72.537389536701369</v>
      </c>
    </row>
    <row r="1949" spans="1:24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333"/>
        <v>6.25</v>
      </c>
      <c r="L1949">
        <f t="shared" si="334"/>
        <v>6.25</v>
      </c>
      <c r="M1949">
        <f t="shared" si="336"/>
        <v>0</v>
      </c>
      <c r="N1949">
        <f ca="1">SUM(L1949:OFFSET(L1949,-$N$2,0))</f>
        <v>25.25</v>
      </c>
      <c r="O1949">
        <f ca="1">SUM(M1949:OFFSET(M1949,-$N$2,0))</f>
        <v>14.5</v>
      </c>
      <c r="P1949" s="4">
        <f t="shared" ca="1" si="328"/>
        <v>1.3313956107955243</v>
      </c>
      <c r="Q1949" s="4">
        <f t="shared" ca="1" si="329"/>
        <v>0.77859279937415349</v>
      </c>
      <c r="R1949" s="4">
        <f t="shared" ca="1" si="326"/>
        <v>63.099664641686743</v>
      </c>
      <c r="S1949">
        <f t="shared" ca="1" si="335"/>
        <v>14.75</v>
      </c>
      <c r="T1949" s="6">
        <f t="shared" ca="1" si="327"/>
        <v>1.3099664641686743</v>
      </c>
      <c r="V1949">
        <f t="shared" si="332"/>
        <v>0</v>
      </c>
      <c r="W1949">
        <f t="shared" ca="1" si="330"/>
        <v>-0.89717818802780025</v>
      </c>
      <c r="X1949">
        <f t="shared" ca="1" si="331"/>
        <v>-71.492110181010077</v>
      </c>
    </row>
    <row r="1950" spans="1:24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333"/>
        <v>-0.75</v>
      </c>
      <c r="L1950">
        <f t="shared" si="334"/>
        <v>0</v>
      </c>
      <c r="M1950">
        <f t="shared" si="336"/>
        <v>0.75</v>
      </c>
      <c r="N1950">
        <f ca="1">SUM(L1950:OFFSET(L1950,-$N$2,0))</f>
        <v>21.25</v>
      </c>
      <c r="O1950">
        <f ca="1">SUM(M1950:OFFSET(M1950,-$N$2,0))</f>
        <v>15.25</v>
      </c>
      <c r="P1950" s="4">
        <f t="shared" ca="1" si="328"/>
        <v>1.264825830255748</v>
      </c>
      <c r="Q1950" s="4">
        <f t="shared" ca="1" si="329"/>
        <v>0.77716315940544578</v>
      </c>
      <c r="R1950" s="4">
        <f t="shared" ref="R1950:R2013" ca="1" si="337">100*P1950/(P1950+Q1950)</f>
        <v>61.940874150629355</v>
      </c>
      <c r="S1950">
        <f t="shared" ca="1" si="335"/>
        <v>14.5</v>
      </c>
      <c r="T1950" s="6">
        <f t="shared" ref="T1950:T2013" ca="1" si="338">0.1*(R1950-50)</f>
        <v>1.1940874150629355</v>
      </c>
      <c r="V1950">
        <f t="shared" si="332"/>
        <v>0</v>
      </c>
      <c r="W1950">
        <f t="shared" ca="1" si="330"/>
        <v>-0.89851538386547558</v>
      </c>
      <c r="X1950">
        <f t="shared" ca="1" si="331"/>
        <v>-71.557421580625729</v>
      </c>
    </row>
    <row r="1951" spans="1:24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333"/>
        <v>-2</v>
      </c>
      <c r="L1951">
        <f t="shared" si="334"/>
        <v>0</v>
      </c>
      <c r="M1951">
        <f t="shared" si="336"/>
        <v>2</v>
      </c>
      <c r="N1951">
        <f ca="1">SUM(L1951:OFFSET(L1951,-$N$2,0))</f>
        <v>20.5</v>
      </c>
      <c r="O1951">
        <f ca="1">SUM(M1951:OFFSET(M1951,-$N$2,0))</f>
        <v>17.25</v>
      </c>
      <c r="P1951" s="4">
        <f t="shared" ref="P1951:P2014" ca="1" si="339">(P1950*($N$2-1)+L1951)/$N$2</f>
        <v>1.2015845387429605</v>
      </c>
      <c r="Q1951" s="4">
        <f t="shared" ref="Q1951:Q2014" ca="1" si="340">(Q1950*($N$2-1)+M1951)/$N$2</f>
        <v>0.8383050014351735</v>
      </c>
      <c r="R1951" s="4">
        <f t="shared" ca="1" si="337"/>
        <v>58.904392374012161</v>
      </c>
      <c r="S1951">
        <f t="shared" ca="1" si="335"/>
        <v>12</v>
      </c>
      <c r="T1951" s="6">
        <f t="shared" ca="1" si="338"/>
        <v>0.89043923740121622</v>
      </c>
      <c r="V1951">
        <f t="shared" si="332"/>
        <v>0</v>
      </c>
      <c r="W1951">
        <f t="shared" ca="1" si="330"/>
        <v>-0.89304103627537368</v>
      </c>
      <c r="X1951">
        <f t="shared" ca="1" si="331"/>
        <v>-71.289251024964727</v>
      </c>
    </row>
    <row r="1952" spans="1:24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333"/>
        <v>-5.25</v>
      </c>
      <c r="L1952">
        <f t="shared" si="334"/>
        <v>0</v>
      </c>
      <c r="M1952">
        <f t="shared" si="336"/>
        <v>5.25</v>
      </c>
      <c r="N1952">
        <f ca="1">SUM(L1952:OFFSET(L1952,-$N$2,0))</f>
        <v>20.5</v>
      </c>
      <c r="O1952">
        <f ca="1">SUM(M1952:OFFSET(M1952,-$N$2,0))</f>
        <v>20.5</v>
      </c>
      <c r="P1952" s="4">
        <f t="shared" ca="1" si="339"/>
        <v>1.1415053118058123</v>
      </c>
      <c r="Q1952" s="4">
        <f t="shared" ca="1" si="340"/>
        <v>1.0588897513634148</v>
      </c>
      <c r="R1952" s="4">
        <f t="shared" ca="1" si="337"/>
        <v>51.877289261034022</v>
      </c>
      <c r="S1952">
        <f t="shared" ca="1" si="335"/>
        <v>5</v>
      </c>
      <c r="T1952" s="6">
        <f t="shared" ca="1" si="338"/>
        <v>0.18772892610340222</v>
      </c>
      <c r="V1952">
        <f t="shared" si="332"/>
        <v>0</v>
      </c>
      <c r="W1952">
        <f t="shared" ref="W1952:W2015" ca="1" si="341">SUMPRODUCT($U$2:$U$31,T1956:T1985)/$U$32</f>
        <v>-0.89916264619690267</v>
      </c>
      <c r="X1952">
        <f t="shared" ref="X1952:X2015" ca="1" si="342">100*(EXP(2*W1952)-1)/(EXP(2*W1952)+1)</f>
        <v>-71.588990349393683</v>
      </c>
    </row>
    <row r="1953" spans="1:24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333"/>
        <v>3</v>
      </c>
      <c r="L1953">
        <f t="shared" si="334"/>
        <v>3</v>
      </c>
      <c r="M1953">
        <f t="shared" si="336"/>
        <v>0</v>
      </c>
      <c r="N1953">
        <f ca="1">SUM(L1953:OFFSET(L1953,-$N$2,0))</f>
        <v>23.5</v>
      </c>
      <c r="O1953">
        <f ca="1">SUM(M1953:OFFSET(M1953,-$N$2,0))</f>
        <v>19.5</v>
      </c>
      <c r="P1953" s="4">
        <f t="shared" ca="1" si="339"/>
        <v>1.2344300462155215</v>
      </c>
      <c r="Q1953" s="4">
        <f t="shared" ca="1" si="340"/>
        <v>1.005945263795244</v>
      </c>
      <c r="R1953" s="4">
        <f t="shared" ca="1" si="337"/>
        <v>55.099252375245541</v>
      </c>
      <c r="S1953">
        <f t="shared" ca="1" si="335"/>
        <v>6.5</v>
      </c>
      <c r="T1953" s="6">
        <f t="shared" ca="1" si="338"/>
        <v>0.5099252375245541</v>
      </c>
      <c r="V1953">
        <f t="shared" si="332"/>
        <v>0</v>
      </c>
      <c r="W1953">
        <f t="shared" ca="1" si="341"/>
        <v>-0.9098938327605306</v>
      </c>
      <c r="X1953">
        <f t="shared" ca="1" si="342"/>
        <v>-72.108129326881539</v>
      </c>
    </row>
    <row r="1954" spans="1:24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333"/>
        <v>-5.25</v>
      </c>
      <c r="L1954">
        <f t="shared" si="334"/>
        <v>0</v>
      </c>
      <c r="M1954">
        <f t="shared" si="336"/>
        <v>5.25</v>
      </c>
      <c r="N1954">
        <f ca="1">SUM(L1954:OFFSET(L1954,-$N$2,0))</f>
        <v>23.5</v>
      </c>
      <c r="O1954">
        <f ca="1">SUM(M1954:OFFSET(M1954,-$N$2,0))</f>
        <v>24.5</v>
      </c>
      <c r="P1954" s="4">
        <f t="shared" ca="1" si="339"/>
        <v>1.1727085439047455</v>
      </c>
      <c r="Q1954" s="4">
        <f t="shared" ca="1" si="340"/>
        <v>1.2181480006054817</v>
      </c>
      <c r="R1954" s="4">
        <f t="shared" ca="1" si="337"/>
        <v>49.049724317314805</v>
      </c>
      <c r="S1954">
        <f t="shared" ca="1" si="335"/>
        <v>1.75</v>
      </c>
      <c r="T1954" s="6">
        <f t="shared" ca="1" si="338"/>
        <v>-9.5027568268519505E-2</v>
      </c>
      <c r="V1954">
        <f t="shared" si="332"/>
        <v>0</v>
      </c>
      <c r="W1954">
        <f t="shared" ca="1" si="341"/>
        <v>-0.88544441926878348</v>
      </c>
      <c r="X1954">
        <f t="shared" ca="1" si="342"/>
        <v>-70.913634397703859</v>
      </c>
    </row>
    <row r="1955" spans="1:24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333"/>
        <v>-1</v>
      </c>
      <c r="L1955">
        <f t="shared" si="334"/>
        <v>0</v>
      </c>
      <c r="M1955">
        <f t="shared" si="336"/>
        <v>1</v>
      </c>
      <c r="N1955">
        <f ca="1">SUM(L1955:OFFSET(L1955,-$N$2,0))</f>
        <v>23.25</v>
      </c>
      <c r="O1955">
        <f ca="1">SUM(M1955:OFFSET(M1955,-$N$2,0))</f>
        <v>25.5</v>
      </c>
      <c r="P1955" s="4">
        <f t="shared" ca="1" si="339"/>
        <v>1.1140731167095084</v>
      </c>
      <c r="Q1955" s="4">
        <f t="shared" ca="1" si="340"/>
        <v>1.2072406005752074</v>
      </c>
      <c r="R1955" s="4">
        <f t="shared" ca="1" si="337"/>
        <v>47.993216445240343</v>
      </c>
      <c r="S1955">
        <f t="shared" ca="1" si="335"/>
        <v>-2</v>
      </c>
      <c r="T1955" s="6">
        <f t="shared" ca="1" si="338"/>
        <v>-0.20067835547596574</v>
      </c>
      <c r="V1955">
        <f t="shared" si="332"/>
        <v>0</v>
      </c>
      <c r="W1955">
        <f t="shared" ca="1" si="341"/>
        <v>-0.85112625917995222</v>
      </c>
      <c r="X1955">
        <f t="shared" ca="1" si="342"/>
        <v>-69.165739567384378</v>
      </c>
    </row>
    <row r="1956" spans="1:24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333"/>
        <v>0.5</v>
      </c>
      <c r="L1956">
        <f t="shared" si="334"/>
        <v>0.5</v>
      </c>
      <c r="M1956">
        <f t="shared" si="336"/>
        <v>0</v>
      </c>
      <c r="N1956">
        <f ca="1">SUM(L1956:OFFSET(L1956,-$N$2,0))</f>
        <v>23.5</v>
      </c>
      <c r="O1956">
        <f ca="1">SUM(M1956:OFFSET(M1956,-$N$2,0))</f>
        <v>25.5</v>
      </c>
      <c r="P1956" s="4">
        <f t="shared" ca="1" si="339"/>
        <v>1.083369460874033</v>
      </c>
      <c r="Q1956" s="4">
        <f t="shared" ca="1" si="340"/>
        <v>1.146878570546447</v>
      </c>
      <c r="R1956" s="4">
        <f t="shared" ca="1" si="337"/>
        <v>48.57618729446957</v>
      </c>
      <c r="S1956">
        <f t="shared" ca="1" si="335"/>
        <v>-3</v>
      </c>
      <c r="T1956" s="6">
        <f t="shared" ca="1" si="338"/>
        <v>-0.14238127055304303</v>
      </c>
      <c r="V1956">
        <f t="shared" si="332"/>
        <v>0</v>
      </c>
      <c r="W1956">
        <f t="shared" ca="1" si="341"/>
        <v>-0.80595699835032253</v>
      </c>
      <c r="X1956">
        <f t="shared" ca="1" si="342"/>
        <v>-66.735390028458298</v>
      </c>
    </row>
    <row r="1957" spans="1:24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333"/>
        <v>-10.75</v>
      </c>
      <c r="L1957">
        <f t="shared" si="334"/>
        <v>0</v>
      </c>
      <c r="M1957">
        <f t="shared" si="336"/>
        <v>10.75</v>
      </c>
      <c r="N1957">
        <f ca="1">SUM(L1957:OFFSET(L1957,-$N$2,0))</f>
        <v>20.25</v>
      </c>
      <c r="O1957">
        <f ca="1">SUM(M1957:OFFSET(M1957,-$N$2,0))</f>
        <v>36.25</v>
      </c>
      <c r="P1957" s="4">
        <f t="shared" ca="1" si="339"/>
        <v>1.0292009878303312</v>
      </c>
      <c r="Q1957" s="4">
        <f t="shared" ca="1" si="340"/>
        <v>1.6270346420191246</v>
      </c>
      <c r="R1957" s="4">
        <f t="shared" ca="1" si="337"/>
        <v>38.746599746825247</v>
      </c>
      <c r="S1957">
        <f t="shared" ca="1" si="335"/>
        <v>-15.25</v>
      </c>
      <c r="T1957" s="6">
        <f t="shared" ca="1" si="338"/>
        <v>-1.1253400253174755</v>
      </c>
      <c r="V1957">
        <f t="shared" si="332"/>
        <v>0</v>
      </c>
      <c r="W1957">
        <f t="shared" ca="1" si="341"/>
        <v>-0.75681192556577581</v>
      </c>
      <c r="X1957">
        <f t="shared" ca="1" si="342"/>
        <v>-63.9195281125848</v>
      </c>
    </row>
    <row r="1958" spans="1:24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333"/>
        <v>-1.75</v>
      </c>
      <c r="L1958">
        <f t="shared" si="334"/>
        <v>0</v>
      </c>
      <c r="M1958">
        <f t="shared" si="336"/>
        <v>1.75</v>
      </c>
      <c r="N1958">
        <f ca="1">SUM(L1958:OFFSET(L1958,-$N$2,0))</f>
        <v>19.25</v>
      </c>
      <c r="O1958">
        <f ca="1">SUM(M1958:OFFSET(M1958,-$N$2,0))</f>
        <v>38</v>
      </c>
      <c r="P1958" s="4">
        <f t="shared" ca="1" si="339"/>
        <v>0.97774093843881471</v>
      </c>
      <c r="Q1958" s="4">
        <f t="shared" ca="1" si="340"/>
        <v>1.6331829099181683</v>
      </c>
      <c r="R1958" s="4">
        <f t="shared" ca="1" si="337"/>
        <v>37.448083330890448</v>
      </c>
      <c r="S1958">
        <f t="shared" ca="1" si="335"/>
        <v>-23.25</v>
      </c>
      <c r="T1958" s="6">
        <f t="shared" ca="1" si="338"/>
        <v>-1.2551916669109553</v>
      </c>
      <c r="V1958">
        <f t="shared" si="332"/>
        <v>0</v>
      </c>
      <c r="W1958">
        <f t="shared" ca="1" si="341"/>
        <v>-0.69388441871950479</v>
      </c>
      <c r="X1958">
        <f t="shared" ca="1" si="342"/>
        <v>-60.047162371727168</v>
      </c>
    </row>
    <row r="1959" spans="1:24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333"/>
        <v>2.75</v>
      </c>
      <c r="L1959">
        <f t="shared" si="334"/>
        <v>2.75</v>
      </c>
      <c r="M1959">
        <f t="shared" si="336"/>
        <v>0</v>
      </c>
      <c r="N1959">
        <f ca="1">SUM(L1959:OFFSET(L1959,-$N$2,0))</f>
        <v>22</v>
      </c>
      <c r="O1959">
        <f ca="1">SUM(M1959:OFFSET(M1959,-$N$2,0))</f>
        <v>34.75</v>
      </c>
      <c r="P1959" s="4">
        <f t="shared" ca="1" si="339"/>
        <v>1.066353891516874</v>
      </c>
      <c r="Q1959" s="4">
        <f t="shared" ca="1" si="340"/>
        <v>1.5515237644222597</v>
      </c>
      <c r="R1959" s="4">
        <f t="shared" ca="1" si="337"/>
        <v>40.733526606854809</v>
      </c>
      <c r="S1959">
        <f t="shared" ca="1" si="335"/>
        <v>-19.75</v>
      </c>
      <c r="T1959" s="6">
        <f t="shared" ca="1" si="338"/>
        <v>-0.92664733931451915</v>
      </c>
      <c r="V1959">
        <f t="shared" si="332"/>
        <v>0</v>
      </c>
      <c r="W1959">
        <f t="shared" ca="1" si="341"/>
        <v>-0.64357119168016685</v>
      </c>
      <c r="X1959">
        <f t="shared" ca="1" si="342"/>
        <v>-56.732623036597118</v>
      </c>
    </row>
    <row r="1960" spans="1:24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333"/>
        <v>-3.25</v>
      </c>
      <c r="L1960">
        <f t="shared" si="334"/>
        <v>0</v>
      </c>
      <c r="M1960">
        <f t="shared" si="336"/>
        <v>3.25</v>
      </c>
      <c r="N1960">
        <f ca="1">SUM(L1960:OFFSET(L1960,-$N$2,0))</f>
        <v>22</v>
      </c>
      <c r="O1960">
        <f ca="1">SUM(M1960:OFFSET(M1960,-$N$2,0))</f>
        <v>37.5</v>
      </c>
      <c r="P1960" s="4">
        <f t="shared" ca="1" si="339"/>
        <v>1.0130361969410302</v>
      </c>
      <c r="Q1960" s="4">
        <f t="shared" ca="1" si="340"/>
        <v>1.6364475762011466</v>
      </c>
      <c r="R1960" s="4">
        <f t="shared" ca="1" si="337"/>
        <v>38.235229338265079</v>
      </c>
      <c r="S1960">
        <f t="shared" ca="1" si="335"/>
        <v>-21</v>
      </c>
      <c r="T1960" s="6">
        <f t="shared" ca="1" si="338"/>
        <v>-1.1764770661734922</v>
      </c>
      <c r="V1960">
        <f t="shared" si="332"/>
        <v>0</v>
      </c>
      <c r="W1960">
        <f t="shared" ca="1" si="341"/>
        <v>-0.56270071853648129</v>
      </c>
      <c r="X1960">
        <f t="shared" ca="1" si="342"/>
        <v>-50.997850498302533</v>
      </c>
    </row>
    <row r="1961" spans="1:24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333"/>
        <v>2</v>
      </c>
      <c r="L1961">
        <f t="shared" si="334"/>
        <v>2</v>
      </c>
      <c r="M1961">
        <f t="shared" si="336"/>
        <v>0</v>
      </c>
      <c r="N1961">
        <f ca="1">SUM(L1961:OFFSET(L1961,-$N$2,0))</f>
        <v>24</v>
      </c>
      <c r="O1961">
        <f ca="1">SUM(M1961:OFFSET(M1961,-$N$2,0))</f>
        <v>31</v>
      </c>
      <c r="P1961" s="4">
        <f t="shared" ca="1" si="339"/>
        <v>1.0623843870939786</v>
      </c>
      <c r="Q1961" s="4">
        <f t="shared" ca="1" si="340"/>
        <v>1.5546251973910894</v>
      </c>
      <c r="R1961" s="4">
        <f t="shared" ca="1" si="337"/>
        <v>40.595357135576457</v>
      </c>
      <c r="S1961">
        <f t="shared" ca="1" si="335"/>
        <v>-13.75</v>
      </c>
      <c r="T1961" s="6">
        <f t="shared" ca="1" si="338"/>
        <v>-0.94046428644235436</v>
      </c>
      <c r="V1961">
        <f t="shared" si="332"/>
        <v>0</v>
      </c>
      <c r="W1961">
        <f t="shared" ca="1" si="341"/>
        <v>-0.50195140102245039</v>
      </c>
      <c r="X1961">
        <f t="shared" ca="1" si="342"/>
        <v>-46.365044753977323</v>
      </c>
    </row>
    <row r="1962" spans="1:24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333"/>
        <v>1.5</v>
      </c>
      <c r="L1962">
        <f t="shared" si="334"/>
        <v>1.5</v>
      </c>
      <c r="M1962">
        <f t="shared" si="336"/>
        <v>0</v>
      </c>
      <c r="N1962">
        <f ca="1">SUM(L1962:OFFSET(L1962,-$N$2,0))</f>
        <v>25.5</v>
      </c>
      <c r="O1962">
        <f ca="1">SUM(M1962:OFFSET(M1962,-$N$2,0))</f>
        <v>30.5</v>
      </c>
      <c r="P1962" s="4">
        <f t="shared" ca="1" si="339"/>
        <v>1.0842651677392798</v>
      </c>
      <c r="Q1962" s="4">
        <f t="shared" ca="1" si="340"/>
        <v>1.4768939375215351</v>
      </c>
      <c r="R1962" s="4">
        <f t="shared" ca="1" si="337"/>
        <v>42.334939891556012</v>
      </c>
      <c r="S1962">
        <f t="shared" ca="1" si="335"/>
        <v>-15.25</v>
      </c>
      <c r="T1962" s="6">
        <f t="shared" ca="1" si="338"/>
        <v>-0.76650601084439884</v>
      </c>
      <c r="V1962">
        <f t="shared" si="332"/>
        <v>0</v>
      </c>
      <c r="W1962">
        <f t="shared" ca="1" si="341"/>
        <v>-0.42292168647698836</v>
      </c>
      <c r="X1962">
        <f t="shared" ca="1" si="342"/>
        <v>-39.938893762926376</v>
      </c>
    </row>
    <row r="1963" spans="1:24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333"/>
        <v>-10.75</v>
      </c>
      <c r="L1963">
        <f t="shared" si="334"/>
        <v>0</v>
      </c>
      <c r="M1963">
        <f t="shared" si="336"/>
        <v>10.75</v>
      </c>
      <c r="N1963">
        <f ca="1">SUM(L1963:OFFSET(L1963,-$N$2,0))</f>
        <v>25</v>
      </c>
      <c r="O1963">
        <f ca="1">SUM(M1963:OFFSET(M1963,-$N$2,0))</f>
        <v>41.25</v>
      </c>
      <c r="P1963" s="4">
        <f t="shared" ca="1" si="339"/>
        <v>1.0300519093523159</v>
      </c>
      <c r="Q1963" s="4">
        <f t="shared" ca="1" si="340"/>
        <v>1.9405492406454585</v>
      </c>
      <c r="R1963" s="4">
        <f t="shared" ca="1" si="337"/>
        <v>34.674864020472342</v>
      </c>
      <c r="S1963">
        <f t="shared" ca="1" si="335"/>
        <v>-20.75</v>
      </c>
      <c r="T1963" s="6">
        <f t="shared" ca="1" si="338"/>
        <v>-1.532513597952766</v>
      </c>
      <c r="V1963">
        <f t="shared" si="332"/>
        <v>0</v>
      </c>
      <c r="W1963">
        <f t="shared" ca="1" si="341"/>
        <v>-0.36539697619069161</v>
      </c>
      <c r="X1963">
        <f t="shared" ca="1" si="342"/>
        <v>-34.995895156215319</v>
      </c>
    </row>
    <row r="1964" spans="1:24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333"/>
        <v>-1.25</v>
      </c>
      <c r="L1964">
        <f t="shared" si="334"/>
        <v>0</v>
      </c>
      <c r="M1964">
        <f t="shared" si="336"/>
        <v>1.25</v>
      </c>
      <c r="N1964">
        <f ca="1">SUM(L1964:OFFSET(L1964,-$N$2,0))</f>
        <v>23.25</v>
      </c>
      <c r="O1964">
        <f ca="1">SUM(M1964:OFFSET(M1964,-$N$2,0))</f>
        <v>42.5</v>
      </c>
      <c r="P1964" s="4">
        <f t="shared" ca="1" si="339"/>
        <v>0.97854931388470023</v>
      </c>
      <c r="Q1964" s="4">
        <f t="shared" ca="1" si="340"/>
        <v>1.9060217786131854</v>
      </c>
      <c r="R1964" s="4">
        <f t="shared" ca="1" si="337"/>
        <v>33.923563764113311</v>
      </c>
      <c r="S1964">
        <f t="shared" ca="1" si="335"/>
        <v>-21</v>
      </c>
      <c r="T1964" s="6">
        <f t="shared" ca="1" si="338"/>
        <v>-1.6076436235886691</v>
      </c>
      <c r="V1964">
        <f t="shared" si="332"/>
        <v>0</v>
      </c>
      <c r="W1964">
        <f t="shared" ca="1" si="341"/>
        <v>-0.30707848287273121</v>
      </c>
      <c r="X1964">
        <f t="shared" ca="1" si="342"/>
        <v>-29.777695598906671</v>
      </c>
    </row>
    <row r="1965" spans="1:24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333"/>
        <v>2.75</v>
      </c>
      <c r="L1965">
        <f t="shared" si="334"/>
        <v>2.75</v>
      </c>
      <c r="M1965">
        <f t="shared" si="336"/>
        <v>0</v>
      </c>
      <c r="N1965">
        <f ca="1">SUM(L1965:OFFSET(L1965,-$N$2,0))</f>
        <v>24.5</v>
      </c>
      <c r="O1965">
        <f ca="1">SUM(M1965:OFFSET(M1965,-$N$2,0))</f>
        <v>42.5</v>
      </c>
      <c r="P1965" s="4">
        <f t="shared" ca="1" si="339"/>
        <v>1.0671218481904652</v>
      </c>
      <c r="Q1965" s="4">
        <f t="shared" ca="1" si="340"/>
        <v>1.8107206896825261</v>
      </c>
      <c r="R1965" s="4">
        <f t="shared" ca="1" si="337"/>
        <v>37.080619740202089</v>
      </c>
      <c r="S1965">
        <f t="shared" ca="1" si="335"/>
        <v>-18.75</v>
      </c>
      <c r="T1965" s="6">
        <f t="shared" ca="1" si="338"/>
        <v>-1.2919380259797912</v>
      </c>
      <c r="V1965">
        <f t="shared" si="332"/>
        <v>0</v>
      </c>
      <c r="W1965">
        <f t="shared" ca="1" si="341"/>
        <v>-0.2755336825163085</v>
      </c>
      <c r="X1965">
        <f t="shared" ca="1" si="342"/>
        <v>-26.876638476695312</v>
      </c>
    </row>
    <row r="1966" spans="1:24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333"/>
        <v>-6.25</v>
      </c>
      <c r="L1966">
        <f t="shared" si="334"/>
        <v>0</v>
      </c>
      <c r="M1966">
        <f t="shared" si="336"/>
        <v>6.25</v>
      </c>
      <c r="N1966">
        <f ca="1">SUM(L1966:OFFSET(L1966,-$N$2,0))</f>
        <v>24.5</v>
      </c>
      <c r="O1966">
        <f ca="1">SUM(M1966:OFFSET(M1966,-$N$2,0))</f>
        <v>48.25</v>
      </c>
      <c r="P1966" s="4">
        <f t="shared" ca="1" si="339"/>
        <v>1.0137657557809419</v>
      </c>
      <c r="Q1966" s="4">
        <f t="shared" ca="1" si="340"/>
        <v>2.0326846551983997</v>
      </c>
      <c r="R1966" s="4">
        <f t="shared" ca="1" si="337"/>
        <v>33.276949203812805</v>
      </c>
      <c r="S1966">
        <f t="shared" ca="1" si="335"/>
        <v>-14.25</v>
      </c>
      <c r="T1966" s="6">
        <f t="shared" ca="1" si="338"/>
        <v>-1.6723050796187195</v>
      </c>
      <c r="V1966">
        <f t="shared" si="332"/>
        <v>0</v>
      </c>
      <c r="W1966">
        <f t="shared" ca="1" si="341"/>
        <v>-0.23556211851740144</v>
      </c>
      <c r="X1966">
        <f t="shared" ca="1" si="342"/>
        <v>-23.129962735856473</v>
      </c>
    </row>
    <row r="1967" spans="1:24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333"/>
        <v>0</v>
      </c>
      <c r="L1967">
        <f t="shared" si="334"/>
        <v>0</v>
      </c>
      <c r="M1967">
        <f t="shared" si="336"/>
        <v>0</v>
      </c>
      <c r="N1967">
        <f ca="1">SUM(L1967:OFFSET(L1967,-$N$2,0))</f>
        <v>21.75</v>
      </c>
      <c r="O1967">
        <f ca="1">SUM(M1967:OFFSET(M1967,-$N$2,0))</f>
        <v>48.25</v>
      </c>
      <c r="P1967" s="4">
        <f t="shared" ca="1" si="339"/>
        <v>0.96307746799189486</v>
      </c>
      <c r="Q1967" s="4">
        <f t="shared" ca="1" si="340"/>
        <v>1.9310504224384797</v>
      </c>
      <c r="R1967" s="4">
        <f t="shared" ca="1" si="337"/>
        <v>33.276949203812805</v>
      </c>
      <c r="S1967">
        <f t="shared" ca="1" si="335"/>
        <v>-12.5</v>
      </c>
      <c r="T1967" s="6">
        <f t="shared" ca="1" si="338"/>
        <v>-1.6723050796187195</v>
      </c>
      <c r="V1967">
        <f t="shared" si="332"/>
        <v>0</v>
      </c>
      <c r="W1967">
        <f t="shared" ca="1" si="341"/>
        <v>-0.19289214322966272</v>
      </c>
      <c r="X1967">
        <f t="shared" ca="1" si="342"/>
        <v>-19.053488299266796</v>
      </c>
    </row>
    <row r="1968" spans="1:24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333"/>
        <v>0</v>
      </c>
      <c r="L1968">
        <f t="shared" si="334"/>
        <v>0</v>
      </c>
      <c r="M1968">
        <f t="shared" si="336"/>
        <v>0</v>
      </c>
      <c r="N1968">
        <f ca="1">SUM(L1968:OFFSET(L1968,-$N$2,0))</f>
        <v>20.25</v>
      </c>
      <c r="O1968">
        <f ca="1">SUM(M1968:OFFSET(M1968,-$N$2,0))</f>
        <v>48.25</v>
      </c>
      <c r="P1968" s="4">
        <f t="shared" ca="1" si="339"/>
        <v>0.9149235945923001</v>
      </c>
      <c r="Q1968" s="4">
        <f t="shared" ca="1" si="340"/>
        <v>1.8344979013165557</v>
      </c>
      <c r="R1968" s="4">
        <f t="shared" ca="1" si="337"/>
        <v>33.276949203812812</v>
      </c>
      <c r="S1968">
        <f t="shared" ca="1" si="335"/>
        <v>-15.25</v>
      </c>
      <c r="T1968" s="6">
        <f t="shared" ca="1" si="338"/>
        <v>-1.6723050796187189</v>
      </c>
      <c r="V1968">
        <f t="shared" si="332"/>
        <v>0</v>
      </c>
      <c r="W1968">
        <f t="shared" ca="1" si="341"/>
        <v>-0.13363344658213369</v>
      </c>
      <c r="X1968">
        <f t="shared" ca="1" si="342"/>
        <v>-13.284361715856287</v>
      </c>
    </row>
    <row r="1969" spans="1:24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333"/>
        <v>-1.5</v>
      </c>
      <c r="L1969">
        <f t="shared" si="334"/>
        <v>0</v>
      </c>
      <c r="M1969">
        <f t="shared" si="336"/>
        <v>1.5</v>
      </c>
      <c r="N1969">
        <f ca="1">SUM(L1969:OFFSET(L1969,-$N$2,0))</f>
        <v>18.75</v>
      </c>
      <c r="O1969">
        <f ca="1">SUM(M1969:OFFSET(M1969,-$N$2,0))</f>
        <v>49.75</v>
      </c>
      <c r="P1969" s="4">
        <f t="shared" ca="1" si="339"/>
        <v>0.86917741486268518</v>
      </c>
      <c r="Q1969" s="4">
        <f t="shared" ca="1" si="340"/>
        <v>1.817773006250728</v>
      </c>
      <c r="R1969" s="4">
        <f t="shared" ca="1" si="337"/>
        <v>32.348100211782736</v>
      </c>
      <c r="S1969">
        <f t="shared" ca="1" si="335"/>
        <v>-13.5</v>
      </c>
      <c r="T1969" s="6">
        <f t="shared" ca="1" si="338"/>
        <v>-1.7651899788217265</v>
      </c>
      <c r="V1969">
        <f t="shared" si="332"/>
        <v>0</v>
      </c>
      <c r="W1969">
        <f t="shared" ca="1" si="341"/>
        <v>-6.427097258093438E-2</v>
      </c>
      <c r="X1969">
        <f t="shared" ca="1" si="342"/>
        <v>-6.4182622616060243</v>
      </c>
    </row>
    <row r="1970" spans="1:24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333"/>
        <v>5.25</v>
      </c>
      <c r="L1970">
        <f t="shared" si="334"/>
        <v>5.25</v>
      </c>
      <c r="M1970">
        <f t="shared" si="336"/>
        <v>0</v>
      </c>
      <c r="N1970">
        <f ca="1">SUM(L1970:OFFSET(L1970,-$N$2,0))</f>
        <v>17.75</v>
      </c>
      <c r="O1970">
        <f ca="1">SUM(M1970:OFFSET(M1970,-$N$2,0))</f>
        <v>49.75</v>
      </c>
      <c r="P1970" s="4">
        <f t="shared" ca="1" si="339"/>
        <v>1.0882185441195511</v>
      </c>
      <c r="Q1970" s="4">
        <f t="shared" ca="1" si="340"/>
        <v>1.7268843559381917</v>
      </c>
      <c r="R1970" s="4">
        <f t="shared" ca="1" si="337"/>
        <v>38.65643931158715</v>
      </c>
      <c r="S1970">
        <f t="shared" ca="1" si="335"/>
        <v>-10.25</v>
      </c>
      <c r="T1970" s="6">
        <f t="shared" ca="1" si="338"/>
        <v>-1.134356068841285</v>
      </c>
      <c r="V1970">
        <f t="shared" si="332"/>
        <v>0</v>
      </c>
      <c r="W1970">
        <f t="shared" ca="1" si="341"/>
        <v>-1.4094234730021507E-2</v>
      </c>
      <c r="X1970">
        <f t="shared" ca="1" si="342"/>
        <v>-1.4093301542896279</v>
      </c>
    </row>
    <row r="1971" spans="1:24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333"/>
        <v>-0.5</v>
      </c>
      <c r="L1971">
        <f t="shared" si="334"/>
        <v>0</v>
      </c>
      <c r="M1971">
        <f t="shared" si="336"/>
        <v>0.5</v>
      </c>
      <c r="N1971">
        <f ca="1">SUM(L1971:OFFSET(L1971,-$N$2,0))</f>
        <v>17.75</v>
      </c>
      <c r="O1971">
        <f ca="1">SUM(M1971:OFFSET(M1971,-$N$2,0))</f>
        <v>49.5</v>
      </c>
      <c r="P1971" s="4">
        <f t="shared" ca="1" si="339"/>
        <v>1.0338076169135735</v>
      </c>
      <c r="Q1971" s="4">
        <f t="shared" ca="1" si="340"/>
        <v>1.6655401381412822</v>
      </c>
      <c r="R1971" s="4">
        <f t="shared" ca="1" si="337"/>
        <v>38.298422831131838</v>
      </c>
      <c r="S1971">
        <f t="shared" ca="1" si="335"/>
        <v>-12.25</v>
      </c>
      <c r="T1971" s="6">
        <f t="shared" ca="1" si="338"/>
        <v>-1.1701577168868162</v>
      </c>
      <c r="V1971">
        <f t="shared" si="332"/>
        <v>0</v>
      </c>
      <c r="W1971">
        <f t="shared" ca="1" si="341"/>
        <v>9.3843737536823402E-3</v>
      </c>
      <c r="X1971">
        <f t="shared" ca="1" si="342"/>
        <v>0.93840982804940531</v>
      </c>
    </row>
    <row r="1972" spans="1:24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333"/>
        <v>2.5</v>
      </c>
      <c r="L1972">
        <f t="shared" si="334"/>
        <v>2.5</v>
      </c>
      <c r="M1972">
        <f t="shared" si="336"/>
        <v>0</v>
      </c>
      <c r="N1972">
        <f ca="1">SUM(L1972:OFFSET(L1972,-$N$2,0))</f>
        <v>20.25</v>
      </c>
      <c r="O1972">
        <f ca="1">SUM(M1972:OFFSET(M1972,-$N$2,0))</f>
        <v>47.5</v>
      </c>
      <c r="P1972" s="4">
        <f t="shared" ca="1" si="339"/>
        <v>1.1071172360678949</v>
      </c>
      <c r="Q1972" s="4">
        <f t="shared" ca="1" si="340"/>
        <v>1.5822631312342181</v>
      </c>
      <c r="R1972" s="4">
        <f t="shared" ca="1" si="337"/>
        <v>41.166257087632196</v>
      </c>
      <c r="S1972">
        <f t="shared" ca="1" si="335"/>
        <v>1</v>
      </c>
      <c r="T1972" s="6">
        <f t="shared" ca="1" si="338"/>
        <v>-0.88337429123678035</v>
      </c>
      <c r="V1972">
        <f t="shared" si="332"/>
        <v>0</v>
      </c>
      <c r="W1972">
        <f t="shared" ca="1" si="341"/>
        <v>8.4228230245651323E-3</v>
      </c>
      <c r="X1972">
        <f t="shared" ca="1" si="342"/>
        <v>0.84226238474452797</v>
      </c>
    </row>
    <row r="1973" spans="1:24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333"/>
        <v>1</v>
      </c>
      <c r="L1973">
        <f t="shared" si="334"/>
        <v>1</v>
      </c>
      <c r="M1973">
        <f t="shared" si="336"/>
        <v>0</v>
      </c>
      <c r="N1973">
        <f ca="1">SUM(L1973:OFFSET(L1973,-$N$2,0))</f>
        <v>21.25</v>
      </c>
      <c r="O1973">
        <f ca="1">SUM(M1973:OFFSET(M1973,-$N$2,0))</f>
        <v>42.25</v>
      </c>
      <c r="P1973" s="4">
        <f t="shared" ca="1" si="339"/>
        <v>1.1017613742645003</v>
      </c>
      <c r="Q1973" s="4">
        <f t="shared" ca="1" si="340"/>
        <v>1.5031499746725072</v>
      </c>
      <c r="R1973" s="4">
        <f t="shared" ca="1" si="337"/>
        <v>42.295542023497212</v>
      </c>
      <c r="S1973">
        <f t="shared" ca="1" si="335"/>
        <v>3.25</v>
      </c>
      <c r="T1973" s="6">
        <f t="shared" ca="1" si="338"/>
        <v>-0.77044579765027876</v>
      </c>
      <c r="V1973">
        <f t="shared" si="332"/>
        <v>0</v>
      </c>
      <c r="W1973">
        <f t="shared" ca="1" si="341"/>
        <v>1.9285979932073646E-2</v>
      </c>
      <c r="X1973">
        <f t="shared" ca="1" si="342"/>
        <v>1.9283589153981038</v>
      </c>
    </row>
    <row r="1974" spans="1:24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333"/>
        <v>-3.25</v>
      </c>
      <c r="L1974">
        <f t="shared" si="334"/>
        <v>0</v>
      </c>
      <c r="M1974">
        <f t="shared" si="336"/>
        <v>3.25</v>
      </c>
      <c r="N1974">
        <f ca="1">SUM(L1974:OFFSET(L1974,-$N$2,0))</f>
        <v>18.25</v>
      </c>
      <c r="O1974">
        <f ca="1">SUM(M1974:OFFSET(M1974,-$N$2,0))</f>
        <v>45.5</v>
      </c>
      <c r="P1974" s="4">
        <f t="shared" ca="1" si="339"/>
        <v>1.0466733055512754</v>
      </c>
      <c r="Q1974" s="4">
        <f t="shared" ca="1" si="340"/>
        <v>1.5904924759388819</v>
      </c>
      <c r="R1974" s="4">
        <f t="shared" ca="1" si="337"/>
        <v>39.689325293756916</v>
      </c>
      <c r="S1974">
        <f t="shared" ca="1" si="335"/>
        <v>-2.75</v>
      </c>
      <c r="T1974" s="6">
        <f t="shared" ca="1" si="338"/>
        <v>-1.0310674706243084</v>
      </c>
      <c r="V1974">
        <f t="shared" si="332"/>
        <v>0</v>
      </c>
      <c r="W1974">
        <f t="shared" ca="1" si="341"/>
        <v>3.6161999502324321E-2</v>
      </c>
      <c r="X1974">
        <f t="shared" ca="1" si="342"/>
        <v>3.6146244845606748</v>
      </c>
    </row>
    <row r="1975" spans="1:24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333"/>
        <v>5.5</v>
      </c>
      <c r="L1975">
        <f t="shared" si="334"/>
        <v>5.5</v>
      </c>
      <c r="M1975">
        <f t="shared" si="336"/>
        <v>0</v>
      </c>
      <c r="N1975">
        <f ca="1">SUM(L1975:OFFSET(L1975,-$N$2,0))</f>
        <v>23.75</v>
      </c>
      <c r="O1975">
        <f ca="1">SUM(M1975:OFFSET(M1975,-$N$2,0))</f>
        <v>40.25</v>
      </c>
      <c r="P1975" s="4">
        <f t="shared" ca="1" si="339"/>
        <v>1.2693396402737116</v>
      </c>
      <c r="Q1975" s="4">
        <f t="shared" ca="1" si="340"/>
        <v>1.5109678521419379</v>
      </c>
      <c r="R1975" s="4">
        <f t="shared" ca="1" si="337"/>
        <v>45.654649485221341</v>
      </c>
      <c r="S1975">
        <f t="shared" ca="1" si="335"/>
        <v>9</v>
      </c>
      <c r="T1975" s="6">
        <f t="shared" ca="1" si="338"/>
        <v>-0.43453505147786586</v>
      </c>
      <c r="V1975">
        <f t="shared" si="332"/>
        <v>0</v>
      </c>
      <c r="W1975">
        <f t="shared" ca="1" si="341"/>
        <v>7.6506489684546999E-2</v>
      </c>
      <c r="X1975">
        <f t="shared" ca="1" si="342"/>
        <v>7.6357567987303483</v>
      </c>
    </row>
    <row r="1976" spans="1:24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333"/>
        <v>-0.5</v>
      </c>
      <c r="L1976">
        <f t="shared" si="334"/>
        <v>0</v>
      </c>
      <c r="M1976">
        <f t="shared" si="336"/>
        <v>0.5</v>
      </c>
      <c r="N1976">
        <f ca="1">SUM(L1976:OFFSET(L1976,-$N$2,0))</f>
        <v>23.75</v>
      </c>
      <c r="O1976">
        <f ca="1">SUM(M1976:OFFSET(M1976,-$N$2,0))</f>
        <v>39.75</v>
      </c>
      <c r="P1976" s="4">
        <f t="shared" ca="1" si="339"/>
        <v>1.2058726582600259</v>
      </c>
      <c r="Q1976" s="4">
        <f t="shared" ca="1" si="340"/>
        <v>1.460419459534841</v>
      </c>
      <c r="R1976" s="4">
        <f t="shared" ca="1" si="337"/>
        <v>45.226577021025449</v>
      </c>
      <c r="S1976">
        <f t="shared" ca="1" si="335"/>
        <v>8.5</v>
      </c>
      <c r="T1976" s="6">
        <f t="shared" ca="1" si="338"/>
        <v>-0.47734229789745514</v>
      </c>
      <c r="V1976">
        <f t="shared" si="332"/>
        <v>0</v>
      </c>
      <c r="W1976">
        <f t="shared" ca="1" si="341"/>
        <v>0.11719347205309365</v>
      </c>
      <c r="X1976">
        <f t="shared" ca="1" si="342"/>
        <v>11.665987945112585</v>
      </c>
    </row>
    <row r="1977" spans="1:24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333"/>
        <v>-0.75</v>
      </c>
      <c r="L1977">
        <f t="shared" si="334"/>
        <v>0</v>
      </c>
      <c r="M1977">
        <f t="shared" si="336"/>
        <v>0.75</v>
      </c>
      <c r="N1977">
        <f ca="1">SUM(L1977:OFFSET(L1977,-$N$2,0))</f>
        <v>23.25</v>
      </c>
      <c r="O1977">
        <f ca="1">SUM(M1977:OFFSET(M1977,-$N$2,0))</f>
        <v>40.5</v>
      </c>
      <c r="P1977" s="4">
        <f t="shared" ca="1" si="339"/>
        <v>1.1455790253470246</v>
      </c>
      <c r="Q1977" s="4">
        <f t="shared" ca="1" si="340"/>
        <v>1.4248984865580989</v>
      </c>
      <c r="R1977" s="4">
        <f t="shared" ca="1" si="337"/>
        <v>44.566778742132328</v>
      </c>
      <c r="S1977">
        <f t="shared" ca="1" si="335"/>
        <v>7.75</v>
      </c>
      <c r="T1977" s="6">
        <f t="shared" ca="1" si="338"/>
        <v>-0.5433221257867672</v>
      </c>
      <c r="V1977">
        <f t="shared" si="332"/>
        <v>0</v>
      </c>
      <c r="W1977">
        <f t="shared" ca="1" si="341"/>
        <v>0.13995196214939326</v>
      </c>
      <c r="X1977">
        <f t="shared" ca="1" si="342"/>
        <v>13.904533908744</v>
      </c>
    </row>
    <row r="1978" spans="1:24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333"/>
        <v>-3.75</v>
      </c>
      <c r="L1978">
        <f t="shared" si="334"/>
        <v>0</v>
      </c>
      <c r="M1978">
        <f t="shared" si="336"/>
        <v>3.75</v>
      </c>
      <c r="N1978">
        <f ca="1">SUM(L1978:OFFSET(L1978,-$N$2,0))</f>
        <v>23.25</v>
      </c>
      <c r="O1978">
        <f ca="1">SUM(M1978:OFFSET(M1978,-$N$2,0))</f>
        <v>33.5</v>
      </c>
      <c r="P1978" s="4">
        <f t="shared" ca="1" si="339"/>
        <v>1.0883000740796733</v>
      </c>
      <c r="Q1978" s="4">
        <f t="shared" ca="1" si="340"/>
        <v>1.541153562230194</v>
      </c>
      <c r="R1978" s="4">
        <f t="shared" ca="1" si="337"/>
        <v>41.388829186848717</v>
      </c>
      <c r="S1978">
        <f t="shared" ca="1" si="335"/>
        <v>5.5</v>
      </c>
      <c r="T1978" s="6">
        <f t="shared" ca="1" si="338"/>
        <v>-0.86111708131512832</v>
      </c>
      <c r="V1978">
        <f t="shared" si="332"/>
        <v>0</v>
      </c>
      <c r="W1978">
        <f t="shared" ca="1" si="341"/>
        <v>0.14247577218767959</v>
      </c>
      <c r="X1978">
        <f t="shared" ca="1" si="342"/>
        <v>14.151948128697111</v>
      </c>
    </row>
    <row r="1979" spans="1:24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333"/>
        <v>2</v>
      </c>
      <c r="L1979">
        <f t="shared" si="334"/>
        <v>2</v>
      </c>
      <c r="M1979">
        <f t="shared" si="336"/>
        <v>0</v>
      </c>
      <c r="N1979">
        <f ca="1">SUM(L1979:OFFSET(L1979,-$N$2,0))</f>
        <v>25.25</v>
      </c>
      <c r="O1979">
        <f ca="1">SUM(M1979:OFFSET(M1979,-$N$2,0))</f>
        <v>31.75</v>
      </c>
      <c r="P1979" s="4">
        <f t="shared" ca="1" si="339"/>
        <v>1.1338850703756898</v>
      </c>
      <c r="Q1979" s="4">
        <f t="shared" ca="1" si="340"/>
        <v>1.4640958841186842</v>
      </c>
      <c r="R1979" s="4">
        <f t="shared" ca="1" si="337"/>
        <v>43.644856919144331</v>
      </c>
      <c r="S1979">
        <f t="shared" ca="1" si="335"/>
        <v>2.25</v>
      </c>
      <c r="T1979" s="6">
        <f t="shared" ca="1" si="338"/>
        <v>-0.63551430808556697</v>
      </c>
      <c r="V1979">
        <f t="shared" si="332"/>
        <v>0</v>
      </c>
      <c r="W1979">
        <f t="shared" ca="1" si="341"/>
        <v>0.14817116933137237</v>
      </c>
      <c r="X1979">
        <f t="shared" ca="1" si="342"/>
        <v>14.709625712916385</v>
      </c>
    </row>
    <row r="1980" spans="1:24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333"/>
        <v>0.5</v>
      </c>
      <c r="L1980">
        <f t="shared" si="334"/>
        <v>0.5</v>
      </c>
      <c r="M1980">
        <f t="shared" si="336"/>
        <v>0</v>
      </c>
      <c r="N1980">
        <f ca="1">SUM(L1980:OFFSET(L1980,-$N$2,0))</f>
        <v>23</v>
      </c>
      <c r="O1980">
        <f ca="1">SUM(M1980:OFFSET(M1980,-$N$2,0))</f>
        <v>31.75</v>
      </c>
      <c r="P1980" s="4">
        <f t="shared" ca="1" si="339"/>
        <v>1.1021908168569052</v>
      </c>
      <c r="Q1980" s="4">
        <f t="shared" ca="1" si="340"/>
        <v>1.39089108991275</v>
      </c>
      <c r="R1980" s="4">
        <f t="shared" ca="1" si="337"/>
        <v>44.209972157915978</v>
      </c>
      <c r="S1980">
        <f t="shared" ca="1" si="335"/>
        <v>3.25</v>
      </c>
      <c r="T1980" s="6">
        <f t="shared" ca="1" si="338"/>
        <v>-0.57900278420840223</v>
      </c>
      <c r="V1980">
        <f t="shared" si="332"/>
        <v>0</v>
      </c>
      <c r="W1980">
        <f t="shared" ca="1" si="341"/>
        <v>0.18818560604964701</v>
      </c>
      <c r="X1980">
        <f t="shared" ca="1" si="342"/>
        <v>18.599517227277445</v>
      </c>
    </row>
    <row r="1981" spans="1:24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333"/>
        <v>3</v>
      </c>
      <c r="L1981">
        <f t="shared" si="334"/>
        <v>3</v>
      </c>
      <c r="M1981">
        <f t="shared" si="336"/>
        <v>0</v>
      </c>
      <c r="N1981">
        <f ca="1">SUM(L1981:OFFSET(L1981,-$N$2,0))</f>
        <v>26</v>
      </c>
      <c r="O1981">
        <f ca="1">SUM(M1981:OFFSET(M1981,-$N$2,0))</f>
        <v>28.5</v>
      </c>
      <c r="P1981" s="4">
        <f t="shared" ca="1" si="339"/>
        <v>1.1970812760140599</v>
      </c>
      <c r="Q1981" s="4">
        <f t="shared" ca="1" si="340"/>
        <v>1.3213465354171126</v>
      </c>
      <c r="R1981" s="4">
        <f t="shared" ca="1" si="337"/>
        <v>47.532880258885896</v>
      </c>
      <c r="S1981">
        <f t="shared" ca="1" si="335"/>
        <v>3.75</v>
      </c>
      <c r="T1981" s="6">
        <f t="shared" ca="1" si="338"/>
        <v>-0.24671197411141038</v>
      </c>
      <c r="V1981">
        <f t="shared" si="332"/>
        <v>0</v>
      </c>
      <c r="W1981">
        <f t="shared" ca="1" si="341"/>
        <v>0.19554036800557267</v>
      </c>
      <c r="X1981">
        <f t="shared" ca="1" si="342"/>
        <v>19.308567479070369</v>
      </c>
    </row>
    <row r="1982" spans="1:24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333"/>
        <v>-3</v>
      </c>
      <c r="L1982">
        <f t="shared" si="334"/>
        <v>0</v>
      </c>
      <c r="M1982">
        <f t="shared" si="336"/>
        <v>3</v>
      </c>
      <c r="N1982">
        <f ca="1">SUM(L1982:OFFSET(L1982,-$N$2,0))</f>
        <v>24</v>
      </c>
      <c r="O1982">
        <f ca="1">SUM(M1982:OFFSET(M1982,-$N$2,0))</f>
        <v>31.5</v>
      </c>
      <c r="P1982" s="4">
        <f t="shared" ca="1" si="339"/>
        <v>1.1372272122133569</v>
      </c>
      <c r="Q1982" s="4">
        <f t="shared" ca="1" si="340"/>
        <v>1.4052792086462569</v>
      </c>
      <c r="R1982" s="4">
        <f t="shared" ca="1" si="337"/>
        <v>44.72858762059149</v>
      </c>
      <c r="S1982">
        <f t="shared" ca="1" si="335"/>
        <v>-0.25</v>
      </c>
      <c r="T1982" s="6">
        <f t="shared" ca="1" si="338"/>
        <v>-0.52714123794085099</v>
      </c>
      <c r="V1982">
        <f t="shared" si="332"/>
        <v>0</v>
      </c>
      <c r="W1982">
        <f t="shared" ca="1" si="341"/>
        <v>0.20740070369967298</v>
      </c>
      <c r="X1982">
        <f t="shared" ca="1" si="342"/>
        <v>20.447721107965563</v>
      </c>
    </row>
    <row r="1983" spans="1:24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333"/>
        <v>-4.5</v>
      </c>
      <c r="L1983">
        <f t="shared" si="334"/>
        <v>0</v>
      </c>
      <c r="M1983">
        <f t="shared" si="336"/>
        <v>4.5</v>
      </c>
      <c r="N1983">
        <f ca="1">SUM(L1983:OFFSET(L1983,-$N$2,0))</f>
        <v>22.5</v>
      </c>
      <c r="O1983">
        <f ca="1">SUM(M1983:OFFSET(M1983,-$N$2,0))</f>
        <v>36</v>
      </c>
      <c r="P1983" s="4">
        <f t="shared" ca="1" si="339"/>
        <v>1.0803658516026891</v>
      </c>
      <c r="Q1983" s="4">
        <f t="shared" ca="1" si="340"/>
        <v>1.560015248213944</v>
      </c>
      <c r="R1983" s="4">
        <f t="shared" ca="1" si="337"/>
        <v>40.917042304147586</v>
      </c>
      <c r="S1983">
        <f t="shared" ca="1" si="335"/>
        <v>-1.5</v>
      </c>
      <c r="T1983" s="6">
        <f t="shared" ca="1" si="338"/>
        <v>-0.9082957695852415</v>
      </c>
      <c r="V1983">
        <f t="shared" si="332"/>
        <v>0</v>
      </c>
      <c r="W1983">
        <f t="shared" ca="1" si="341"/>
        <v>0.21279396469078821</v>
      </c>
      <c r="X1983">
        <f t="shared" ca="1" si="342"/>
        <v>20.9639232092775</v>
      </c>
    </row>
    <row r="1984" spans="1:24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333"/>
        <v>0.5</v>
      </c>
      <c r="L1984">
        <f t="shared" si="334"/>
        <v>0.5</v>
      </c>
      <c r="M1984">
        <f t="shared" si="336"/>
        <v>0</v>
      </c>
      <c r="N1984">
        <f ca="1">SUM(L1984:OFFSET(L1984,-$N$2,0))</f>
        <v>23</v>
      </c>
      <c r="O1984">
        <f ca="1">SUM(M1984:OFFSET(M1984,-$N$2,0))</f>
        <v>25.25</v>
      </c>
      <c r="P1984" s="4">
        <f t="shared" ca="1" si="339"/>
        <v>1.0513475590225547</v>
      </c>
      <c r="Q1984" s="4">
        <f t="shared" ca="1" si="340"/>
        <v>1.4820144858032467</v>
      </c>
      <c r="R1984" s="4">
        <f t="shared" ca="1" si="337"/>
        <v>41.500091199749832</v>
      </c>
      <c r="S1984">
        <f t="shared" ca="1" si="335"/>
        <v>-6.5</v>
      </c>
      <c r="T1984" s="6">
        <f t="shared" ca="1" si="338"/>
        <v>-0.84999088002501688</v>
      </c>
      <c r="V1984">
        <f t="shared" si="332"/>
        <v>0</v>
      </c>
      <c r="W1984">
        <f t="shared" ca="1" si="341"/>
        <v>0.22062048376767313</v>
      </c>
      <c r="X1984">
        <f t="shared" ca="1" si="342"/>
        <v>21.71093774208672</v>
      </c>
    </row>
    <row r="1985" spans="1:24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333"/>
        <v>-2.5</v>
      </c>
      <c r="L1985">
        <f t="shared" si="334"/>
        <v>0</v>
      </c>
      <c r="M1985">
        <f t="shared" si="336"/>
        <v>2.5</v>
      </c>
      <c r="N1985">
        <f ca="1">SUM(L1985:OFFSET(L1985,-$N$2,0))</f>
        <v>23</v>
      </c>
      <c r="O1985">
        <f ca="1">SUM(M1985:OFFSET(M1985,-$N$2,0))</f>
        <v>26.5</v>
      </c>
      <c r="P1985" s="4">
        <f t="shared" ca="1" si="339"/>
        <v>0.99878018107142696</v>
      </c>
      <c r="Q1985" s="4">
        <f t="shared" ca="1" si="340"/>
        <v>1.5329137615130843</v>
      </c>
      <c r="R1985" s="4">
        <f t="shared" ca="1" si="337"/>
        <v>39.451063348194829</v>
      </c>
      <c r="S1985">
        <f t="shared" ca="1" si="335"/>
        <v>-8.5</v>
      </c>
      <c r="T1985" s="6">
        <f t="shared" ca="1" si="338"/>
        <v>-1.0548936651805172</v>
      </c>
      <c r="V1985">
        <f t="shared" si="332"/>
        <v>0</v>
      </c>
      <c r="W1985">
        <f t="shared" ca="1" si="341"/>
        <v>0.22449882480768582</v>
      </c>
      <c r="X1985">
        <f t="shared" ca="1" si="342"/>
        <v>22.080177950412434</v>
      </c>
    </row>
    <row r="1986" spans="1:24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333"/>
        <v>-1.25</v>
      </c>
      <c r="L1986">
        <f t="shared" si="334"/>
        <v>0</v>
      </c>
      <c r="M1986">
        <f t="shared" si="336"/>
        <v>1.25</v>
      </c>
      <c r="N1986">
        <f ca="1">SUM(L1986:OFFSET(L1986,-$N$2,0))</f>
        <v>20.25</v>
      </c>
      <c r="O1986">
        <f ca="1">SUM(M1986:OFFSET(M1986,-$N$2,0))</f>
        <v>27.75</v>
      </c>
      <c r="P1986" s="4">
        <f t="shared" ca="1" si="339"/>
        <v>0.94884117201785556</v>
      </c>
      <c r="Q1986" s="4">
        <f t="shared" ca="1" si="340"/>
        <v>1.51876807343743</v>
      </c>
      <c r="R1986" s="4">
        <f t="shared" ca="1" si="337"/>
        <v>38.451840532101336</v>
      </c>
      <c r="S1986">
        <f t="shared" ca="1" si="335"/>
        <v>-9</v>
      </c>
      <c r="T1986" s="6">
        <f t="shared" ca="1" si="338"/>
        <v>-1.1548159467898664</v>
      </c>
      <c r="V1986">
        <f t="shared" si="332"/>
        <v>0</v>
      </c>
      <c r="W1986">
        <f t="shared" ca="1" si="341"/>
        <v>0.23437583964455164</v>
      </c>
      <c r="X1986">
        <f t="shared" ca="1" si="342"/>
        <v>23.01765061914422</v>
      </c>
    </row>
    <row r="1987" spans="1:24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333"/>
        <v>4.25</v>
      </c>
      <c r="L1987">
        <f t="shared" si="334"/>
        <v>4.25</v>
      </c>
      <c r="M1987">
        <f t="shared" si="336"/>
        <v>0</v>
      </c>
      <c r="N1987">
        <f ca="1">SUM(L1987:OFFSET(L1987,-$N$2,0))</f>
        <v>24.5</v>
      </c>
      <c r="O1987">
        <f ca="1">SUM(M1987:OFFSET(M1987,-$N$2,0))</f>
        <v>21.5</v>
      </c>
      <c r="P1987" s="4">
        <f t="shared" ca="1" si="339"/>
        <v>1.1138991134169627</v>
      </c>
      <c r="Q1987" s="4">
        <f t="shared" ca="1" si="340"/>
        <v>1.4428296697655587</v>
      </c>
      <c r="R1987" s="4">
        <f t="shared" ca="1" si="337"/>
        <v>43.567355315272131</v>
      </c>
      <c r="S1987">
        <f t="shared" ca="1" si="335"/>
        <v>-1</v>
      </c>
      <c r="T1987" s="6">
        <f t="shared" ca="1" si="338"/>
        <v>-0.64326446847278695</v>
      </c>
      <c r="V1987">
        <f t="shared" ref="V1987:V2050" si="343">E1987*U1987</f>
        <v>0</v>
      </c>
      <c r="W1987">
        <f t="shared" ca="1" si="341"/>
        <v>0.26271250993353051</v>
      </c>
      <c r="X1987">
        <f t="shared" ca="1" si="342"/>
        <v>25.683087975374594</v>
      </c>
    </row>
    <row r="1988" spans="1:24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344">E1988-E1987</f>
        <v>1.5</v>
      </c>
      <c r="L1988">
        <f t="shared" ref="L1988:L2051" si="345">IF(K1988&gt;0,K1988,0)</f>
        <v>1.5</v>
      </c>
      <c r="M1988">
        <f t="shared" si="336"/>
        <v>0</v>
      </c>
      <c r="N1988">
        <f ca="1">SUM(L1988:OFFSET(L1988,-$N$2,0))</f>
        <v>26</v>
      </c>
      <c r="O1988">
        <f ca="1">SUM(M1988:OFFSET(M1988,-$N$2,0))</f>
        <v>21.5</v>
      </c>
      <c r="P1988" s="4">
        <f t="shared" ca="1" si="339"/>
        <v>1.1332041577461145</v>
      </c>
      <c r="Q1988" s="4">
        <f t="shared" ca="1" si="340"/>
        <v>1.3706881862772806</v>
      </c>
      <c r="R1988" s="4">
        <f t="shared" ca="1" si="337"/>
        <v>45.257702890101825</v>
      </c>
      <c r="S1988">
        <f t="shared" ca="1" si="335"/>
        <v>-1.5</v>
      </c>
      <c r="T1988" s="6">
        <f t="shared" ca="1" si="338"/>
        <v>-0.47422971098981748</v>
      </c>
      <c r="V1988">
        <f t="shared" si="343"/>
        <v>0</v>
      </c>
      <c r="W1988">
        <f t="shared" ca="1" si="341"/>
        <v>0.27809167387898359</v>
      </c>
      <c r="X1988">
        <f t="shared" ca="1" si="342"/>
        <v>27.113796304047682</v>
      </c>
    </row>
    <row r="1989" spans="1:24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344"/>
        <v>1.75</v>
      </c>
      <c r="L1989">
        <f t="shared" si="345"/>
        <v>1.75</v>
      </c>
      <c r="M1989">
        <f t="shared" si="336"/>
        <v>0</v>
      </c>
      <c r="N1989">
        <f ca="1">SUM(L1989:OFFSET(L1989,-$N$2,0))</f>
        <v>27.75</v>
      </c>
      <c r="O1989">
        <f ca="1">SUM(M1989:OFFSET(M1989,-$N$2,0))</f>
        <v>21.5</v>
      </c>
      <c r="P1989" s="4">
        <f t="shared" ca="1" si="339"/>
        <v>1.1640439498588087</v>
      </c>
      <c r="Q1989" s="4">
        <f t="shared" ca="1" si="340"/>
        <v>1.3021537769634166</v>
      </c>
      <c r="R1989" s="4">
        <f t="shared" ca="1" si="337"/>
        <v>47.199944156899235</v>
      </c>
      <c r="S1989">
        <f t="shared" ca="1" si="335"/>
        <v>-0.25</v>
      </c>
      <c r="T1989" s="6">
        <f t="shared" ca="1" si="338"/>
        <v>-0.28000558431007649</v>
      </c>
      <c r="V1989">
        <f t="shared" si="343"/>
        <v>0</v>
      </c>
      <c r="W1989">
        <f t="shared" ca="1" si="341"/>
        <v>0.29625985127714016</v>
      </c>
      <c r="X1989">
        <f t="shared" ca="1" si="342"/>
        <v>28.788614677561164</v>
      </c>
    </row>
    <row r="1990" spans="1:24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344"/>
        <v>0.75</v>
      </c>
      <c r="L1990">
        <f t="shared" si="345"/>
        <v>0.75</v>
      </c>
      <c r="M1990">
        <f t="shared" si="336"/>
        <v>0</v>
      </c>
      <c r="N1990">
        <f ca="1">SUM(L1990:OFFSET(L1990,-$N$2,0))</f>
        <v>28.5</v>
      </c>
      <c r="O1990">
        <f ca="1">SUM(M1990:OFFSET(M1990,-$N$2,0))</f>
        <v>20</v>
      </c>
      <c r="P1990" s="4">
        <f t="shared" ca="1" si="339"/>
        <v>1.1433417523658682</v>
      </c>
      <c r="Q1990" s="4">
        <f t="shared" ca="1" si="340"/>
        <v>1.2370460881152456</v>
      </c>
      <c r="R1990" s="4">
        <f t="shared" ca="1" si="337"/>
        <v>48.031742261579559</v>
      </c>
      <c r="S1990">
        <f t="shared" ca="1" si="335"/>
        <v>-2.5</v>
      </c>
      <c r="T1990" s="6">
        <f t="shared" ca="1" si="338"/>
        <v>-0.19682577384204408</v>
      </c>
      <c r="V1990">
        <f t="shared" si="343"/>
        <v>0</v>
      </c>
      <c r="W1990">
        <f t="shared" ca="1" si="341"/>
        <v>0.27659551592428389</v>
      </c>
      <c r="X1990">
        <f t="shared" ca="1" si="342"/>
        <v>26.975123481457885</v>
      </c>
    </row>
    <row r="1991" spans="1:24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344"/>
        <v>2.25</v>
      </c>
      <c r="L1991">
        <f t="shared" si="345"/>
        <v>2.25</v>
      </c>
      <c r="M1991">
        <f t="shared" si="336"/>
        <v>0</v>
      </c>
      <c r="N1991">
        <f ca="1">SUM(L1991:OFFSET(L1991,-$N$2,0))</f>
        <v>25.5</v>
      </c>
      <c r="O1991">
        <f ca="1">SUM(M1991:OFFSET(M1991,-$N$2,0))</f>
        <v>20</v>
      </c>
      <c r="P1991" s="4">
        <f t="shared" ca="1" si="339"/>
        <v>1.1986746647475748</v>
      </c>
      <c r="Q1991" s="4">
        <f t="shared" ca="1" si="340"/>
        <v>1.1751937837094835</v>
      </c>
      <c r="R1991" s="4">
        <f t="shared" ca="1" si="337"/>
        <v>50.494569971923958</v>
      </c>
      <c r="S1991">
        <f t="shared" ca="1" si="335"/>
        <v>2.75</v>
      </c>
      <c r="T1991" s="6">
        <f t="shared" ca="1" si="338"/>
        <v>4.9456997192395852E-2</v>
      </c>
      <c r="V1991">
        <f t="shared" si="343"/>
        <v>0</v>
      </c>
      <c r="W1991">
        <f t="shared" ca="1" si="341"/>
        <v>0.2317600032950855</v>
      </c>
      <c r="X1991">
        <f t="shared" ca="1" si="342"/>
        <v>22.769777325202217</v>
      </c>
    </row>
    <row r="1992" spans="1:24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344"/>
        <v>-1.5</v>
      </c>
      <c r="L1992">
        <f t="shared" si="345"/>
        <v>0</v>
      </c>
      <c r="M1992">
        <f t="shared" si="336"/>
        <v>1.5</v>
      </c>
      <c r="N1992">
        <f ca="1">SUM(L1992:OFFSET(L1992,-$N$2,0))</f>
        <v>25.5</v>
      </c>
      <c r="O1992">
        <f ca="1">SUM(M1992:OFFSET(M1992,-$N$2,0))</f>
        <v>21</v>
      </c>
      <c r="P1992" s="4">
        <f t="shared" ca="1" si="339"/>
        <v>1.138740931510196</v>
      </c>
      <c r="Q1992" s="4">
        <f t="shared" ca="1" si="340"/>
        <v>1.1914340945240094</v>
      </c>
      <c r="R1992" s="4">
        <f t="shared" ca="1" si="337"/>
        <v>48.86933036306089</v>
      </c>
      <c r="S1992">
        <f t="shared" ca="1" si="335"/>
        <v>5.75</v>
      </c>
      <c r="T1992" s="6">
        <f t="shared" ca="1" si="338"/>
        <v>-0.11306696369391106</v>
      </c>
      <c r="V1992">
        <f t="shared" si="343"/>
        <v>0</v>
      </c>
      <c r="W1992">
        <f t="shared" ca="1" si="341"/>
        <v>0.16802297368738517</v>
      </c>
      <c r="X1992">
        <f t="shared" ca="1" si="342"/>
        <v>16.645943536885586</v>
      </c>
    </row>
    <row r="1993" spans="1:24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344"/>
        <v>4.75</v>
      </c>
      <c r="L1993">
        <f t="shared" si="345"/>
        <v>4.75</v>
      </c>
      <c r="M1993">
        <f t="shared" si="336"/>
        <v>0</v>
      </c>
      <c r="N1993">
        <f ca="1">SUM(L1993:OFFSET(L1993,-$N$2,0))</f>
        <v>27.75</v>
      </c>
      <c r="O1993">
        <f ca="1">SUM(M1993:OFFSET(M1993,-$N$2,0))</f>
        <v>21</v>
      </c>
      <c r="P1993" s="4">
        <f t="shared" ca="1" si="339"/>
        <v>1.3193038849346861</v>
      </c>
      <c r="Q1993" s="4">
        <f t="shared" ca="1" si="340"/>
        <v>1.1318623897978088</v>
      </c>
      <c r="R1993" s="4">
        <f t="shared" ca="1" si="337"/>
        <v>53.823516524951636</v>
      </c>
      <c r="S1993">
        <f t="shared" ca="1" si="335"/>
        <v>10</v>
      </c>
      <c r="T1993" s="6">
        <f t="shared" ca="1" si="338"/>
        <v>0.38235165249516356</v>
      </c>
      <c r="V1993">
        <f t="shared" si="343"/>
        <v>0</v>
      </c>
      <c r="W1993">
        <f t="shared" ca="1" si="341"/>
        <v>8.4278694971864368E-2</v>
      </c>
      <c r="X1993">
        <f t="shared" ca="1" si="342"/>
        <v>8.4079719271134419</v>
      </c>
    </row>
    <row r="1994" spans="1:24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344"/>
        <v>-2.25</v>
      </c>
      <c r="L1994">
        <f t="shared" si="345"/>
        <v>0</v>
      </c>
      <c r="M1994">
        <f t="shared" si="336"/>
        <v>2.25</v>
      </c>
      <c r="N1994">
        <f ca="1">SUM(L1994:OFFSET(L1994,-$N$2,0))</f>
        <v>26.75</v>
      </c>
      <c r="O1994">
        <f ca="1">SUM(M1994:OFFSET(M1994,-$N$2,0))</f>
        <v>23.25</v>
      </c>
      <c r="P1994" s="4">
        <f t="shared" ca="1" si="339"/>
        <v>1.2533386906879518</v>
      </c>
      <c r="Q1994" s="4">
        <f t="shared" ca="1" si="340"/>
        <v>1.1877692703079183</v>
      </c>
      <c r="R1994" s="4">
        <f t="shared" ca="1" si="337"/>
        <v>51.343025819171139</v>
      </c>
      <c r="S1994">
        <f t="shared" ca="1" si="335"/>
        <v>10.25</v>
      </c>
      <c r="T1994" s="6">
        <f t="shared" ca="1" si="338"/>
        <v>0.13430258191711389</v>
      </c>
      <c r="V1994">
        <f t="shared" si="343"/>
        <v>0</v>
      </c>
      <c r="W1994">
        <f t="shared" ca="1" si="341"/>
        <v>1.8785824598091063E-3</v>
      </c>
      <c r="X1994">
        <f t="shared" ca="1" si="342"/>
        <v>0.1878580249927953</v>
      </c>
    </row>
    <row r="1995" spans="1:24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344"/>
        <v>3.5</v>
      </c>
      <c r="L1995">
        <f t="shared" si="345"/>
        <v>3.5</v>
      </c>
      <c r="M1995">
        <f t="shared" si="336"/>
        <v>0</v>
      </c>
      <c r="N1995">
        <f ca="1">SUM(L1995:OFFSET(L1995,-$N$2,0))</f>
        <v>30.25</v>
      </c>
      <c r="O1995">
        <f ca="1">SUM(M1995:OFFSET(M1995,-$N$2,0))</f>
        <v>20</v>
      </c>
      <c r="P1995" s="4">
        <f t="shared" ca="1" si="339"/>
        <v>1.3656717561535543</v>
      </c>
      <c r="Q1995" s="4">
        <f t="shared" ca="1" si="340"/>
        <v>1.1283808067925225</v>
      </c>
      <c r="R1995" s="4">
        <f t="shared" ca="1" si="337"/>
        <v>54.757136094211546</v>
      </c>
      <c r="S1995">
        <f t="shared" ca="1" si="335"/>
        <v>15</v>
      </c>
      <c r="T1995" s="6">
        <f t="shared" ca="1" si="338"/>
        <v>0.47571360942115465</v>
      </c>
      <c r="V1995">
        <f t="shared" si="343"/>
        <v>0</v>
      </c>
      <c r="W1995">
        <f t="shared" ca="1" si="341"/>
        <v>-6.1455709946829216E-2</v>
      </c>
      <c r="X1995">
        <f t="shared" ca="1" si="342"/>
        <v>-6.1378457921486413</v>
      </c>
    </row>
    <row r="1996" spans="1:24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344"/>
        <v>-2.5</v>
      </c>
      <c r="L1996">
        <f t="shared" si="345"/>
        <v>0</v>
      </c>
      <c r="M1996">
        <f t="shared" si="336"/>
        <v>2.5</v>
      </c>
      <c r="N1996">
        <f ca="1">SUM(L1996:OFFSET(L1996,-$N$2,0))</f>
        <v>24.75</v>
      </c>
      <c r="O1996">
        <f ca="1">SUM(M1996:OFFSET(M1996,-$N$2,0))</f>
        <v>22.5</v>
      </c>
      <c r="P1996" s="4">
        <f t="shared" ca="1" si="339"/>
        <v>1.2973881683458766</v>
      </c>
      <c r="Q1996" s="4">
        <f t="shared" ca="1" si="340"/>
        <v>1.1969617664528964</v>
      </c>
      <c r="R1996" s="4">
        <f t="shared" ca="1" si="337"/>
        <v>52.01307764584125</v>
      </c>
      <c r="S1996">
        <f t="shared" ca="1" si="335"/>
        <v>8.25</v>
      </c>
      <c r="T1996" s="6">
        <f t="shared" ca="1" si="338"/>
        <v>0.201307764584125</v>
      </c>
      <c r="V1996">
        <f t="shared" si="343"/>
        <v>0</v>
      </c>
      <c r="W1996">
        <f t="shared" ca="1" si="341"/>
        <v>-0.11402817730138705</v>
      </c>
      <c r="X1996">
        <f t="shared" ca="1" si="342"/>
        <v>-11.353651995557373</v>
      </c>
    </row>
    <row r="1997" spans="1:24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344"/>
        <v>0.75</v>
      </c>
      <c r="L1997">
        <f t="shared" si="345"/>
        <v>0.75</v>
      </c>
      <c r="M1997">
        <f t="shared" si="336"/>
        <v>0</v>
      </c>
      <c r="N1997">
        <f ca="1">SUM(L1997:OFFSET(L1997,-$N$2,0))</f>
        <v>25.5</v>
      </c>
      <c r="O1997">
        <f ca="1">SUM(M1997:OFFSET(M1997,-$N$2,0))</f>
        <v>22</v>
      </c>
      <c r="P1997" s="4">
        <f t="shared" ca="1" si="339"/>
        <v>1.2700187599285828</v>
      </c>
      <c r="Q1997" s="4">
        <f t="shared" ca="1" si="340"/>
        <v>1.1371136781302515</v>
      </c>
      <c r="R1997" s="4">
        <f t="shared" ca="1" si="337"/>
        <v>52.760651630483387</v>
      </c>
      <c r="S1997">
        <f t="shared" ca="1" si="335"/>
        <v>7.5</v>
      </c>
      <c r="T1997" s="6">
        <f t="shared" ca="1" si="338"/>
        <v>0.27606516304833878</v>
      </c>
      <c r="V1997">
        <f t="shared" si="343"/>
        <v>0</v>
      </c>
      <c r="W1997">
        <f t="shared" ca="1" si="341"/>
        <v>-0.20348479887204474</v>
      </c>
      <c r="X1997">
        <f t="shared" ca="1" si="342"/>
        <v>-20.072204625793752</v>
      </c>
    </row>
    <row r="1998" spans="1:24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344"/>
        <v>-3.25</v>
      </c>
      <c r="L1998">
        <f t="shared" si="345"/>
        <v>0</v>
      </c>
      <c r="M1998">
        <f t="shared" si="336"/>
        <v>3.25</v>
      </c>
      <c r="N1998">
        <f ca="1">SUM(L1998:OFFSET(L1998,-$N$2,0))</f>
        <v>25.5</v>
      </c>
      <c r="O1998">
        <f ca="1">SUM(M1998:OFFSET(M1998,-$N$2,0))</f>
        <v>24.5</v>
      </c>
      <c r="P1998" s="4">
        <f t="shared" ca="1" si="339"/>
        <v>1.2065178219321537</v>
      </c>
      <c r="Q1998" s="4">
        <f t="shared" ca="1" si="340"/>
        <v>1.242757994223739</v>
      </c>
      <c r="R1998" s="4">
        <f t="shared" ca="1" si="337"/>
        <v>49.260185969000752</v>
      </c>
      <c r="S1998">
        <f t="shared" ref="S1998:S2061" ca="1" si="346">E1998-OFFSET(E1998,-S$2+1,0)</f>
        <v>2.5</v>
      </c>
      <c r="T1998" s="6">
        <f t="shared" ca="1" si="338"/>
        <v>-7.3981403099924847E-2</v>
      </c>
      <c r="V1998">
        <f t="shared" si="343"/>
        <v>0</v>
      </c>
      <c r="W1998">
        <f t="shared" ca="1" si="341"/>
        <v>-0.26150158568994408</v>
      </c>
      <c r="X1998">
        <f t="shared" ca="1" si="342"/>
        <v>-25.569947930153578</v>
      </c>
    </row>
    <row r="1999" spans="1:24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344"/>
        <v>1.75</v>
      </c>
      <c r="L1999">
        <f t="shared" si="345"/>
        <v>1.75</v>
      </c>
      <c r="M1999">
        <f t="shared" si="336"/>
        <v>0</v>
      </c>
      <c r="N1999">
        <f ca="1">SUM(L1999:OFFSET(L1999,-$N$2,0))</f>
        <v>27.25</v>
      </c>
      <c r="O1999">
        <f ca="1">SUM(M1999:OFFSET(M1999,-$N$2,0))</f>
        <v>20.75</v>
      </c>
      <c r="P1999" s="4">
        <f t="shared" ca="1" si="339"/>
        <v>1.2336919308355461</v>
      </c>
      <c r="Q1999" s="4">
        <f t="shared" ca="1" si="340"/>
        <v>1.1806200945125522</v>
      </c>
      <c r="R1999" s="4">
        <f t="shared" ca="1" si="337"/>
        <v>51.099108892425406</v>
      </c>
      <c r="S1999">
        <f t="shared" ca="1" si="346"/>
        <v>3.5</v>
      </c>
      <c r="T1999" s="6">
        <f t="shared" ca="1" si="338"/>
        <v>0.10991088924254058</v>
      </c>
      <c r="V1999">
        <f t="shared" si="343"/>
        <v>0</v>
      </c>
      <c r="W1999">
        <f t="shared" ca="1" si="341"/>
        <v>-0.30220128187383916</v>
      </c>
      <c r="X1999">
        <f t="shared" ca="1" si="342"/>
        <v>-29.332579263173976</v>
      </c>
    </row>
    <row r="2000" spans="1:24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344"/>
        <v>1</v>
      </c>
      <c r="L2000">
        <f t="shared" si="345"/>
        <v>1</v>
      </c>
      <c r="M2000">
        <f t="shared" si="336"/>
        <v>0</v>
      </c>
      <c r="N2000">
        <f ca="1">SUM(L2000:OFFSET(L2000,-$N$2,0))</f>
        <v>26.25</v>
      </c>
      <c r="O2000">
        <f ca="1">SUM(M2000:OFFSET(M2000,-$N$2,0))</f>
        <v>20.75</v>
      </c>
      <c r="P2000" s="4">
        <f t="shared" ca="1" si="339"/>
        <v>1.2220073342937687</v>
      </c>
      <c r="Q2000" s="4">
        <f t="shared" ca="1" si="340"/>
        <v>1.1215890897869245</v>
      </c>
      <c r="R2000" s="4">
        <f t="shared" ca="1" si="337"/>
        <v>52.142396264882393</v>
      </c>
      <c r="S2000">
        <f t="shared" ca="1" si="346"/>
        <v>2.25</v>
      </c>
      <c r="T2000" s="6">
        <f t="shared" ca="1" si="338"/>
        <v>0.21423962648823933</v>
      </c>
      <c r="V2000">
        <f t="shared" si="343"/>
        <v>0</v>
      </c>
      <c r="W2000">
        <f t="shared" ca="1" si="341"/>
        <v>-0.31485052835009891</v>
      </c>
      <c r="X2000">
        <f t="shared" ca="1" si="342"/>
        <v>-30.484334923498121</v>
      </c>
    </row>
    <row r="2001" spans="1:24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344"/>
        <v>3</v>
      </c>
      <c r="L2001">
        <f t="shared" si="345"/>
        <v>3</v>
      </c>
      <c r="M2001">
        <f t="shared" si="336"/>
        <v>0</v>
      </c>
      <c r="N2001">
        <f ca="1">SUM(L2001:OFFSET(L2001,-$N$2,0))</f>
        <v>28.75</v>
      </c>
      <c r="O2001">
        <f ca="1">SUM(M2001:OFFSET(M2001,-$N$2,0))</f>
        <v>20.75</v>
      </c>
      <c r="P2001" s="4">
        <f t="shared" ca="1" si="339"/>
        <v>1.3109069675790803</v>
      </c>
      <c r="Q2001" s="4">
        <f t="shared" ca="1" si="340"/>
        <v>1.0655096352975781</v>
      </c>
      <c r="R2001" s="4">
        <f t="shared" ca="1" si="337"/>
        <v>55.16317997409309</v>
      </c>
      <c r="S2001">
        <f t="shared" ca="1" si="346"/>
        <v>6.75</v>
      </c>
      <c r="T2001" s="6">
        <f t="shared" ca="1" si="338"/>
        <v>0.51631799740930906</v>
      </c>
      <c r="V2001">
        <f t="shared" si="343"/>
        <v>0</v>
      </c>
      <c r="W2001">
        <f t="shared" ca="1" si="341"/>
        <v>-0.323964140125303</v>
      </c>
      <c r="X2001">
        <f t="shared" ca="1" si="342"/>
        <v>-31.308690724041</v>
      </c>
    </row>
    <row r="2002" spans="1:24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344"/>
        <v>2.25</v>
      </c>
      <c r="L2002">
        <f t="shared" si="345"/>
        <v>2.25</v>
      </c>
      <c r="M2002">
        <f t="shared" si="336"/>
        <v>0</v>
      </c>
      <c r="N2002">
        <f ca="1">SUM(L2002:OFFSET(L2002,-$N$2,0))</f>
        <v>28</v>
      </c>
      <c r="O2002">
        <f ca="1">SUM(M2002:OFFSET(M2002,-$N$2,0))</f>
        <v>20.75</v>
      </c>
      <c r="P2002" s="4">
        <f t="shared" ca="1" si="339"/>
        <v>1.3578616192001263</v>
      </c>
      <c r="Q2002" s="4">
        <f t="shared" ca="1" si="340"/>
        <v>1.0122341535326993</v>
      </c>
      <c r="R2002" s="4">
        <f t="shared" ca="1" si="337"/>
        <v>57.291424035344015</v>
      </c>
      <c r="S2002">
        <f t="shared" ca="1" si="346"/>
        <v>4.25</v>
      </c>
      <c r="T2002" s="6">
        <f t="shared" ca="1" si="338"/>
        <v>0.72914240353440152</v>
      </c>
      <c r="V2002">
        <f t="shared" si="343"/>
        <v>0</v>
      </c>
      <c r="W2002">
        <f t="shared" ca="1" si="341"/>
        <v>-0.31195323747406956</v>
      </c>
      <c r="X2002">
        <f t="shared" ca="1" si="342"/>
        <v>-30.221298622864314</v>
      </c>
    </row>
    <row r="2003" spans="1:24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344"/>
        <v>-2</v>
      </c>
      <c r="L2003">
        <f t="shared" si="345"/>
        <v>0</v>
      </c>
      <c r="M2003">
        <f t="shared" si="336"/>
        <v>2</v>
      </c>
      <c r="N2003">
        <f ca="1">SUM(L2003:OFFSET(L2003,-$N$2,0))</f>
        <v>28</v>
      </c>
      <c r="O2003">
        <f ca="1">SUM(M2003:OFFSET(M2003,-$N$2,0))</f>
        <v>19.75</v>
      </c>
      <c r="P2003" s="4">
        <f t="shared" ca="1" si="339"/>
        <v>1.28996853824012</v>
      </c>
      <c r="Q2003" s="4">
        <f t="shared" ca="1" si="340"/>
        <v>1.0616224458560644</v>
      </c>
      <c r="R2003" s="4">
        <f t="shared" ca="1" si="337"/>
        <v>54.855140496973341</v>
      </c>
      <c r="S2003">
        <f t="shared" ca="1" si="346"/>
        <v>4.5</v>
      </c>
      <c r="T2003" s="6">
        <f t="shared" ca="1" si="338"/>
        <v>0.48551404969733414</v>
      </c>
      <c r="V2003">
        <f t="shared" si="343"/>
        <v>0</v>
      </c>
      <c r="W2003">
        <f t="shared" ca="1" si="341"/>
        <v>-0.28326199441108046</v>
      </c>
      <c r="X2003">
        <f t="shared" ca="1" si="342"/>
        <v>-27.592143491748491</v>
      </c>
    </row>
    <row r="2004" spans="1:24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344"/>
        <v>-3.25</v>
      </c>
      <c r="L2004">
        <f t="shared" si="345"/>
        <v>0</v>
      </c>
      <c r="M2004">
        <f t="shared" si="336"/>
        <v>3.25</v>
      </c>
      <c r="N2004">
        <f ca="1">SUM(L2004:OFFSET(L2004,-$N$2,0))</f>
        <v>28</v>
      </c>
      <c r="O2004">
        <f ca="1">SUM(M2004:OFFSET(M2004,-$N$2,0))</f>
        <v>18.5</v>
      </c>
      <c r="P2004" s="4">
        <f t="shared" ca="1" si="339"/>
        <v>1.2254701113281139</v>
      </c>
      <c r="Q2004" s="4">
        <f t="shared" ca="1" si="340"/>
        <v>1.1710413235632611</v>
      </c>
      <c r="R2004" s="4">
        <f t="shared" ca="1" si="337"/>
        <v>51.135583727505143</v>
      </c>
      <c r="S2004">
        <f t="shared" ca="1" si="346"/>
        <v>-2.25</v>
      </c>
      <c r="T2004" s="6">
        <f t="shared" ca="1" si="338"/>
        <v>0.11355837275051428</v>
      </c>
      <c r="V2004">
        <f t="shared" si="343"/>
        <v>0</v>
      </c>
      <c r="W2004">
        <f t="shared" ca="1" si="341"/>
        <v>-0.23906559853777029</v>
      </c>
      <c r="X2004">
        <f t="shared" ca="1" si="342"/>
        <v>-23.461297434872055</v>
      </c>
    </row>
    <row r="2005" spans="1:24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344"/>
        <v>-3.25</v>
      </c>
      <c r="L2005">
        <f t="shared" si="345"/>
        <v>0</v>
      </c>
      <c r="M2005">
        <f t="shared" si="336"/>
        <v>3.25</v>
      </c>
      <c r="N2005">
        <f ca="1">SUM(L2005:OFFSET(L2005,-$N$2,0))</f>
        <v>27.5</v>
      </c>
      <c r="O2005">
        <f ca="1">SUM(M2005:OFFSET(M2005,-$N$2,0))</f>
        <v>21.75</v>
      </c>
      <c r="P2005" s="4">
        <f t="shared" ca="1" si="339"/>
        <v>1.1641966057617084</v>
      </c>
      <c r="Q2005" s="4">
        <f t="shared" ca="1" si="340"/>
        <v>1.2749892573850981</v>
      </c>
      <c r="R2005" s="4">
        <f t="shared" ca="1" si="337"/>
        <v>47.728900997309495</v>
      </c>
      <c r="S2005">
        <f t="shared" ca="1" si="346"/>
        <v>-3</v>
      </c>
      <c r="T2005" s="6">
        <f t="shared" ca="1" si="338"/>
        <v>-0.22710990026905054</v>
      </c>
      <c r="V2005">
        <f t="shared" si="343"/>
        <v>0</v>
      </c>
      <c r="W2005">
        <f t="shared" ca="1" si="341"/>
        <v>-0.19596279237059286</v>
      </c>
      <c r="X2005">
        <f t="shared" ca="1" si="342"/>
        <v>-19.349231710607928</v>
      </c>
    </row>
    <row r="2006" spans="1:24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344"/>
        <v>1.75</v>
      </c>
      <c r="L2006">
        <f t="shared" si="345"/>
        <v>1.75</v>
      </c>
      <c r="M2006">
        <f t="shared" si="336"/>
        <v>0</v>
      </c>
      <c r="N2006">
        <f ca="1">SUM(L2006:OFFSET(L2006,-$N$2,0))</f>
        <v>29.25</v>
      </c>
      <c r="O2006">
        <f ca="1">SUM(M2006:OFFSET(M2006,-$N$2,0))</f>
        <v>19.25</v>
      </c>
      <c r="P2006" s="4">
        <f t="shared" ca="1" si="339"/>
        <v>1.1934867754736229</v>
      </c>
      <c r="Q2006" s="4">
        <f t="shared" ca="1" si="340"/>
        <v>1.2112397945158431</v>
      </c>
      <c r="R2006" s="4">
        <f t="shared" ca="1" si="337"/>
        <v>49.630872398056091</v>
      </c>
      <c r="S2006">
        <f t="shared" ca="1" si="346"/>
        <v>-2</v>
      </c>
      <c r="T2006" s="6">
        <f t="shared" ca="1" si="338"/>
        <v>-3.6912760194390874E-2</v>
      </c>
      <c r="V2006">
        <f t="shared" si="343"/>
        <v>0</v>
      </c>
      <c r="W2006">
        <f t="shared" ca="1" si="341"/>
        <v>-0.1531272584503347</v>
      </c>
      <c r="X2006">
        <f t="shared" ca="1" si="342"/>
        <v>-15.194153782892933</v>
      </c>
    </row>
    <row r="2007" spans="1:24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344"/>
        <v>1</v>
      </c>
      <c r="L2007">
        <f t="shared" si="345"/>
        <v>1</v>
      </c>
      <c r="M2007">
        <f t="shared" ref="M2007:M2070" si="347">IF(K2007&lt;0,-K2007,0)</f>
        <v>0</v>
      </c>
      <c r="N2007">
        <f ca="1">SUM(L2007:OFFSET(L2007,-$N$2,0))</f>
        <v>30.25</v>
      </c>
      <c r="O2007">
        <f ca="1">SUM(M2007:OFFSET(M2007,-$N$2,0))</f>
        <v>18</v>
      </c>
      <c r="P2007" s="4">
        <f t="shared" ca="1" si="339"/>
        <v>1.1838124366999419</v>
      </c>
      <c r="Q2007" s="4">
        <f t="shared" ca="1" si="340"/>
        <v>1.150677804790051</v>
      </c>
      <c r="R2007" s="4">
        <f t="shared" ca="1" si="337"/>
        <v>50.70967595668214</v>
      </c>
      <c r="S2007">
        <f t="shared" ca="1" si="346"/>
        <v>2.25</v>
      </c>
      <c r="T2007" s="6">
        <f t="shared" ca="1" si="338"/>
        <v>7.0967595668214048E-2</v>
      </c>
      <c r="V2007">
        <f t="shared" si="343"/>
        <v>0</v>
      </c>
      <c r="W2007">
        <f t="shared" ca="1" si="341"/>
        <v>-5.6532239189107318E-2</v>
      </c>
      <c r="X2007">
        <f t="shared" ca="1" si="342"/>
        <v>-5.6472092394430993</v>
      </c>
    </row>
    <row r="2008" spans="1:24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344"/>
        <v>3.75</v>
      </c>
      <c r="L2008">
        <f t="shared" si="345"/>
        <v>3.75</v>
      </c>
      <c r="M2008">
        <f t="shared" si="347"/>
        <v>0</v>
      </c>
      <c r="N2008">
        <f ca="1">SUM(L2008:OFFSET(L2008,-$N$2,0))</f>
        <v>29.75</v>
      </c>
      <c r="O2008">
        <f ca="1">SUM(M2008:OFFSET(M2008,-$N$2,0))</f>
        <v>18</v>
      </c>
      <c r="P2008" s="4">
        <f t="shared" ca="1" si="339"/>
        <v>1.3121218148649447</v>
      </c>
      <c r="Q2008" s="4">
        <f t="shared" ca="1" si="340"/>
        <v>1.0931439145505484</v>
      </c>
      <c r="R2008" s="4">
        <f t="shared" ca="1" si="337"/>
        <v>54.552052142022788</v>
      </c>
      <c r="S2008">
        <f t="shared" ca="1" si="346"/>
        <v>4.25</v>
      </c>
      <c r="T2008" s="6">
        <f t="shared" ca="1" si="338"/>
        <v>0.45520521420227883</v>
      </c>
      <c r="V2008">
        <f t="shared" si="343"/>
        <v>0</v>
      </c>
      <c r="W2008">
        <f t="shared" ca="1" si="341"/>
        <v>5.050749952649744E-2</v>
      </c>
      <c r="X2008">
        <f t="shared" ca="1" si="342"/>
        <v>5.0464594969063743</v>
      </c>
    </row>
    <row r="2009" spans="1:24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344"/>
        <v>0.5</v>
      </c>
      <c r="L2009">
        <f t="shared" si="345"/>
        <v>0.5</v>
      </c>
      <c r="M2009">
        <f t="shared" si="347"/>
        <v>0</v>
      </c>
      <c r="N2009">
        <f ca="1">SUM(L2009:OFFSET(L2009,-$N$2,0))</f>
        <v>28.75</v>
      </c>
      <c r="O2009">
        <f ca="1">SUM(M2009:OFFSET(M2009,-$N$2,0))</f>
        <v>18</v>
      </c>
      <c r="P2009" s="4">
        <f t="shared" ca="1" si="339"/>
        <v>1.2715157241216974</v>
      </c>
      <c r="Q2009" s="4">
        <f t="shared" ca="1" si="340"/>
        <v>1.0384867188230209</v>
      </c>
      <c r="R2009" s="4">
        <f t="shared" ca="1" si="337"/>
        <v>55.043912529408814</v>
      </c>
      <c r="S2009">
        <f t="shared" ca="1" si="346"/>
        <v>3.75</v>
      </c>
      <c r="T2009" s="6">
        <f t="shared" ca="1" si="338"/>
        <v>0.5043912529408815</v>
      </c>
      <c r="V2009">
        <f t="shared" si="343"/>
        <v>0</v>
      </c>
      <c r="W2009">
        <f t="shared" ca="1" si="341"/>
        <v>0.14951291776215339</v>
      </c>
      <c r="X2009">
        <f t="shared" ca="1" si="342"/>
        <v>14.840871391256192</v>
      </c>
    </row>
    <row r="2010" spans="1:24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344"/>
        <v>-2</v>
      </c>
      <c r="L2010">
        <f t="shared" si="345"/>
        <v>0</v>
      </c>
      <c r="M2010">
        <f t="shared" si="347"/>
        <v>2</v>
      </c>
      <c r="N2010">
        <f ca="1">SUM(L2010:OFFSET(L2010,-$N$2,0))</f>
        <v>27</v>
      </c>
      <c r="O2010">
        <f ca="1">SUM(M2010:OFFSET(M2010,-$N$2,0))</f>
        <v>20</v>
      </c>
      <c r="P2010" s="4">
        <f t="shared" ca="1" si="339"/>
        <v>1.2079399379156126</v>
      </c>
      <c r="Q2010" s="4">
        <f t="shared" ca="1" si="340"/>
        <v>1.0865623828818698</v>
      </c>
      <c r="R2010" s="4">
        <f t="shared" ca="1" si="337"/>
        <v>52.644964747552677</v>
      </c>
      <c r="S2010">
        <f t="shared" ca="1" si="346"/>
        <v>-1.25</v>
      </c>
      <c r="T2010" s="6">
        <f t="shared" ca="1" si="338"/>
        <v>0.26449647475526777</v>
      </c>
      <c r="V2010">
        <f t="shared" si="343"/>
        <v>0</v>
      </c>
      <c r="W2010">
        <f t="shared" ca="1" si="341"/>
        <v>0.23383408852064061</v>
      </c>
      <c r="X2010">
        <f t="shared" ca="1" si="342"/>
        <v>22.966339377109126</v>
      </c>
    </row>
    <row r="2011" spans="1:24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344"/>
        <v>-2.5</v>
      </c>
      <c r="L2011">
        <f t="shared" si="345"/>
        <v>0</v>
      </c>
      <c r="M2011">
        <f t="shared" si="347"/>
        <v>2.5</v>
      </c>
      <c r="N2011">
        <f ca="1">SUM(L2011:OFFSET(L2011,-$N$2,0))</f>
        <v>26.25</v>
      </c>
      <c r="O2011">
        <f ca="1">SUM(M2011:OFFSET(M2011,-$N$2,0))</f>
        <v>22.5</v>
      </c>
      <c r="P2011" s="4">
        <f t="shared" ca="1" si="339"/>
        <v>1.1475429410198319</v>
      </c>
      <c r="Q2011" s="4">
        <f t="shared" ca="1" si="340"/>
        <v>1.1572342637377764</v>
      </c>
      <c r="R2011" s="4">
        <f t="shared" ca="1" si="337"/>
        <v>49.789755758215172</v>
      </c>
      <c r="S2011">
        <f t="shared" ca="1" si="346"/>
        <v>-6</v>
      </c>
      <c r="T2011" s="6">
        <f t="shared" ca="1" si="338"/>
        <v>-2.1024424178482805E-2</v>
      </c>
      <c r="V2011">
        <f t="shared" si="343"/>
        <v>0</v>
      </c>
      <c r="W2011">
        <f t="shared" ca="1" si="341"/>
        <v>0.32041427073418344</v>
      </c>
      <c r="X2011">
        <f t="shared" ca="1" si="342"/>
        <v>30.988145903023806</v>
      </c>
    </row>
    <row r="2012" spans="1:24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344"/>
        <v>0.5</v>
      </c>
      <c r="L2012">
        <f t="shared" si="345"/>
        <v>0.5</v>
      </c>
      <c r="M2012">
        <f t="shared" si="347"/>
        <v>0</v>
      </c>
      <c r="N2012">
        <f ca="1">SUM(L2012:OFFSET(L2012,-$N$2,0))</f>
        <v>24.5</v>
      </c>
      <c r="O2012">
        <f ca="1">SUM(M2012:OFFSET(M2012,-$N$2,0))</f>
        <v>22.5</v>
      </c>
      <c r="P2012" s="4">
        <f t="shared" ca="1" si="339"/>
        <v>1.1151657939688404</v>
      </c>
      <c r="Q2012" s="4">
        <f t="shared" ca="1" si="340"/>
        <v>1.0993725505508876</v>
      </c>
      <c r="R2012" s="4">
        <f t="shared" ca="1" si="337"/>
        <v>50.356580942864142</v>
      </c>
      <c r="S2012">
        <f t="shared" ca="1" si="346"/>
        <v>-3.5</v>
      </c>
      <c r="T2012" s="6">
        <f t="shared" ca="1" si="338"/>
        <v>3.5658094286414158E-2</v>
      </c>
      <c r="V2012">
        <f t="shared" si="343"/>
        <v>0</v>
      </c>
      <c r="W2012">
        <f t="shared" ca="1" si="341"/>
        <v>0.39936180690413331</v>
      </c>
      <c r="X2012">
        <f t="shared" ca="1" si="342"/>
        <v>37.940276712171006</v>
      </c>
    </row>
    <row r="2013" spans="1:24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344"/>
        <v>5.25</v>
      </c>
      <c r="L2013">
        <f t="shared" si="345"/>
        <v>5.25</v>
      </c>
      <c r="M2013">
        <f t="shared" si="347"/>
        <v>0</v>
      </c>
      <c r="N2013">
        <f ca="1">SUM(L2013:OFFSET(L2013,-$N$2,0))</f>
        <v>29.75</v>
      </c>
      <c r="O2013">
        <f ca="1">SUM(M2013:OFFSET(M2013,-$N$2,0))</f>
        <v>21</v>
      </c>
      <c r="P2013" s="4">
        <f t="shared" ca="1" si="339"/>
        <v>1.3219075042703985</v>
      </c>
      <c r="Q2013" s="4">
        <f t="shared" ca="1" si="340"/>
        <v>1.0444039230233433</v>
      </c>
      <c r="R2013" s="4">
        <f t="shared" ca="1" si="337"/>
        <v>55.86363185433342</v>
      </c>
      <c r="S2013">
        <f t="shared" ca="1" si="346"/>
        <v>5</v>
      </c>
      <c r="T2013" s="6">
        <f t="shared" ca="1" si="338"/>
        <v>0.58636318543334198</v>
      </c>
      <c r="V2013">
        <f t="shared" si="343"/>
        <v>0</v>
      </c>
      <c r="W2013">
        <f t="shared" ca="1" si="341"/>
        <v>0.49451190600278261</v>
      </c>
      <c r="X2013">
        <f t="shared" ca="1" si="342"/>
        <v>45.77901276564657</v>
      </c>
    </row>
    <row r="2014" spans="1:24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344"/>
        <v>-4</v>
      </c>
      <c r="L2014">
        <f t="shared" si="345"/>
        <v>0</v>
      </c>
      <c r="M2014">
        <f t="shared" si="347"/>
        <v>4</v>
      </c>
      <c r="N2014">
        <f ca="1">SUM(L2014:OFFSET(L2014,-$N$2,0))</f>
        <v>25</v>
      </c>
      <c r="O2014">
        <f ca="1">SUM(M2014:OFFSET(M2014,-$N$2,0))</f>
        <v>25</v>
      </c>
      <c r="P2014" s="4">
        <f t="shared" ca="1" si="339"/>
        <v>1.2558121290568784</v>
      </c>
      <c r="Q2014" s="4">
        <f t="shared" ca="1" si="340"/>
        <v>1.1921837268721762</v>
      </c>
      <c r="R2014" s="4">
        <f t="shared" ref="R2014:R2077" ca="1" si="348">100*P2014/(P2014+Q2014)</f>
        <v>51.299601917842189</v>
      </c>
      <c r="S2014">
        <f t="shared" ca="1" si="346"/>
        <v>4.25</v>
      </c>
      <c r="T2014" s="6">
        <f t="shared" ref="T2014:T2077" ca="1" si="349">0.1*(R2014-50)</f>
        <v>0.12996019178421889</v>
      </c>
      <c r="V2014">
        <f t="shared" si="343"/>
        <v>0</v>
      </c>
      <c r="W2014">
        <f t="shared" ca="1" si="341"/>
        <v>0.59516683727435793</v>
      </c>
      <c r="X2014">
        <f t="shared" ca="1" si="342"/>
        <v>53.360147268908257</v>
      </c>
    </row>
    <row r="2015" spans="1:24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344"/>
        <v>1</v>
      </c>
      <c r="L2015">
        <f t="shared" si="345"/>
        <v>1</v>
      </c>
      <c r="M2015">
        <f t="shared" si="347"/>
        <v>0</v>
      </c>
      <c r="N2015">
        <f ca="1">SUM(L2015:OFFSET(L2015,-$N$2,0))</f>
        <v>26</v>
      </c>
      <c r="O2015">
        <f ca="1">SUM(M2015:OFFSET(M2015,-$N$2,0))</f>
        <v>22.75</v>
      </c>
      <c r="P2015" s="4">
        <f t="shared" ref="P2015:P2078" ca="1" si="350">(P2014*($N$2-1)+L2015)/$N$2</f>
        <v>1.2430215226040346</v>
      </c>
      <c r="Q2015" s="4">
        <f t="shared" ref="Q2015:Q2078" ca="1" si="351">(Q2014*($N$2-1)+M2015)/$N$2</f>
        <v>1.1325745405285674</v>
      </c>
      <c r="R2015" s="4">
        <f t="shared" ca="1" si="348"/>
        <v>52.324616204529008</v>
      </c>
      <c r="S2015">
        <f t="shared" ca="1" si="346"/>
        <v>3.5</v>
      </c>
      <c r="T2015" s="6">
        <f t="shared" ca="1" si="349"/>
        <v>0.23246162045290078</v>
      </c>
      <c r="V2015">
        <f t="shared" si="343"/>
        <v>0</v>
      </c>
      <c r="W2015">
        <f t="shared" ca="1" si="341"/>
        <v>0.69255306891921897</v>
      </c>
      <c r="X2015">
        <f t="shared" ca="1" si="342"/>
        <v>59.961963300641251</v>
      </c>
    </row>
    <row r="2016" spans="1:24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344"/>
        <v>-0.5</v>
      </c>
      <c r="L2016">
        <f t="shared" si="345"/>
        <v>0</v>
      </c>
      <c r="M2016">
        <f t="shared" si="347"/>
        <v>0.5</v>
      </c>
      <c r="N2016">
        <f ca="1">SUM(L2016:OFFSET(L2016,-$N$2,0))</f>
        <v>22.5</v>
      </c>
      <c r="O2016">
        <f ca="1">SUM(M2016:OFFSET(M2016,-$N$2,0))</f>
        <v>23.25</v>
      </c>
      <c r="P2016" s="4">
        <f t="shared" ca="1" si="350"/>
        <v>1.1808704464738329</v>
      </c>
      <c r="Q2016" s="4">
        <f t="shared" ca="1" si="351"/>
        <v>1.100945813502139</v>
      </c>
      <c r="R2016" s="4">
        <f t="shared" ca="1" si="348"/>
        <v>51.751338054110796</v>
      </c>
      <c r="S2016">
        <f t="shared" ca="1" si="346"/>
        <v>2</v>
      </c>
      <c r="T2016" s="6">
        <f t="shared" ca="1" si="349"/>
        <v>0.17513380541107965</v>
      </c>
      <c r="V2016">
        <f t="shared" si="343"/>
        <v>0</v>
      </c>
      <c r="W2016">
        <f t="shared" ref="W2016:W2079" ca="1" si="352">SUMPRODUCT($U$2:$U$31,T2020:T2049)/$U$32</f>
        <v>0.77580624326826697</v>
      </c>
      <c r="X2016">
        <f t="shared" ref="X2016:X2079" ca="1" si="353">100*(EXP(2*W2016)-1)/(EXP(2*W2016)+1)</f>
        <v>65.029300596613908</v>
      </c>
    </row>
    <row r="2017" spans="1:24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344"/>
        <v>0.75</v>
      </c>
      <c r="L2017">
        <f t="shared" si="345"/>
        <v>0.75</v>
      </c>
      <c r="M2017">
        <f t="shared" si="347"/>
        <v>0</v>
      </c>
      <c r="N2017">
        <f ca="1">SUM(L2017:OFFSET(L2017,-$N$2,0))</f>
        <v>23.25</v>
      </c>
      <c r="O2017">
        <f ca="1">SUM(M2017:OFFSET(M2017,-$N$2,0))</f>
        <v>20.75</v>
      </c>
      <c r="P2017" s="4">
        <f t="shared" ca="1" si="350"/>
        <v>1.1593269241501412</v>
      </c>
      <c r="Q2017" s="4">
        <f t="shared" ca="1" si="351"/>
        <v>1.0458985228270321</v>
      </c>
      <c r="R2017" s="4">
        <f t="shared" ca="1" si="348"/>
        <v>52.571809641472079</v>
      </c>
      <c r="S2017">
        <f t="shared" ca="1" si="346"/>
        <v>-1</v>
      </c>
      <c r="T2017" s="6">
        <f t="shared" ca="1" si="349"/>
        <v>0.25718096414720792</v>
      </c>
      <c r="V2017">
        <f t="shared" si="343"/>
        <v>0</v>
      </c>
      <c r="W2017">
        <f t="shared" ca="1" si="352"/>
        <v>0.81167548569511183</v>
      </c>
      <c r="X2017">
        <f t="shared" ca="1" si="353"/>
        <v>67.051350279281607</v>
      </c>
    </row>
    <row r="2018" spans="1:24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344"/>
        <v>-0.25</v>
      </c>
      <c r="L2018">
        <f t="shared" si="345"/>
        <v>0</v>
      </c>
      <c r="M2018">
        <f t="shared" si="347"/>
        <v>0.25</v>
      </c>
      <c r="N2018">
        <f ca="1">SUM(L2018:OFFSET(L2018,-$N$2,0))</f>
        <v>22.5</v>
      </c>
      <c r="O2018">
        <f ca="1">SUM(M2018:OFFSET(M2018,-$N$2,0))</f>
        <v>21</v>
      </c>
      <c r="P2018" s="4">
        <f t="shared" ca="1" si="350"/>
        <v>1.1013605779426341</v>
      </c>
      <c r="Q2018" s="4">
        <f t="shared" ca="1" si="351"/>
        <v>1.0061035966856804</v>
      </c>
      <c r="R2018" s="4">
        <f t="shared" ca="1" si="348"/>
        <v>52.259990523296878</v>
      </c>
      <c r="S2018">
        <f t="shared" ca="1" si="346"/>
        <v>-1.75</v>
      </c>
      <c r="T2018" s="6">
        <f t="shared" ca="1" si="349"/>
        <v>0.22599905232968781</v>
      </c>
      <c r="V2018">
        <f t="shared" si="343"/>
        <v>0</v>
      </c>
      <c r="W2018">
        <f t="shared" ca="1" si="352"/>
        <v>0.88669018090285978</v>
      </c>
      <c r="X2018">
        <f t="shared" ca="1" si="353"/>
        <v>70.975509709792448</v>
      </c>
    </row>
    <row r="2019" spans="1:24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344"/>
        <v>1</v>
      </c>
      <c r="L2019">
        <f t="shared" si="345"/>
        <v>1</v>
      </c>
      <c r="M2019">
        <f t="shared" si="347"/>
        <v>0</v>
      </c>
      <c r="N2019">
        <f ca="1">SUM(L2019:OFFSET(L2019,-$N$2,0))</f>
        <v>23.5</v>
      </c>
      <c r="O2019">
        <f ca="1">SUM(M2019:OFFSET(M2019,-$N$2,0))</f>
        <v>17.75</v>
      </c>
      <c r="P2019" s="4">
        <f t="shared" ca="1" si="350"/>
        <v>1.0962925490455024</v>
      </c>
      <c r="Q2019" s="4">
        <f t="shared" ca="1" si="351"/>
        <v>0.95579841685139633</v>
      </c>
      <c r="R2019" s="4">
        <f t="shared" ca="1" si="348"/>
        <v>53.423194549582284</v>
      </c>
      <c r="S2019">
        <f t="shared" ca="1" si="346"/>
        <v>1.25</v>
      </c>
      <c r="T2019" s="6">
        <f t="shared" ca="1" si="349"/>
        <v>0.34231945495822846</v>
      </c>
      <c r="V2019">
        <f t="shared" si="343"/>
        <v>0</v>
      </c>
      <c r="W2019">
        <f t="shared" ca="1" si="352"/>
        <v>0.9618546099018459</v>
      </c>
      <c r="X2019">
        <f t="shared" ca="1" si="353"/>
        <v>74.510297845121244</v>
      </c>
    </row>
    <row r="2020" spans="1:24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344"/>
        <v>2.75</v>
      </c>
      <c r="L2020">
        <f t="shared" si="345"/>
        <v>2.75</v>
      </c>
      <c r="M2020">
        <f t="shared" si="347"/>
        <v>0</v>
      </c>
      <c r="N2020">
        <f ca="1">SUM(L2020:OFFSET(L2020,-$N$2,0))</f>
        <v>24.5</v>
      </c>
      <c r="O2020">
        <f ca="1">SUM(M2020:OFFSET(M2020,-$N$2,0))</f>
        <v>17.75</v>
      </c>
      <c r="P2020" s="4">
        <f t="shared" ca="1" si="350"/>
        <v>1.1789779215932275</v>
      </c>
      <c r="Q2020" s="4">
        <f t="shared" ca="1" si="351"/>
        <v>0.90800849600882638</v>
      </c>
      <c r="R2020" s="4">
        <f t="shared" ca="1" si="348"/>
        <v>56.49188282441591</v>
      </c>
      <c r="S2020">
        <f t="shared" ca="1" si="346"/>
        <v>6.5</v>
      </c>
      <c r="T2020" s="6">
        <f t="shared" ca="1" si="349"/>
        <v>0.6491882824415911</v>
      </c>
      <c r="V2020">
        <f t="shared" si="343"/>
        <v>0</v>
      </c>
      <c r="W2020">
        <f t="shared" ca="1" si="352"/>
        <v>1.0230423156118402</v>
      </c>
      <c r="X2020">
        <f t="shared" ca="1" si="353"/>
        <v>77.110278850522334</v>
      </c>
    </row>
    <row r="2021" spans="1:24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344"/>
        <v>-1.25</v>
      </c>
      <c r="L2021">
        <f t="shared" si="345"/>
        <v>0</v>
      </c>
      <c r="M2021">
        <f t="shared" si="347"/>
        <v>1.25</v>
      </c>
      <c r="N2021">
        <f ca="1">SUM(L2021:OFFSET(L2021,-$N$2,0))</f>
        <v>23.5</v>
      </c>
      <c r="O2021">
        <f ca="1">SUM(M2021:OFFSET(M2021,-$N$2,0))</f>
        <v>19</v>
      </c>
      <c r="P2021" s="4">
        <f t="shared" ca="1" si="350"/>
        <v>1.1200290255135661</v>
      </c>
      <c r="Q2021" s="4">
        <f t="shared" ca="1" si="351"/>
        <v>0.92510807120838512</v>
      </c>
      <c r="R2021" s="4">
        <f t="shared" ca="1" si="348"/>
        <v>54.765474026597289</v>
      </c>
      <c r="S2021">
        <f t="shared" ca="1" si="346"/>
        <v>4.75</v>
      </c>
      <c r="T2021" s="6">
        <f t="shared" ca="1" si="349"/>
        <v>0.47654740265972895</v>
      </c>
      <c r="V2021">
        <f t="shared" si="343"/>
        <v>0</v>
      </c>
      <c r="W2021">
        <f t="shared" ca="1" si="352"/>
        <v>1.0903181782866513</v>
      </c>
      <c r="X2021">
        <f t="shared" ca="1" si="353"/>
        <v>79.699424513649532</v>
      </c>
    </row>
    <row r="2022" spans="1:24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344"/>
        <v>0.5</v>
      </c>
      <c r="L2022">
        <f t="shared" si="345"/>
        <v>0.5</v>
      </c>
      <c r="M2022">
        <f t="shared" si="347"/>
        <v>0</v>
      </c>
      <c r="N2022">
        <f ca="1">SUM(L2022:OFFSET(L2022,-$N$2,0))</f>
        <v>21</v>
      </c>
      <c r="O2022">
        <f ca="1">SUM(M2022:OFFSET(M2022,-$N$2,0))</f>
        <v>19</v>
      </c>
      <c r="P2022" s="4">
        <f t="shared" ca="1" si="350"/>
        <v>1.0890275742378877</v>
      </c>
      <c r="Q2022" s="4">
        <f t="shared" ca="1" si="351"/>
        <v>0.87885266764796588</v>
      </c>
      <c r="R2022" s="4">
        <f t="shared" ca="1" si="348"/>
        <v>55.340134580255437</v>
      </c>
      <c r="S2022">
        <f t="shared" ca="1" si="346"/>
        <v>0</v>
      </c>
      <c r="T2022" s="6">
        <f t="shared" ca="1" si="349"/>
        <v>0.53401345802554379</v>
      </c>
      <c r="V2022">
        <f t="shared" si="343"/>
        <v>0</v>
      </c>
      <c r="W2022">
        <f t="shared" ca="1" si="352"/>
        <v>1.1780442035171981</v>
      </c>
      <c r="X2022">
        <f t="shared" ca="1" si="353"/>
        <v>82.683390290162279</v>
      </c>
    </row>
    <row r="2023" spans="1:24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344"/>
        <v>-4.25</v>
      </c>
      <c r="L2023">
        <f t="shared" si="345"/>
        <v>0</v>
      </c>
      <c r="M2023">
        <f t="shared" si="347"/>
        <v>4.25</v>
      </c>
      <c r="N2023">
        <f ca="1">SUM(L2023:OFFSET(L2023,-$N$2,0))</f>
        <v>18.75</v>
      </c>
      <c r="O2023">
        <f ca="1">SUM(M2023:OFFSET(M2023,-$N$2,0))</f>
        <v>23.25</v>
      </c>
      <c r="P2023" s="4">
        <f t="shared" ca="1" si="350"/>
        <v>1.0345761955259933</v>
      </c>
      <c r="Q2023" s="4">
        <f t="shared" ca="1" si="351"/>
        <v>1.0474100342655677</v>
      </c>
      <c r="R2023" s="4">
        <f t="shared" ca="1" si="348"/>
        <v>49.691788577754927</v>
      </c>
      <c r="S2023">
        <f t="shared" ca="1" si="346"/>
        <v>-0.25</v>
      </c>
      <c r="T2023" s="6">
        <f t="shared" ca="1" si="349"/>
        <v>-3.082114222450727E-2</v>
      </c>
      <c r="V2023">
        <f t="shared" si="343"/>
        <v>0</v>
      </c>
      <c r="W2023">
        <f t="shared" ca="1" si="352"/>
        <v>1.2504060528918544</v>
      </c>
      <c r="X2023">
        <f t="shared" ca="1" si="353"/>
        <v>84.839746401211784</v>
      </c>
    </row>
    <row r="2024" spans="1:24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344"/>
        <v>-3.5</v>
      </c>
      <c r="L2024">
        <f t="shared" si="345"/>
        <v>0</v>
      </c>
      <c r="M2024">
        <f t="shared" si="347"/>
        <v>3.5</v>
      </c>
      <c r="N2024">
        <f ca="1">SUM(L2024:OFFSET(L2024,-$N$2,0))</f>
        <v>18.75</v>
      </c>
      <c r="O2024">
        <f ca="1">SUM(M2024:OFFSET(M2024,-$N$2,0))</f>
        <v>24.75</v>
      </c>
      <c r="P2024" s="4">
        <f t="shared" ca="1" si="350"/>
        <v>0.98284738574969366</v>
      </c>
      <c r="Q2024" s="4">
        <f t="shared" ca="1" si="351"/>
        <v>1.1700395325522892</v>
      </c>
      <c r="R2024" s="4">
        <f t="shared" ca="1" si="348"/>
        <v>45.652531835015353</v>
      </c>
      <c r="S2024">
        <f t="shared" ca="1" si="346"/>
        <v>-4.75</v>
      </c>
      <c r="T2024" s="6">
        <f t="shared" ca="1" si="349"/>
        <v>-0.43474681649846475</v>
      </c>
      <c r="V2024">
        <f t="shared" si="343"/>
        <v>0</v>
      </c>
      <c r="W2024">
        <f t="shared" ca="1" si="352"/>
        <v>1.2998989880143204</v>
      </c>
      <c r="X2024">
        <f t="shared" ca="1" si="353"/>
        <v>86.169715321133125</v>
      </c>
    </row>
    <row r="2025" spans="1:24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344"/>
        <v>-3</v>
      </c>
      <c r="L2025">
        <f t="shared" si="345"/>
        <v>0</v>
      </c>
      <c r="M2025">
        <f t="shared" si="347"/>
        <v>3</v>
      </c>
      <c r="N2025">
        <f ca="1">SUM(L2025:OFFSET(L2025,-$N$2,0))</f>
        <v>18.75</v>
      </c>
      <c r="O2025">
        <f ca="1">SUM(M2025:OFFSET(M2025,-$N$2,0))</f>
        <v>24.5</v>
      </c>
      <c r="P2025" s="4">
        <f t="shared" ca="1" si="350"/>
        <v>0.93370501646220894</v>
      </c>
      <c r="Q2025" s="4">
        <f t="shared" ca="1" si="351"/>
        <v>1.2615375559246746</v>
      </c>
      <c r="R2025" s="4">
        <f t="shared" ca="1" si="348"/>
        <v>42.533113570542362</v>
      </c>
      <c r="S2025">
        <f t="shared" ca="1" si="346"/>
        <v>-7.25</v>
      </c>
      <c r="T2025" s="6">
        <f t="shared" ca="1" si="349"/>
        <v>-0.74668864294576387</v>
      </c>
      <c r="V2025">
        <f t="shared" si="343"/>
        <v>0</v>
      </c>
      <c r="W2025">
        <f t="shared" ca="1" si="352"/>
        <v>1.3252608018151395</v>
      </c>
      <c r="X2025">
        <f t="shared" ca="1" si="353"/>
        <v>86.808626397991347</v>
      </c>
    </row>
    <row r="2026" spans="1:24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344"/>
        <v>-3.75</v>
      </c>
      <c r="L2026">
        <f t="shared" si="345"/>
        <v>0</v>
      </c>
      <c r="M2026">
        <f t="shared" si="347"/>
        <v>3.75</v>
      </c>
      <c r="N2026">
        <f ca="1">SUM(L2026:OFFSET(L2026,-$N$2,0))</f>
        <v>18.75</v>
      </c>
      <c r="O2026">
        <f ca="1">SUM(M2026:OFFSET(M2026,-$N$2,0))</f>
        <v>25</v>
      </c>
      <c r="P2026" s="4">
        <f t="shared" ca="1" si="350"/>
        <v>0.88701976563909857</v>
      </c>
      <c r="Q2026" s="4">
        <f t="shared" ca="1" si="351"/>
        <v>1.3859606781284408</v>
      </c>
      <c r="R2026" s="4">
        <f t="shared" ca="1" si="348"/>
        <v>39.024522541374537</v>
      </c>
      <c r="S2026">
        <f t="shared" ca="1" si="346"/>
        <v>-11.75</v>
      </c>
      <c r="T2026" s="6">
        <f t="shared" ca="1" si="349"/>
        <v>-1.0975477458625462</v>
      </c>
      <c r="V2026">
        <f t="shared" si="343"/>
        <v>0</v>
      </c>
      <c r="W2026">
        <f t="shared" ca="1" si="352"/>
        <v>1.3082284935970581</v>
      </c>
      <c r="X2026">
        <f t="shared" ca="1" si="353"/>
        <v>86.382648523511691</v>
      </c>
    </row>
    <row r="2027" spans="1:24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344"/>
        <v>-0.25</v>
      </c>
      <c r="L2027">
        <f t="shared" si="345"/>
        <v>0</v>
      </c>
      <c r="M2027">
        <f t="shared" si="347"/>
        <v>0.25</v>
      </c>
      <c r="N2027">
        <f ca="1">SUM(L2027:OFFSET(L2027,-$N$2,0))</f>
        <v>17</v>
      </c>
      <c r="O2027">
        <f ca="1">SUM(M2027:OFFSET(M2027,-$N$2,0))</f>
        <v>25.25</v>
      </c>
      <c r="P2027" s="4">
        <f t="shared" ca="1" si="350"/>
        <v>0.84266877735714352</v>
      </c>
      <c r="Q2027" s="4">
        <f t="shared" ca="1" si="351"/>
        <v>1.3291626442220188</v>
      </c>
      <c r="R2027" s="4">
        <f t="shared" ca="1" si="348"/>
        <v>38.79991646609615</v>
      </c>
      <c r="S2027">
        <f t="shared" ca="1" si="346"/>
        <v>-11.75</v>
      </c>
      <c r="T2027" s="6">
        <f t="shared" ca="1" si="349"/>
        <v>-1.1200083533903851</v>
      </c>
      <c r="V2027">
        <f t="shared" si="343"/>
        <v>0</v>
      </c>
      <c r="W2027">
        <f t="shared" ca="1" si="352"/>
        <v>1.3071624430421362</v>
      </c>
      <c r="X2027">
        <f t="shared" ca="1" si="353"/>
        <v>86.355566826157869</v>
      </c>
    </row>
    <row r="2028" spans="1:24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344"/>
        <v>1.75</v>
      </c>
      <c r="L2028">
        <f t="shared" si="345"/>
        <v>1.75</v>
      </c>
      <c r="M2028">
        <f t="shared" si="347"/>
        <v>0</v>
      </c>
      <c r="N2028">
        <f ca="1">SUM(L2028:OFFSET(L2028,-$N$2,0))</f>
        <v>17.75</v>
      </c>
      <c r="O2028">
        <f ca="1">SUM(M2028:OFFSET(M2028,-$N$2,0))</f>
        <v>25.25</v>
      </c>
      <c r="P2028" s="4">
        <f t="shared" ca="1" si="350"/>
        <v>0.8880353384892864</v>
      </c>
      <c r="Q2028" s="4">
        <f t="shared" ca="1" si="351"/>
        <v>1.2627045120109179</v>
      </c>
      <c r="R2028" s="4">
        <f t="shared" ca="1" si="348"/>
        <v>41.289760743622864</v>
      </c>
      <c r="S2028">
        <f t="shared" ca="1" si="346"/>
        <v>-11</v>
      </c>
      <c r="T2028" s="6">
        <f t="shared" ca="1" si="349"/>
        <v>-0.87102392563771369</v>
      </c>
      <c r="V2028">
        <f t="shared" si="343"/>
        <v>0</v>
      </c>
      <c r="W2028">
        <f t="shared" ca="1" si="352"/>
        <v>1.3210478157447156</v>
      </c>
      <c r="X2028">
        <f t="shared" ca="1" si="353"/>
        <v>86.704426901467386</v>
      </c>
    </row>
    <row r="2029" spans="1:24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344"/>
        <v>1</v>
      </c>
      <c r="L2029">
        <f t="shared" si="345"/>
        <v>1</v>
      </c>
      <c r="M2029">
        <f t="shared" si="347"/>
        <v>0</v>
      </c>
      <c r="N2029">
        <f ca="1">SUM(L2029:OFFSET(L2029,-$N$2,0))</f>
        <v>15</v>
      </c>
      <c r="O2029">
        <f ca="1">SUM(M2029:OFFSET(M2029,-$N$2,0))</f>
        <v>25.25</v>
      </c>
      <c r="P2029" s="4">
        <f t="shared" ca="1" si="350"/>
        <v>0.89363357156482215</v>
      </c>
      <c r="Q2029" s="4">
        <f t="shared" ca="1" si="351"/>
        <v>1.199569286410372</v>
      </c>
      <c r="R2029" s="4">
        <f t="shared" ca="1" si="348"/>
        <v>42.692162785849405</v>
      </c>
      <c r="S2029">
        <f t="shared" ca="1" si="346"/>
        <v>-12.75</v>
      </c>
      <c r="T2029" s="6">
        <f t="shared" ca="1" si="349"/>
        <v>-0.73078372141505954</v>
      </c>
      <c r="V2029">
        <f t="shared" si="343"/>
        <v>0</v>
      </c>
      <c r="W2029">
        <f t="shared" ca="1" si="352"/>
        <v>1.3220474874102925</v>
      </c>
      <c r="X2029">
        <f t="shared" ca="1" si="353"/>
        <v>86.729220676138723</v>
      </c>
    </row>
    <row r="2030" spans="1:24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344"/>
        <v>-6.5</v>
      </c>
      <c r="L2030">
        <f t="shared" si="345"/>
        <v>0</v>
      </c>
      <c r="M2030">
        <f t="shared" si="347"/>
        <v>6.5</v>
      </c>
      <c r="N2030">
        <f ca="1">SUM(L2030:OFFSET(L2030,-$N$2,0))</f>
        <v>14.5</v>
      </c>
      <c r="O2030">
        <f ca="1">SUM(M2030:OFFSET(M2030,-$N$2,0))</f>
        <v>31.75</v>
      </c>
      <c r="P2030" s="4">
        <f t="shared" ca="1" si="350"/>
        <v>0.84895189298658091</v>
      </c>
      <c r="Q2030" s="4">
        <f t="shared" ca="1" si="351"/>
        <v>1.4645908220898534</v>
      </c>
      <c r="R2030" s="4">
        <f t="shared" ca="1" si="348"/>
        <v>36.694887345468068</v>
      </c>
      <c r="S2030">
        <f t="shared" ca="1" si="346"/>
        <v>-18</v>
      </c>
      <c r="T2030" s="6">
        <f t="shared" ca="1" si="349"/>
        <v>-1.3305112654531932</v>
      </c>
      <c r="V2030">
        <f t="shared" si="343"/>
        <v>0</v>
      </c>
      <c r="W2030">
        <f t="shared" ca="1" si="352"/>
        <v>1.3028008054641611</v>
      </c>
      <c r="X2030">
        <f t="shared" ca="1" si="353"/>
        <v>86.244244173474101</v>
      </c>
    </row>
    <row r="2031" spans="1:24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344"/>
        <v>3.25</v>
      </c>
      <c r="L2031">
        <f t="shared" si="345"/>
        <v>3.25</v>
      </c>
      <c r="M2031">
        <f t="shared" si="347"/>
        <v>0</v>
      </c>
      <c r="N2031">
        <f ca="1">SUM(L2031:OFFSET(L2031,-$N$2,0))</f>
        <v>17.75</v>
      </c>
      <c r="O2031">
        <f ca="1">SUM(M2031:OFFSET(M2031,-$N$2,0))</f>
        <v>29.75</v>
      </c>
      <c r="P2031" s="4">
        <f t="shared" ca="1" si="350"/>
        <v>0.96900429833725199</v>
      </c>
      <c r="Q2031" s="4">
        <f t="shared" ca="1" si="351"/>
        <v>1.3913612809853606</v>
      </c>
      <c r="R2031" s="4">
        <f t="shared" ca="1" si="348"/>
        <v>41.05314476816514</v>
      </c>
      <c r="S2031">
        <f t="shared" ca="1" si="346"/>
        <v>-15.25</v>
      </c>
      <c r="T2031" s="6">
        <f t="shared" ca="1" si="349"/>
        <v>-0.89468552318348604</v>
      </c>
      <c r="V2031">
        <f t="shared" si="343"/>
        <v>0</v>
      </c>
      <c r="W2031">
        <f t="shared" ca="1" si="352"/>
        <v>1.2770221150289724</v>
      </c>
      <c r="X2031">
        <f t="shared" ca="1" si="353"/>
        <v>85.568948047384836</v>
      </c>
    </row>
    <row r="2032" spans="1:24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344"/>
        <v>1.75</v>
      </c>
      <c r="L2032">
        <f t="shared" si="345"/>
        <v>1.75</v>
      </c>
      <c r="M2032">
        <f t="shared" si="347"/>
        <v>0</v>
      </c>
      <c r="N2032">
        <f ca="1">SUM(L2032:OFFSET(L2032,-$N$2,0))</f>
        <v>19.5</v>
      </c>
      <c r="O2032">
        <f ca="1">SUM(M2032:OFFSET(M2032,-$N$2,0))</f>
        <v>27.25</v>
      </c>
      <c r="P2032" s="4">
        <f t="shared" ca="1" si="350"/>
        <v>1.0080540834203895</v>
      </c>
      <c r="Q2032" s="4">
        <f t="shared" ca="1" si="351"/>
        <v>1.3217932169360926</v>
      </c>
      <c r="R2032" s="4">
        <f t="shared" ca="1" si="348"/>
        <v>43.266959309571511</v>
      </c>
      <c r="S2032">
        <f t="shared" ca="1" si="346"/>
        <v>-9.25</v>
      </c>
      <c r="T2032" s="6">
        <f t="shared" ca="1" si="349"/>
        <v>-0.6733040690428489</v>
      </c>
      <c r="V2032">
        <f t="shared" si="343"/>
        <v>0</v>
      </c>
      <c r="W2032">
        <f t="shared" ca="1" si="352"/>
        <v>1.2039830246586161</v>
      </c>
      <c r="X2032">
        <f t="shared" ca="1" si="353"/>
        <v>83.486548210451218</v>
      </c>
    </row>
    <row r="2033" spans="1:24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344"/>
        <v>3.25</v>
      </c>
      <c r="L2033">
        <f t="shared" si="345"/>
        <v>3.25</v>
      </c>
      <c r="M2033">
        <f t="shared" si="347"/>
        <v>0</v>
      </c>
      <c r="N2033">
        <f ca="1">SUM(L2033:OFFSET(L2033,-$N$2,0))</f>
        <v>22.25</v>
      </c>
      <c r="O2033">
        <f ca="1">SUM(M2033:OFFSET(M2033,-$N$2,0))</f>
        <v>27.25</v>
      </c>
      <c r="P2033" s="4">
        <f t="shared" ca="1" si="350"/>
        <v>1.12015137924937</v>
      </c>
      <c r="Q2033" s="4">
        <f t="shared" ca="1" si="351"/>
        <v>1.255703556089288</v>
      </c>
      <c r="R2033" s="4">
        <f t="shared" ca="1" si="348"/>
        <v>47.147296856729263</v>
      </c>
      <c r="S2033">
        <f t="shared" ca="1" si="346"/>
        <v>-2.5</v>
      </c>
      <c r="T2033" s="6">
        <f t="shared" ca="1" si="349"/>
        <v>-0.28527031432707378</v>
      </c>
      <c r="V2033">
        <f t="shared" si="343"/>
        <v>0</v>
      </c>
      <c r="W2033">
        <f t="shared" ca="1" si="352"/>
        <v>1.1406486897639958</v>
      </c>
      <c r="X2033">
        <f t="shared" ca="1" si="353"/>
        <v>81.463241149651452</v>
      </c>
    </row>
    <row r="2034" spans="1:24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344"/>
        <v>0.25</v>
      </c>
      <c r="L2034">
        <f t="shared" si="345"/>
        <v>0.25</v>
      </c>
      <c r="M2034">
        <f t="shared" si="347"/>
        <v>0</v>
      </c>
      <c r="N2034">
        <f ca="1">SUM(L2034:OFFSET(L2034,-$N$2,0))</f>
        <v>17.25</v>
      </c>
      <c r="O2034">
        <f ca="1">SUM(M2034:OFFSET(M2034,-$N$2,0))</f>
        <v>27.25</v>
      </c>
      <c r="P2034" s="4">
        <f t="shared" ca="1" si="350"/>
        <v>1.0766438102869016</v>
      </c>
      <c r="Q2034" s="4">
        <f t="shared" ca="1" si="351"/>
        <v>1.1929183782848236</v>
      </c>
      <c r="R2034" s="4">
        <f t="shared" ca="1" si="348"/>
        <v>47.438392114051403</v>
      </c>
      <c r="S2034">
        <f t="shared" ca="1" si="346"/>
        <v>0.75</v>
      </c>
      <c r="T2034" s="6">
        <f t="shared" ca="1" si="349"/>
        <v>-0.25616078859485969</v>
      </c>
      <c r="V2034">
        <f t="shared" si="343"/>
        <v>0</v>
      </c>
      <c r="W2034">
        <f t="shared" ca="1" si="352"/>
        <v>1.084007959883647</v>
      </c>
      <c r="X2034">
        <f t="shared" ca="1" si="353"/>
        <v>79.468067163611153</v>
      </c>
    </row>
    <row r="2035" spans="1:24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344"/>
        <v>2.75</v>
      </c>
      <c r="L2035">
        <f t="shared" si="345"/>
        <v>2.75</v>
      </c>
      <c r="M2035">
        <f t="shared" si="347"/>
        <v>0</v>
      </c>
      <c r="N2035">
        <f ca="1">SUM(L2035:OFFSET(L2035,-$N$2,0))</f>
        <v>20</v>
      </c>
      <c r="O2035">
        <f ca="1">SUM(M2035:OFFSET(M2035,-$N$2,0))</f>
        <v>23.25</v>
      </c>
      <c r="P2035" s="4">
        <f t="shared" ca="1" si="350"/>
        <v>1.1603116197725565</v>
      </c>
      <c r="Q2035" s="4">
        <f t="shared" ca="1" si="351"/>
        <v>1.1332724593705825</v>
      </c>
      <c r="R2035" s="4">
        <f t="shared" ca="1" si="348"/>
        <v>50.589452129700767</v>
      </c>
      <c r="S2035">
        <f t="shared" ca="1" si="346"/>
        <v>7.25</v>
      </c>
      <c r="T2035" s="6">
        <f t="shared" ca="1" si="349"/>
        <v>5.894521297007671E-2</v>
      </c>
      <c r="V2035">
        <f t="shared" si="343"/>
        <v>0</v>
      </c>
      <c r="W2035">
        <f t="shared" ca="1" si="352"/>
        <v>1.0437459115676957</v>
      </c>
      <c r="X2035">
        <f t="shared" ca="1" si="353"/>
        <v>77.936298551528736</v>
      </c>
    </row>
    <row r="2036" spans="1:24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344"/>
        <v>2.5</v>
      </c>
      <c r="L2036">
        <f t="shared" si="345"/>
        <v>2.5</v>
      </c>
      <c r="M2036">
        <f t="shared" si="347"/>
        <v>0</v>
      </c>
      <c r="N2036">
        <f ca="1">SUM(L2036:OFFSET(L2036,-$N$2,0))</f>
        <v>21.5</v>
      </c>
      <c r="O2036">
        <f ca="1">SUM(M2036:OFFSET(M2036,-$N$2,0))</f>
        <v>23.25</v>
      </c>
      <c r="P2036" s="4">
        <f t="shared" ca="1" si="350"/>
        <v>1.2272960387839287</v>
      </c>
      <c r="Q2036" s="4">
        <f t="shared" ca="1" si="351"/>
        <v>1.0766088364020534</v>
      </c>
      <c r="R2036" s="4">
        <f t="shared" ca="1" si="348"/>
        <v>53.270256597935948</v>
      </c>
      <c r="S2036">
        <f t="shared" ca="1" si="346"/>
        <v>10</v>
      </c>
      <c r="T2036" s="6">
        <f t="shared" ca="1" si="349"/>
        <v>0.32702565979359477</v>
      </c>
      <c r="V2036">
        <f t="shared" si="343"/>
        <v>0</v>
      </c>
      <c r="W2036">
        <f t="shared" ca="1" si="352"/>
        <v>0.95654947953366387</v>
      </c>
      <c r="X2036">
        <f t="shared" ca="1" si="353"/>
        <v>74.273379930277045</v>
      </c>
    </row>
    <row r="2037" spans="1:24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344"/>
        <v>2.5</v>
      </c>
      <c r="L2037">
        <f t="shared" si="345"/>
        <v>2.5</v>
      </c>
      <c r="M2037">
        <f t="shared" si="347"/>
        <v>0</v>
      </c>
      <c r="N2037">
        <f ca="1">SUM(L2037:OFFSET(L2037,-$N$2,0))</f>
        <v>24</v>
      </c>
      <c r="O2037">
        <f ca="1">SUM(M2037:OFFSET(M2037,-$N$2,0))</f>
        <v>22.75</v>
      </c>
      <c r="P2037" s="4">
        <f t="shared" ca="1" si="350"/>
        <v>1.2909312368447323</v>
      </c>
      <c r="Q2037" s="4">
        <f t="shared" ca="1" si="351"/>
        <v>1.0227783945819506</v>
      </c>
      <c r="R2037" s="4">
        <f t="shared" ca="1" si="348"/>
        <v>55.794868090198356</v>
      </c>
      <c r="S2037">
        <f t="shared" ca="1" si="346"/>
        <v>10.75</v>
      </c>
      <c r="T2037" s="6">
        <f t="shared" ca="1" si="349"/>
        <v>0.57948680901983562</v>
      </c>
      <c r="V2037">
        <f t="shared" si="343"/>
        <v>0</v>
      </c>
      <c r="W2037">
        <f t="shared" ca="1" si="352"/>
        <v>0.85433367612689515</v>
      </c>
      <c r="X2037">
        <f t="shared" ca="1" si="353"/>
        <v>69.33267075962155</v>
      </c>
    </row>
    <row r="2038" spans="1:24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344"/>
        <v>0</v>
      </c>
      <c r="L2038">
        <f t="shared" si="345"/>
        <v>0</v>
      </c>
      <c r="M2038">
        <f t="shared" si="347"/>
        <v>0</v>
      </c>
      <c r="N2038">
        <f ca="1">SUM(L2038:OFFSET(L2038,-$N$2,0))</f>
        <v>23.25</v>
      </c>
      <c r="O2038">
        <f ca="1">SUM(M2038:OFFSET(M2038,-$N$2,0))</f>
        <v>22.75</v>
      </c>
      <c r="P2038" s="4">
        <f t="shared" ca="1" si="350"/>
        <v>1.2263846750024956</v>
      </c>
      <c r="Q2038" s="4">
        <f t="shared" ca="1" si="351"/>
        <v>0.97163947485285307</v>
      </c>
      <c r="R2038" s="4">
        <f t="shared" ca="1" si="348"/>
        <v>55.794868090198349</v>
      </c>
      <c r="S2038">
        <f t="shared" ca="1" si="346"/>
        <v>9.75</v>
      </c>
      <c r="T2038" s="6">
        <f t="shared" ca="1" si="349"/>
        <v>0.57948680901983496</v>
      </c>
      <c r="V2038">
        <f t="shared" si="343"/>
        <v>0</v>
      </c>
      <c r="W2038">
        <f t="shared" ca="1" si="352"/>
        <v>0.74727677493224609</v>
      </c>
      <c r="X2038">
        <f t="shared" ca="1" si="353"/>
        <v>63.352150406036074</v>
      </c>
    </row>
    <row r="2039" spans="1:24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344"/>
        <v>0</v>
      </c>
      <c r="L2039">
        <f t="shared" si="345"/>
        <v>0</v>
      </c>
      <c r="M2039">
        <f t="shared" si="347"/>
        <v>0</v>
      </c>
      <c r="N2039">
        <f ca="1">SUM(L2039:OFFSET(L2039,-$N$2,0))</f>
        <v>23.25</v>
      </c>
      <c r="O2039">
        <f ca="1">SUM(M2039:OFFSET(M2039,-$N$2,0))</f>
        <v>22.5</v>
      </c>
      <c r="P2039" s="4">
        <f t="shared" ca="1" si="350"/>
        <v>1.1650654412523709</v>
      </c>
      <c r="Q2039" s="4">
        <f t="shared" ca="1" si="351"/>
        <v>0.92305750111021045</v>
      </c>
      <c r="R2039" s="4">
        <f t="shared" ca="1" si="348"/>
        <v>55.794868090198356</v>
      </c>
      <c r="S2039">
        <f t="shared" ca="1" si="346"/>
        <v>16.25</v>
      </c>
      <c r="T2039" s="6">
        <f t="shared" ca="1" si="349"/>
        <v>0.57948680901983562</v>
      </c>
      <c r="V2039">
        <f t="shared" si="343"/>
        <v>0</v>
      </c>
      <c r="W2039">
        <f t="shared" ca="1" si="352"/>
        <v>0.66897465038484127</v>
      </c>
      <c r="X2039">
        <f t="shared" ca="1" si="353"/>
        <v>58.43050048430058</v>
      </c>
    </row>
    <row r="2040" spans="1:24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344"/>
        <v>9.25</v>
      </c>
      <c r="L2040">
        <f t="shared" si="345"/>
        <v>9.25</v>
      </c>
      <c r="M2040">
        <f t="shared" si="347"/>
        <v>0</v>
      </c>
      <c r="N2040">
        <f ca="1">SUM(L2040:OFFSET(L2040,-$N$2,0))</f>
        <v>31.5</v>
      </c>
      <c r="O2040">
        <f ca="1">SUM(M2040:OFFSET(M2040,-$N$2,0))</f>
        <v>22.5</v>
      </c>
      <c r="P2040" s="4">
        <f t="shared" ca="1" si="350"/>
        <v>1.5693121691897525</v>
      </c>
      <c r="Q2040" s="4">
        <f t="shared" ca="1" si="351"/>
        <v>0.87690462605469988</v>
      </c>
      <c r="R2040" s="4">
        <f t="shared" ca="1" si="348"/>
        <v>64.152620170074911</v>
      </c>
      <c r="S2040">
        <f t="shared" ca="1" si="346"/>
        <v>22.25</v>
      </c>
      <c r="T2040" s="6">
        <f t="shared" ca="1" si="349"/>
        <v>1.4152620170074912</v>
      </c>
      <c r="V2040">
        <f t="shared" si="343"/>
        <v>0</v>
      </c>
      <c r="W2040">
        <f t="shared" ca="1" si="352"/>
        <v>0.6119687695267968</v>
      </c>
      <c r="X2040">
        <f t="shared" ca="1" si="353"/>
        <v>54.551148149785767</v>
      </c>
    </row>
    <row r="2041" spans="1:24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344"/>
        <v>2.75</v>
      </c>
      <c r="L2041">
        <f t="shared" si="345"/>
        <v>2.75</v>
      </c>
      <c r="M2041">
        <f t="shared" si="347"/>
        <v>0</v>
      </c>
      <c r="N2041">
        <f ca="1">SUM(L2041:OFFSET(L2041,-$N$2,0))</f>
        <v>31.5</v>
      </c>
      <c r="O2041">
        <f ca="1">SUM(M2041:OFFSET(M2041,-$N$2,0))</f>
        <v>22.5</v>
      </c>
      <c r="P2041" s="4">
        <f t="shared" ca="1" si="350"/>
        <v>1.628346560730265</v>
      </c>
      <c r="Q2041" s="4">
        <f t="shared" ca="1" si="351"/>
        <v>0.83305939475196489</v>
      </c>
      <c r="R2041" s="4">
        <f t="shared" ca="1" si="348"/>
        <v>66.155140199587478</v>
      </c>
      <c r="S2041">
        <f t="shared" ca="1" si="346"/>
        <v>23.25</v>
      </c>
      <c r="T2041" s="6">
        <f t="shared" ca="1" si="349"/>
        <v>1.6155140199587479</v>
      </c>
      <c r="V2041">
        <f t="shared" si="343"/>
        <v>0</v>
      </c>
      <c r="W2041">
        <f t="shared" ca="1" si="352"/>
        <v>0.55766892270704027</v>
      </c>
      <c r="X2041">
        <f t="shared" ca="1" si="353"/>
        <v>50.624582196526063</v>
      </c>
    </row>
    <row r="2042" spans="1:24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344"/>
        <v>-0.5</v>
      </c>
      <c r="L2042">
        <f t="shared" si="345"/>
        <v>0</v>
      </c>
      <c r="M2042">
        <f t="shared" si="347"/>
        <v>0.5</v>
      </c>
      <c r="N2042">
        <f ca="1">SUM(L2042:OFFSET(L2042,-$N$2,0))</f>
        <v>31.5</v>
      </c>
      <c r="O2042">
        <f ca="1">SUM(M2042:OFFSET(M2042,-$N$2,0))</f>
        <v>21.75</v>
      </c>
      <c r="P2042" s="4">
        <f t="shared" ca="1" si="350"/>
        <v>1.5469292326937516</v>
      </c>
      <c r="Q2042" s="4">
        <f t="shared" ca="1" si="351"/>
        <v>0.81640642501436678</v>
      </c>
      <c r="R2042" s="4">
        <f t="shared" ca="1" si="348"/>
        <v>65.455333339907824</v>
      </c>
      <c r="S2042">
        <f t="shared" ca="1" si="346"/>
        <v>19.5</v>
      </c>
      <c r="T2042" s="6">
        <f t="shared" ca="1" si="349"/>
        <v>1.5455333339907824</v>
      </c>
      <c r="V2042">
        <f t="shared" si="343"/>
        <v>0</v>
      </c>
      <c r="W2042">
        <f t="shared" ca="1" si="352"/>
        <v>0.52064420234280795</v>
      </c>
      <c r="X2042">
        <f t="shared" ca="1" si="353"/>
        <v>47.819705624812698</v>
      </c>
    </row>
    <row r="2043" spans="1:24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344"/>
        <v>-1.25</v>
      </c>
      <c r="L2043">
        <f t="shared" si="345"/>
        <v>0</v>
      </c>
      <c r="M2043">
        <f t="shared" si="347"/>
        <v>1.25</v>
      </c>
      <c r="N2043">
        <f ca="1">SUM(L2043:OFFSET(L2043,-$N$2,0))</f>
        <v>31</v>
      </c>
      <c r="O2043">
        <f ca="1">SUM(M2043:OFFSET(M2043,-$N$2,0))</f>
        <v>23</v>
      </c>
      <c r="P2043" s="4">
        <f t="shared" ca="1" si="350"/>
        <v>1.4695827710590641</v>
      </c>
      <c r="Q2043" s="4">
        <f t="shared" ca="1" si="351"/>
        <v>0.83808610376364856</v>
      </c>
      <c r="R2043" s="4">
        <f t="shared" ca="1" si="348"/>
        <v>63.682566727514804</v>
      </c>
      <c r="S2043">
        <f t="shared" ca="1" si="346"/>
        <v>18</v>
      </c>
      <c r="T2043" s="6">
        <f t="shared" ca="1" si="349"/>
        <v>1.3682566727514804</v>
      </c>
      <c r="V2043">
        <f t="shared" si="343"/>
        <v>0</v>
      </c>
      <c r="W2043">
        <f t="shared" ca="1" si="352"/>
        <v>0.4821696710610443</v>
      </c>
      <c r="X2043">
        <f t="shared" ca="1" si="353"/>
        <v>44.79795439638383</v>
      </c>
    </row>
    <row r="2044" spans="1:24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344"/>
        <v>0.75</v>
      </c>
      <c r="L2044">
        <f t="shared" si="345"/>
        <v>0.75</v>
      </c>
      <c r="M2044">
        <f t="shared" si="347"/>
        <v>0</v>
      </c>
      <c r="N2044">
        <f ca="1">SUM(L2044:OFFSET(L2044,-$N$2,0))</f>
        <v>31.75</v>
      </c>
      <c r="O2044">
        <f ca="1">SUM(M2044:OFFSET(M2044,-$N$2,0))</f>
        <v>18.75</v>
      </c>
      <c r="P2044" s="4">
        <f t="shared" ca="1" si="350"/>
        <v>1.4336036325061108</v>
      </c>
      <c r="Q2044" s="4">
        <f t="shared" ca="1" si="351"/>
        <v>0.79618179857546612</v>
      </c>
      <c r="R2044" s="4">
        <f t="shared" ca="1" si="348"/>
        <v>64.29334466548778</v>
      </c>
      <c r="S2044">
        <f t="shared" ca="1" si="346"/>
        <v>16</v>
      </c>
      <c r="T2044" s="6">
        <f t="shared" ca="1" si="349"/>
        <v>1.4293344665487782</v>
      </c>
      <c r="V2044">
        <f t="shared" si="343"/>
        <v>0</v>
      </c>
      <c r="W2044">
        <f t="shared" ca="1" si="352"/>
        <v>0.41716017966592017</v>
      </c>
      <c r="X2044">
        <f t="shared" ca="1" si="353"/>
        <v>39.453534273187003</v>
      </c>
    </row>
    <row r="2045" spans="1:24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344"/>
        <v>-0.5</v>
      </c>
      <c r="L2045">
        <f t="shared" si="345"/>
        <v>0</v>
      </c>
      <c r="M2045">
        <f t="shared" si="347"/>
        <v>0.5</v>
      </c>
      <c r="N2045">
        <f ca="1">SUM(L2045:OFFSET(L2045,-$N$2,0))</f>
        <v>31.75</v>
      </c>
      <c r="O2045">
        <f ca="1">SUM(M2045:OFFSET(M2045,-$N$2,0))</f>
        <v>15.75</v>
      </c>
      <c r="P2045" s="4">
        <f t="shared" ca="1" si="350"/>
        <v>1.3619234508808051</v>
      </c>
      <c r="Q2045" s="4">
        <f t="shared" ca="1" si="351"/>
        <v>0.78137270864669284</v>
      </c>
      <c r="R2045" s="4">
        <f t="shared" ca="1" si="348"/>
        <v>63.543409286985749</v>
      </c>
      <c r="S2045">
        <f t="shared" ca="1" si="346"/>
        <v>13</v>
      </c>
      <c r="T2045" s="6">
        <f t="shared" ca="1" si="349"/>
        <v>1.354340928698575</v>
      </c>
      <c r="V2045">
        <f t="shared" si="343"/>
        <v>0</v>
      </c>
      <c r="W2045">
        <f t="shared" ca="1" si="352"/>
        <v>0.37335849293656337</v>
      </c>
      <c r="X2045">
        <f t="shared" ca="1" si="353"/>
        <v>35.692585284998195</v>
      </c>
    </row>
    <row r="2046" spans="1:24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344"/>
        <v>3.5</v>
      </c>
      <c r="L2046">
        <f t="shared" si="345"/>
        <v>3.5</v>
      </c>
      <c r="M2046">
        <f t="shared" si="347"/>
        <v>0</v>
      </c>
      <c r="N2046">
        <f ca="1">SUM(L2046:OFFSET(L2046,-$N$2,0))</f>
        <v>35.25</v>
      </c>
      <c r="O2046">
        <f ca="1">SUM(M2046:OFFSET(M2046,-$N$2,0))</f>
        <v>12.75</v>
      </c>
      <c r="P2046" s="4">
        <f t="shared" ca="1" si="350"/>
        <v>1.4688272783367649</v>
      </c>
      <c r="Q2046" s="4">
        <f t="shared" ca="1" si="351"/>
        <v>0.74230407321435821</v>
      </c>
      <c r="R2046" s="4">
        <f t="shared" ca="1" si="348"/>
        <v>66.428766310349346</v>
      </c>
      <c r="S2046">
        <f t="shared" ca="1" si="346"/>
        <v>14</v>
      </c>
      <c r="T2046" s="6">
        <f t="shared" ca="1" si="349"/>
        <v>1.6428766310349348</v>
      </c>
      <c r="V2046">
        <f t="shared" si="343"/>
        <v>0</v>
      </c>
      <c r="W2046">
        <f t="shared" ca="1" si="352"/>
        <v>0.3382128036265869</v>
      </c>
      <c r="X2046">
        <f t="shared" ca="1" si="353"/>
        <v>32.588092729621607</v>
      </c>
    </row>
    <row r="2047" spans="1:24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344"/>
        <v>1.75</v>
      </c>
      <c r="L2047">
        <f t="shared" si="345"/>
        <v>1.75</v>
      </c>
      <c r="M2047">
        <f t="shared" si="347"/>
        <v>0</v>
      </c>
      <c r="N2047">
        <f ca="1">SUM(L2047:OFFSET(L2047,-$N$2,0))</f>
        <v>37</v>
      </c>
      <c r="O2047">
        <f ca="1">SUM(M2047:OFFSET(M2047,-$N$2,0))</f>
        <v>9</v>
      </c>
      <c r="P2047" s="4">
        <f t="shared" ca="1" si="350"/>
        <v>1.4828859144199265</v>
      </c>
      <c r="Q2047" s="4">
        <f t="shared" ca="1" si="351"/>
        <v>0.70518886955364024</v>
      </c>
      <c r="R2047" s="4">
        <f t="shared" ca="1" si="348"/>
        <v>67.771262905694201</v>
      </c>
      <c r="S2047">
        <f t="shared" ca="1" si="346"/>
        <v>15.75</v>
      </c>
      <c r="T2047" s="6">
        <f t="shared" ca="1" si="349"/>
        <v>1.7771262905694201</v>
      </c>
      <c r="V2047">
        <f t="shared" si="343"/>
        <v>0</v>
      </c>
      <c r="W2047">
        <f t="shared" ca="1" si="352"/>
        <v>0.28867790377970881</v>
      </c>
      <c r="X2047">
        <f t="shared" ca="1" si="353"/>
        <v>28.091750201889781</v>
      </c>
    </row>
    <row r="2048" spans="1:24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344"/>
        <v>0</v>
      </c>
      <c r="L2048">
        <f t="shared" si="345"/>
        <v>0</v>
      </c>
      <c r="M2048">
        <f t="shared" si="347"/>
        <v>0</v>
      </c>
      <c r="N2048">
        <f ca="1">SUM(L2048:OFFSET(L2048,-$N$2,0))</f>
        <v>37</v>
      </c>
      <c r="O2048">
        <f ca="1">SUM(M2048:OFFSET(M2048,-$N$2,0))</f>
        <v>8.75</v>
      </c>
      <c r="P2048" s="4">
        <f t="shared" ca="1" si="350"/>
        <v>1.4087416186989301</v>
      </c>
      <c r="Q2048" s="4">
        <f t="shared" ca="1" si="351"/>
        <v>0.66992942607595818</v>
      </c>
      <c r="R2048" s="4">
        <f t="shared" ca="1" si="348"/>
        <v>67.771262905694215</v>
      </c>
      <c r="S2048">
        <f t="shared" ca="1" si="346"/>
        <v>15.75</v>
      </c>
      <c r="T2048" s="6">
        <f t="shared" ca="1" si="349"/>
        <v>1.7771262905694216</v>
      </c>
      <c r="V2048">
        <f t="shared" si="343"/>
        <v>0</v>
      </c>
      <c r="W2048">
        <f t="shared" ca="1" si="352"/>
        <v>0.27419575866469581</v>
      </c>
      <c r="X2048">
        <f t="shared" ca="1" si="353"/>
        <v>26.752466056983597</v>
      </c>
    </row>
    <row r="2049" spans="1:24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344"/>
        <v>-1</v>
      </c>
      <c r="L2049">
        <f t="shared" si="345"/>
        <v>0</v>
      </c>
      <c r="M2049">
        <f t="shared" si="347"/>
        <v>1</v>
      </c>
      <c r="N2049">
        <f ca="1">SUM(L2049:OFFSET(L2049,-$N$2,0))</f>
        <v>35.25</v>
      </c>
      <c r="O2049">
        <f ca="1">SUM(M2049:OFFSET(M2049,-$N$2,0))</f>
        <v>9.75</v>
      </c>
      <c r="P2049" s="4">
        <f t="shared" ca="1" si="350"/>
        <v>1.3383045377639837</v>
      </c>
      <c r="Q2049" s="4">
        <f t="shared" ca="1" si="351"/>
        <v>0.68643295477216026</v>
      </c>
      <c r="R2049" s="4">
        <f t="shared" ca="1" si="348"/>
        <v>66.097681437589785</v>
      </c>
      <c r="S2049">
        <f t="shared" ca="1" si="346"/>
        <v>5.5</v>
      </c>
      <c r="T2049" s="6">
        <f t="shared" ca="1" si="349"/>
        <v>1.6097681437589786</v>
      </c>
      <c r="V2049">
        <f t="shared" si="343"/>
        <v>0</v>
      </c>
      <c r="W2049">
        <f t="shared" ca="1" si="352"/>
        <v>0.28512668333676011</v>
      </c>
      <c r="X2049">
        <f t="shared" ca="1" si="353"/>
        <v>27.764327226162116</v>
      </c>
    </row>
    <row r="2050" spans="1:24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344"/>
        <v>-4.5</v>
      </c>
      <c r="L2050">
        <f t="shared" si="345"/>
        <v>0</v>
      </c>
      <c r="M2050">
        <f t="shared" si="347"/>
        <v>4.5</v>
      </c>
      <c r="N2050">
        <f ca="1">SUM(L2050:OFFSET(L2050,-$N$2,0))</f>
        <v>34.25</v>
      </c>
      <c r="O2050">
        <f ca="1">SUM(M2050:OFFSET(M2050,-$N$2,0))</f>
        <v>14.25</v>
      </c>
      <c r="P2050" s="4">
        <f t="shared" ca="1" si="350"/>
        <v>1.2713893108757846</v>
      </c>
      <c r="Q2050" s="4">
        <f t="shared" ca="1" si="351"/>
        <v>0.87711130703355233</v>
      </c>
      <c r="R2050" s="4">
        <f t="shared" ca="1" si="348"/>
        <v>59.175654885915193</v>
      </c>
      <c r="S2050">
        <f t="shared" ca="1" si="346"/>
        <v>-1.75</v>
      </c>
      <c r="T2050" s="6">
        <f t="shared" ca="1" si="349"/>
        <v>0.91756548859151943</v>
      </c>
      <c r="V2050">
        <f t="shared" si="343"/>
        <v>0</v>
      </c>
      <c r="W2050">
        <f t="shared" ca="1" si="352"/>
        <v>0.30592979138269111</v>
      </c>
      <c r="X2050">
        <f t="shared" ca="1" si="353"/>
        <v>29.672976251885871</v>
      </c>
    </row>
    <row r="2051" spans="1:24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344"/>
        <v>7.25</v>
      </c>
      <c r="L2051">
        <f t="shared" si="345"/>
        <v>7.25</v>
      </c>
      <c r="M2051">
        <f t="shared" si="347"/>
        <v>0</v>
      </c>
      <c r="N2051">
        <f ca="1">SUM(L2051:OFFSET(L2051,-$N$2,0))</f>
        <v>41.5</v>
      </c>
      <c r="O2051">
        <f ca="1">SUM(M2051:OFFSET(M2051,-$N$2,0))</f>
        <v>7.75</v>
      </c>
      <c r="P2051" s="4">
        <f t="shared" ca="1" si="350"/>
        <v>1.5703198453319953</v>
      </c>
      <c r="Q2051" s="4">
        <f t="shared" ca="1" si="351"/>
        <v>0.83325574168187477</v>
      </c>
      <c r="R2051" s="4">
        <f t="shared" ca="1" si="348"/>
        <v>65.332659135671847</v>
      </c>
      <c r="S2051">
        <f t="shared" ca="1" si="346"/>
        <v>6</v>
      </c>
      <c r="T2051" s="6">
        <f t="shared" ca="1" si="349"/>
        <v>1.5332659135671847</v>
      </c>
      <c r="V2051">
        <f t="shared" ref="V2051:V2114" si="354">E2051*U2051</f>
        <v>0</v>
      </c>
      <c r="W2051">
        <f t="shared" ca="1" si="352"/>
        <v>0.33455949530610629</v>
      </c>
      <c r="X2051">
        <f t="shared" ca="1" si="353"/>
        <v>32.261171680356064</v>
      </c>
    </row>
    <row r="2052" spans="1:24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355">E2052-E2051</f>
        <v>0.5</v>
      </c>
      <c r="L2052">
        <f t="shared" ref="L2052:L2115" si="356">IF(K2052&gt;0,K2052,0)</f>
        <v>0.5</v>
      </c>
      <c r="M2052">
        <f t="shared" si="347"/>
        <v>0</v>
      </c>
      <c r="N2052">
        <f ca="1">SUM(L2052:OFFSET(L2052,-$N$2,0))</f>
        <v>38.75</v>
      </c>
      <c r="O2052">
        <f ca="1">SUM(M2052:OFFSET(M2052,-$N$2,0))</f>
        <v>7.75</v>
      </c>
      <c r="P2052" s="4">
        <f t="shared" ca="1" si="350"/>
        <v>1.5168038530653956</v>
      </c>
      <c r="Q2052" s="4">
        <f t="shared" ca="1" si="351"/>
        <v>0.79159295459778112</v>
      </c>
      <c r="R2052" s="4">
        <f t="shared" ca="1" si="348"/>
        <v>65.708107376949556</v>
      </c>
      <c r="S2052">
        <f t="shared" ca="1" si="346"/>
        <v>7.75</v>
      </c>
      <c r="T2052" s="6">
        <f t="shared" ca="1" si="349"/>
        <v>1.5708107376949556</v>
      </c>
      <c r="V2052">
        <f t="shared" si="354"/>
        <v>0</v>
      </c>
      <c r="W2052">
        <f t="shared" ca="1" si="352"/>
        <v>0.35045397015866192</v>
      </c>
      <c r="X2052">
        <f t="shared" ca="1" si="353"/>
        <v>33.677808695169169</v>
      </c>
    </row>
    <row r="2053" spans="1:24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355"/>
        <v>-1.25</v>
      </c>
      <c r="L2053">
        <f t="shared" si="356"/>
        <v>0</v>
      </c>
      <c r="M2053">
        <f t="shared" si="347"/>
        <v>1.25</v>
      </c>
      <c r="N2053">
        <f ca="1">SUM(L2053:OFFSET(L2053,-$N$2,0))</f>
        <v>37</v>
      </c>
      <c r="O2053">
        <f ca="1">SUM(M2053:OFFSET(M2053,-$N$2,0))</f>
        <v>9</v>
      </c>
      <c r="P2053" s="4">
        <f t="shared" ca="1" si="350"/>
        <v>1.4409636604121256</v>
      </c>
      <c r="Q2053" s="4">
        <f t="shared" ca="1" si="351"/>
        <v>0.81451330686789203</v>
      </c>
      <c r="R2053" s="4">
        <f t="shared" ca="1" si="348"/>
        <v>63.887314360378923</v>
      </c>
      <c r="S2053">
        <f t="shared" ca="1" si="346"/>
        <v>5.75</v>
      </c>
      <c r="T2053" s="6">
        <f t="shared" ca="1" si="349"/>
        <v>1.3887314360378924</v>
      </c>
      <c r="V2053">
        <f t="shared" si="354"/>
        <v>0</v>
      </c>
      <c r="W2053">
        <f t="shared" ca="1" si="352"/>
        <v>0.34432267124886556</v>
      </c>
      <c r="X2053">
        <f t="shared" ca="1" si="353"/>
        <v>33.133101744815072</v>
      </c>
    </row>
    <row r="2054" spans="1:24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355"/>
        <v>1.75</v>
      </c>
      <c r="L2054">
        <f t="shared" si="356"/>
        <v>1.75</v>
      </c>
      <c r="M2054">
        <f t="shared" si="347"/>
        <v>0</v>
      </c>
      <c r="N2054">
        <f ca="1">SUM(L2054:OFFSET(L2054,-$N$2,0))</f>
        <v>35.5</v>
      </c>
      <c r="O2054">
        <f ca="1">SUM(M2054:OFFSET(M2054,-$N$2,0))</f>
        <v>9</v>
      </c>
      <c r="P2054" s="4">
        <f t="shared" ca="1" si="350"/>
        <v>1.4564154773915194</v>
      </c>
      <c r="Q2054" s="4">
        <f t="shared" ca="1" si="351"/>
        <v>0.77378764152449742</v>
      </c>
      <c r="R2054" s="4">
        <f t="shared" ca="1" si="348"/>
        <v>65.304162882679734</v>
      </c>
      <c r="S2054">
        <f t="shared" ca="1" si="346"/>
        <v>8</v>
      </c>
      <c r="T2054" s="6">
        <f t="shared" ca="1" si="349"/>
        <v>1.5304162882679735</v>
      </c>
      <c r="V2054">
        <f t="shared" si="354"/>
        <v>0</v>
      </c>
      <c r="W2054">
        <f t="shared" ca="1" si="352"/>
        <v>0.34885583777789786</v>
      </c>
      <c r="X2054">
        <f t="shared" ca="1" si="353"/>
        <v>33.536045212748284</v>
      </c>
    </row>
    <row r="2055" spans="1:24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355"/>
        <v>5.25</v>
      </c>
      <c r="L2055">
        <f t="shared" si="356"/>
        <v>5.25</v>
      </c>
      <c r="M2055">
        <f t="shared" si="347"/>
        <v>0</v>
      </c>
      <c r="N2055">
        <f ca="1">SUM(L2055:OFFSET(L2055,-$N$2,0))</f>
        <v>40.5</v>
      </c>
      <c r="O2055">
        <f ca="1">SUM(M2055:OFFSET(M2055,-$N$2,0))</f>
        <v>9</v>
      </c>
      <c r="P2055" s="4">
        <f t="shared" ca="1" si="350"/>
        <v>1.6460947035219433</v>
      </c>
      <c r="Q2055" s="4">
        <f t="shared" ca="1" si="351"/>
        <v>0.73509825944827256</v>
      </c>
      <c r="R2055" s="4">
        <f t="shared" ca="1" si="348"/>
        <v>69.128992447074211</v>
      </c>
      <c r="S2055">
        <f t="shared" ca="1" si="346"/>
        <v>9.75</v>
      </c>
      <c r="T2055" s="6">
        <f t="shared" ca="1" si="349"/>
        <v>1.9128992447074211</v>
      </c>
      <c r="V2055">
        <f t="shared" si="354"/>
        <v>0</v>
      </c>
      <c r="W2055">
        <f t="shared" ca="1" si="352"/>
        <v>0.32861453146920061</v>
      </c>
      <c r="X2055">
        <f t="shared" ca="1" si="353"/>
        <v>31.727532293157385</v>
      </c>
    </row>
    <row r="2056" spans="1:24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355"/>
        <v>-1</v>
      </c>
      <c r="L2056">
        <f t="shared" si="356"/>
        <v>0</v>
      </c>
      <c r="M2056">
        <f t="shared" si="347"/>
        <v>1</v>
      </c>
      <c r="N2056">
        <f ca="1">SUM(L2056:OFFSET(L2056,-$N$2,0))</f>
        <v>37.75</v>
      </c>
      <c r="O2056">
        <f ca="1">SUM(M2056:OFFSET(M2056,-$N$2,0))</f>
        <v>10</v>
      </c>
      <c r="P2056" s="4">
        <f t="shared" ca="1" si="350"/>
        <v>1.5637899683458463</v>
      </c>
      <c r="Q2056" s="4">
        <f t="shared" ca="1" si="351"/>
        <v>0.74834334647585898</v>
      </c>
      <c r="R2056" s="4">
        <f t="shared" ca="1" si="348"/>
        <v>67.634074485295599</v>
      </c>
      <c r="S2056">
        <f t="shared" ca="1" si="346"/>
        <v>7</v>
      </c>
      <c r="T2056" s="6">
        <f t="shared" ca="1" si="349"/>
        <v>1.7634074485295601</v>
      </c>
      <c r="V2056">
        <f t="shared" si="354"/>
        <v>0</v>
      </c>
      <c r="W2056">
        <f t="shared" ca="1" si="352"/>
        <v>0.26824372221817772</v>
      </c>
      <c r="X2056">
        <f t="shared" ca="1" si="353"/>
        <v>26.198986026834845</v>
      </c>
    </row>
    <row r="2057" spans="1:24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355"/>
        <v>-1.75</v>
      </c>
      <c r="L2057">
        <f t="shared" si="356"/>
        <v>0</v>
      </c>
      <c r="M2057">
        <f t="shared" si="347"/>
        <v>1.75</v>
      </c>
      <c r="N2057">
        <f ca="1">SUM(L2057:OFFSET(L2057,-$N$2,0))</f>
        <v>35.25</v>
      </c>
      <c r="O2057">
        <f ca="1">SUM(M2057:OFFSET(M2057,-$N$2,0))</f>
        <v>11.75</v>
      </c>
      <c r="P2057" s="4">
        <f t="shared" ca="1" si="350"/>
        <v>1.4856004699285541</v>
      </c>
      <c r="Q2057" s="4">
        <f t="shared" ca="1" si="351"/>
        <v>0.79842617915206604</v>
      </c>
      <c r="R2057" s="4">
        <f t="shared" ca="1" si="348"/>
        <v>65.043044507670118</v>
      </c>
      <c r="S2057">
        <f t="shared" ca="1" si="346"/>
        <v>5.25</v>
      </c>
      <c r="T2057" s="6">
        <f t="shared" ca="1" si="349"/>
        <v>1.5043044507670118</v>
      </c>
      <c r="V2057">
        <f t="shared" si="354"/>
        <v>0</v>
      </c>
      <c r="W2057">
        <f t="shared" ca="1" si="352"/>
        <v>0.21044627014373629</v>
      </c>
      <c r="X2057">
        <f t="shared" ca="1" si="353"/>
        <v>20.739361435474024</v>
      </c>
    </row>
    <row r="2058" spans="1:24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355"/>
        <v>-2</v>
      </c>
      <c r="L2058">
        <f t="shared" si="356"/>
        <v>0</v>
      </c>
      <c r="M2058">
        <f t="shared" si="347"/>
        <v>2</v>
      </c>
      <c r="N2058">
        <f ca="1">SUM(L2058:OFFSET(L2058,-$N$2,0))</f>
        <v>32.75</v>
      </c>
      <c r="O2058">
        <f ca="1">SUM(M2058:OFFSET(M2058,-$N$2,0))</f>
        <v>13.75</v>
      </c>
      <c r="P2058" s="4">
        <f t="shared" ca="1" si="350"/>
        <v>1.4113204464321263</v>
      </c>
      <c r="Q2058" s="4">
        <f t="shared" ca="1" si="351"/>
        <v>0.85850487019446275</v>
      </c>
      <c r="R2058" s="4">
        <f t="shared" ca="1" si="348"/>
        <v>62.177491637533969</v>
      </c>
      <c r="S2058">
        <f t="shared" ca="1" si="346"/>
        <v>4.25</v>
      </c>
      <c r="T2058" s="6">
        <f t="shared" ca="1" si="349"/>
        <v>1.217749163753397</v>
      </c>
      <c r="V2058">
        <f t="shared" si="354"/>
        <v>0</v>
      </c>
      <c r="W2058">
        <f t="shared" ca="1" si="352"/>
        <v>0.16999359200977565</v>
      </c>
      <c r="X2058">
        <f t="shared" ca="1" si="353"/>
        <v>16.837481955434288</v>
      </c>
    </row>
    <row r="2059" spans="1:24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355"/>
        <v>-4.5</v>
      </c>
      <c r="L2059">
        <f t="shared" si="356"/>
        <v>0</v>
      </c>
      <c r="M2059">
        <f t="shared" si="347"/>
        <v>4.5</v>
      </c>
      <c r="N2059">
        <f ca="1">SUM(L2059:OFFSET(L2059,-$N$2,0))</f>
        <v>32.75</v>
      </c>
      <c r="O2059">
        <f ca="1">SUM(M2059:OFFSET(M2059,-$N$2,0))</f>
        <v>18.25</v>
      </c>
      <c r="P2059" s="4">
        <f t="shared" ca="1" si="350"/>
        <v>1.34075442411052</v>
      </c>
      <c r="Q2059" s="4">
        <f t="shared" ca="1" si="351"/>
        <v>1.0405796266847396</v>
      </c>
      <c r="R2059" s="4">
        <f t="shared" ca="1" si="348"/>
        <v>56.30266042106809</v>
      </c>
      <c r="S2059">
        <f t="shared" ca="1" si="346"/>
        <v>4.25</v>
      </c>
      <c r="T2059" s="6">
        <f t="shared" ca="1" si="349"/>
        <v>0.63026604210680903</v>
      </c>
      <c r="V2059">
        <f t="shared" si="354"/>
        <v>0</v>
      </c>
      <c r="W2059">
        <f t="shared" ca="1" si="352"/>
        <v>0.12388171427589179</v>
      </c>
      <c r="X2059">
        <f t="shared" ca="1" si="353"/>
        <v>12.325185617913187</v>
      </c>
    </row>
    <row r="2060" spans="1:24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355"/>
        <v>3.25</v>
      </c>
      <c r="L2060">
        <f t="shared" si="356"/>
        <v>3.25</v>
      </c>
      <c r="M2060">
        <f t="shared" si="347"/>
        <v>0</v>
      </c>
      <c r="N2060">
        <f ca="1">SUM(L2060:OFFSET(L2060,-$N$2,0))</f>
        <v>36</v>
      </c>
      <c r="O2060">
        <f ca="1">SUM(M2060:OFFSET(M2060,-$N$2,0))</f>
        <v>18.25</v>
      </c>
      <c r="P2060" s="4">
        <f t="shared" ca="1" si="350"/>
        <v>1.4362167029049941</v>
      </c>
      <c r="Q2060" s="4">
        <f t="shared" ca="1" si="351"/>
        <v>0.98855064535050263</v>
      </c>
      <c r="R2060" s="4">
        <f t="shared" ca="1" si="348"/>
        <v>59.231113613365139</v>
      </c>
      <c r="S2060">
        <f t="shared" ca="1" si="346"/>
        <v>0.25</v>
      </c>
      <c r="T2060" s="6">
        <f t="shared" ca="1" si="349"/>
        <v>0.92311136133651395</v>
      </c>
      <c r="V2060">
        <f t="shared" si="354"/>
        <v>0</v>
      </c>
      <c r="W2060">
        <f t="shared" ca="1" si="352"/>
        <v>6.5177502124335235E-2</v>
      </c>
      <c r="X2060">
        <f t="shared" ca="1" si="353"/>
        <v>6.5085365021507835</v>
      </c>
    </row>
    <row r="2061" spans="1:24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355"/>
        <v>3.75</v>
      </c>
      <c r="L2061">
        <f t="shared" si="356"/>
        <v>3.75</v>
      </c>
      <c r="M2061">
        <f t="shared" si="347"/>
        <v>0</v>
      </c>
      <c r="N2061">
        <f ca="1">SUM(L2061:OFFSET(L2061,-$N$2,0))</f>
        <v>30.5</v>
      </c>
      <c r="O2061">
        <f ca="1">SUM(M2061:OFFSET(M2061,-$N$2,0))</f>
        <v>18.25</v>
      </c>
      <c r="P2061" s="4">
        <f t="shared" ca="1" si="350"/>
        <v>1.5519058677597444</v>
      </c>
      <c r="Q2061" s="4">
        <f t="shared" ca="1" si="351"/>
        <v>0.93912311308297747</v>
      </c>
      <c r="R2061" s="4">
        <f t="shared" ca="1" si="348"/>
        <v>62.299791760541076</v>
      </c>
      <c r="S2061">
        <f t="shared" ca="1" si="346"/>
        <v>3.5</v>
      </c>
      <c r="T2061" s="6">
        <f t="shared" ca="1" si="349"/>
        <v>1.2299791760541077</v>
      </c>
      <c r="V2061">
        <f t="shared" si="354"/>
        <v>0</v>
      </c>
      <c r="W2061">
        <f t="shared" ca="1" si="352"/>
        <v>3.0121566422018419E-2</v>
      </c>
      <c r="X2061">
        <f t="shared" ca="1" si="353"/>
        <v>3.0112459873254172</v>
      </c>
    </row>
    <row r="2062" spans="1:24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355"/>
        <v>-1</v>
      </c>
      <c r="L2062">
        <f t="shared" si="356"/>
        <v>0</v>
      </c>
      <c r="M2062">
        <f t="shared" si="347"/>
        <v>1</v>
      </c>
      <c r="N2062">
        <f ca="1">SUM(L2062:OFFSET(L2062,-$N$2,0))</f>
        <v>27.75</v>
      </c>
      <c r="O2062">
        <f ca="1">SUM(M2062:OFFSET(M2062,-$N$2,0))</f>
        <v>19.25</v>
      </c>
      <c r="P2062" s="4">
        <f t="shared" ca="1" si="350"/>
        <v>1.4743105743717571</v>
      </c>
      <c r="Q2062" s="4">
        <f t="shared" ca="1" si="351"/>
        <v>0.94216695742882861</v>
      </c>
      <c r="R2062" s="4">
        <f t="shared" ca="1" si="348"/>
        <v>61.010729666218182</v>
      </c>
      <c r="S2062">
        <f t="shared" ref="S2062:S2125" ca="1" si="357">E2062-OFFSET(E2062,-S$2+1,0)</f>
        <v>3.75</v>
      </c>
      <c r="T2062" s="6">
        <f t="shared" ca="1" si="349"/>
        <v>1.1010729666218182</v>
      </c>
      <c r="V2062">
        <f t="shared" si="354"/>
        <v>0</v>
      </c>
      <c r="W2062">
        <f t="shared" ca="1" si="352"/>
        <v>-5.2187569165043797E-4</v>
      </c>
      <c r="X2062">
        <f t="shared" ca="1" si="353"/>
        <v>-5.2187564427211772E-2</v>
      </c>
    </row>
    <row r="2063" spans="1:24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355"/>
        <v>-2</v>
      </c>
      <c r="L2063">
        <f t="shared" si="356"/>
        <v>0</v>
      </c>
      <c r="M2063">
        <f t="shared" si="347"/>
        <v>2</v>
      </c>
      <c r="N2063">
        <f ca="1">SUM(L2063:OFFSET(L2063,-$N$2,0))</f>
        <v>27.75</v>
      </c>
      <c r="O2063">
        <f ca="1">SUM(M2063:OFFSET(M2063,-$N$2,0))</f>
        <v>20.75</v>
      </c>
      <c r="P2063" s="4">
        <f t="shared" ca="1" si="350"/>
        <v>1.4005950456531693</v>
      </c>
      <c r="Q2063" s="4">
        <f t="shared" ca="1" si="351"/>
        <v>0.99505860955738723</v>
      </c>
      <c r="R2063" s="4">
        <f t="shared" ca="1" si="348"/>
        <v>58.46400386829162</v>
      </c>
      <c r="S2063">
        <f t="shared" ca="1" si="357"/>
        <v>0</v>
      </c>
      <c r="T2063" s="6">
        <f t="shared" ca="1" si="349"/>
        <v>0.84640038682916208</v>
      </c>
      <c r="V2063">
        <f t="shared" si="354"/>
        <v>0</v>
      </c>
      <c r="W2063">
        <f t="shared" ca="1" si="352"/>
        <v>-3.6514054153699252E-2</v>
      </c>
      <c r="X2063">
        <f t="shared" ca="1" si="353"/>
        <v>-3.6497835030948833</v>
      </c>
    </row>
    <row r="2064" spans="1:24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355"/>
        <v>-0.5</v>
      </c>
      <c r="L2064">
        <f t="shared" si="356"/>
        <v>0</v>
      </c>
      <c r="M2064">
        <f t="shared" si="347"/>
        <v>0.5</v>
      </c>
      <c r="N2064">
        <f ca="1">SUM(L2064:OFFSET(L2064,-$N$2,0))</f>
        <v>27.75</v>
      </c>
      <c r="O2064">
        <f ca="1">SUM(M2064:OFFSET(M2064,-$N$2,0))</f>
        <v>20</v>
      </c>
      <c r="P2064" s="4">
        <f t="shared" ca="1" si="350"/>
        <v>1.3305652933705108</v>
      </c>
      <c r="Q2064" s="4">
        <f t="shared" ca="1" si="351"/>
        <v>0.97030567907951792</v>
      </c>
      <c r="R2064" s="4">
        <f t="shared" ca="1" si="348"/>
        <v>57.828766119539914</v>
      </c>
      <c r="S2064">
        <f t="shared" ca="1" si="357"/>
        <v>-5.75</v>
      </c>
      <c r="T2064" s="6">
        <f t="shared" ca="1" si="349"/>
        <v>0.78287661195399139</v>
      </c>
      <c r="V2064">
        <f t="shared" si="354"/>
        <v>0</v>
      </c>
      <c r="W2064">
        <f t="shared" ca="1" si="352"/>
        <v>-9.2247309619576834E-2</v>
      </c>
      <c r="X2064">
        <f t="shared" ca="1" si="353"/>
        <v>-9.1986535685599691</v>
      </c>
    </row>
    <row r="2065" spans="1:24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355"/>
        <v>-6</v>
      </c>
      <c r="L2065">
        <f t="shared" si="356"/>
        <v>0</v>
      </c>
      <c r="M2065">
        <f t="shared" si="347"/>
        <v>6</v>
      </c>
      <c r="N2065">
        <f ca="1">SUM(L2065:OFFSET(L2065,-$N$2,0))</f>
        <v>27</v>
      </c>
      <c r="O2065">
        <f ca="1">SUM(M2065:OFFSET(M2065,-$N$2,0))</f>
        <v>26</v>
      </c>
      <c r="P2065" s="4">
        <f t="shared" ca="1" si="350"/>
        <v>1.2640370287019853</v>
      </c>
      <c r="Q2065" s="4">
        <f t="shared" ca="1" si="351"/>
        <v>1.221790395125542</v>
      </c>
      <c r="R2065" s="4">
        <f t="shared" ca="1" si="348"/>
        <v>50.849749929771761</v>
      </c>
      <c r="S2065">
        <f t="shared" ca="1" si="357"/>
        <v>-10.75</v>
      </c>
      <c r="T2065" s="6">
        <f t="shared" ca="1" si="349"/>
        <v>8.4974992977176103E-2</v>
      </c>
      <c r="V2065">
        <f t="shared" si="354"/>
        <v>0</v>
      </c>
      <c r="W2065">
        <f t="shared" ca="1" si="352"/>
        <v>-0.18261237875698991</v>
      </c>
      <c r="X2065">
        <f t="shared" ca="1" si="353"/>
        <v>-18.060921906323561</v>
      </c>
    </row>
    <row r="2066" spans="1:24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355"/>
        <v>1.5</v>
      </c>
      <c r="L2066">
        <f t="shared" si="356"/>
        <v>1.5</v>
      </c>
      <c r="M2066">
        <f t="shared" si="347"/>
        <v>0</v>
      </c>
      <c r="N2066">
        <f ca="1">SUM(L2066:OFFSET(L2066,-$N$2,0))</f>
        <v>28.5</v>
      </c>
      <c r="O2066">
        <f ca="1">SUM(M2066:OFFSET(M2066,-$N$2,0))</f>
        <v>25.5</v>
      </c>
      <c r="P2066" s="4">
        <f t="shared" ca="1" si="350"/>
        <v>1.2758351772668859</v>
      </c>
      <c r="Q2066" s="4">
        <f t="shared" ca="1" si="351"/>
        <v>1.1607008753692649</v>
      </c>
      <c r="R2066" s="4">
        <f t="shared" ca="1" si="348"/>
        <v>52.362663621846558</v>
      </c>
      <c r="S2066">
        <f t="shared" ca="1" si="357"/>
        <v>-7.5</v>
      </c>
      <c r="T2066" s="6">
        <f t="shared" ca="1" si="349"/>
        <v>0.2362663621846558</v>
      </c>
      <c r="V2066">
        <f t="shared" si="354"/>
        <v>0</v>
      </c>
      <c r="W2066">
        <f t="shared" ca="1" si="352"/>
        <v>-0.31444821862754557</v>
      </c>
      <c r="X2066">
        <f t="shared" ca="1" si="353"/>
        <v>-30.447838120022798</v>
      </c>
    </row>
    <row r="2067" spans="1:24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355"/>
        <v>1</v>
      </c>
      <c r="L2067">
        <f t="shared" si="356"/>
        <v>1</v>
      </c>
      <c r="M2067">
        <f t="shared" si="347"/>
        <v>0</v>
      </c>
      <c r="N2067">
        <f ca="1">SUM(L2067:OFFSET(L2067,-$N$2,0))</f>
        <v>26</v>
      </c>
      <c r="O2067">
        <f ca="1">SUM(M2067:OFFSET(M2067,-$N$2,0))</f>
        <v>25.5</v>
      </c>
      <c r="P2067" s="4">
        <f t="shared" ca="1" si="350"/>
        <v>1.2620434184035416</v>
      </c>
      <c r="Q2067" s="4">
        <f t="shared" ca="1" si="351"/>
        <v>1.1026658316008018</v>
      </c>
      <c r="R2067" s="4">
        <f t="shared" ca="1" si="348"/>
        <v>53.369919299855724</v>
      </c>
      <c r="S2067">
        <f t="shared" ca="1" si="357"/>
        <v>-4.5</v>
      </c>
      <c r="T2067" s="6">
        <f t="shared" ca="1" si="349"/>
        <v>0.33699192998557237</v>
      </c>
      <c r="V2067">
        <f t="shared" si="354"/>
        <v>0</v>
      </c>
      <c r="W2067">
        <f t="shared" ca="1" si="352"/>
        <v>-0.42168940869955818</v>
      </c>
      <c r="X2067">
        <f t="shared" ca="1" si="353"/>
        <v>-39.835271289558392</v>
      </c>
    </row>
    <row r="2068" spans="1:24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355"/>
        <v>2.5</v>
      </c>
      <c r="L2068">
        <f t="shared" si="356"/>
        <v>2.5</v>
      </c>
      <c r="M2068">
        <f t="shared" si="347"/>
        <v>0</v>
      </c>
      <c r="N2068">
        <f ca="1">SUM(L2068:OFFSET(L2068,-$N$2,0))</f>
        <v>26.75</v>
      </c>
      <c r="O2068">
        <f ca="1">SUM(M2068:OFFSET(M2068,-$N$2,0))</f>
        <v>25.5</v>
      </c>
      <c r="P2068" s="4">
        <f t="shared" ca="1" si="350"/>
        <v>1.3239412474833645</v>
      </c>
      <c r="Q2068" s="4">
        <f t="shared" ca="1" si="351"/>
        <v>1.0475325400207616</v>
      </c>
      <c r="R2068" s="4">
        <f t="shared" ca="1" si="348"/>
        <v>55.827783315992534</v>
      </c>
      <c r="S2068">
        <f t="shared" ca="1" si="357"/>
        <v>2.5</v>
      </c>
      <c r="T2068" s="6">
        <f t="shared" ca="1" si="349"/>
        <v>0.58277833159925341</v>
      </c>
      <c r="V2068">
        <f t="shared" si="354"/>
        <v>0</v>
      </c>
      <c r="W2068">
        <f t="shared" ca="1" si="352"/>
        <v>-0.50979255950285163</v>
      </c>
      <c r="X2068">
        <f t="shared" ca="1" si="353"/>
        <v>-46.978355560086023</v>
      </c>
    </row>
    <row r="2069" spans="1:24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355"/>
        <v>-6.75</v>
      </c>
      <c r="L2069">
        <f t="shared" si="356"/>
        <v>0</v>
      </c>
      <c r="M2069">
        <f t="shared" si="347"/>
        <v>6.75</v>
      </c>
      <c r="N2069">
        <f ca="1">SUM(L2069:OFFSET(L2069,-$N$2,0))</f>
        <v>26.75</v>
      </c>
      <c r="O2069">
        <f ca="1">SUM(M2069:OFFSET(M2069,-$N$2,0))</f>
        <v>32.25</v>
      </c>
      <c r="P2069" s="4">
        <f t="shared" ca="1" si="350"/>
        <v>1.2577441851091964</v>
      </c>
      <c r="Q2069" s="4">
        <f t="shared" ca="1" si="351"/>
        <v>1.3326559130197235</v>
      </c>
      <c r="R2069" s="4">
        <f t="shared" ca="1" si="348"/>
        <v>48.55405101388321</v>
      </c>
      <c r="S2069">
        <f t="shared" ca="1" si="357"/>
        <v>-7.5</v>
      </c>
      <c r="T2069" s="6">
        <f t="shared" ca="1" si="349"/>
        <v>-0.14459489861167896</v>
      </c>
      <c r="V2069">
        <f t="shared" si="354"/>
        <v>0</v>
      </c>
      <c r="W2069">
        <f t="shared" ca="1" si="352"/>
        <v>-0.58166866550941931</v>
      </c>
      <c r="X2069">
        <f t="shared" ca="1" si="353"/>
        <v>-52.387719259913034</v>
      </c>
    </row>
    <row r="2070" spans="1:24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355"/>
        <v>-2.75</v>
      </c>
      <c r="L2070">
        <f t="shared" si="356"/>
        <v>0</v>
      </c>
      <c r="M2070">
        <f t="shared" si="347"/>
        <v>2.75</v>
      </c>
      <c r="N2070">
        <f ca="1">SUM(L2070:OFFSET(L2070,-$N$2,0))</f>
        <v>26.75</v>
      </c>
      <c r="O2070">
        <f ca="1">SUM(M2070:OFFSET(M2070,-$N$2,0))</f>
        <v>34</v>
      </c>
      <c r="P2070" s="4">
        <f t="shared" ca="1" si="350"/>
        <v>1.1948569758537366</v>
      </c>
      <c r="Q2070" s="4">
        <f t="shared" ca="1" si="351"/>
        <v>1.4035231173687372</v>
      </c>
      <c r="R2070" s="4">
        <f t="shared" ca="1" si="348"/>
        <v>45.984687881898452</v>
      </c>
      <c r="S2070">
        <f t="shared" ca="1" si="357"/>
        <v>-14</v>
      </c>
      <c r="T2070" s="6">
        <f t="shared" ca="1" si="349"/>
        <v>-0.40153121181015483</v>
      </c>
      <c r="V2070">
        <f t="shared" si="354"/>
        <v>0</v>
      </c>
      <c r="W2070">
        <f t="shared" ca="1" si="352"/>
        <v>-0.66751554330965179</v>
      </c>
      <c r="X2070">
        <f t="shared" ca="1" si="353"/>
        <v>-58.334323563989919</v>
      </c>
    </row>
    <row r="2071" spans="1:24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355"/>
        <v>-1.5</v>
      </c>
      <c r="L2071">
        <f t="shared" si="356"/>
        <v>0</v>
      </c>
      <c r="M2071">
        <f t="shared" ref="M2071:M2134" si="358">IF(K2071&lt;0,-K2071,0)</f>
        <v>1.5</v>
      </c>
      <c r="N2071">
        <f ca="1">SUM(L2071:OFFSET(L2071,-$N$2,0))</f>
        <v>26.75</v>
      </c>
      <c r="O2071">
        <f ca="1">SUM(M2071:OFFSET(M2071,-$N$2,0))</f>
        <v>31</v>
      </c>
      <c r="P2071" s="4">
        <f t="shared" ca="1" si="350"/>
        <v>1.1351141270610499</v>
      </c>
      <c r="Q2071" s="4">
        <f t="shared" ca="1" si="351"/>
        <v>1.4083469615003004</v>
      </c>
      <c r="R2071" s="4">
        <f t="shared" ca="1" si="348"/>
        <v>44.628719981837861</v>
      </c>
      <c r="S2071">
        <f t="shared" ca="1" si="357"/>
        <v>-14.5</v>
      </c>
      <c r="T2071" s="6">
        <f t="shared" ca="1" si="349"/>
        <v>-0.5371280018162139</v>
      </c>
      <c r="V2071">
        <f t="shared" si="354"/>
        <v>0</v>
      </c>
      <c r="W2071">
        <f t="shared" ca="1" si="352"/>
        <v>-0.73224762569046631</v>
      </c>
      <c r="X2071">
        <f t="shared" ca="1" si="353"/>
        <v>-62.443849823344628</v>
      </c>
    </row>
    <row r="2072" spans="1:24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355"/>
        <v>3.5</v>
      </c>
      <c r="L2072">
        <f t="shared" si="356"/>
        <v>3.5</v>
      </c>
      <c r="M2072">
        <f t="shared" si="358"/>
        <v>0</v>
      </c>
      <c r="N2072">
        <f ca="1">SUM(L2072:OFFSET(L2072,-$N$2,0))</f>
        <v>23</v>
      </c>
      <c r="O2072">
        <f ca="1">SUM(M2072:OFFSET(M2072,-$N$2,0))</f>
        <v>31</v>
      </c>
      <c r="P2072" s="4">
        <f t="shared" ca="1" si="350"/>
        <v>1.2533584207079973</v>
      </c>
      <c r="Q2072" s="4">
        <f t="shared" ca="1" si="351"/>
        <v>1.3379296134252854</v>
      </c>
      <c r="R2072" s="4">
        <f t="shared" ca="1" si="348"/>
        <v>48.368163021569025</v>
      </c>
      <c r="S2072">
        <f t="shared" ca="1" si="357"/>
        <v>-9</v>
      </c>
      <c r="T2072" s="6">
        <f t="shared" ca="1" si="349"/>
        <v>-0.16318369784309752</v>
      </c>
      <c r="V2072">
        <f t="shared" si="354"/>
        <v>0</v>
      </c>
      <c r="W2072">
        <f t="shared" ca="1" si="352"/>
        <v>-0.78699430270911852</v>
      </c>
      <c r="X2072">
        <f t="shared" ca="1" si="353"/>
        <v>-65.670294464999103</v>
      </c>
    </row>
    <row r="2073" spans="1:24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355"/>
        <v>2.75</v>
      </c>
      <c r="L2073">
        <f t="shared" si="356"/>
        <v>2.75</v>
      </c>
      <c r="M2073">
        <f t="shared" si="358"/>
        <v>0</v>
      </c>
      <c r="N2073">
        <f ca="1">SUM(L2073:OFFSET(L2073,-$N$2,0))</f>
        <v>25.25</v>
      </c>
      <c r="O2073">
        <f ca="1">SUM(M2073:OFFSET(M2073,-$N$2,0))</f>
        <v>31</v>
      </c>
      <c r="P2073" s="4">
        <f t="shared" ca="1" si="350"/>
        <v>1.3281904996725973</v>
      </c>
      <c r="Q2073" s="4">
        <f t="shared" ca="1" si="351"/>
        <v>1.2710331327540212</v>
      </c>
      <c r="R2073" s="4">
        <f t="shared" ca="1" si="348"/>
        <v>51.099508449475245</v>
      </c>
      <c r="S2073">
        <f t="shared" ca="1" si="357"/>
        <v>-5.75</v>
      </c>
      <c r="T2073" s="6">
        <f t="shared" ca="1" si="349"/>
        <v>0.10995084494752448</v>
      </c>
      <c r="V2073">
        <f t="shared" si="354"/>
        <v>0</v>
      </c>
      <c r="W2073">
        <f t="shared" ca="1" si="352"/>
        <v>-0.83139154499881152</v>
      </c>
      <c r="X2073">
        <f t="shared" ca="1" si="353"/>
        <v>-68.122249220737956</v>
      </c>
    </row>
    <row r="2074" spans="1:24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355"/>
        <v>0</v>
      </c>
      <c r="L2074">
        <f t="shared" si="356"/>
        <v>0</v>
      </c>
      <c r="M2074">
        <f t="shared" si="358"/>
        <v>0</v>
      </c>
      <c r="N2074">
        <f ca="1">SUM(L2074:OFFSET(L2074,-$N$2,0))</f>
        <v>25.25</v>
      </c>
      <c r="O2074">
        <f ca="1">SUM(M2074:OFFSET(M2074,-$N$2,0))</f>
        <v>29.75</v>
      </c>
      <c r="P2074" s="4">
        <f t="shared" ca="1" si="350"/>
        <v>1.2617809746889674</v>
      </c>
      <c r="Q2074" s="4">
        <f t="shared" ca="1" si="351"/>
        <v>1.2074814761163202</v>
      </c>
      <c r="R2074" s="4">
        <f t="shared" ca="1" si="348"/>
        <v>51.099508449475238</v>
      </c>
      <c r="S2074">
        <f t="shared" ca="1" si="357"/>
        <v>0.25</v>
      </c>
      <c r="T2074" s="6">
        <f t="shared" ca="1" si="349"/>
        <v>0.10995084494752377</v>
      </c>
      <c r="V2074">
        <f t="shared" si="354"/>
        <v>0</v>
      </c>
      <c r="W2074">
        <f t="shared" ca="1" si="352"/>
        <v>-0.91233939286882393</v>
      </c>
      <c r="X2074">
        <f t="shared" ca="1" si="353"/>
        <v>-72.225319534392369</v>
      </c>
    </row>
    <row r="2075" spans="1:24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355"/>
        <v>2.25</v>
      </c>
      <c r="L2075">
        <f t="shared" si="356"/>
        <v>2.25</v>
      </c>
      <c r="M2075">
        <f t="shared" si="358"/>
        <v>0</v>
      </c>
      <c r="N2075">
        <f ca="1">SUM(L2075:OFFSET(L2075,-$N$2,0))</f>
        <v>25.75</v>
      </c>
      <c r="O2075">
        <f ca="1">SUM(M2075:OFFSET(M2075,-$N$2,0))</f>
        <v>29.75</v>
      </c>
      <c r="P2075" s="4">
        <f t="shared" ca="1" si="350"/>
        <v>1.3111919259545191</v>
      </c>
      <c r="Q2075" s="4">
        <f t="shared" ca="1" si="351"/>
        <v>1.1471074023105041</v>
      </c>
      <c r="R2075" s="4">
        <f t="shared" ca="1" si="348"/>
        <v>53.33735850954772</v>
      </c>
      <c r="S2075">
        <f t="shared" ca="1" si="357"/>
        <v>1</v>
      </c>
      <c r="T2075" s="6">
        <f t="shared" ca="1" si="349"/>
        <v>0.33373585095477198</v>
      </c>
      <c r="V2075">
        <f t="shared" si="354"/>
        <v>0</v>
      </c>
      <c r="W2075">
        <f t="shared" ca="1" si="352"/>
        <v>-1.0000358477886631</v>
      </c>
      <c r="X2075">
        <f t="shared" ca="1" si="353"/>
        <v>-76.160921069618411</v>
      </c>
    </row>
    <row r="2076" spans="1:24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355"/>
        <v>-0.5</v>
      </c>
      <c r="L2076">
        <f t="shared" si="356"/>
        <v>0</v>
      </c>
      <c r="M2076">
        <f t="shared" si="358"/>
        <v>0.5</v>
      </c>
      <c r="N2076">
        <f ca="1">SUM(L2076:OFFSET(L2076,-$N$2,0))</f>
        <v>20.5</v>
      </c>
      <c r="O2076">
        <f ca="1">SUM(M2076:OFFSET(M2076,-$N$2,0))</f>
        <v>30.25</v>
      </c>
      <c r="P2076" s="4">
        <f t="shared" ca="1" si="350"/>
        <v>1.245632329656793</v>
      </c>
      <c r="Q2076" s="4">
        <f t="shared" ca="1" si="351"/>
        <v>1.1147520321949789</v>
      </c>
      <c r="R2076" s="4">
        <f t="shared" ca="1" si="348"/>
        <v>52.772436124749099</v>
      </c>
      <c r="S2076">
        <f t="shared" ca="1" si="357"/>
        <v>-0.5</v>
      </c>
      <c r="T2076" s="6">
        <f t="shared" ca="1" si="349"/>
        <v>0.27724361247490992</v>
      </c>
      <c r="V2076">
        <f t="shared" si="354"/>
        <v>0</v>
      </c>
      <c r="W2076">
        <f t="shared" ca="1" si="352"/>
        <v>-1.0763631464766776</v>
      </c>
      <c r="X2076">
        <f t="shared" ca="1" si="353"/>
        <v>-79.184652794847224</v>
      </c>
    </row>
    <row r="2077" spans="1:24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355"/>
        <v>-4.25</v>
      </c>
      <c r="L2077">
        <f t="shared" si="356"/>
        <v>0</v>
      </c>
      <c r="M2077">
        <f t="shared" si="358"/>
        <v>4.25</v>
      </c>
      <c r="N2077">
        <f ca="1">SUM(L2077:OFFSET(L2077,-$N$2,0))</f>
        <v>20.5</v>
      </c>
      <c r="O2077">
        <f ca="1">SUM(M2077:OFFSET(M2077,-$N$2,0))</f>
        <v>33.5</v>
      </c>
      <c r="P2077" s="4">
        <f t="shared" ca="1" si="350"/>
        <v>1.1833507131739534</v>
      </c>
      <c r="Q2077" s="4">
        <f t="shared" ca="1" si="351"/>
        <v>1.2715144305852299</v>
      </c>
      <c r="R2077" s="4">
        <f t="shared" ca="1" si="348"/>
        <v>48.204306300991554</v>
      </c>
      <c r="S2077">
        <f t="shared" ca="1" si="357"/>
        <v>-7.25</v>
      </c>
      <c r="T2077" s="6">
        <f t="shared" ca="1" si="349"/>
        <v>-0.1795693699008446</v>
      </c>
      <c r="V2077">
        <f t="shared" si="354"/>
        <v>0</v>
      </c>
      <c r="W2077">
        <f t="shared" ca="1" si="352"/>
        <v>-1.1688758445733529</v>
      </c>
      <c r="X2077">
        <f t="shared" ca="1" si="353"/>
        <v>-82.391145969181736</v>
      </c>
    </row>
    <row r="2078" spans="1:24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355"/>
        <v>2.5</v>
      </c>
      <c r="L2078">
        <f t="shared" si="356"/>
        <v>2.5</v>
      </c>
      <c r="M2078">
        <f t="shared" si="358"/>
        <v>0</v>
      </c>
      <c r="N2078">
        <f ca="1">SUM(L2078:OFFSET(L2078,-$N$2,0))</f>
        <v>23</v>
      </c>
      <c r="O2078">
        <f ca="1">SUM(M2078:OFFSET(M2078,-$N$2,0))</f>
        <v>31.75</v>
      </c>
      <c r="P2078" s="4">
        <f t="shared" ca="1" si="350"/>
        <v>1.2491831775152558</v>
      </c>
      <c r="Q2078" s="4">
        <f t="shared" ca="1" si="351"/>
        <v>1.2079387090559686</v>
      </c>
      <c r="R2078" s="4">
        <f t="shared" ref="R2078:R2141" ca="1" si="359">100*P2078/(P2078+Q2078)</f>
        <v>50.839284137362057</v>
      </c>
      <c r="S2078">
        <f t="shared" ca="1" si="357"/>
        <v>2</v>
      </c>
      <c r="T2078" s="6">
        <f t="shared" ref="T2078:T2141" ca="1" si="360">0.1*(R2078-50)</f>
        <v>8.3928413736205701E-2</v>
      </c>
      <c r="V2078">
        <f t="shared" si="354"/>
        <v>0</v>
      </c>
      <c r="W2078">
        <f t="shared" ca="1" si="352"/>
        <v>-1.2747038400381701</v>
      </c>
      <c r="X2078">
        <f t="shared" ca="1" si="353"/>
        <v>-85.506742395965006</v>
      </c>
    </row>
    <row r="2079" spans="1:24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355"/>
        <v>0.75</v>
      </c>
      <c r="L2079">
        <f t="shared" si="356"/>
        <v>0.75</v>
      </c>
      <c r="M2079">
        <f t="shared" si="358"/>
        <v>0</v>
      </c>
      <c r="N2079">
        <f ca="1">SUM(L2079:OFFSET(L2079,-$N$2,0))</f>
        <v>23.75</v>
      </c>
      <c r="O2079">
        <f ca="1">SUM(M2079:OFFSET(M2079,-$N$2,0))</f>
        <v>29.75</v>
      </c>
      <c r="P2079" s="4">
        <f t="shared" ref="P2079:P2142" ca="1" si="361">(P2078*($N$2-1)+L2079)/$N$2</f>
        <v>1.224224018639493</v>
      </c>
      <c r="Q2079" s="4">
        <f t="shared" ref="Q2079:Q2142" ca="1" si="362">(Q2078*($N$2-1)+M2079)/$N$2</f>
        <v>1.1475417736031701</v>
      </c>
      <c r="R2079" s="4">
        <f t="shared" ca="1" si="359"/>
        <v>51.616564445088287</v>
      </c>
      <c r="S2079">
        <f t="shared" ca="1" si="357"/>
        <v>5.5</v>
      </c>
      <c r="T2079" s="6">
        <f t="shared" ca="1" si="360"/>
        <v>0.16165644450882866</v>
      </c>
      <c r="V2079">
        <f t="shared" si="354"/>
        <v>0</v>
      </c>
      <c r="W2079">
        <f t="shared" ca="1" si="352"/>
        <v>-1.3998022811684341</v>
      </c>
      <c r="X2079">
        <f t="shared" ca="1" si="353"/>
        <v>-88.530890330865759</v>
      </c>
    </row>
    <row r="2080" spans="1:24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355"/>
        <v>-2.5</v>
      </c>
      <c r="L2080">
        <f t="shared" si="356"/>
        <v>0</v>
      </c>
      <c r="M2080">
        <f t="shared" si="358"/>
        <v>2.5</v>
      </c>
      <c r="N2080">
        <f ca="1">SUM(L2080:OFFSET(L2080,-$N$2,0))</f>
        <v>23.75</v>
      </c>
      <c r="O2080">
        <f ca="1">SUM(M2080:OFFSET(M2080,-$N$2,0))</f>
        <v>27.75</v>
      </c>
      <c r="P2080" s="4">
        <f t="shared" ca="1" si="361"/>
        <v>1.1630128177075183</v>
      </c>
      <c r="Q2080" s="4">
        <f t="shared" ca="1" si="362"/>
        <v>1.2151646849230118</v>
      </c>
      <c r="R2080" s="4">
        <f t="shared" ca="1" si="359"/>
        <v>48.903532912118465</v>
      </c>
      <c r="S2080">
        <f t="shared" ca="1" si="357"/>
        <v>4.5</v>
      </c>
      <c r="T2080" s="6">
        <f t="shared" ca="1" si="360"/>
        <v>-0.10964670878815355</v>
      </c>
      <c r="V2080">
        <f t="shared" si="354"/>
        <v>0</v>
      </c>
      <c r="W2080">
        <f t="shared" ref="W2080:W2143" ca="1" si="363">SUMPRODUCT($U$2:$U$31,T2084:T2113)/$U$32</f>
        <v>-1.474471920394832</v>
      </c>
      <c r="X2080">
        <f t="shared" ref="X2080:X2143" ca="1" si="364">100*(EXP(2*W2080)-1)/(EXP(2*W2080)+1)</f>
        <v>-90.042709532951321</v>
      </c>
    </row>
    <row r="2081" spans="1:24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355"/>
        <v>5</v>
      </c>
      <c r="L2081">
        <f t="shared" si="356"/>
        <v>5</v>
      </c>
      <c r="M2081">
        <f t="shared" si="358"/>
        <v>0</v>
      </c>
      <c r="N2081">
        <f ca="1">SUM(L2081:OFFSET(L2081,-$N$2,0))</f>
        <v>25.5</v>
      </c>
      <c r="O2081">
        <f ca="1">SUM(M2081:OFFSET(M2081,-$N$2,0))</f>
        <v>27.75</v>
      </c>
      <c r="P2081" s="4">
        <f t="shared" ca="1" si="361"/>
        <v>1.3548621768221423</v>
      </c>
      <c r="Q2081" s="4">
        <f t="shared" ca="1" si="362"/>
        <v>1.1544064506768612</v>
      </c>
      <c r="R2081" s="4">
        <f t="shared" ca="1" si="359"/>
        <v>53.99430582976435</v>
      </c>
      <c r="S2081">
        <f t="shared" ca="1" si="357"/>
        <v>6</v>
      </c>
      <c r="T2081" s="6">
        <f t="shared" ca="1" si="360"/>
        <v>0.39943058297643508</v>
      </c>
      <c r="V2081">
        <f t="shared" si="354"/>
        <v>0</v>
      </c>
      <c r="W2081">
        <f t="shared" ca="1" si="363"/>
        <v>-1.4900659397268516</v>
      </c>
      <c r="X2081">
        <f t="shared" ca="1" si="364"/>
        <v>-90.333687503800164</v>
      </c>
    </row>
    <row r="2082" spans="1:24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355"/>
        <v>4</v>
      </c>
      <c r="L2082">
        <f t="shared" si="356"/>
        <v>4</v>
      </c>
      <c r="M2082">
        <f t="shared" si="358"/>
        <v>0</v>
      </c>
      <c r="N2082">
        <f ca="1">SUM(L2082:OFFSET(L2082,-$N$2,0))</f>
        <v>25.75</v>
      </c>
      <c r="O2082">
        <f ca="1">SUM(M2082:OFFSET(M2082,-$N$2,0))</f>
        <v>27.75</v>
      </c>
      <c r="P2082" s="4">
        <f t="shared" ca="1" si="361"/>
        <v>1.4871190679810353</v>
      </c>
      <c r="Q2082" s="4">
        <f t="shared" ca="1" si="362"/>
        <v>1.0966861281430182</v>
      </c>
      <c r="R2082" s="4">
        <f t="shared" ca="1" si="359"/>
        <v>57.555386536564413</v>
      </c>
      <c r="S2082">
        <f t="shared" ca="1" si="357"/>
        <v>7.25</v>
      </c>
      <c r="T2082" s="6">
        <f t="shared" ca="1" si="360"/>
        <v>0.75553865365644135</v>
      </c>
      <c r="V2082">
        <f t="shared" si="354"/>
        <v>0</v>
      </c>
      <c r="W2082">
        <f t="shared" ca="1" si="363"/>
        <v>-1.500877373040485</v>
      </c>
      <c r="X2082">
        <f t="shared" ca="1" si="364"/>
        <v>-90.530667492675974</v>
      </c>
    </row>
    <row r="2083" spans="1:24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355"/>
        <v>1.5</v>
      </c>
      <c r="L2083">
        <f t="shared" si="356"/>
        <v>1.5</v>
      </c>
      <c r="M2083">
        <f t="shared" si="358"/>
        <v>0</v>
      </c>
      <c r="N2083">
        <f ca="1">SUM(L2083:OFFSET(L2083,-$N$2,0))</f>
        <v>27.25</v>
      </c>
      <c r="O2083">
        <f ca="1">SUM(M2083:OFFSET(M2083,-$N$2,0))</f>
        <v>26.75</v>
      </c>
      <c r="P2083" s="4">
        <f t="shared" ca="1" si="361"/>
        <v>1.4877631145819836</v>
      </c>
      <c r="Q2083" s="4">
        <f t="shared" ca="1" si="362"/>
        <v>1.0418518217358674</v>
      </c>
      <c r="R2083" s="4">
        <f t="shared" ca="1" si="359"/>
        <v>58.813817598167567</v>
      </c>
      <c r="S2083">
        <f t="shared" ca="1" si="357"/>
        <v>8.75</v>
      </c>
      <c r="T2083" s="6">
        <f t="shared" ca="1" si="360"/>
        <v>0.88138175981675682</v>
      </c>
      <c r="V2083">
        <f t="shared" si="354"/>
        <v>0</v>
      </c>
      <c r="W2083">
        <f t="shared" ca="1" si="363"/>
        <v>-1.5021378197663673</v>
      </c>
      <c r="X2083">
        <f t="shared" ca="1" si="364"/>
        <v>-90.553382518425451</v>
      </c>
    </row>
    <row r="2084" spans="1:24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355"/>
        <v>1.25</v>
      </c>
      <c r="L2084">
        <f t="shared" si="356"/>
        <v>1.25</v>
      </c>
      <c r="M2084">
        <f t="shared" si="358"/>
        <v>0</v>
      </c>
      <c r="N2084">
        <f ca="1">SUM(L2084:OFFSET(L2084,-$N$2,0))</f>
        <v>28.5</v>
      </c>
      <c r="O2084">
        <f ca="1">SUM(M2084:OFFSET(M2084,-$N$2,0))</f>
        <v>24.75</v>
      </c>
      <c r="P2084" s="4">
        <f t="shared" ca="1" si="361"/>
        <v>1.4758749588528846</v>
      </c>
      <c r="Q2084" s="4">
        <f t="shared" ca="1" si="362"/>
        <v>0.98975923064907401</v>
      </c>
      <c r="R2084" s="4">
        <f t="shared" ca="1" si="359"/>
        <v>59.857823400437248</v>
      </c>
      <c r="S2084">
        <f t="shared" ca="1" si="357"/>
        <v>7.75</v>
      </c>
      <c r="T2084" s="6">
        <f t="shared" ca="1" si="360"/>
        <v>0.98578234004372478</v>
      </c>
      <c r="V2084">
        <f t="shared" si="354"/>
        <v>0</v>
      </c>
      <c r="W2084">
        <f t="shared" ca="1" si="363"/>
        <v>-1.5166878729127025</v>
      </c>
      <c r="X2084">
        <f t="shared" ca="1" si="364"/>
        <v>-90.811871846324294</v>
      </c>
    </row>
    <row r="2085" spans="1:24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355"/>
        <v>-1.75</v>
      </c>
      <c r="L2085">
        <f t="shared" si="356"/>
        <v>0</v>
      </c>
      <c r="M2085">
        <f t="shared" si="358"/>
        <v>1.75</v>
      </c>
      <c r="N2085">
        <f ca="1">SUM(L2085:OFFSET(L2085,-$N$2,0))</f>
        <v>28.5</v>
      </c>
      <c r="O2085">
        <f ca="1">SUM(M2085:OFFSET(M2085,-$N$2,0))</f>
        <v>26</v>
      </c>
      <c r="P2085" s="4">
        <f t="shared" ca="1" si="361"/>
        <v>1.4020812109102403</v>
      </c>
      <c r="Q2085" s="4">
        <f t="shared" ca="1" si="362"/>
        <v>1.0277712691166203</v>
      </c>
      <c r="R2085" s="4">
        <f t="shared" ca="1" si="359"/>
        <v>57.702318245045937</v>
      </c>
      <c r="S2085">
        <f t="shared" ca="1" si="357"/>
        <v>6.5</v>
      </c>
      <c r="T2085" s="6">
        <f t="shared" ca="1" si="360"/>
        <v>0.77023182450459382</v>
      </c>
      <c r="V2085">
        <f t="shared" si="354"/>
        <v>0</v>
      </c>
      <c r="W2085">
        <f t="shared" ca="1" si="363"/>
        <v>-1.5059867271060838</v>
      </c>
      <c r="X2085">
        <f t="shared" ca="1" si="364"/>
        <v>-90.622425142537807</v>
      </c>
    </row>
    <row r="2086" spans="1:24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355"/>
        <v>-3.25</v>
      </c>
      <c r="L2086">
        <f t="shared" si="356"/>
        <v>0</v>
      </c>
      <c r="M2086">
        <f t="shared" si="358"/>
        <v>3.25</v>
      </c>
      <c r="N2086">
        <f ca="1">SUM(L2086:OFFSET(L2086,-$N$2,0))</f>
        <v>28.5</v>
      </c>
      <c r="O2086">
        <f ca="1">SUM(M2086:OFFSET(M2086,-$N$2,0))</f>
        <v>23.25</v>
      </c>
      <c r="P2086" s="4">
        <f t="shared" ca="1" si="361"/>
        <v>1.3319771503647284</v>
      </c>
      <c r="Q2086" s="4">
        <f t="shared" ca="1" si="362"/>
        <v>1.1388827056607893</v>
      </c>
      <c r="R2086" s="4">
        <f t="shared" ca="1" si="359"/>
        <v>53.907434171813762</v>
      </c>
      <c r="S2086">
        <f t="shared" ca="1" si="357"/>
        <v>7.5</v>
      </c>
      <c r="T2086" s="6">
        <f t="shared" ca="1" si="360"/>
        <v>0.39074341718137617</v>
      </c>
      <c r="V2086">
        <f t="shared" si="354"/>
        <v>0</v>
      </c>
      <c r="W2086">
        <f t="shared" ca="1" si="363"/>
        <v>-1.4837321093477016</v>
      </c>
      <c r="X2086">
        <f t="shared" ca="1" si="364"/>
        <v>-90.216487110768071</v>
      </c>
    </row>
    <row r="2087" spans="1:24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355"/>
        <v>1.25</v>
      </c>
      <c r="L2087">
        <f t="shared" si="356"/>
        <v>1.25</v>
      </c>
      <c r="M2087">
        <f t="shared" si="358"/>
        <v>0</v>
      </c>
      <c r="N2087">
        <f ca="1">SUM(L2087:OFFSET(L2087,-$N$2,0))</f>
        <v>28.25</v>
      </c>
      <c r="O2087">
        <f ca="1">SUM(M2087:OFFSET(M2087,-$N$2,0))</f>
        <v>23.25</v>
      </c>
      <c r="P2087" s="4">
        <f t="shared" ca="1" si="361"/>
        <v>1.3278782928464921</v>
      </c>
      <c r="Q2087" s="4">
        <f t="shared" ca="1" si="362"/>
        <v>1.08193857037775</v>
      </c>
      <c r="R2087" s="4">
        <f t="shared" ca="1" si="359"/>
        <v>55.102871637716156</v>
      </c>
      <c r="S2087">
        <f t="shared" ca="1" si="357"/>
        <v>6.25</v>
      </c>
      <c r="T2087" s="6">
        <f t="shared" ca="1" si="360"/>
        <v>0.51028716377161565</v>
      </c>
      <c r="V2087">
        <f t="shared" si="354"/>
        <v>0</v>
      </c>
      <c r="W2087">
        <f t="shared" ca="1" si="363"/>
        <v>-1.4580266885381721</v>
      </c>
      <c r="X2087">
        <f t="shared" ca="1" si="364"/>
        <v>-89.726866239712308</v>
      </c>
    </row>
    <row r="2088" spans="1:24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355"/>
        <v>-3.75</v>
      </c>
      <c r="L2088">
        <f t="shared" si="356"/>
        <v>0</v>
      </c>
      <c r="M2088">
        <f t="shared" si="358"/>
        <v>3.75</v>
      </c>
      <c r="N2088">
        <f ca="1">SUM(L2088:OFFSET(L2088,-$N$2,0))</f>
        <v>27.25</v>
      </c>
      <c r="O2088">
        <f ca="1">SUM(M2088:OFFSET(M2088,-$N$2,0))</f>
        <v>27</v>
      </c>
      <c r="P2088" s="4">
        <f t="shared" ca="1" si="361"/>
        <v>1.2614843782041674</v>
      </c>
      <c r="Q2088" s="4">
        <f t="shared" ca="1" si="362"/>
        <v>1.2153416418588625</v>
      </c>
      <c r="R2088" s="4">
        <f t="shared" ca="1" si="359"/>
        <v>50.931489252202915</v>
      </c>
      <c r="S2088">
        <f t="shared" ca="1" si="357"/>
        <v>1.75</v>
      </c>
      <c r="T2088" s="6">
        <f t="shared" ca="1" si="360"/>
        <v>9.3148925220291556E-2</v>
      </c>
      <c r="V2088">
        <f t="shared" si="354"/>
        <v>0</v>
      </c>
      <c r="W2088">
        <f t="shared" ca="1" si="363"/>
        <v>-1.4460030424330124</v>
      </c>
      <c r="X2088">
        <f t="shared" ca="1" si="364"/>
        <v>-89.489970296873267</v>
      </c>
    </row>
    <row r="2089" spans="1:24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355"/>
        <v>-7</v>
      </c>
      <c r="L2089">
        <f t="shared" si="356"/>
        <v>0</v>
      </c>
      <c r="M2089">
        <f t="shared" si="358"/>
        <v>7</v>
      </c>
      <c r="N2089">
        <f ca="1">SUM(L2089:OFFSET(L2089,-$N$2,0))</f>
        <v>24.75</v>
      </c>
      <c r="O2089">
        <f ca="1">SUM(M2089:OFFSET(M2089,-$N$2,0))</f>
        <v>34</v>
      </c>
      <c r="P2089" s="4">
        <f t="shared" ca="1" si="361"/>
        <v>1.1984101592939589</v>
      </c>
      <c r="Q2089" s="4">
        <f t="shared" ca="1" si="362"/>
        <v>1.5045745597659193</v>
      </c>
      <c r="R2089" s="4">
        <f t="shared" ca="1" si="359"/>
        <v>44.336549549964772</v>
      </c>
      <c r="S2089">
        <f t="shared" ca="1" si="357"/>
        <v>-2.75</v>
      </c>
      <c r="T2089" s="6">
        <f t="shared" ca="1" si="360"/>
        <v>-0.56634504500352278</v>
      </c>
      <c r="V2089">
        <f t="shared" si="354"/>
        <v>0</v>
      </c>
      <c r="W2089">
        <f t="shared" ca="1" si="363"/>
        <v>-1.4159561531768248</v>
      </c>
      <c r="X2089">
        <f t="shared" ca="1" si="364"/>
        <v>-88.875228126850743</v>
      </c>
    </row>
    <row r="2090" spans="1:24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355"/>
        <v>0</v>
      </c>
      <c r="L2090">
        <f t="shared" si="356"/>
        <v>0</v>
      </c>
      <c r="M2090">
        <f t="shared" si="358"/>
        <v>0</v>
      </c>
      <c r="N2090">
        <f ca="1">SUM(L2090:OFFSET(L2090,-$N$2,0))</f>
        <v>24.75</v>
      </c>
      <c r="O2090">
        <f ca="1">SUM(M2090:OFFSET(M2090,-$N$2,0))</f>
        <v>27.25</v>
      </c>
      <c r="P2090" s="4">
        <f t="shared" ca="1" si="361"/>
        <v>1.1384896513292611</v>
      </c>
      <c r="Q2090" s="4">
        <f t="shared" ca="1" si="362"/>
        <v>1.4293458317776233</v>
      </c>
      <c r="R2090" s="4">
        <f t="shared" ca="1" si="359"/>
        <v>44.336549549964772</v>
      </c>
      <c r="S2090">
        <f t="shared" ca="1" si="357"/>
        <v>-7.75</v>
      </c>
      <c r="T2090" s="6">
        <f t="shared" ca="1" si="360"/>
        <v>-0.56634504500352278</v>
      </c>
      <c r="V2090">
        <f t="shared" si="354"/>
        <v>0</v>
      </c>
      <c r="W2090">
        <f t="shared" ca="1" si="363"/>
        <v>-1.3934729023409351</v>
      </c>
      <c r="X2090">
        <f t="shared" ca="1" si="364"/>
        <v>-88.393261989685541</v>
      </c>
    </row>
    <row r="2091" spans="1:24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355"/>
        <v>2</v>
      </c>
      <c r="L2091">
        <f t="shared" si="356"/>
        <v>2</v>
      </c>
      <c r="M2091">
        <f t="shared" si="358"/>
        <v>0</v>
      </c>
      <c r="N2091">
        <f ca="1">SUM(L2091:OFFSET(L2091,-$N$2,0))</f>
        <v>26.75</v>
      </c>
      <c r="O2091">
        <f ca="1">SUM(M2091:OFFSET(M2091,-$N$2,0))</f>
        <v>24.5</v>
      </c>
      <c r="P2091" s="4">
        <f t="shared" ca="1" si="361"/>
        <v>1.1815651687627979</v>
      </c>
      <c r="Q2091" s="4">
        <f t="shared" ca="1" si="362"/>
        <v>1.3578785401887421</v>
      </c>
      <c r="R2091" s="4">
        <f t="shared" ca="1" si="359"/>
        <v>46.52850404195928</v>
      </c>
      <c r="S2091">
        <f t="shared" ca="1" si="357"/>
        <v>-9.75</v>
      </c>
      <c r="T2091" s="6">
        <f t="shared" ca="1" si="360"/>
        <v>-0.34714959580407201</v>
      </c>
      <c r="V2091">
        <f t="shared" si="354"/>
        <v>0</v>
      </c>
      <c r="W2091">
        <f t="shared" ca="1" si="363"/>
        <v>-1.3689789371948342</v>
      </c>
      <c r="X2091">
        <f t="shared" ca="1" si="364"/>
        <v>-87.845928424035904</v>
      </c>
    </row>
    <row r="2092" spans="1:24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355"/>
        <v>-1.5</v>
      </c>
      <c r="L2092">
        <f t="shared" si="356"/>
        <v>0</v>
      </c>
      <c r="M2092">
        <f t="shared" si="358"/>
        <v>1.5</v>
      </c>
      <c r="N2092">
        <f ca="1">SUM(L2092:OFFSET(L2092,-$N$2,0))</f>
        <v>26.75</v>
      </c>
      <c r="O2092">
        <f ca="1">SUM(M2092:OFFSET(M2092,-$N$2,0))</f>
        <v>24.5</v>
      </c>
      <c r="P2092" s="4">
        <f t="shared" ca="1" si="361"/>
        <v>1.1224869103246582</v>
      </c>
      <c r="Q2092" s="4">
        <f t="shared" ca="1" si="362"/>
        <v>1.3649846131793049</v>
      </c>
      <c r="R2092" s="4">
        <f t="shared" ca="1" si="359"/>
        <v>45.125618513351789</v>
      </c>
      <c r="S2092">
        <f t="shared" ca="1" si="357"/>
        <v>-12.75</v>
      </c>
      <c r="T2092" s="6">
        <f t="shared" ca="1" si="360"/>
        <v>-0.48743814866482116</v>
      </c>
      <c r="V2092">
        <f t="shared" si="354"/>
        <v>0</v>
      </c>
      <c r="W2092">
        <f t="shared" ca="1" si="363"/>
        <v>-1.3403043958198186</v>
      </c>
      <c r="X2092">
        <f t="shared" ca="1" si="364"/>
        <v>-87.174533986245592</v>
      </c>
    </row>
    <row r="2093" spans="1:24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355"/>
        <v>-2.75</v>
      </c>
      <c r="L2093">
        <f t="shared" si="356"/>
        <v>0</v>
      </c>
      <c r="M2093">
        <f t="shared" si="358"/>
        <v>2.75</v>
      </c>
      <c r="N2093">
        <f ca="1">SUM(L2093:OFFSET(L2093,-$N$2,0))</f>
        <v>23.25</v>
      </c>
      <c r="O2093">
        <f ca="1">SUM(M2093:OFFSET(M2093,-$N$2,0))</f>
        <v>27.25</v>
      </c>
      <c r="P2093" s="4">
        <f t="shared" ca="1" si="361"/>
        <v>1.0663625648084252</v>
      </c>
      <c r="Q2093" s="4">
        <f t="shared" ca="1" si="362"/>
        <v>1.4342353825203396</v>
      </c>
      <c r="R2093" s="4">
        <f t="shared" ca="1" si="359"/>
        <v>42.644302973516986</v>
      </c>
      <c r="S2093">
        <f t="shared" ca="1" si="357"/>
        <v>-16.75</v>
      </c>
      <c r="T2093" s="6">
        <f t="shared" ca="1" si="360"/>
        <v>-0.73556970264830146</v>
      </c>
      <c r="V2093">
        <f t="shared" si="354"/>
        <v>0</v>
      </c>
      <c r="W2093">
        <f t="shared" ca="1" si="363"/>
        <v>-1.3245038037252386</v>
      </c>
      <c r="X2093">
        <f t="shared" ca="1" si="364"/>
        <v>-86.789959715771388</v>
      </c>
    </row>
    <row r="2094" spans="1:24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355"/>
        <v>2.75</v>
      </c>
      <c r="L2094">
        <f t="shared" si="356"/>
        <v>2.75</v>
      </c>
      <c r="M2094">
        <f t="shared" si="358"/>
        <v>0</v>
      </c>
      <c r="N2094">
        <f ca="1">SUM(L2094:OFFSET(L2094,-$N$2,0))</f>
        <v>23.25</v>
      </c>
      <c r="O2094">
        <f ca="1">SUM(M2094:OFFSET(M2094,-$N$2,0))</f>
        <v>27.25</v>
      </c>
      <c r="P2094" s="4">
        <f t="shared" ca="1" si="361"/>
        <v>1.150544436568004</v>
      </c>
      <c r="Q2094" s="4">
        <f t="shared" ca="1" si="362"/>
        <v>1.3625236133943226</v>
      </c>
      <c r="R2094" s="4">
        <f t="shared" ca="1" si="359"/>
        <v>45.782462459989972</v>
      </c>
      <c r="S2094">
        <f t="shared" ca="1" si="357"/>
        <v>-12.25</v>
      </c>
      <c r="T2094" s="6">
        <f t="shared" ca="1" si="360"/>
        <v>-0.42175375400100279</v>
      </c>
      <c r="V2094">
        <f t="shared" si="354"/>
        <v>0</v>
      </c>
      <c r="W2094">
        <f t="shared" ca="1" si="363"/>
        <v>-1.316882440987478</v>
      </c>
      <c r="X2094">
        <f t="shared" ca="1" si="364"/>
        <v>-86.600653856735903</v>
      </c>
    </row>
    <row r="2095" spans="1:24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355"/>
        <v>0.25</v>
      </c>
      <c r="L2095">
        <f t="shared" si="356"/>
        <v>0.25</v>
      </c>
      <c r="M2095">
        <f t="shared" si="358"/>
        <v>0</v>
      </c>
      <c r="N2095">
        <f ca="1">SUM(L2095:OFFSET(L2095,-$N$2,0))</f>
        <v>23.5</v>
      </c>
      <c r="O2095">
        <f ca="1">SUM(M2095:OFFSET(M2095,-$N$2,0))</f>
        <v>27.25</v>
      </c>
      <c r="P2095" s="4">
        <f t="shared" ca="1" si="361"/>
        <v>1.1055172147396037</v>
      </c>
      <c r="Q2095" s="4">
        <f t="shared" ca="1" si="362"/>
        <v>1.2943974327246064</v>
      </c>
      <c r="R2095" s="4">
        <f t="shared" ca="1" si="359"/>
        <v>46.064855510912089</v>
      </c>
      <c r="S2095">
        <f t="shared" ca="1" si="357"/>
        <v>-8.75</v>
      </c>
      <c r="T2095" s="6">
        <f t="shared" ca="1" si="360"/>
        <v>-0.39351444890879111</v>
      </c>
      <c r="V2095">
        <f t="shared" si="354"/>
        <v>0</v>
      </c>
      <c r="W2095">
        <f t="shared" ca="1" si="363"/>
        <v>-1.2985030167159199</v>
      </c>
      <c r="X2095">
        <f t="shared" ca="1" si="364"/>
        <v>-86.133728864187276</v>
      </c>
    </row>
    <row r="2096" spans="1:24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355"/>
        <v>-1</v>
      </c>
      <c r="L2096">
        <f t="shared" si="356"/>
        <v>0</v>
      </c>
      <c r="M2096">
        <f t="shared" si="358"/>
        <v>1</v>
      </c>
      <c r="N2096">
        <f ca="1">SUM(L2096:OFFSET(L2096,-$N$2,0))</f>
        <v>21.25</v>
      </c>
      <c r="O2096">
        <f ca="1">SUM(M2096:OFFSET(M2096,-$N$2,0))</f>
        <v>28.25</v>
      </c>
      <c r="P2096" s="4">
        <f t="shared" ca="1" si="361"/>
        <v>1.0502413540026236</v>
      </c>
      <c r="Q2096" s="4">
        <f t="shared" ca="1" si="362"/>
        <v>1.2796775610883759</v>
      </c>
      <c r="R2096" s="4">
        <f t="shared" ca="1" si="359"/>
        <v>45.076304896284533</v>
      </c>
      <c r="S2096">
        <f t="shared" ca="1" si="357"/>
        <v>-11</v>
      </c>
      <c r="T2096" s="6">
        <f t="shared" ca="1" si="360"/>
        <v>-0.49236951037154669</v>
      </c>
      <c r="V2096">
        <f t="shared" si="354"/>
        <v>0</v>
      </c>
      <c r="W2096">
        <f t="shared" ca="1" si="363"/>
        <v>-1.277345013315015</v>
      </c>
      <c r="X2096">
        <f t="shared" ca="1" si="364"/>
        <v>-85.577592729768867</v>
      </c>
    </row>
    <row r="2097" spans="1:24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355"/>
        <v>-3.5</v>
      </c>
      <c r="L2097">
        <f t="shared" si="356"/>
        <v>0</v>
      </c>
      <c r="M2097">
        <f t="shared" si="358"/>
        <v>3.5</v>
      </c>
      <c r="N2097">
        <f ca="1">SUM(L2097:OFFSET(L2097,-$N$2,0))</f>
        <v>21.25</v>
      </c>
      <c r="O2097">
        <f ca="1">SUM(M2097:OFFSET(M2097,-$N$2,0))</f>
        <v>31.25</v>
      </c>
      <c r="P2097" s="4">
        <f t="shared" ca="1" si="361"/>
        <v>0.99772928630249247</v>
      </c>
      <c r="Q2097" s="4">
        <f t="shared" ca="1" si="362"/>
        <v>1.3906936830339571</v>
      </c>
      <c r="R2097" s="4">
        <f t="shared" ca="1" si="359"/>
        <v>41.773559336505677</v>
      </c>
      <c r="S2097">
        <f t="shared" ca="1" si="357"/>
        <v>-10.75</v>
      </c>
      <c r="T2097" s="6">
        <f t="shared" ca="1" si="360"/>
        <v>-0.82264406634943232</v>
      </c>
      <c r="V2097">
        <f t="shared" si="354"/>
        <v>0</v>
      </c>
      <c r="W2097">
        <f t="shared" ca="1" si="363"/>
        <v>-1.2698853374819965</v>
      </c>
      <c r="X2097">
        <f t="shared" ca="1" si="364"/>
        <v>-85.37665731800351</v>
      </c>
    </row>
    <row r="2098" spans="1:24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355"/>
        <v>-7.25</v>
      </c>
      <c r="L2098">
        <f t="shared" si="356"/>
        <v>0</v>
      </c>
      <c r="M2098">
        <f t="shared" si="358"/>
        <v>7.25</v>
      </c>
      <c r="N2098">
        <f ca="1">SUM(L2098:OFFSET(L2098,-$N$2,0))</f>
        <v>21.25</v>
      </c>
      <c r="O2098">
        <f ca="1">SUM(M2098:OFFSET(M2098,-$N$2,0))</f>
        <v>34.25</v>
      </c>
      <c r="P2098" s="4">
        <f t="shared" ca="1" si="361"/>
        <v>0.9478428219873678</v>
      </c>
      <c r="Q2098" s="4">
        <f t="shared" ca="1" si="362"/>
        <v>1.6836589988822592</v>
      </c>
      <c r="R2098" s="4">
        <f t="shared" ca="1" si="359"/>
        <v>36.019082885306005</v>
      </c>
      <c r="S2098">
        <f t="shared" ca="1" si="357"/>
        <v>-11</v>
      </c>
      <c r="T2098" s="6">
        <f t="shared" ca="1" si="360"/>
        <v>-1.3980917114693996</v>
      </c>
      <c r="V2098">
        <f t="shared" si="354"/>
        <v>0</v>
      </c>
      <c r="W2098">
        <f t="shared" ca="1" si="363"/>
        <v>-1.2801870498190353</v>
      </c>
      <c r="X2098">
        <f t="shared" ca="1" si="364"/>
        <v>-85.653474384385817</v>
      </c>
    </row>
    <row r="2099" spans="1:24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355"/>
        <v>-12.25</v>
      </c>
      <c r="L2099">
        <f t="shared" si="356"/>
        <v>0</v>
      </c>
      <c r="M2099">
        <f t="shared" si="358"/>
        <v>12.25</v>
      </c>
      <c r="N2099">
        <f ca="1">SUM(L2099:OFFSET(L2099,-$N$2,0))</f>
        <v>18.75</v>
      </c>
      <c r="O2099">
        <f ca="1">SUM(M2099:OFFSET(M2099,-$N$2,0))</f>
        <v>46.5</v>
      </c>
      <c r="P2099" s="4">
        <f t="shared" ca="1" si="361"/>
        <v>0.90045068088799929</v>
      </c>
      <c r="Q2099" s="4">
        <f t="shared" ca="1" si="362"/>
        <v>2.2119760489381464</v>
      </c>
      <c r="R2099" s="4">
        <f t="shared" ca="1" si="359"/>
        <v>28.930823407312683</v>
      </c>
      <c r="S2099">
        <f t="shared" ca="1" si="357"/>
        <v>-23.25</v>
      </c>
      <c r="T2099" s="6">
        <f t="shared" ca="1" si="360"/>
        <v>-2.1069176592687318</v>
      </c>
      <c r="V2099">
        <f t="shared" si="354"/>
        <v>0</v>
      </c>
      <c r="W2099">
        <f t="shared" ca="1" si="363"/>
        <v>-1.2904878198703069</v>
      </c>
      <c r="X2099">
        <f t="shared" ca="1" si="364"/>
        <v>-85.925424548256643</v>
      </c>
    </row>
    <row r="2100" spans="1:24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355"/>
        <v>2.75</v>
      </c>
      <c r="L2100">
        <f t="shared" si="356"/>
        <v>2.75</v>
      </c>
      <c r="M2100">
        <f t="shared" si="358"/>
        <v>0</v>
      </c>
      <c r="N2100">
        <f ca="1">SUM(L2100:OFFSET(L2100,-$N$2,0))</f>
        <v>20.75</v>
      </c>
      <c r="O2100">
        <f ca="1">SUM(M2100:OFFSET(M2100,-$N$2,0))</f>
        <v>46.5</v>
      </c>
      <c r="P2100" s="4">
        <f t="shared" ca="1" si="361"/>
        <v>0.99292814684359931</v>
      </c>
      <c r="Q2100" s="4">
        <f t="shared" ca="1" si="362"/>
        <v>2.1013772464912388</v>
      </c>
      <c r="R2100" s="4">
        <f t="shared" ca="1" si="359"/>
        <v>32.088886539201191</v>
      </c>
      <c r="S2100">
        <f t="shared" ca="1" si="357"/>
        <v>-22.5</v>
      </c>
      <c r="T2100" s="6">
        <f t="shared" ca="1" si="360"/>
        <v>-1.7911113460798811</v>
      </c>
      <c r="V2100">
        <f t="shared" si="354"/>
        <v>0</v>
      </c>
      <c r="W2100">
        <f t="shared" ca="1" si="363"/>
        <v>-1.3262307684138905</v>
      </c>
      <c r="X2100">
        <f t="shared" ca="1" si="364"/>
        <v>-86.832508803185405</v>
      </c>
    </row>
    <row r="2101" spans="1:24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355"/>
        <v>2.25</v>
      </c>
      <c r="L2101">
        <f t="shared" si="356"/>
        <v>2.25</v>
      </c>
      <c r="M2101">
        <f t="shared" si="358"/>
        <v>0</v>
      </c>
      <c r="N2101">
        <f ca="1">SUM(L2101:OFFSET(L2101,-$N$2,0))</f>
        <v>23</v>
      </c>
      <c r="O2101">
        <f ca="1">SUM(M2101:OFFSET(M2101,-$N$2,0))</f>
        <v>44</v>
      </c>
      <c r="P2101" s="4">
        <f t="shared" ca="1" si="361"/>
        <v>1.0557817395014193</v>
      </c>
      <c r="Q2101" s="4">
        <f t="shared" ca="1" si="362"/>
        <v>1.9963083841666769</v>
      </c>
      <c r="R2101" s="4">
        <f t="shared" ca="1" si="359"/>
        <v>34.592089247762722</v>
      </c>
      <c r="S2101">
        <f t="shared" ca="1" si="357"/>
        <v>-18.75</v>
      </c>
      <c r="T2101" s="6">
        <f t="shared" ca="1" si="360"/>
        <v>-1.5407910752237279</v>
      </c>
      <c r="V2101">
        <f t="shared" si="354"/>
        <v>0</v>
      </c>
      <c r="W2101">
        <f t="shared" ca="1" si="363"/>
        <v>-1.3328896711019727</v>
      </c>
      <c r="X2101">
        <f t="shared" ca="1" si="364"/>
        <v>-86.995381343324411</v>
      </c>
    </row>
    <row r="2102" spans="1:24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355"/>
        <v>2</v>
      </c>
      <c r="L2102">
        <f t="shared" si="356"/>
        <v>2</v>
      </c>
      <c r="M2102">
        <f t="shared" si="358"/>
        <v>0</v>
      </c>
      <c r="N2102">
        <f ca="1">SUM(L2102:OFFSET(L2102,-$N$2,0))</f>
        <v>20</v>
      </c>
      <c r="O2102">
        <f ca="1">SUM(M2102:OFFSET(M2102,-$N$2,0))</f>
        <v>44</v>
      </c>
      <c r="P2102" s="4">
        <f t="shared" ca="1" si="361"/>
        <v>1.1029926525263485</v>
      </c>
      <c r="Q2102" s="4">
        <f t="shared" ca="1" si="362"/>
        <v>1.8964929649583433</v>
      </c>
      <c r="R2102" s="4">
        <f t="shared" ca="1" si="359"/>
        <v>36.77272683345273</v>
      </c>
      <c r="S2102">
        <f t="shared" ca="1" si="357"/>
        <v>-14</v>
      </c>
      <c r="T2102" s="6">
        <f t="shared" ca="1" si="360"/>
        <v>-1.3227273166547271</v>
      </c>
      <c r="V2102">
        <f t="shared" si="354"/>
        <v>0</v>
      </c>
      <c r="W2102">
        <f t="shared" ca="1" si="363"/>
        <v>-1.3498388769776235</v>
      </c>
      <c r="X2102">
        <f t="shared" ca="1" si="364"/>
        <v>-87.401525252589664</v>
      </c>
    </row>
    <row r="2103" spans="1:24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355"/>
        <v>-4.25</v>
      </c>
      <c r="L2103">
        <f t="shared" si="356"/>
        <v>0</v>
      </c>
      <c r="M2103">
        <f t="shared" si="358"/>
        <v>4.25</v>
      </c>
      <c r="N2103">
        <f ca="1">SUM(L2103:OFFSET(L2103,-$N$2,0))</f>
        <v>16</v>
      </c>
      <c r="O2103">
        <f ca="1">SUM(M2103:OFFSET(M2103,-$N$2,0))</f>
        <v>48.25</v>
      </c>
      <c r="P2103" s="4">
        <f t="shared" ca="1" si="361"/>
        <v>1.047843019900031</v>
      </c>
      <c r="Q2103" s="4">
        <f t="shared" ca="1" si="362"/>
        <v>2.0141683167104261</v>
      </c>
      <c r="R2103" s="4">
        <f t="shared" ca="1" si="359"/>
        <v>34.220742665830812</v>
      </c>
      <c r="S2103">
        <f t="shared" ca="1" si="357"/>
        <v>-21</v>
      </c>
      <c r="T2103" s="6">
        <f t="shared" ca="1" si="360"/>
        <v>-1.5779257334169188</v>
      </c>
      <c r="V2103">
        <f t="shared" si="354"/>
        <v>0</v>
      </c>
      <c r="W2103">
        <f t="shared" ca="1" si="363"/>
        <v>-1.3838163149927167</v>
      </c>
      <c r="X2103">
        <f t="shared" ca="1" si="364"/>
        <v>-88.180296831966288</v>
      </c>
    </row>
    <row r="2104" spans="1:24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355"/>
        <v>2.5</v>
      </c>
      <c r="L2104">
        <f t="shared" si="356"/>
        <v>2.5</v>
      </c>
      <c r="M2104">
        <f t="shared" si="358"/>
        <v>0</v>
      </c>
      <c r="N2104">
        <f ca="1">SUM(L2104:OFFSET(L2104,-$N$2,0))</f>
        <v>17</v>
      </c>
      <c r="O2104">
        <f ca="1">SUM(M2104:OFFSET(M2104,-$N$2,0))</f>
        <v>48.25</v>
      </c>
      <c r="P2104" s="4">
        <f t="shared" ca="1" si="361"/>
        <v>1.1204508689050294</v>
      </c>
      <c r="Q2104" s="4">
        <f t="shared" ca="1" si="362"/>
        <v>1.9134599008749049</v>
      </c>
      <c r="R2104" s="4">
        <f t="shared" ca="1" si="359"/>
        <v>36.93091042971912</v>
      </c>
      <c r="S2104">
        <f t="shared" ca="1" si="357"/>
        <v>-18.75</v>
      </c>
      <c r="T2104" s="6">
        <f t="shared" ca="1" si="360"/>
        <v>-1.3069089570280881</v>
      </c>
      <c r="V2104">
        <f t="shared" si="354"/>
        <v>0</v>
      </c>
      <c r="W2104">
        <f t="shared" ca="1" si="363"/>
        <v>-1.388858197215229</v>
      </c>
      <c r="X2104">
        <f t="shared" ca="1" si="364"/>
        <v>-88.291942835439045</v>
      </c>
    </row>
    <row r="2105" spans="1:24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355"/>
        <v>1</v>
      </c>
      <c r="L2105">
        <f t="shared" si="356"/>
        <v>1</v>
      </c>
      <c r="M2105">
        <f t="shared" si="358"/>
        <v>0</v>
      </c>
      <c r="N2105">
        <f ca="1">SUM(L2105:OFFSET(L2105,-$N$2,0))</f>
        <v>16.75</v>
      </c>
      <c r="O2105">
        <f ca="1">SUM(M2105:OFFSET(M2105,-$N$2,0))</f>
        <v>48.25</v>
      </c>
      <c r="P2105" s="4">
        <f t="shared" ca="1" si="361"/>
        <v>1.114428325459778</v>
      </c>
      <c r="Q2105" s="4">
        <f t="shared" ca="1" si="362"/>
        <v>1.8177869058311598</v>
      </c>
      <c r="R2105" s="4">
        <f t="shared" ca="1" si="359"/>
        <v>38.006361660195708</v>
      </c>
      <c r="S2105">
        <f t="shared" ca="1" si="357"/>
        <v>-16.75</v>
      </c>
      <c r="T2105" s="6">
        <f t="shared" ca="1" si="360"/>
        <v>-1.1993638339804293</v>
      </c>
      <c r="V2105">
        <f t="shared" si="354"/>
        <v>0</v>
      </c>
      <c r="W2105">
        <f t="shared" ca="1" si="363"/>
        <v>-1.3291543555595715</v>
      </c>
      <c r="X2105">
        <f t="shared" ca="1" si="364"/>
        <v>-86.904250092662195</v>
      </c>
    </row>
    <row r="2106" spans="1:24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355"/>
        <v>1</v>
      </c>
      <c r="L2106">
        <f t="shared" si="356"/>
        <v>1</v>
      </c>
      <c r="M2106">
        <f t="shared" si="358"/>
        <v>0</v>
      </c>
      <c r="N2106">
        <f ca="1">SUM(L2106:OFFSET(L2106,-$N$2,0))</f>
        <v>17.75</v>
      </c>
      <c r="O2106">
        <f ca="1">SUM(M2106:OFFSET(M2106,-$N$2,0))</f>
        <v>46.5</v>
      </c>
      <c r="P2106" s="4">
        <f t="shared" ca="1" si="361"/>
        <v>1.1087069091867892</v>
      </c>
      <c r="Q2106" s="4">
        <f t="shared" ca="1" si="362"/>
        <v>1.726897560539602</v>
      </c>
      <c r="R2106" s="4">
        <f t="shared" ca="1" si="359"/>
        <v>39.099490814872667</v>
      </c>
      <c r="S2106">
        <f t="shared" ca="1" si="357"/>
        <v>-12.25</v>
      </c>
      <c r="T2106" s="6">
        <f t="shared" ca="1" si="360"/>
        <v>-1.0900509185127334</v>
      </c>
      <c r="V2106">
        <f t="shared" si="354"/>
        <v>0</v>
      </c>
      <c r="W2106">
        <f t="shared" ca="1" si="363"/>
        <v>-1.2723251576914867</v>
      </c>
      <c r="X2106">
        <f t="shared" ca="1" si="364"/>
        <v>-85.442658993103436</v>
      </c>
    </row>
    <row r="2107" spans="1:24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355"/>
        <v>-10</v>
      </c>
      <c r="L2107">
        <f t="shared" si="356"/>
        <v>0</v>
      </c>
      <c r="M2107">
        <f t="shared" si="358"/>
        <v>10</v>
      </c>
      <c r="N2107">
        <f ca="1">SUM(L2107:OFFSET(L2107,-$N$2,0))</f>
        <v>17.75</v>
      </c>
      <c r="O2107">
        <f ca="1">SUM(M2107:OFFSET(M2107,-$N$2,0))</f>
        <v>53.25</v>
      </c>
      <c r="P2107" s="4">
        <f t="shared" ca="1" si="361"/>
        <v>1.0532715637274497</v>
      </c>
      <c r="Q2107" s="4">
        <f t="shared" ca="1" si="362"/>
        <v>2.140552682512622</v>
      </c>
      <c r="R2107" s="4">
        <f t="shared" ca="1" si="359"/>
        <v>32.978382106260646</v>
      </c>
      <c r="S2107">
        <f t="shared" ca="1" si="357"/>
        <v>-15</v>
      </c>
      <c r="T2107" s="6">
        <f t="shared" ca="1" si="360"/>
        <v>-1.7021617893739354</v>
      </c>
      <c r="V2107">
        <f t="shared" si="354"/>
        <v>0</v>
      </c>
      <c r="W2107">
        <f t="shared" ca="1" si="363"/>
        <v>-1.2362802311687875</v>
      </c>
      <c r="X2107">
        <f t="shared" ca="1" si="364"/>
        <v>-84.439135765536122</v>
      </c>
    </row>
    <row r="2108" spans="1:24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355"/>
        <v>-3</v>
      </c>
      <c r="L2108">
        <f t="shared" si="356"/>
        <v>0</v>
      </c>
      <c r="M2108">
        <f t="shared" si="358"/>
        <v>3</v>
      </c>
      <c r="N2108">
        <f ca="1">SUM(L2108:OFFSET(L2108,-$N$2,0))</f>
        <v>16.5</v>
      </c>
      <c r="O2108">
        <f ca="1">SUM(M2108:OFFSET(M2108,-$N$2,0))</f>
        <v>56.25</v>
      </c>
      <c r="P2108" s="4">
        <f t="shared" ca="1" si="361"/>
        <v>1.0006079855410772</v>
      </c>
      <c r="Q2108" s="4">
        <f t="shared" ca="1" si="362"/>
        <v>2.1835250483869908</v>
      </c>
      <c r="R2108" s="4">
        <f t="shared" ca="1" si="359"/>
        <v>31.424817207046434</v>
      </c>
      <c r="S2108">
        <f t="shared" ca="1" si="357"/>
        <v>-5.75</v>
      </c>
      <c r="T2108" s="6">
        <f t="shared" ca="1" si="360"/>
        <v>-1.8575182792953566</v>
      </c>
      <c r="V2108">
        <f t="shared" si="354"/>
        <v>0</v>
      </c>
      <c r="W2108">
        <f t="shared" ca="1" si="363"/>
        <v>-1.1948702145938168</v>
      </c>
      <c r="X2108">
        <f t="shared" ca="1" si="364"/>
        <v>-83.208321365522295</v>
      </c>
    </row>
    <row r="2109" spans="1:24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355"/>
        <v>1</v>
      </c>
      <c r="L2109">
        <f t="shared" si="356"/>
        <v>1</v>
      </c>
      <c r="M2109">
        <f t="shared" si="358"/>
        <v>0</v>
      </c>
      <c r="N2109">
        <f ca="1">SUM(L2109:OFFSET(L2109,-$N$2,0))</f>
        <v>17.5</v>
      </c>
      <c r="O2109">
        <f ca="1">SUM(M2109:OFFSET(M2109,-$N$2,0))</f>
        <v>52.5</v>
      </c>
      <c r="P2109" s="4">
        <f t="shared" ca="1" si="361"/>
        <v>1.0005775862640234</v>
      </c>
      <c r="Q2109" s="4">
        <f t="shared" ca="1" si="362"/>
        <v>2.0743487959676412</v>
      </c>
      <c r="R2109" s="4">
        <f t="shared" ca="1" si="359"/>
        <v>32.539887525302056</v>
      </c>
      <c r="S2109">
        <f t="shared" ca="1" si="357"/>
        <v>-7.5</v>
      </c>
      <c r="T2109" s="6">
        <f t="shared" ca="1" si="360"/>
        <v>-1.7460112474697944</v>
      </c>
      <c r="V2109">
        <f t="shared" si="354"/>
        <v>0</v>
      </c>
      <c r="W2109">
        <f t="shared" ca="1" si="363"/>
        <v>-1.1591132463152087</v>
      </c>
      <c r="X2109">
        <f t="shared" ca="1" si="364"/>
        <v>-82.075068358158987</v>
      </c>
    </row>
    <row r="2110" spans="1:24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355"/>
        <v>-6.25</v>
      </c>
      <c r="L2110">
        <f t="shared" si="356"/>
        <v>0</v>
      </c>
      <c r="M2110">
        <f t="shared" si="358"/>
        <v>6.25</v>
      </c>
      <c r="N2110">
        <f ca="1">SUM(L2110:OFFSET(L2110,-$N$2,0))</f>
        <v>17.5</v>
      </c>
      <c r="O2110">
        <f ca="1">SUM(M2110:OFFSET(M2110,-$N$2,0))</f>
        <v>51.75</v>
      </c>
      <c r="P2110" s="4">
        <f t="shared" ca="1" si="361"/>
        <v>0.95054870695082216</v>
      </c>
      <c r="Q2110" s="4">
        <f t="shared" ca="1" si="362"/>
        <v>2.2831313561692594</v>
      </c>
      <c r="R2110" s="4">
        <f t="shared" ca="1" si="359"/>
        <v>29.395261386300103</v>
      </c>
      <c r="S2110">
        <f t="shared" ca="1" si="357"/>
        <v>-16</v>
      </c>
      <c r="T2110" s="6">
        <f t="shared" ca="1" si="360"/>
        <v>-2.06047386136999</v>
      </c>
      <c r="V2110">
        <f t="shared" si="354"/>
        <v>0</v>
      </c>
      <c r="W2110">
        <f t="shared" ca="1" si="363"/>
        <v>-1.1123376901566575</v>
      </c>
      <c r="X2110">
        <f t="shared" ca="1" si="364"/>
        <v>-80.488717489681946</v>
      </c>
    </row>
    <row r="2111" spans="1:24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355"/>
        <v>-6.25</v>
      </c>
      <c r="L2111">
        <f t="shared" si="356"/>
        <v>0</v>
      </c>
      <c r="M2111">
        <f t="shared" si="358"/>
        <v>6.25</v>
      </c>
      <c r="N2111">
        <f ca="1">SUM(L2111:OFFSET(L2111,-$N$2,0))</f>
        <v>17.5</v>
      </c>
      <c r="O2111">
        <f ca="1">SUM(M2111:OFFSET(M2111,-$N$2,0))</f>
        <v>58</v>
      </c>
      <c r="P2111" s="4">
        <f t="shared" ca="1" si="361"/>
        <v>0.90302127160328105</v>
      </c>
      <c r="Q2111" s="4">
        <f t="shared" ca="1" si="362"/>
        <v>2.4814747883607966</v>
      </c>
      <c r="R2111" s="4">
        <f t="shared" ca="1" si="359"/>
        <v>26.681114576710883</v>
      </c>
      <c r="S2111">
        <f t="shared" ca="1" si="357"/>
        <v>-24.25</v>
      </c>
      <c r="T2111" s="6">
        <f t="shared" ca="1" si="360"/>
        <v>-2.3318885423289117</v>
      </c>
      <c r="V2111">
        <f t="shared" si="354"/>
        <v>0</v>
      </c>
      <c r="W2111">
        <f t="shared" ca="1" si="363"/>
        <v>-1.1150721917883342</v>
      </c>
      <c r="X2111">
        <f t="shared" ca="1" si="364"/>
        <v>-80.584803058675377</v>
      </c>
    </row>
    <row r="2112" spans="1:24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355"/>
        <v>-11</v>
      </c>
      <c r="L2112">
        <f t="shared" si="356"/>
        <v>0</v>
      </c>
      <c r="M2112">
        <f t="shared" si="358"/>
        <v>11</v>
      </c>
      <c r="N2112">
        <f ca="1">SUM(L2112:OFFSET(L2112,-$N$2,0))</f>
        <v>15.5</v>
      </c>
      <c r="O2112">
        <f ca="1">SUM(M2112:OFFSET(M2112,-$N$2,0))</f>
        <v>69</v>
      </c>
      <c r="P2112" s="4">
        <f t="shared" ca="1" si="361"/>
        <v>0.85787020802311709</v>
      </c>
      <c r="Q2112" s="4">
        <f t="shared" ca="1" si="362"/>
        <v>2.9074010489427566</v>
      </c>
      <c r="R2112" s="4">
        <f t="shared" ca="1" si="359"/>
        <v>22.783755790131437</v>
      </c>
      <c r="S2112">
        <f t="shared" ca="1" si="357"/>
        <v>-31</v>
      </c>
      <c r="T2112" s="6">
        <f t="shared" ca="1" si="360"/>
        <v>-2.7216244209868563</v>
      </c>
      <c r="V2112">
        <f t="shared" si="354"/>
        <v>0</v>
      </c>
      <c r="W2112">
        <f t="shared" ca="1" si="363"/>
        <v>-1.1295187710467312</v>
      </c>
      <c r="X2112">
        <f t="shared" ca="1" si="364"/>
        <v>-81.085449827777467</v>
      </c>
    </row>
    <row r="2113" spans="1:24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355"/>
        <v>6.75</v>
      </c>
      <c r="L2113">
        <f t="shared" si="356"/>
        <v>6.75</v>
      </c>
      <c r="M2113">
        <f t="shared" si="358"/>
        <v>0</v>
      </c>
      <c r="N2113">
        <f ca="1">SUM(L2113:OFFSET(L2113,-$N$2,0))</f>
        <v>22.25</v>
      </c>
      <c r="O2113">
        <f ca="1">SUM(M2113:OFFSET(M2113,-$N$2,0))</f>
        <v>67.5</v>
      </c>
      <c r="P2113" s="4">
        <f t="shared" ca="1" si="361"/>
        <v>1.1524766976219614</v>
      </c>
      <c r="Q2113" s="4">
        <f t="shared" ca="1" si="362"/>
        <v>2.7620309964956187</v>
      </c>
      <c r="R2113" s="4">
        <f t="shared" ca="1" si="359"/>
        <v>29.441165727016312</v>
      </c>
      <c r="S2113">
        <f t="shared" ca="1" si="357"/>
        <v>-26.75</v>
      </c>
      <c r="T2113" s="6">
        <f t="shared" ca="1" si="360"/>
        <v>-2.0558834272983688</v>
      </c>
      <c r="V2113">
        <f t="shared" si="354"/>
        <v>0</v>
      </c>
      <c r="W2113">
        <f t="shared" ca="1" si="363"/>
        <v>-1.1592117189008133</v>
      </c>
      <c r="X2113">
        <f t="shared" ca="1" si="364"/>
        <v>-82.078281931610661</v>
      </c>
    </row>
    <row r="2114" spans="1:24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355"/>
        <v>9.75</v>
      </c>
      <c r="L2114">
        <f t="shared" si="356"/>
        <v>9.75</v>
      </c>
      <c r="M2114">
        <f t="shared" si="358"/>
        <v>0</v>
      </c>
      <c r="N2114">
        <f ca="1">SUM(L2114:OFFSET(L2114,-$N$2,0))</f>
        <v>32</v>
      </c>
      <c r="O2114">
        <f ca="1">SUM(M2114:OFFSET(M2114,-$N$2,0))</f>
        <v>64.75</v>
      </c>
      <c r="P2114" s="4">
        <f t="shared" ca="1" si="361"/>
        <v>1.5823528627408634</v>
      </c>
      <c r="Q2114" s="4">
        <f t="shared" ca="1" si="362"/>
        <v>2.6239294466708376</v>
      </c>
      <c r="R2114" s="4">
        <f t="shared" ca="1" si="359"/>
        <v>37.618798414939825</v>
      </c>
      <c r="S2114">
        <f t="shared" ca="1" si="357"/>
        <v>-18</v>
      </c>
      <c r="T2114" s="6">
        <f t="shared" ca="1" si="360"/>
        <v>-1.2381201585060175</v>
      </c>
      <c r="V2114">
        <f t="shared" si="354"/>
        <v>0</v>
      </c>
      <c r="W2114">
        <f t="shared" ca="1" si="363"/>
        <v>-1.1627825518500949</v>
      </c>
      <c r="X2114">
        <f t="shared" ca="1" si="364"/>
        <v>-82.194462762535821</v>
      </c>
    </row>
    <row r="2115" spans="1:24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355"/>
        <v>0</v>
      </c>
      <c r="L2115">
        <f t="shared" si="356"/>
        <v>0</v>
      </c>
      <c r="M2115">
        <f t="shared" si="358"/>
        <v>0</v>
      </c>
      <c r="N2115">
        <f ca="1">SUM(L2115:OFFSET(L2115,-$N$2,0))</f>
        <v>29.25</v>
      </c>
      <c r="O2115">
        <f ca="1">SUM(M2115:OFFSET(M2115,-$N$2,0))</f>
        <v>64.75</v>
      </c>
      <c r="P2115" s="4">
        <f t="shared" ca="1" si="361"/>
        <v>1.5032352196038201</v>
      </c>
      <c r="Q2115" s="4">
        <f t="shared" ca="1" si="362"/>
        <v>2.4927329743372959</v>
      </c>
      <c r="R2115" s="4">
        <f t="shared" ca="1" si="359"/>
        <v>37.618798414939825</v>
      </c>
      <c r="S2115">
        <f t="shared" ca="1" si="357"/>
        <v>-19</v>
      </c>
      <c r="T2115" s="6">
        <f t="shared" ca="1" si="360"/>
        <v>-1.2381201585060175</v>
      </c>
      <c r="V2115">
        <f t="shared" ref="V2115:V2178" si="365">E2115*U2115</f>
        <v>0</v>
      </c>
      <c r="W2115">
        <f t="shared" ca="1" si="363"/>
        <v>-1.1445509243213319</v>
      </c>
      <c r="X2115">
        <f t="shared" ca="1" si="364"/>
        <v>-81.594085583893346</v>
      </c>
    </row>
    <row r="2116" spans="1:24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366">E2116-E2115</f>
        <v>1</v>
      </c>
      <c r="L2116">
        <f t="shared" ref="L2116:L2179" si="367">IF(K2116&gt;0,K2116,0)</f>
        <v>1</v>
      </c>
      <c r="M2116">
        <f t="shared" si="358"/>
        <v>0</v>
      </c>
      <c r="N2116">
        <f ca="1">SUM(L2116:OFFSET(L2116,-$N$2,0))</f>
        <v>30</v>
      </c>
      <c r="O2116">
        <f ca="1">SUM(M2116:OFFSET(M2116,-$N$2,0))</f>
        <v>64.75</v>
      </c>
      <c r="P2116" s="4">
        <f t="shared" ca="1" si="361"/>
        <v>1.478073458623629</v>
      </c>
      <c r="Q2116" s="4">
        <f t="shared" ca="1" si="362"/>
        <v>2.368096325620431</v>
      </c>
      <c r="R2116" s="4">
        <f t="shared" ca="1" si="359"/>
        <v>38.429750675037731</v>
      </c>
      <c r="S2116">
        <f t="shared" ca="1" si="357"/>
        <v>-8</v>
      </c>
      <c r="T2116" s="6">
        <f t="shared" ca="1" si="360"/>
        <v>-1.157024932496227</v>
      </c>
      <c r="V2116">
        <f t="shared" si="365"/>
        <v>0</v>
      </c>
      <c r="W2116">
        <f t="shared" ca="1" si="363"/>
        <v>-1.1430830742455822</v>
      </c>
      <c r="X2116">
        <f t="shared" ca="1" si="364"/>
        <v>-81.544965291609529</v>
      </c>
    </row>
    <row r="2117" spans="1:24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366"/>
        <v>-5.25</v>
      </c>
      <c r="L2117">
        <f t="shared" si="367"/>
        <v>0</v>
      </c>
      <c r="M2117">
        <f t="shared" si="358"/>
        <v>5.25</v>
      </c>
      <c r="N2117">
        <f ca="1">SUM(L2117:OFFSET(L2117,-$N$2,0))</f>
        <v>30</v>
      </c>
      <c r="O2117">
        <f ca="1">SUM(M2117:OFFSET(M2117,-$N$2,0))</f>
        <v>69</v>
      </c>
      <c r="P2117" s="4">
        <f t="shared" ca="1" si="361"/>
        <v>1.4041697856924475</v>
      </c>
      <c r="Q2117" s="4">
        <f t="shared" ca="1" si="362"/>
        <v>2.5121915093394094</v>
      </c>
      <c r="R2117" s="4">
        <f t="shared" ca="1" si="359"/>
        <v>35.853938896641701</v>
      </c>
      <c r="S2117">
        <f t="shared" ca="1" si="357"/>
        <v>-10.25</v>
      </c>
      <c r="T2117" s="6">
        <f t="shared" ca="1" si="360"/>
        <v>-1.4146061103358301</v>
      </c>
      <c r="V2117">
        <f t="shared" si="365"/>
        <v>0</v>
      </c>
      <c r="W2117">
        <f t="shared" ca="1" si="363"/>
        <v>-1.1437520332167883</v>
      </c>
      <c r="X2117">
        <f t="shared" ca="1" si="364"/>
        <v>-81.567365994667369</v>
      </c>
    </row>
    <row r="2118" spans="1:24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366"/>
        <v>4</v>
      </c>
      <c r="L2118">
        <f t="shared" si="367"/>
        <v>4</v>
      </c>
      <c r="M2118">
        <f t="shared" si="358"/>
        <v>0</v>
      </c>
      <c r="N2118">
        <f ca="1">SUM(L2118:OFFSET(L2118,-$N$2,0))</f>
        <v>34</v>
      </c>
      <c r="O2118">
        <f ca="1">SUM(M2118:OFFSET(M2118,-$N$2,0))</f>
        <v>65.5</v>
      </c>
      <c r="P2118" s="4">
        <f t="shared" ca="1" si="361"/>
        <v>1.5339612964078253</v>
      </c>
      <c r="Q2118" s="4">
        <f t="shared" ca="1" si="362"/>
        <v>2.386581933872439</v>
      </c>
      <c r="R2118" s="4">
        <f t="shared" ca="1" si="359"/>
        <v>39.12624364298027</v>
      </c>
      <c r="S2118">
        <f t="shared" ca="1" si="357"/>
        <v>-7.25</v>
      </c>
      <c r="T2118" s="6">
        <f t="shared" ca="1" si="360"/>
        <v>-1.087375635701973</v>
      </c>
      <c r="V2118">
        <f t="shared" si="365"/>
        <v>0</v>
      </c>
      <c r="W2118">
        <f t="shared" ca="1" si="363"/>
        <v>-1.1046070712853078</v>
      </c>
      <c r="X2118">
        <f t="shared" ca="1" si="364"/>
        <v>-80.214779555952177</v>
      </c>
    </row>
    <row r="2119" spans="1:24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366"/>
        <v>1.75</v>
      </c>
      <c r="L2119">
        <f t="shared" si="367"/>
        <v>1.75</v>
      </c>
      <c r="M2119">
        <f t="shared" si="358"/>
        <v>0</v>
      </c>
      <c r="N2119">
        <f ca="1">SUM(L2119:OFFSET(L2119,-$N$2,0))</f>
        <v>35.75</v>
      </c>
      <c r="O2119">
        <f ca="1">SUM(M2119:OFFSET(M2119,-$N$2,0))</f>
        <v>58.25</v>
      </c>
      <c r="P2119" s="4">
        <f t="shared" ca="1" si="361"/>
        <v>1.544763231587434</v>
      </c>
      <c r="Q2119" s="4">
        <f t="shared" ca="1" si="362"/>
        <v>2.267252837178817</v>
      </c>
      <c r="R2119" s="4">
        <f t="shared" ca="1" si="359"/>
        <v>40.523523608529608</v>
      </c>
      <c r="S2119">
        <f t="shared" ca="1" si="357"/>
        <v>0.75</v>
      </c>
      <c r="T2119" s="6">
        <f t="shared" ca="1" si="360"/>
        <v>-0.9476476391470392</v>
      </c>
      <c r="V2119">
        <f t="shared" si="365"/>
        <v>0</v>
      </c>
      <c r="W2119">
        <f t="shared" ca="1" si="363"/>
        <v>-1.0452366058496918</v>
      </c>
      <c r="X2119">
        <f t="shared" ca="1" si="364"/>
        <v>-77.994754259092048</v>
      </c>
    </row>
    <row r="2120" spans="1:24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366"/>
        <v>0.5</v>
      </c>
      <c r="L2120">
        <f t="shared" si="367"/>
        <v>0.5</v>
      </c>
      <c r="M2120">
        <f t="shared" si="358"/>
        <v>0</v>
      </c>
      <c r="N2120">
        <f ca="1">SUM(L2120:OFFSET(L2120,-$N$2,0))</f>
        <v>36.25</v>
      </c>
      <c r="O2120">
        <f ca="1">SUM(M2120:OFFSET(M2120,-$N$2,0))</f>
        <v>46</v>
      </c>
      <c r="P2120" s="4">
        <f t="shared" ca="1" si="361"/>
        <v>1.4925250700080623</v>
      </c>
      <c r="Q2120" s="4">
        <f t="shared" ca="1" si="362"/>
        <v>2.1538901953198759</v>
      </c>
      <c r="R2120" s="4">
        <f t="shared" ca="1" si="359"/>
        <v>40.931297216742891</v>
      </c>
      <c r="S2120">
        <f t="shared" ca="1" si="357"/>
        <v>7.5</v>
      </c>
      <c r="T2120" s="6">
        <f t="shared" ca="1" si="360"/>
        <v>-0.90687027832571099</v>
      </c>
      <c r="V2120">
        <f t="shared" si="365"/>
        <v>0</v>
      </c>
      <c r="W2120">
        <f t="shared" ca="1" si="363"/>
        <v>-0.97645405545691277</v>
      </c>
      <c r="X2120">
        <f t="shared" ca="1" si="364"/>
        <v>-75.152679126564578</v>
      </c>
    </row>
    <row r="2121" spans="1:24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366"/>
        <v>-4</v>
      </c>
      <c r="L2121">
        <f t="shared" si="367"/>
        <v>0</v>
      </c>
      <c r="M2121">
        <f t="shared" si="358"/>
        <v>4</v>
      </c>
      <c r="N2121">
        <f ca="1">SUM(L2121:OFFSET(L2121,-$N$2,0))</f>
        <v>33.5</v>
      </c>
      <c r="O2121">
        <f ca="1">SUM(M2121:OFFSET(M2121,-$N$2,0))</f>
        <v>50</v>
      </c>
      <c r="P2121" s="4">
        <f t="shared" ca="1" si="361"/>
        <v>1.4178988165076594</v>
      </c>
      <c r="Q2121" s="4">
        <f t="shared" ca="1" si="362"/>
        <v>2.2461956855538823</v>
      </c>
      <c r="R2121" s="4">
        <f t="shared" ca="1" si="359"/>
        <v>38.697113726458269</v>
      </c>
      <c r="S2121">
        <f t="shared" ca="1" si="357"/>
        <v>14.5</v>
      </c>
      <c r="T2121" s="6">
        <f t="shared" ca="1" si="360"/>
        <v>-1.130288627354173</v>
      </c>
      <c r="V2121">
        <f t="shared" si="365"/>
        <v>0</v>
      </c>
      <c r="W2121">
        <f t="shared" ca="1" si="363"/>
        <v>-0.91709343921537445</v>
      </c>
      <c r="X2121">
        <f t="shared" ca="1" si="364"/>
        <v>-72.451949624242914</v>
      </c>
    </row>
    <row r="2122" spans="1:24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366"/>
        <v>3</v>
      </c>
      <c r="L2122">
        <f t="shared" si="367"/>
        <v>3</v>
      </c>
      <c r="M2122">
        <f t="shared" si="358"/>
        <v>0</v>
      </c>
      <c r="N2122">
        <f ca="1">SUM(L2122:OFFSET(L2122,-$N$2,0))</f>
        <v>34.25</v>
      </c>
      <c r="O2122">
        <f ca="1">SUM(M2122:OFFSET(M2122,-$N$2,0))</f>
        <v>50</v>
      </c>
      <c r="P2122" s="4">
        <f t="shared" ca="1" si="361"/>
        <v>1.4970038756822763</v>
      </c>
      <c r="Q2122" s="4">
        <f t="shared" ca="1" si="362"/>
        <v>2.1338859012761882</v>
      </c>
      <c r="R2122" s="4">
        <f t="shared" ca="1" si="359"/>
        <v>41.229670071017452</v>
      </c>
      <c r="S2122">
        <f t="shared" ca="1" si="357"/>
        <v>10.75</v>
      </c>
      <c r="T2122" s="6">
        <f t="shared" ca="1" si="360"/>
        <v>-0.87703299289825487</v>
      </c>
      <c r="V2122">
        <f t="shared" si="365"/>
        <v>0</v>
      </c>
      <c r="W2122">
        <f t="shared" ca="1" si="363"/>
        <v>-0.85156620876664546</v>
      </c>
      <c r="X2122">
        <f t="shared" ca="1" si="364"/>
        <v>-69.188680797476437</v>
      </c>
    </row>
    <row r="2123" spans="1:24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366"/>
        <v>-2.25</v>
      </c>
      <c r="L2123">
        <f t="shared" si="367"/>
        <v>0</v>
      </c>
      <c r="M2123">
        <f t="shared" si="358"/>
        <v>2.25</v>
      </c>
      <c r="N2123">
        <f ca="1">SUM(L2123:OFFSET(L2123,-$N$2,0))</f>
        <v>32.25</v>
      </c>
      <c r="O2123">
        <f ca="1">SUM(M2123:OFFSET(M2123,-$N$2,0))</f>
        <v>52.25</v>
      </c>
      <c r="P2123" s="4">
        <f t="shared" ca="1" si="361"/>
        <v>1.4221536818981626</v>
      </c>
      <c r="Q2123" s="4">
        <f t="shared" ca="1" si="362"/>
        <v>2.1396916062123785</v>
      </c>
      <c r="R2123" s="4">
        <f t="shared" ca="1" si="359"/>
        <v>39.927441167793546</v>
      </c>
      <c r="S2123">
        <f t="shared" ca="1" si="357"/>
        <v>-1.25</v>
      </c>
      <c r="T2123" s="6">
        <f t="shared" ca="1" si="360"/>
        <v>-1.0072558832206455</v>
      </c>
      <c r="V2123">
        <f t="shared" si="365"/>
        <v>0</v>
      </c>
      <c r="W2123">
        <f t="shared" ca="1" si="363"/>
        <v>-0.80523473269776835</v>
      </c>
      <c r="X2123">
        <f t="shared" ca="1" si="364"/>
        <v>-66.695311063651246</v>
      </c>
    </row>
    <row r="2124" spans="1:24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366"/>
        <v>0.25</v>
      </c>
      <c r="L2124">
        <f t="shared" si="367"/>
        <v>0.25</v>
      </c>
      <c r="M2124">
        <f t="shared" si="358"/>
        <v>0</v>
      </c>
      <c r="N2124">
        <f ca="1">SUM(L2124:OFFSET(L2124,-$N$2,0))</f>
        <v>32.5</v>
      </c>
      <c r="O2124">
        <f ca="1">SUM(M2124:OFFSET(M2124,-$N$2,0))</f>
        <v>48</v>
      </c>
      <c r="P2124" s="4">
        <f t="shared" ca="1" si="361"/>
        <v>1.3635459978032545</v>
      </c>
      <c r="Q2124" s="4">
        <f t="shared" ca="1" si="362"/>
        <v>2.0327070259017597</v>
      </c>
      <c r="R2124" s="4">
        <f t="shared" ca="1" si="359"/>
        <v>40.148539825685468</v>
      </c>
      <c r="S2124">
        <f t="shared" ca="1" si="357"/>
        <v>-1</v>
      </c>
      <c r="T2124" s="6">
        <f t="shared" ca="1" si="360"/>
        <v>-0.98514601743145325</v>
      </c>
      <c r="V2124">
        <f t="shared" si="365"/>
        <v>0</v>
      </c>
      <c r="W2124">
        <f t="shared" ca="1" si="363"/>
        <v>-0.78172423129233504</v>
      </c>
      <c r="X2124">
        <f t="shared" ca="1" si="364"/>
        <v>-65.369525630656611</v>
      </c>
    </row>
    <row r="2125" spans="1:24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366"/>
        <v>0.5</v>
      </c>
      <c r="L2125">
        <f t="shared" si="367"/>
        <v>0.5</v>
      </c>
      <c r="M2125">
        <f t="shared" si="358"/>
        <v>0</v>
      </c>
      <c r="N2125">
        <f ca="1">SUM(L2125:OFFSET(L2125,-$N$2,0))</f>
        <v>30.5</v>
      </c>
      <c r="O2125">
        <f ca="1">SUM(M2125:OFFSET(M2125,-$N$2,0))</f>
        <v>48</v>
      </c>
      <c r="P2125" s="4">
        <f t="shared" ca="1" si="361"/>
        <v>1.3203686979130917</v>
      </c>
      <c r="Q2125" s="4">
        <f t="shared" ca="1" si="362"/>
        <v>1.9310716746066716</v>
      </c>
      <c r="R2125" s="4">
        <f t="shared" ca="1" si="359"/>
        <v>40.608731720023762</v>
      </c>
      <c r="S2125">
        <f t="shared" ca="1" si="357"/>
        <v>-1.5</v>
      </c>
      <c r="T2125" s="6">
        <f t="shared" ca="1" si="360"/>
        <v>-0.93912682799762381</v>
      </c>
      <c r="V2125">
        <f t="shared" si="365"/>
        <v>0</v>
      </c>
      <c r="W2125">
        <f t="shared" ca="1" si="363"/>
        <v>-0.76819674666389004</v>
      </c>
      <c r="X2125">
        <f t="shared" ca="1" si="364"/>
        <v>-64.587966705336356</v>
      </c>
    </row>
    <row r="2126" spans="1:24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366"/>
        <v>-3.5</v>
      </c>
      <c r="L2126">
        <f t="shared" si="367"/>
        <v>0</v>
      </c>
      <c r="M2126">
        <f t="shared" si="358"/>
        <v>3.5</v>
      </c>
      <c r="N2126">
        <f ca="1">SUM(L2126:OFFSET(L2126,-$N$2,0))</f>
        <v>29.5</v>
      </c>
      <c r="O2126">
        <f ca="1">SUM(M2126:OFFSET(M2126,-$N$2,0))</f>
        <v>51.5</v>
      </c>
      <c r="P2126" s="4">
        <f t="shared" ca="1" si="361"/>
        <v>1.2543502630174372</v>
      </c>
      <c r="Q2126" s="4">
        <f t="shared" ca="1" si="362"/>
        <v>2.0095180908763384</v>
      </c>
      <c r="R2126" s="4">
        <f t="shared" ca="1" si="359"/>
        <v>38.43139878852665</v>
      </c>
      <c r="S2126">
        <f t="shared" ref="S2126:S2189" ca="1" si="368">E2126-OFFSET(E2126,-S$2+1,0)</f>
        <v>0.25</v>
      </c>
      <c r="T2126" s="6">
        <f t="shared" ca="1" si="360"/>
        <v>-1.1568601211473351</v>
      </c>
      <c r="V2126">
        <f t="shared" si="365"/>
        <v>0</v>
      </c>
      <c r="W2126">
        <f t="shared" ca="1" si="363"/>
        <v>-0.74394524647472593</v>
      </c>
      <c r="X2126">
        <f t="shared" ca="1" si="364"/>
        <v>-63.152287196210182</v>
      </c>
    </row>
    <row r="2127" spans="1:24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366"/>
        <v>-2.5</v>
      </c>
      <c r="L2127">
        <f t="shared" si="367"/>
        <v>0</v>
      </c>
      <c r="M2127">
        <f t="shared" si="358"/>
        <v>2.5</v>
      </c>
      <c r="N2127">
        <f ca="1">SUM(L2127:OFFSET(L2127,-$N$2,0))</f>
        <v>28.5</v>
      </c>
      <c r="O2127">
        <f ca="1">SUM(M2127:OFFSET(M2127,-$N$2,0))</f>
        <v>54</v>
      </c>
      <c r="P2127" s="4">
        <f t="shared" ca="1" si="361"/>
        <v>1.1916327498665653</v>
      </c>
      <c r="Q2127" s="4">
        <f t="shared" ca="1" si="362"/>
        <v>2.0340421863325213</v>
      </c>
      <c r="R2127" s="4">
        <f t="shared" ca="1" si="359"/>
        <v>36.942121367961001</v>
      </c>
      <c r="S2127">
        <f t="shared" ca="1" si="368"/>
        <v>-6.25</v>
      </c>
      <c r="T2127" s="6">
        <f t="shared" ca="1" si="360"/>
        <v>-1.3057878632038999</v>
      </c>
      <c r="V2127">
        <f t="shared" si="365"/>
        <v>0</v>
      </c>
      <c r="W2127">
        <f t="shared" ca="1" si="363"/>
        <v>-0.71819319756025668</v>
      </c>
      <c r="X2127">
        <f t="shared" ca="1" si="364"/>
        <v>-61.578888040748659</v>
      </c>
    </row>
    <row r="2128" spans="1:24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366"/>
        <v>1.5</v>
      </c>
      <c r="L2128">
        <f t="shared" si="367"/>
        <v>1.5</v>
      </c>
      <c r="M2128">
        <f t="shared" si="358"/>
        <v>0</v>
      </c>
      <c r="N2128">
        <f ca="1">SUM(L2128:OFFSET(L2128,-$N$2,0))</f>
        <v>30</v>
      </c>
      <c r="O2128">
        <f ca="1">SUM(M2128:OFFSET(M2128,-$N$2,0))</f>
        <v>44</v>
      </c>
      <c r="P2128" s="4">
        <f t="shared" ca="1" si="361"/>
        <v>1.207051112373237</v>
      </c>
      <c r="Q2128" s="4">
        <f t="shared" ca="1" si="362"/>
        <v>1.9323400770158952</v>
      </c>
      <c r="R2128" s="4">
        <f t="shared" ca="1" si="359"/>
        <v>38.448572973414855</v>
      </c>
      <c r="S2128">
        <f t="shared" ca="1" si="368"/>
        <v>-6.5</v>
      </c>
      <c r="T2128" s="6">
        <f t="shared" ca="1" si="360"/>
        <v>-1.1551427026585146</v>
      </c>
      <c r="V2128">
        <f t="shared" si="365"/>
        <v>0</v>
      </c>
      <c r="W2128">
        <f t="shared" ca="1" si="363"/>
        <v>-0.68475163657948845</v>
      </c>
      <c r="X2128">
        <f t="shared" ca="1" si="364"/>
        <v>-59.459977603980178</v>
      </c>
    </row>
    <row r="2129" spans="1:24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366"/>
        <v>0.5</v>
      </c>
      <c r="L2129">
        <f t="shared" si="367"/>
        <v>0.5</v>
      </c>
      <c r="M2129">
        <f t="shared" si="358"/>
        <v>0</v>
      </c>
      <c r="N2129">
        <f ca="1">SUM(L2129:OFFSET(L2129,-$N$2,0))</f>
        <v>30.5</v>
      </c>
      <c r="O2129">
        <f ca="1">SUM(M2129:OFFSET(M2129,-$N$2,0))</f>
        <v>41</v>
      </c>
      <c r="P2129" s="4">
        <f t="shared" ca="1" si="361"/>
        <v>1.1716985567545752</v>
      </c>
      <c r="Q2129" s="4">
        <f t="shared" ca="1" si="362"/>
        <v>1.8357230731651004</v>
      </c>
      <c r="R2129" s="4">
        <f t="shared" ca="1" si="359"/>
        <v>38.960235741400517</v>
      </c>
      <c r="S2129">
        <f t="shared" ca="1" si="368"/>
        <v>-6.5</v>
      </c>
      <c r="T2129" s="6">
        <f t="shared" ca="1" si="360"/>
        <v>-1.1039764258599483</v>
      </c>
      <c r="V2129">
        <f t="shared" si="365"/>
        <v>0</v>
      </c>
      <c r="W2129">
        <f t="shared" ca="1" si="363"/>
        <v>-0.62974554125121252</v>
      </c>
      <c r="X2129">
        <f t="shared" ca="1" si="364"/>
        <v>-55.787697605290191</v>
      </c>
    </row>
    <row r="2130" spans="1:24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366"/>
        <v>-2.75</v>
      </c>
      <c r="L2130">
        <f t="shared" si="367"/>
        <v>0</v>
      </c>
      <c r="M2130">
        <f t="shared" si="358"/>
        <v>2.75</v>
      </c>
      <c r="N2130">
        <f ca="1">SUM(L2130:OFFSET(L2130,-$N$2,0))</f>
        <v>29.5</v>
      </c>
      <c r="O2130">
        <f ca="1">SUM(M2130:OFFSET(M2130,-$N$2,0))</f>
        <v>43.75</v>
      </c>
      <c r="P2130" s="4">
        <f t="shared" ca="1" si="361"/>
        <v>1.1131136289168464</v>
      </c>
      <c r="Q2130" s="4">
        <f t="shared" ca="1" si="362"/>
        <v>1.8814369195068454</v>
      </c>
      <c r="R2130" s="4">
        <f t="shared" ca="1" si="359"/>
        <v>37.171308712847768</v>
      </c>
      <c r="S2130">
        <f t="shared" ca="1" si="368"/>
        <v>-5.25</v>
      </c>
      <c r="T2130" s="6">
        <f t="shared" ca="1" si="360"/>
        <v>-1.2828691287152232</v>
      </c>
      <c r="V2130">
        <f t="shared" si="365"/>
        <v>0</v>
      </c>
      <c r="W2130">
        <f t="shared" ca="1" si="363"/>
        <v>-0.56719924264825583</v>
      </c>
      <c r="X2130">
        <f t="shared" ca="1" si="364"/>
        <v>-51.329942051919602</v>
      </c>
    </row>
    <row r="2131" spans="1:24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366"/>
        <v>-4.25</v>
      </c>
      <c r="L2131">
        <f t="shared" si="367"/>
        <v>0</v>
      </c>
      <c r="M2131">
        <f t="shared" si="358"/>
        <v>4.25</v>
      </c>
      <c r="N2131">
        <f ca="1">SUM(L2131:OFFSET(L2131,-$N$2,0))</f>
        <v>29.5</v>
      </c>
      <c r="O2131">
        <f ca="1">SUM(M2131:OFFSET(M2131,-$N$2,0))</f>
        <v>41.75</v>
      </c>
      <c r="P2131" s="4">
        <f t="shared" ca="1" si="361"/>
        <v>1.057457947471004</v>
      </c>
      <c r="Q2131" s="4">
        <f t="shared" ca="1" si="362"/>
        <v>1.9998650735315031</v>
      </c>
      <c r="R2131" s="4">
        <f t="shared" ca="1" si="359"/>
        <v>34.587707618943703</v>
      </c>
      <c r="S2131">
        <f t="shared" ca="1" si="368"/>
        <v>-12.5</v>
      </c>
      <c r="T2131" s="6">
        <f t="shared" ca="1" si="360"/>
        <v>-1.5412292381056298</v>
      </c>
      <c r="V2131">
        <f t="shared" si="365"/>
        <v>0</v>
      </c>
      <c r="W2131">
        <f t="shared" ca="1" si="363"/>
        <v>-0.52729642504936158</v>
      </c>
      <c r="X2131">
        <f t="shared" ca="1" si="364"/>
        <v>-48.33117533876915</v>
      </c>
    </row>
    <row r="2132" spans="1:24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366"/>
        <v>0</v>
      </c>
      <c r="L2132">
        <f t="shared" si="367"/>
        <v>0</v>
      </c>
      <c r="M2132">
        <f t="shared" si="358"/>
        <v>0</v>
      </c>
      <c r="N2132">
        <f ca="1">SUM(L2132:OFFSET(L2132,-$N$2,0))</f>
        <v>29.5</v>
      </c>
      <c r="O2132">
        <f ca="1">SUM(M2132:OFFSET(M2132,-$N$2,0))</f>
        <v>35.5</v>
      </c>
      <c r="P2132" s="4">
        <f t="shared" ca="1" si="361"/>
        <v>1.0045850500974538</v>
      </c>
      <c r="Q2132" s="4">
        <f t="shared" ca="1" si="362"/>
        <v>1.899871819854928</v>
      </c>
      <c r="R2132" s="4">
        <f t="shared" ca="1" si="359"/>
        <v>34.587707618943703</v>
      </c>
      <c r="S2132">
        <f t="shared" ca="1" si="368"/>
        <v>-10.25</v>
      </c>
      <c r="T2132" s="6">
        <f t="shared" ca="1" si="360"/>
        <v>-1.5412292381056298</v>
      </c>
      <c r="V2132">
        <f t="shared" si="365"/>
        <v>0</v>
      </c>
      <c r="W2132">
        <f t="shared" ca="1" si="363"/>
        <v>-0.51060169772582253</v>
      </c>
      <c r="X2132">
        <f t="shared" ca="1" si="364"/>
        <v>-47.041388004152161</v>
      </c>
    </row>
    <row r="2133" spans="1:24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366"/>
        <v>-7.25</v>
      </c>
      <c r="L2133">
        <f t="shared" si="367"/>
        <v>0</v>
      </c>
      <c r="M2133">
        <f t="shared" si="358"/>
        <v>7.25</v>
      </c>
      <c r="N2133">
        <f ca="1">SUM(L2133:OFFSET(L2133,-$N$2,0))</f>
        <v>29.5</v>
      </c>
      <c r="O2133">
        <f ca="1">SUM(M2133:OFFSET(M2133,-$N$2,0))</f>
        <v>31.75</v>
      </c>
      <c r="P2133" s="4">
        <f t="shared" ca="1" si="361"/>
        <v>0.95435579759258116</v>
      </c>
      <c r="Q2133" s="4">
        <f t="shared" ca="1" si="362"/>
        <v>2.1673782288621815</v>
      </c>
      <c r="R2133" s="4">
        <f t="shared" ca="1" si="359"/>
        <v>30.5713359788184</v>
      </c>
      <c r="S2133">
        <f t="shared" ca="1" si="368"/>
        <v>-17.75</v>
      </c>
      <c r="T2133" s="6">
        <f t="shared" ca="1" si="360"/>
        <v>-1.9428664021181601</v>
      </c>
      <c r="V2133">
        <f t="shared" si="365"/>
        <v>0</v>
      </c>
      <c r="W2133">
        <f t="shared" ca="1" si="363"/>
        <v>-0.48359360588508765</v>
      </c>
      <c r="X2133">
        <f t="shared" ca="1" si="364"/>
        <v>-44.911698913327015</v>
      </c>
    </row>
    <row r="2134" spans="1:24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366"/>
        <v>4</v>
      </c>
      <c r="L2134">
        <f t="shared" si="367"/>
        <v>4</v>
      </c>
      <c r="M2134">
        <f t="shared" si="358"/>
        <v>0</v>
      </c>
      <c r="N2134">
        <f ca="1">SUM(L2134:OFFSET(L2134,-$N$2,0))</f>
        <v>26.75</v>
      </c>
      <c r="O2134">
        <f ca="1">SUM(M2134:OFFSET(M2134,-$N$2,0))</f>
        <v>31.75</v>
      </c>
      <c r="P2134" s="4">
        <f t="shared" ca="1" si="361"/>
        <v>1.1066380077129521</v>
      </c>
      <c r="Q2134" s="4">
        <f t="shared" ca="1" si="362"/>
        <v>2.0590093174190724</v>
      </c>
      <c r="R2134" s="4">
        <f t="shared" ca="1" si="359"/>
        <v>34.957716196853966</v>
      </c>
      <c r="S2134">
        <f t="shared" ca="1" si="368"/>
        <v>-14.25</v>
      </c>
      <c r="T2134" s="6">
        <f t="shared" ca="1" si="360"/>
        <v>-1.5042283803146035</v>
      </c>
      <c r="V2134">
        <f t="shared" si="365"/>
        <v>0</v>
      </c>
      <c r="W2134">
        <f t="shared" ca="1" si="363"/>
        <v>-0.43256117957985518</v>
      </c>
      <c r="X2134">
        <f t="shared" ca="1" si="364"/>
        <v>-40.745949961895612</v>
      </c>
    </row>
    <row r="2135" spans="1:24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366"/>
        <v>-3</v>
      </c>
      <c r="L2135">
        <f t="shared" si="367"/>
        <v>0</v>
      </c>
      <c r="M2135">
        <f t="shared" ref="M2135:M2198" si="369">IF(K2135&lt;0,-K2135,0)</f>
        <v>3</v>
      </c>
      <c r="N2135">
        <f ca="1">SUM(L2135:OFFSET(L2135,-$N$2,0))</f>
        <v>17</v>
      </c>
      <c r="O2135">
        <f ca="1">SUM(M2135:OFFSET(M2135,-$N$2,0))</f>
        <v>34.75</v>
      </c>
      <c r="P2135" s="4">
        <f t="shared" ca="1" si="361"/>
        <v>1.0513061073273045</v>
      </c>
      <c r="Q2135" s="4">
        <f t="shared" ca="1" si="362"/>
        <v>2.1060588515481191</v>
      </c>
      <c r="R2135" s="4">
        <f t="shared" ca="1" si="359"/>
        <v>33.296946061685375</v>
      </c>
      <c r="S2135">
        <f t="shared" ca="1" si="368"/>
        <v>-13.75</v>
      </c>
      <c r="T2135" s="6">
        <f t="shared" ca="1" si="360"/>
        <v>-1.6703053938314625</v>
      </c>
      <c r="V2135">
        <f t="shared" si="365"/>
        <v>0</v>
      </c>
      <c r="W2135">
        <f t="shared" ca="1" si="363"/>
        <v>-0.36353241348380383</v>
      </c>
      <c r="X2135">
        <f t="shared" ca="1" si="364"/>
        <v>-34.832167775663393</v>
      </c>
    </row>
    <row r="2136" spans="1:24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366"/>
        <v>-5.5</v>
      </c>
      <c r="L2136">
        <f t="shared" si="367"/>
        <v>0</v>
      </c>
      <c r="M2136">
        <f t="shared" si="369"/>
        <v>5.5</v>
      </c>
      <c r="N2136">
        <f ca="1">SUM(L2136:OFFSET(L2136,-$N$2,0))</f>
        <v>17</v>
      </c>
      <c r="O2136">
        <f ca="1">SUM(M2136:OFFSET(M2136,-$N$2,0))</f>
        <v>40.25</v>
      </c>
      <c r="P2136" s="4">
        <f t="shared" ca="1" si="361"/>
        <v>0.99874080196093917</v>
      </c>
      <c r="Q2136" s="4">
        <f t="shared" ca="1" si="362"/>
        <v>2.2757559089707131</v>
      </c>
      <c r="R2136" s="4">
        <f t="shared" ca="1" si="359"/>
        <v>30.50058956012143</v>
      </c>
      <c r="S2136">
        <f t="shared" ca="1" si="368"/>
        <v>-16.75</v>
      </c>
      <c r="T2136" s="6">
        <f t="shared" ca="1" si="360"/>
        <v>-1.9499410439878571</v>
      </c>
      <c r="V2136">
        <f t="shared" si="365"/>
        <v>0</v>
      </c>
      <c r="W2136">
        <f t="shared" ca="1" si="363"/>
        <v>-0.30304228056149402</v>
      </c>
      <c r="X2136">
        <f t="shared" ca="1" si="364"/>
        <v>-29.409424202762168</v>
      </c>
    </row>
    <row r="2137" spans="1:24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366"/>
        <v>4</v>
      </c>
      <c r="L2137">
        <f t="shared" si="367"/>
        <v>4</v>
      </c>
      <c r="M2137">
        <f t="shared" si="369"/>
        <v>0</v>
      </c>
      <c r="N2137">
        <f ca="1">SUM(L2137:OFFSET(L2137,-$N$2,0))</f>
        <v>20</v>
      </c>
      <c r="O2137">
        <f ca="1">SUM(M2137:OFFSET(M2137,-$N$2,0))</f>
        <v>40.25</v>
      </c>
      <c r="P2137" s="4">
        <f t="shared" ca="1" si="361"/>
        <v>1.1488037618628923</v>
      </c>
      <c r="Q2137" s="4">
        <f t="shared" ca="1" si="362"/>
        <v>2.1619681135221773</v>
      </c>
      <c r="R2137" s="4">
        <f t="shared" ca="1" si="359"/>
        <v>34.698970666146458</v>
      </c>
      <c r="S2137">
        <f t="shared" ca="1" si="368"/>
        <v>-14.25</v>
      </c>
      <c r="T2137" s="6">
        <f t="shared" ca="1" si="360"/>
        <v>-1.5301029333853542</v>
      </c>
      <c r="V2137">
        <f t="shared" si="365"/>
        <v>0</v>
      </c>
      <c r="W2137">
        <f t="shared" ca="1" si="363"/>
        <v>-0.23374047428100492</v>
      </c>
      <c r="X2137">
        <f t="shared" ca="1" si="364"/>
        <v>-22.957471533391001</v>
      </c>
    </row>
    <row r="2138" spans="1:24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366"/>
        <v>11.5</v>
      </c>
      <c r="L2138">
        <f t="shared" si="367"/>
        <v>11.5</v>
      </c>
      <c r="M2138">
        <f t="shared" si="369"/>
        <v>0</v>
      </c>
      <c r="N2138">
        <f ca="1">SUM(L2138:OFFSET(L2138,-$N$2,0))</f>
        <v>31.5</v>
      </c>
      <c r="O2138">
        <f ca="1">SUM(M2138:OFFSET(M2138,-$N$2,0))</f>
        <v>35</v>
      </c>
      <c r="P2138" s="4">
        <f t="shared" ca="1" si="361"/>
        <v>1.6663635737697475</v>
      </c>
      <c r="Q2138" s="4">
        <f t="shared" ca="1" si="362"/>
        <v>2.0538697078460686</v>
      </c>
      <c r="R2138" s="4">
        <f t="shared" ca="1" si="359"/>
        <v>44.791910819258959</v>
      </c>
      <c r="S2138">
        <f t="shared" ca="1" si="368"/>
        <v>-3.25</v>
      </c>
      <c r="T2138" s="6">
        <f t="shared" ca="1" si="360"/>
        <v>-0.52080891807410412</v>
      </c>
      <c r="V2138">
        <f t="shared" si="365"/>
        <v>0</v>
      </c>
      <c r="W2138">
        <f t="shared" ca="1" si="363"/>
        <v>-0.18686020938632847</v>
      </c>
      <c r="X2138">
        <f t="shared" ca="1" si="364"/>
        <v>-18.471531189375689</v>
      </c>
    </row>
    <row r="2139" spans="1:24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366"/>
        <v>0</v>
      </c>
      <c r="L2139">
        <f t="shared" si="367"/>
        <v>0</v>
      </c>
      <c r="M2139">
        <f t="shared" si="369"/>
        <v>0</v>
      </c>
      <c r="N2139">
        <f ca="1">SUM(L2139:OFFSET(L2139,-$N$2,0))</f>
        <v>27.5</v>
      </c>
      <c r="O2139">
        <f ca="1">SUM(M2139:OFFSET(M2139,-$N$2,0))</f>
        <v>35</v>
      </c>
      <c r="P2139" s="4">
        <f t="shared" ca="1" si="361"/>
        <v>1.5830453950812602</v>
      </c>
      <c r="Q2139" s="4">
        <f t="shared" ca="1" si="362"/>
        <v>1.9511762224537652</v>
      </c>
      <c r="R2139" s="4">
        <f t="shared" ca="1" si="359"/>
        <v>44.791910819258966</v>
      </c>
      <c r="S2139">
        <f t="shared" ca="1" si="368"/>
        <v>-0.5</v>
      </c>
      <c r="T2139" s="6">
        <f t="shared" ca="1" si="360"/>
        <v>-0.52080891807410346</v>
      </c>
      <c r="V2139">
        <f t="shared" si="365"/>
        <v>0</v>
      </c>
      <c r="W2139">
        <f t="shared" ca="1" si="363"/>
        <v>-0.13629302461832352</v>
      </c>
      <c r="X2139">
        <f t="shared" ca="1" si="364"/>
        <v>-13.545533158914662</v>
      </c>
    </row>
    <row r="2140" spans="1:24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366"/>
        <v>-4.5</v>
      </c>
      <c r="L2140">
        <f t="shared" si="367"/>
        <v>0</v>
      </c>
      <c r="M2140">
        <f t="shared" si="369"/>
        <v>4.5</v>
      </c>
      <c r="N2140">
        <f ca="1">SUM(L2140:OFFSET(L2140,-$N$2,0))</f>
        <v>25.75</v>
      </c>
      <c r="O2140">
        <f ca="1">SUM(M2140:OFFSET(M2140,-$N$2,0))</f>
        <v>39.5</v>
      </c>
      <c r="P2140" s="4">
        <f t="shared" ca="1" si="361"/>
        <v>1.5038931253271972</v>
      </c>
      <c r="Q2140" s="4">
        <f t="shared" ca="1" si="362"/>
        <v>2.0786174113310767</v>
      </c>
      <c r="R2140" s="4">
        <f t="shared" ca="1" si="359"/>
        <v>41.978749537189415</v>
      </c>
      <c r="S2140">
        <f t="shared" ca="1" si="368"/>
        <v>-0.75</v>
      </c>
      <c r="T2140" s="6">
        <f t="shared" ca="1" si="360"/>
        <v>-0.80212504628105852</v>
      </c>
      <c r="V2140">
        <f t="shared" si="365"/>
        <v>0</v>
      </c>
      <c r="W2140">
        <f t="shared" ca="1" si="363"/>
        <v>-7.886026949648986E-2</v>
      </c>
      <c r="X2140">
        <f t="shared" ca="1" si="364"/>
        <v>-7.869719931728568</v>
      </c>
    </row>
    <row r="2141" spans="1:24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366"/>
        <v>1.5</v>
      </c>
      <c r="L2141">
        <f t="shared" si="367"/>
        <v>1.5</v>
      </c>
      <c r="M2141">
        <f t="shared" si="369"/>
        <v>0</v>
      </c>
      <c r="N2141">
        <f ca="1">SUM(L2141:OFFSET(L2141,-$N$2,0))</f>
        <v>26.75</v>
      </c>
      <c r="O2141">
        <f ca="1">SUM(M2141:OFFSET(M2141,-$N$2,0))</f>
        <v>39.5</v>
      </c>
      <c r="P2141" s="4">
        <f t="shared" ca="1" si="361"/>
        <v>1.5036984690608375</v>
      </c>
      <c r="Q2141" s="4">
        <f t="shared" ca="1" si="362"/>
        <v>1.9746865407645227</v>
      </c>
      <c r="R2141" s="4">
        <f t="shared" ca="1" si="359"/>
        <v>43.22978810032113</v>
      </c>
      <c r="S2141">
        <f t="shared" ca="1" si="368"/>
        <v>0.75</v>
      </c>
      <c r="T2141" s="6">
        <f t="shared" ca="1" si="360"/>
        <v>-0.67702118996788707</v>
      </c>
      <c r="V2141">
        <f t="shared" si="365"/>
        <v>0</v>
      </c>
      <c r="W2141">
        <f t="shared" ca="1" si="363"/>
        <v>-4.7384165958165018E-2</v>
      </c>
      <c r="X2141">
        <f t="shared" ca="1" si="364"/>
        <v>-4.7348734534325931</v>
      </c>
    </row>
    <row r="2142" spans="1:24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366"/>
        <v>-0.5</v>
      </c>
      <c r="L2142">
        <f t="shared" si="367"/>
        <v>0</v>
      </c>
      <c r="M2142">
        <f t="shared" si="369"/>
        <v>0.5</v>
      </c>
      <c r="N2142">
        <f ca="1">SUM(L2142:OFFSET(L2142,-$N$2,0))</f>
        <v>26.75</v>
      </c>
      <c r="O2142">
        <f ca="1">SUM(M2142:OFFSET(M2142,-$N$2,0))</f>
        <v>36</v>
      </c>
      <c r="P2142" s="4">
        <f t="shared" ca="1" si="361"/>
        <v>1.4285135456077955</v>
      </c>
      <c r="Q2142" s="4">
        <f t="shared" ca="1" si="362"/>
        <v>1.9009522137262966</v>
      </c>
      <c r="R2142" s="4">
        <f t="shared" ref="R2142:R2205" ca="1" si="370">100*P2142/(P2142+Q2142)</f>
        <v>42.905188065171885</v>
      </c>
      <c r="S2142">
        <f t="shared" ca="1" si="368"/>
        <v>7.5</v>
      </c>
      <c r="T2142" s="6">
        <f t="shared" ref="T2142:T2205" ca="1" si="371">0.1*(R2142-50)</f>
        <v>-0.70948119348281158</v>
      </c>
      <c r="V2142">
        <f t="shared" si="365"/>
        <v>0</v>
      </c>
      <c r="W2142">
        <f t="shared" ca="1" si="363"/>
        <v>-1.384263901803251E-2</v>
      </c>
      <c r="X2142">
        <f t="shared" ca="1" si="364"/>
        <v>-1.3841754916506555</v>
      </c>
    </row>
    <row r="2143" spans="1:24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366"/>
        <v>2.75</v>
      </c>
      <c r="L2143">
        <f t="shared" si="367"/>
        <v>2.75</v>
      </c>
      <c r="M2143">
        <f t="shared" si="369"/>
        <v>0</v>
      </c>
      <c r="N2143">
        <f ca="1">SUM(L2143:OFFSET(L2143,-$N$2,0))</f>
        <v>26.5</v>
      </c>
      <c r="O2143">
        <f ca="1">SUM(M2143:OFFSET(M2143,-$N$2,0))</f>
        <v>36</v>
      </c>
      <c r="P2143" s="4">
        <f t="shared" ref="P2143:P2206" ca="1" si="372">(P2142*($N$2-1)+L2143)/$N$2</f>
        <v>1.4945878683274059</v>
      </c>
      <c r="Q2143" s="4">
        <f t="shared" ref="Q2143:Q2206" ca="1" si="373">(Q2142*($N$2-1)+M2143)/$N$2</f>
        <v>1.8059046030399817</v>
      </c>
      <c r="R2143" s="4">
        <f t="shared" ca="1" si="370"/>
        <v>45.28378359573113</v>
      </c>
      <c r="S2143">
        <f t="shared" ca="1" si="368"/>
        <v>6.25</v>
      </c>
      <c r="T2143" s="6">
        <f t="shared" ca="1" si="371"/>
        <v>-0.47162164042688703</v>
      </c>
      <c r="V2143">
        <f t="shared" si="365"/>
        <v>0</v>
      </c>
      <c r="W2143">
        <f t="shared" ca="1" si="363"/>
        <v>4.4430751682201178E-3</v>
      </c>
      <c r="X2143">
        <f t="shared" ca="1" si="364"/>
        <v>0.44430459316583198</v>
      </c>
    </row>
    <row r="2144" spans="1:24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366"/>
        <v>-11.75</v>
      </c>
      <c r="L2144">
        <f t="shared" si="367"/>
        <v>0</v>
      </c>
      <c r="M2144">
        <f t="shared" si="369"/>
        <v>11.75</v>
      </c>
      <c r="N2144">
        <f ca="1">SUM(L2144:OFFSET(L2144,-$N$2,0))</f>
        <v>26.5</v>
      </c>
      <c r="O2144">
        <f ca="1">SUM(M2144:OFFSET(M2144,-$N$2,0))</f>
        <v>45.5</v>
      </c>
      <c r="P2144" s="4">
        <f t="shared" ca="1" si="372"/>
        <v>1.4198584749110357</v>
      </c>
      <c r="Q2144" s="4">
        <f t="shared" ca="1" si="373"/>
        <v>2.3031093728879823</v>
      </c>
      <c r="R2144" s="4">
        <f t="shared" ca="1" si="370"/>
        <v>38.137811900536335</v>
      </c>
      <c r="S2144">
        <f t="shared" ca="1" si="368"/>
        <v>-2.5</v>
      </c>
      <c r="T2144" s="6">
        <f t="shared" ca="1" si="371"/>
        <v>-1.1862188099463666</v>
      </c>
      <c r="V2144">
        <f t="shared" si="365"/>
        <v>0</v>
      </c>
      <c r="W2144">
        <f t="shared" ref="W2144:W2207" ca="1" si="374">SUMPRODUCT($U$2:$U$31,T2148:T2177)/$U$32</f>
        <v>3.3269908152638819E-2</v>
      </c>
      <c r="X2144">
        <f t="shared" ref="X2144:X2207" ca="1" si="375">100*(EXP(2*W2144)-1)/(EXP(2*W2144)+1)</f>
        <v>3.3257638244573791</v>
      </c>
    </row>
    <row r="2145" spans="1:24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366"/>
        <v>-3.5</v>
      </c>
      <c r="L2145">
        <f t="shared" si="367"/>
        <v>0</v>
      </c>
      <c r="M2145">
        <f t="shared" si="369"/>
        <v>3.5</v>
      </c>
      <c r="N2145">
        <f ca="1">SUM(L2145:OFFSET(L2145,-$N$2,0))</f>
        <v>26.25</v>
      </c>
      <c r="O2145">
        <f ca="1">SUM(M2145:OFFSET(M2145,-$N$2,0))</f>
        <v>49</v>
      </c>
      <c r="P2145" s="4">
        <f t="shared" ca="1" si="372"/>
        <v>1.3488655511654839</v>
      </c>
      <c r="Q2145" s="4">
        <f t="shared" ca="1" si="373"/>
        <v>2.3629539042435832</v>
      </c>
      <c r="R2145" s="4">
        <f t="shared" ca="1" si="370"/>
        <v>36.339740317914519</v>
      </c>
      <c r="S2145">
        <f t="shared" ca="1" si="368"/>
        <v>-0.5</v>
      </c>
      <c r="T2145" s="6">
        <f t="shared" ca="1" si="371"/>
        <v>-1.3660259682085483</v>
      </c>
      <c r="V2145">
        <f t="shared" si="365"/>
        <v>0</v>
      </c>
      <c r="W2145">
        <f t="shared" ca="1" si="374"/>
        <v>6.6495631571305586E-2</v>
      </c>
      <c r="X2145">
        <f t="shared" ca="1" si="375"/>
        <v>6.6397797379177508</v>
      </c>
    </row>
    <row r="2146" spans="1:24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366"/>
        <v>-5</v>
      </c>
      <c r="L2146">
        <f t="shared" si="367"/>
        <v>0</v>
      </c>
      <c r="M2146">
        <f t="shared" si="369"/>
        <v>5</v>
      </c>
      <c r="N2146">
        <f ca="1">SUM(L2146:OFFSET(L2146,-$N$2,0))</f>
        <v>25.75</v>
      </c>
      <c r="O2146">
        <f ca="1">SUM(M2146:OFFSET(M2146,-$N$2,0))</f>
        <v>54</v>
      </c>
      <c r="P2146" s="4">
        <f t="shared" ca="1" si="372"/>
        <v>1.2814222736072096</v>
      </c>
      <c r="Q2146" s="4">
        <f t="shared" ca="1" si="373"/>
        <v>2.4948062090314038</v>
      </c>
      <c r="R2146" s="4">
        <f t="shared" ca="1" si="370"/>
        <v>33.9339179156825</v>
      </c>
      <c r="S2146">
        <f t="shared" ca="1" si="368"/>
        <v>-9.5</v>
      </c>
      <c r="T2146" s="6">
        <f t="shared" ca="1" si="371"/>
        <v>-1.6066082084317501</v>
      </c>
      <c r="V2146">
        <f t="shared" si="365"/>
        <v>0</v>
      </c>
      <c r="W2146">
        <f t="shared" ca="1" si="374"/>
        <v>9.4162880710641786E-2</v>
      </c>
      <c r="X2146">
        <f t="shared" ca="1" si="375"/>
        <v>9.3885561184425939</v>
      </c>
    </row>
    <row r="2147" spans="1:24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366"/>
        <v>4.5</v>
      </c>
      <c r="L2147">
        <f t="shared" si="367"/>
        <v>4.5</v>
      </c>
      <c r="M2147">
        <f t="shared" si="369"/>
        <v>0</v>
      </c>
      <c r="N2147">
        <f ca="1">SUM(L2147:OFFSET(L2147,-$N$2,0))</f>
        <v>30.25</v>
      </c>
      <c r="O2147">
        <f ca="1">SUM(M2147:OFFSET(M2147,-$N$2,0))</f>
        <v>50.5</v>
      </c>
      <c r="P2147" s="4">
        <f t="shared" ca="1" si="372"/>
        <v>1.4423511599268493</v>
      </c>
      <c r="Q2147" s="4">
        <f t="shared" ca="1" si="373"/>
        <v>2.370065898579834</v>
      </c>
      <c r="R2147" s="4">
        <f t="shared" ca="1" si="370"/>
        <v>37.832984633948094</v>
      </c>
      <c r="S2147">
        <f t="shared" ca="1" si="368"/>
        <v>-16.5</v>
      </c>
      <c r="T2147" s="6">
        <f t="shared" ca="1" si="371"/>
        <v>-1.2167015366051908</v>
      </c>
      <c r="V2147">
        <f t="shared" si="365"/>
        <v>0</v>
      </c>
      <c r="W2147">
        <f t="shared" ca="1" si="374"/>
        <v>0.10410902236325445</v>
      </c>
      <c r="X2147">
        <f t="shared" ca="1" si="375"/>
        <v>10.3734510875728</v>
      </c>
    </row>
    <row r="2148" spans="1:24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366"/>
        <v>4.25</v>
      </c>
      <c r="L2148">
        <f t="shared" si="367"/>
        <v>4.25</v>
      </c>
      <c r="M2148">
        <f t="shared" si="369"/>
        <v>0</v>
      </c>
      <c r="N2148">
        <f ca="1">SUM(L2148:OFFSET(L2148,-$N$2,0))</f>
        <v>34.5</v>
      </c>
      <c r="O2148">
        <f ca="1">SUM(M2148:OFFSET(M2148,-$N$2,0))</f>
        <v>48</v>
      </c>
      <c r="P2148" s="4">
        <f t="shared" ca="1" si="372"/>
        <v>1.5827336019305069</v>
      </c>
      <c r="Q2148" s="4">
        <f t="shared" ca="1" si="373"/>
        <v>2.251562603650842</v>
      </c>
      <c r="R2148" s="4">
        <f t="shared" ca="1" si="370"/>
        <v>41.278334199288494</v>
      </c>
      <c r="S2148">
        <f t="shared" ca="1" si="368"/>
        <v>-12.25</v>
      </c>
      <c r="T2148" s="6">
        <f t="shared" ca="1" si="371"/>
        <v>-0.87216658007115067</v>
      </c>
      <c r="V2148">
        <f t="shared" si="365"/>
        <v>0</v>
      </c>
      <c r="W2148">
        <f t="shared" ca="1" si="374"/>
        <v>0.14811003938336176</v>
      </c>
      <c r="X2148">
        <f t="shared" ca="1" si="375"/>
        <v>14.703644933100257</v>
      </c>
    </row>
    <row r="2149" spans="1:24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366"/>
        <v>-4.75</v>
      </c>
      <c r="L2149">
        <f t="shared" si="367"/>
        <v>0</v>
      </c>
      <c r="M2149">
        <f t="shared" si="369"/>
        <v>4.75</v>
      </c>
      <c r="N2149">
        <f ca="1">SUM(L2149:OFFSET(L2149,-$N$2,0))</f>
        <v>33</v>
      </c>
      <c r="O2149">
        <f ca="1">SUM(M2149:OFFSET(M2149,-$N$2,0))</f>
        <v>52.75</v>
      </c>
      <c r="P2149" s="4">
        <f t="shared" ca="1" si="372"/>
        <v>1.5035969218339815</v>
      </c>
      <c r="Q2149" s="4">
        <f t="shared" ca="1" si="373"/>
        <v>2.3764844734682997</v>
      </c>
      <c r="R2149" s="4">
        <f t="shared" ca="1" si="370"/>
        <v>38.751685045948435</v>
      </c>
      <c r="S2149">
        <f t="shared" ca="1" si="368"/>
        <v>-12.5</v>
      </c>
      <c r="T2149" s="6">
        <f t="shared" ca="1" si="371"/>
        <v>-1.1248314954051566</v>
      </c>
      <c r="V2149">
        <f t="shared" si="365"/>
        <v>0</v>
      </c>
      <c r="W2149">
        <f t="shared" ca="1" si="374"/>
        <v>0.19186700975398865</v>
      </c>
      <c r="X2149">
        <f t="shared" ca="1" si="375"/>
        <v>18.954677283762756</v>
      </c>
    </row>
    <row r="2150" spans="1:24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366"/>
        <v>-0.75</v>
      </c>
      <c r="L2150">
        <f t="shared" si="367"/>
        <v>0</v>
      </c>
      <c r="M2150">
        <f t="shared" si="369"/>
        <v>0.75</v>
      </c>
      <c r="N2150">
        <f ca="1">SUM(L2150:OFFSET(L2150,-$N$2,0))</f>
        <v>32.5</v>
      </c>
      <c r="O2150">
        <f ca="1">SUM(M2150:OFFSET(M2150,-$N$2,0))</f>
        <v>53.5</v>
      </c>
      <c r="P2150" s="4">
        <f t="shared" ca="1" si="372"/>
        <v>1.4284170757422825</v>
      </c>
      <c r="Q2150" s="4">
        <f t="shared" ca="1" si="373"/>
        <v>2.2951602497948849</v>
      </c>
      <c r="R2150" s="4">
        <f t="shared" ca="1" si="370"/>
        <v>38.361418358250887</v>
      </c>
      <c r="S2150">
        <f t="shared" ca="1" si="368"/>
        <v>-14.75</v>
      </c>
      <c r="T2150" s="6">
        <f t="shared" ca="1" si="371"/>
        <v>-1.1638581641749113</v>
      </c>
      <c r="V2150">
        <f t="shared" si="365"/>
        <v>0</v>
      </c>
      <c r="W2150">
        <f t="shared" ca="1" si="374"/>
        <v>0.25085543256885362</v>
      </c>
      <c r="X2150">
        <f t="shared" ca="1" si="375"/>
        <v>24.572261308764944</v>
      </c>
    </row>
    <row r="2151" spans="1:24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366"/>
        <v>7.75</v>
      </c>
      <c r="L2151">
        <f t="shared" si="367"/>
        <v>7.75</v>
      </c>
      <c r="M2151">
        <f t="shared" si="369"/>
        <v>0</v>
      </c>
      <c r="N2151">
        <f ca="1">SUM(L2151:OFFSET(L2151,-$N$2,0))</f>
        <v>40.25</v>
      </c>
      <c r="O2151">
        <f ca="1">SUM(M2151:OFFSET(M2151,-$N$2,0))</f>
        <v>50.75</v>
      </c>
      <c r="P2151" s="4">
        <f t="shared" ca="1" si="372"/>
        <v>1.7444962219551683</v>
      </c>
      <c r="Q2151" s="4">
        <f t="shared" ca="1" si="373"/>
        <v>2.1804022373051408</v>
      </c>
      <c r="R2151" s="4">
        <f t="shared" ca="1" si="370"/>
        <v>44.446913469550957</v>
      </c>
      <c r="S2151">
        <f t="shared" ca="1" si="368"/>
        <v>-6.5</v>
      </c>
      <c r="T2151" s="6">
        <f t="shared" ca="1" si="371"/>
        <v>-0.5553086530449044</v>
      </c>
      <c r="V2151">
        <f t="shared" si="365"/>
        <v>0</v>
      </c>
      <c r="W2151">
        <f t="shared" ca="1" si="374"/>
        <v>0.32261746665909297</v>
      </c>
      <c r="X2151">
        <f t="shared" ca="1" si="375"/>
        <v>31.187172768501313</v>
      </c>
    </row>
    <row r="2152" spans="1:24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366"/>
        <v>4.75</v>
      </c>
      <c r="L2152">
        <f t="shared" si="367"/>
        <v>4.75</v>
      </c>
      <c r="M2152">
        <f t="shared" si="369"/>
        <v>0</v>
      </c>
      <c r="N2152">
        <f ca="1">SUM(L2152:OFFSET(L2152,-$N$2,0))</f>
        <v>45</v>
      </c>
      <c r="O2152">
        <f ca="1">SUM(M2152:OFFSET(M2152,-$N$2,0))</f>
        <v>46.5</v>
      </c>
      <c r="P2152" s="4">
        <f t="shared" ca="1" si="372"/>
        <v>1.8947714108574101</v>
      </c>
      <c r="Q2152" s="4">
        <f t="shared" ca="1" si="373"/>
        <v>2.0713821254398836</v>
      </c>
      <c r="R2152" s="4">
        <f t="shared" ca="1" si="370"/>
        <v>47.773526504128313</v>
      </c>
      <c r="S2152">
        <f t="shared" ca="1" si="368"/>
        <v>-4.5</v>
      </c>
      <c r="T2152" s="6">
        <f t="shared" ca="1" si="371"/>
        <v>-0.22264734958716872</v>
      </c>
      <c r="V2152">
        <f t="shared" si="365"/>
        <v>0</v>
      </c>
      <c r="W2152">
        <f t="shared" ca="1" si="374"/>
        <v>0.38310031620359231</v>
      </c>
      <c r="X2152">
        <f t="shared" ca="1" si="375"/>
        <v>36.539688350498615</v>
      </c>
    </row>
    <row r="2153" spans="1:24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366"/>
        <v>2.5</v>
      </c>
      <c r="L2153">
        <f t="shared" si="367"/>
        <v>2.5</v>
      </c>
      <c r="M2153">
        <f t="shared" si="369"/>
        <v>0</v>
      </c>
      <c r="N2153">
        <f ca="1">SUM(L2153:OFFSET(L2153,-$N$2,0))</f>
        <v>47.5</v>
      </c>
      <c r="O2153">
        <f ca="1">SUM(M2153:OFFSET(M2153,-$N$2,0))</f>
        <v>46.5</v>
      </c>
      <c r="P2153" s="4">
        <f t="shared" ca="1" si="372"/>
        <v>1.9250328403145396</v>
      </c>
      <c r="Q2153" s="4">
        <f t="shared" ca="1" si="373"/>
        <v>1.9678130191678895</v>
      </c>
      <c r="R2153" s="4">
        <f t="shared" ca="1" si="370"/>
        <v>49.450528220258924</v>
      </c>
      <c r="S2153">
        <f t="shared" ca="1" si="368"/>
        <v>9.75</v>
      </c>
      <c r="T2153" s="6">
        <f t="shared" ca="1" si="371"/>
        <v>-5.4947177974107579E-2</v>
      </c>
      <c r="V2153">
        <f t="shared" si="365"/>
        <v>0</v>
      </c>
      <c r="W2153">
        <f t="shared" ca="1" si="374"/>
        <v>0.4262791073075507</v>
      </c>
      <c r="X2153">
        <f t="shared" ca="1" si="375"/>
        <v>40.22070217432195</v>
      </c>
    </row>
    <row r="2154" spans="1:24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366"/>
        <v>-1.75</v>
      </c>
      <c r="L2154">
        <f t="shared" si="367"/>
        <v>0</v>
      </c>
      <c r="M2154">
        <f t="shared" si="369"/>
        <v>1.75</v>
      </c>
      <c r="N2154">
        <f ca="1">SUM(L2154:OFFSET(L2154,-$N$2,0))</f>
        <v>47.5</v>
      </c>
      <c r="O2154">
        <f ca="1">SUM(M2154:OFFSET(M2154,-$N$2,0))</f>
        <v>41</v>
      </c>
      <c r="P2154" s="4">
        <f t="shared" ca="1" si="372"/>
        <v>1.8287811982988125</v>
      </c>
      <c r="Q2154" s="4">
        <f t="shared" ca="1" si="373"/>
        <v>1.9569223682094949</v>
      </c>
      <c r="R2154" s="4">
        <f t="shared" ca="1" si="370"/>
        <v>48.307564661898873</v>
      </c>
      <c r="S2154">
        <f t="shared" ca="1" si="368"/>
        <v>11.5</v>
      </c>
      <c r="T2154" s="6">
        <f t="shared" ca="1" si="371"/>
        <v>-0.16924353381011273</v>
      </c>
      <c r="V2154">
        <f t="shared" si="365"/>
        <v>0</v>
      </c>
      <c r="W2154">
        <f t="shared" ca="1" si="374"/>
        <v>0.474085871607064</v>
      </c>
      <c r="X2154">
        <f t="shared" ca="1" si="375"/>
        <v>44.149470444279004</v>
      </c>
    </row>
    <row r="2155" spans="1:24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366"/>
        <v>1.75</v>
      </c>
      <c r="L2155">
        <f t="shared" si="367"/>
        <v>1.75</v>
      </c>
      <c r="M2155">
        <f t="shared" si="369"/>
        <v>0</v>
      </c>
      <c r="N2155">
        <f ca="1">SUM(L2155:OFFSET(L2155,-$N$2,0))</f>
        <v>45.25</v>
      </c>
      <c r="O2155">
        <f ca="1">SUM(M2155:OFFSET(M2155,-$N$2,0))</f>
        <v>41</v>
      </c>
      <c r="P2155" s="4">
        <f t="shared" ca="1" si="372"/>
        <v>1.8248421383838718</v>
      </c>
      <c r="Q2155" s="4">
        <f t="shared" ca="1" si="373"/>
        <v>1.8590762497990201</v>
      </c>
      <c r="R2155" s="4">
        <f t="shared" ca="1" si="370"/>
        <v>49.535357358553831</v>
      </c>
      <c r="S2155">
        <f t="shared" ca="1" si="368"/>
        <v>18.25</v>
      </c>
      <c r="T2155" s="6">
        <f t="shared" ca="1" si="371"/>
        <v>-4.6464264144616865E-2</v>
      </c>
      <c r="V2155">
        <f t="shared" si="365"/>
        <v>0</v>
      </c>
      <c r="W2155">
        <f t="shared" ca="1" si="374"/>
        <v>0.50994033821876028</v>
      </c>
      <c r="X2155">
        <f t="shared" ca="1" si="375"/>
        <v>46.989871206276248</v>
      </c>
    </row>
    <row r="2156" spans="1:24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366"/>
        <v>-4</v>
      </c>
      <c r="L2156">
        <f t="shared" si="367"/>
        <v>0</v>
      </c>
      <c r="M2156">
        <f t="shared" si="369"/>
        <v>4</v>
      </c>
      <c r="N2156">
        <f ca="1">SUM(L2156:OFFSET(L2156,-$N$2,0))</f>
        <v>45.25</v>
      </c>
      <c r="O2156">
        <f ca="1">SUM(M2156:OFFSET(M2156,-$N$2,0))</f>
        <v>42</v>
      </c>
      <c r="P2156" s="4">
        <f t="shared" ca="1" si="372"/>
        <v>1.7336000314646782</v>
      </c>
      <c r="Q2156" s="4">
        <f t="shared" ca="1" si="373"/>
        <v>1.9661224373090689</v>
      </c>
      <c r="R2156" s="4">
        <f t="shared" ca="1" si="370"/>
        <v>46.857569617627846</v>
      </c>
      <c r="S2156">
        <f t="shared" ca="1" si="368"/>
        <v>9.75</v>
      </c>
      <c r="T2156" s="6">
        <f t="shared" ca="1" si="371"/>
        <v>-0.31424303823721544</v>
      </c>
      <c r="V2156">
        <f t="shared" si="365"/>
        <v>0</v>
      </c>
      <c r="W2156">
        <f t="shared" ca="1" si="374"/>
        <v>0.55698565434390934</v>
      </c>
      <c r="X2156">
        <f t="shared" ca="1" si="375"/>
        <v>50.573748916586048</v>
      </c>
    </row>
    <row r="2157" spans="1:24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366"/>
        <v>-5.25</v>
      </c>
      <c r="L2157">
        <f t="shared" si="367"/>
        <v>0</v>
      </c>
      <c r="M2157">
        <f t="shared" si="369"/>
        <v>5.25</v>
      </c>
      <c r="N2157">
        <f ca="1">SUM(L2157:OFFSET(L2157,-$N$2,0))</f>
        <v>45.25</v>
      </c>
      <c r="O2157">
        <f ca="1">SUM(M2157:OFFSET(M2157,-$N$2,0))</f>
        <v>41.75</v>
      </c>
      <c r="P2157" s="4">
        <f t="shared" ca="1" si="372"/>
        <v>1.6469200298914444</v>
      </c>
      <c r="Q2157" s="4">
        <f t="shared" ca="1" si="373"/>
        <v>2.1303163154436158</v>
      </c>
      <c r="R2157" s="4">
        <f t="shared" ca="1" si="370"/>
        <v>43.601190905764042</v>
      </c>
      <c r="S2157">
        <f t="shared" ca="1" si="368"/>
        <v>0.25</v>
      </c>
      <c r="T2157" s="6">
        <f t="shared" ca="1" si="371"/>
        <v>-0.63988090942359577</v>
      </c>
      <c r="V2157">
        <f t="shared" si="365"/>
        <v>0</v>
      </c>
      <c r="W2157">
        <f t="shared" ca="1" si="374"/>
        <v>0.58989494691097344</v>
      </c>
      <c r="X2157">
        <f t="shared" ca="1" si="375"/>
        <v>52.98200480216925</v>
      </c>
    </row>
    <row r="2158" spans="1:24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366"/>
        <v>-2.25</v>
      </c>
      <c r="L2158">
        <f t="shared" si="367"/>
        <v>0</v>
      </c>
      <c r="M2158">
        <f t="shared" si="369"/>
        <v>2.25</v>
      </c>
      <c r="N2158">
        <f ca="1">SUM(L2158:OFFSET(L2158,-$N$2,0))</f>
        <v>41.25</v>
      </c>
      <c r="O2158">
        <f ca="1">SUM(M2158:OFFSET(M2158,-$N$2,0))</f>
        <v>44</v>
      </c>
      <c r="P2158" s="4">
        <f t="shared" ca="1" si="372"/>
        <v>1.5645740283968723</v>
      </c>
      <c r="Q2158" s="4">
        <f t="shared" ca="1" si="373"/>
        <v>2.1363004996714348</v>
      </c>
      <c r="R2158" s="4">
        <f t="shared" ca="1" si="370"/>
        <v>42.275792289924262</v>
      </c>
      <c r="S2158">
        <f t="shared" ca="1" si="368"/>
        <v>2.75</v>
      </c>
      <c r="T2158" s="6">
        <f t="shared" ca="1" si="371"/>
        <v>-0.77242077100757389</v>
      </c>
      <c r="V2158">
        <f t="shared" si="365"/>
        <v>0</v>
      </c>
      <c r="W2158">
        <f t="shared" ca="1" si="374"/>
        <v>0.60076526998726976</v>
      </c>
      <c r="X2158">
        <f t="shared" ca="1" si="375"/>
        <v>53.759389228597733</v>
      </c>
    </row>
    <row r="2159" spans="1:24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366"/>
        <v>2.25</v>
      </c>
      <c r="L2159">
        <f t="shared" si="367"/>
        <v>2.25</v>
      </c>
      <c r="M2159">
        <f t="shared" si="369"/>
        <v>0</v>
      </c>
      <c r="N2159">
        <f ca="1">SUM(L2159:OFFSET(L2159,-$N$2,0))</f>
        <v>32</v>
      </c>
      <c r="O2159">
        <f ca="1">SUM(M2159:OFFSET(M2159,-$N$2,0))</f>
        <v>44</v>
      </c>
      <c r="P2159" s="4">
        <f t="shared" ca="1" si="372"/>
        <v>1.5988453269770289</v>
      </c>
      <c r="Q2159" s="4">
        <f t="shared" ca="1" si="373"/>
        <v>2.029485474687863</v>
      </c>
      <c r="R2159" s="4">
        <f t="shared" ca="1" si="370"/>
        <v>44.065588679052766</v>
      </c>
      <c r="S2159">
        <f t="shared" ca="1" si="368"/>
        <v>5.75</v>
      </c>
      <c r="T2159" s="6">
        <f t="shared" ca="1" si="371"/>
        <v>-0.59344113209472338</v>
      </c>
      <c r="V2159">
        <f t="shared" si="365"/>
        <v>0</v>
      </c>
      <c r="W2159">
        <f t="shared" ca="1" si="374"/>
        <v>0.60612828984143274</v>
      </c>
      <c r="X2159">
        <f t="shared" ca="1" si="375"/>
        <v>54.139596252405269</v>
      </c>
    </row>
    <row r="2160" spans="1:24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366"/>
        <v>0.5</v>
      </c>
      <c r="L2160">
        <f t="shared" si="367"/>
        <v>0.5</v>
      </c>
      <c r="M2160">
        <f t="shared" si="369"/>
        <v>0</v>
      </c>
      <c r="N2160">
        <f ca="1">SUM(L2160:OFFSET(L2160,-$N$2,0))</f>
        <v>32.5</v>
      </c>
      <c r="O2160">
        <f ca="1">SUM(M2160:OFFSET(M2160,-$N$2,0))</f>
        <v>44</v>
      </c>
      <c r="P2160" s="4">
        <f t="shared" ca="1" si="372"/>
        <v>1.5439030606281774</v>
      </c>
      <c r="Q2160" s="4">
        <f t="shared" ca="1" si="373"/>
        <v>1.9280112009534698</v>
      </c>
      <c r="R2160" s="4">
        <f t="shared" ca="1" si="370"/>
        <v>44.468352162730106</v>
      </c>
      <c r="S2160">
        <f t="shared" ca="1" si="368"/>
        <v>-1.5</v>
      </c>
      <c r="T2160" s="6">
        <f t="shared" ca="1" si="371"/>
        <v>-0.55316478372698941</v>
      </c>
      <c r="V2160">
        <f t="shared" si="365"/>
        <v>0</v>
      </c>
      <c r="W2160">
        <f t="shared" ca="1" si="374"/>
        <v>0.63062754936621024</v>
      </c>
      <c r="X2160">
        <f t="shared" ca="1" si="375"/>
        <v>55.848418074114463</v>
      </c>
    </row>
    <row r="2161" spans="1:24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366"/>
        <v>1.75</v>
      </c>
      <c r="L2161">
        <f t="shared" si="367"/>
        <v>1.75</v>
      </c>
      <c r="M2161">
        <f t="shared" si="369"/>
        <v>0</v>
      </c>
      <c r="N2161">
        <f ca="1">SUM(L2161:OFFSET(L2161,-$N$2,0))</f>
        <v>34.25</v>
      </c>
      <c r="O2161">
        <f ca="1">SUM(M2161:OFFSET(M2161,-$N$2,0))</f>
        <v>39.5</v>
      </c>
      <c r="P2161" s="4">
        <f t="shared" ca="1" si="372"/>
        <v>1.5542079075967685</v>
      </c>
      <c r="Q2161" s="4">
        <f t="shared" ca="1" si="373"/>
        <v>1.8316106409057962</v>
      </c>
      <c r="R2161" s="4">
        <f t="shared" ca="1" si="370"/>
        <v>45.903461314669187</v>
      </c>
      <c r="S2161">
        <f t="shared" ca="1" si="368"/>
        <v>-4.5</v>
      </c>
      <c r="T2161" s="6">
        <f t="shared" ca="1" si="371"/>
        <v>-0.40965386853308133</v>
      </c>
      <c r="V2161">
        <f t="shared" si="365"/>
        <v>0</v>
      </c>
      <c r="W2161">
        <f t="shared" ca="1" si="374"/>
        <v>0.64639546269556281</v>
      </c>
      <c r="X2161">
        <f t="shared" ca="1" si="375"/>
        <v>56.923841524515531</v>
      </c>
    </row>
    <row r="2162" spans="1:24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366"/>
        <v>4.75</v>
      </c>
      <c r="L2162">
        <f t="shared" si="367"/>
        <v>4.75</v>
      </c>
      <c r="M2162">
        <f t="shared" si="369"/>
        <v>0</v>
      </c>
      <c r="N2162">
        <f ca="1">SUM(L2162:OFFSET(L2162,-$N$2,0))</f>
        <v>37.5</v>
      </c>
      <c r="O2162">
        <f ca="1">SUM(M2162:OFFSET(M2162,-$N$2,0))</f>
        <v>39.5</v>
      </c>
      <c r="P2162" s="4">
        <f t="shared" ca="1" si="372"/>
        <v>1.71399751221693</v>
      </c>
      <c r="Q2162" s="4">
        <f t="shared" ca="1" si="373"/>
        <v>1.7400301088605066</v>
      </c>
      <c r="R2162" s="4">
        <f t="shared" ca="1" si="370"/>
        <v>49.623155928390403</v>
      </c>
      <c r="S2162">
        <f t="shared" ca="1" si="368"/>
        <v>-2.25</v>
      </c>
      <c r="T2162" s="6">
        <f t="shared" ca="1" si="371"/>
        <v>-3.7684407160959665E-2</v>
      </c>
      <c r="V2162">
        <f t="shared" si="365"/>
        <v>0</v>
      </c>
      <c r="W2162">
        <f t="shared" ca="1" si="374"/>
        <v>0.66446129439623558</v>
      </c>
      <c r="X2162">
        <f t="shared" ca="1" si="375"/>
        <v>58.132472499026896</v>
      </c>
    </row>
    <row r="2163" spans="1:24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366"/>
        <v>2.25</v>
      </c>
      <c r="L2163">
        <f t="shared" si="367"/>
        <v>2.25</v>
      </c>
      <c r="M2163">
        <f t="shared" si="369"/>
        <v>0</v>
      </c>
      <c r="N2163">
        <f ca="1">SUM(L2163:OFFSET(L2163,-$N$2,0))</f>
        <v>39.75</v>
      </c>
      <c r="O2163">
        <f ca="1">SUM(M2163:OFFSET(M2163,-$N$2,0))</f>
        <v>39</v>
      </c>
      <c r="P2163" s="4">
        <f t="shared" ca="1" si="372"/>
        <v>1.7407976366060836</v>
      </c>
      <c r="Q2163" s="4">
        <f t="shared" ca="1" si="373"/>
        <v>1.653028603417481</v>
      </c>
      <c r="R2163" s="4">
        <f t="shared" ca="1" si="370"/>
        <v>51.293069046280834</v>
      </c>
      <c r="S2163">
        <f t="shared" ca="1" si="368"/>
        <v>1.75</v>
      </c>
      <c r="T2163" s="6">
        <f t="shared" ca="1" si="371"/>
        <v>0.12930690462808345</v>
      </c>
      <c r="V2163">
        <f t="shared" si="365"/>
        <v>0</v>
      </c>
      <c r="W2163">
        <f t="shared" ca="1" si="374"/>
        <v>0.69087302401365458</v>
      </c>
      <c r="X2163">
        <f t="shared" ca="1" si="375"/>
        <v>59.854255364620776</v>
      </c>
    </row>
    <row r="2164" spans="1:24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366"/>
        <v>-3.75</v>
      </c>
      <c r="L2164">
        <f t="shared" si="367"/>
        <v>0</v>
      </c>
      <c r="M2164">
        <f t="shared" si="369"/>
        <v>3.75</v>
      </c>
      <c r="N2164">
        <f ca="1">SUM(L2164:OFFSET(L2164,-$N$2,0))</f>
        <v>37</v>
      </c>
      <c r="O2164">
        <f ca="1">SUM(M2164:OFFSET(M2164,-$N$2,0))</f>
        <v>42.75</v>
      </c>
      <c r="P2164" s="4">
        <f t="shared" ca="1" si="372"/>
        <v>1.6537577547757796</v>
      </c>
      <c r="Q2164" s="4">
        <f t="shared" ca="1" si="373"/>
        <v>1.757877173246607</v>
      </c>
      <c r="R2164" s="4">
        <f t="shared" ca="1" si="370"/>
        <v>48.474053926233218</v>
      </c>
      <c r="S2164">
        <f t="shared" ca="1" si="368"/>
        <v>-3.75</v>
      </c>
      <c r="T2164" s="6">
        <f t="shared" ca="1" si="371"/>
        <v>-0.15259460737667824</v>
      </c>
      <c r="V2164">
        <f t="shared" si="365"/>
        <v>0</v>
      </c>
      <c r="W2164">
        <f t="shared" ca="1" si="374"/>
        <v>0.68811905312586052</v>
      </c>
      <c r="X2164">
        <f t="shared" ca="1" si="375"/>
        <v>59.677228803496654</v>
      </c>
    </row>
    <row r="2165" spans="1:24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366"/>
        <v>-4.5</v>
      </c>
      <c r="L2165">
        <f t="shared" si="367"/>
        <v>0</v>
      </c>
      <c r="M2165">
        <f t="shared" si="369"/>
        <v>4.5</v>
      </c>
      <c r="N2165">
        <f ca="1">SUM(L2165:OFFSET(L2165,-$N$2,0))</f>
        <v>37</v>
      </c>
      <c r="O2165">
        <f ca="1">SUM(M2165:OFFSET(M2165,-$N$2,0))</f>
        <v>35.5</v>
      </c>
      <c r="P2165" s="4">
        <f t="shared" ca="1" si="372"/>
        <v>1.5710698670369907</v>
      </c>
      <c r="Q2165" s="4">
        <f t="shared" ca="1" si="373"/>
        <v>1.8949833145842767</v>
      </c>
      <c r="R2165" s="4">
        <f t="shared" ca="1" si="370"/>
        <v>45.327344524532464</v>
      </c>
      <c r="S2165">
        <f t="shared" ca="1" si="368"/>
        <v>-4.25</v>
      </c>
      <c r="T2165" s="6">
        <f t="shared" ca="1" si="371"/>
        <v>-0.46726554754675365</v>
      </c>
      <c r="V2165">
        <f t="shared" si="365"/>
        <v>0</v>
      </c>
      <c r="W2165">
        <f t="shared" ca="1" si="374"/>
        <v>0.69883173931198816</v>
      </c>
      <c r="X2165">
        <f t="shared" ca="1" si="375"/>
        <v>60.362571220296374</v>
      </c>
    </row>
    <row r="2166" spans="1:24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366"/>
        <v>2.5</v>
      </c>
      <c r="L2166">
        <f t="shared" si="367"/>
        <v>2.5</v>
      </c>
      <c r="M2166">
        <f t="shared" si="369"/>
        <v>0</v>
      </c>
      <c r="N2166">
        <f ca="1">SUM(L2166:OFFSET(L2166,-$N$2,0))</f>
        <v>39.5</v>
      </c>
      <c r="O2166">
        <f ca="1">SUM(M2166:OFFSET(M2166,-$N$2,0))</f>
        <v>32</v>
      </c>
      <c r="P2166" s="4">
        <f t="shared" ca="1" si="372"/>
        <v>1.617516373685141</v>
      </c>
      <c r="Q2166" s="4">
        <f t="shared" ca="1" si="373"/>
        <v>1.8002341488550626</v>
      </c>
      <c r="R2166" s="4">
        <f t="shared" ca="1" si="370"/>
        <v>47.326929306792721</v>
      </c>
      <c r="S2166">
        <f t="shared" ca="1" si="368"/>
        <v>3.5</v>
      </c>
      <c r="T2166" s="6">
        <f t="shared" ca="1" si="371"/>
        <v>-0.26730706932072795</v>
      </c>
      <c r="V2166">
        <f t="shared" si="365"/>
        <v>0</v>
      </c>
      <c r="W2166">
        <f t="shared" ca="1" si="374"/>
        <v>0.68714872793680326</v>
      </c>
      <c r="X2166">
        <f t="shared" ca="1" si="375"/>
        <v>59.614716991997511</v>
      </c>
    </row>
    <row r="2167" spans="1:24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366"/>
        <v>5.75</v>
      </c>
      <c r="L2167">
        <f t="shared" si="367"/>
        <v>5.75</v>
      </c>
      <c r="M2167">
        <f t="shared" si="369"/>
        <v>0</v>
      </c>
      <c r="N2167">
        <f ca="1">SUM(L2167:OFFSET(L2167,-$N$2,0))</f>
        <v>45.25</v>
      </c>
      <c r="O2167">
        <f ca="1">SUM(M2167:OFFSET(M2167,-$N$2,0))</f>
        <v>27</v>
      </c>
      <c r="P2167" s="4">
        <f t="shared" ca="1" si="372"/>
        <v>1.8241405550008838</v>
      </c>
      <c r="Q2167" s="4">
        <f t="shared" ca="1" si="373"/>
        <v>1.7102224414123097</v>
      </c>
      <c r="R2167" s="4">
        <f t="shared" ca="1" si="370"/>
        <v>51.611579140345555</v>
      </c>
      <c r="S2167">
        <f t="shared" ca="1" si="368"/>
        <v>11.5</v>
      </c>
      <c r="T2167" s="6">
        <f t="shared" ca="1" si="371"/>
        <v>0.16115791403455548</v>
      </c>
      <c r="V2167">
        <f t="shared" si="365"/>
        <v>0</v>
      </c>
      <c r="W2167">
        <f t="shared" ca="1" si="374"/>
        <v>0.68141239413316457</v>
      </c>
      <c r="X2167">
        <f t="shared" ca="1" si="375"/>
        <v>59.243683255338254</v>
      </c>
    </row>
    <row r="2168" spans="1:24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366"/>
        <v>5</v>
      </c>
      <c r="L2168">
        <f t="shared" si="367"/>
        <v>5</v>
      </c>
      <c r="M2168">
        <f t="shared" si="369"/>
        <v>0</v>
      </c>
      <c r="N2168">
        <f ca="1">SUM(L2168:OFFSET(L2168,-$N$2,0))</f>
        <v>45.75</v>
      </c>
      <c r="O2168">
        <f ca="1">SUM(M2168:OFFSET(M2168,-$N$2,0))</f>
        <v>27</v>
      </c>
      <c r="P2168" s="4">
        <f t="shared" ca="1" si="372"/>
        <v>1.9829335272508395</v>
      </c>
      <c r="Q2168" s="4">
        <f t="shared" ca="1" si="373"/>
        <v>1.6247113193416944</v>
      </c>
      <c r="R2168" s="4">
        <f t="shared" ca="1" si="370"/>
        <v>54.964765423729141</v>
      </c>
      <c r="S2168">
        <f t="shared" ca="1" si="368"/>
        <v>14.25</v>
      </c>
      <c r="T2168" s="6">
        <f t="shared" ca="1" si="371"/>
        <v>0.49647654237291405</v>
      </c>
      <c r="V2168">
        <f t="shared" si="365"/>
        <v>0</v>
      </c>
      <c r="W2168">
        <f t="shared" ca="1" si="374"/>
        <v>0.66839060217847956</v>
      </c>
      <c r="X2168">
        <f t="shared" ca="1" si="375"/>
        <v>58.392022663414068</v>
      </c>
    </row>
    <row r="2169" spans="1:24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366"/>
        <v>-1.25</v>
      </c>
      <c r="L2169">
        <f t="shared" si="367"/>
        <v>0</v>
      </c>
      <c r="M2169">
        <f t="shared" si="369"/>
        <v>1.25</v>
      </c>
      <c r="N2169">
        <f ca="1">SUM(L2169:OFFSET(L2169,-$N$2,0))</f>
        <v>41.5</v>
      </c>
      <c r="O2169">
        <f ca="1">SUM(M2169:OFFSET(M2169,-$N$2,0))</f>
        <v>28.25</v>
      </c>
      <c r="P2169" s="4">
        <f t="shared" ca="1" si="372"/>
        <v>1.8837868508882978</v>
      </c>
      <c r="Q2169" s="4">
        <f t="shared" ca="1" si="373"/>
        <v>1.6059757533746097</v>
      </c>
      <c r="R2169" s="4">
        <f t="shared" ca="1" si="370"/>
        <v>53.980372435281538</v>
      </c>
      <c r="S2169">
        <f t="shared" ca="1" si="368"/>
        <v>12.5</v>
      </c>
      <c r="T2169" s="6">
        <f t="shared" ca="1" si="371"/>
        <v>0.39803724352815384</v>
      </c>
      <c r="V2169">
        <f t="shared" si="365"/>
        <v>0</v>
      </c>
      <c r="W2169">
        <f t="shared" ca="1" si="374"/>
        <v>0.62701029930247676</v>
      </c>
      <c r="X2169">
        <f t="shared" ca="1" si="375"/>
        <v>55.599014001398167</v>
      </c>
    </row>
    <row r="2170" spans="1:24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366"/>
        <v>2.5</v>
      </c>
      <c r="L2170">
        <f t="shared" si="367"/>
        <v>2.5</v>
      </c>
      <c r="M2170">
        <f t="shared" si="369"/>
        <v>0</v>
      </c>
      <c r="N2170">
        <f ca="1">SUM(L2170:OFFSET(L2170,-$N$2,0))</f>
        <v>44</v>
      </c>
      <c r="O2170">
        <f ca="1">SUM(M2170:OFFSET(M2170,-$N$2,0))</f>
        <v>23.5</v>
      </c>
      <c r="P2170" s="4">
        <f t="shared" ca="1" si="372"/>
        <v>1.9145975083438826</v>
      </c>
      <c r="Q2170" s="4">
        <f t="shared" ca="1" si="373"/>
        <v>1.5256769657058793</v>
      </c>
      <c r="R2170" s="4">
        <f t="shared" ca="1" si="370"/>
        <v>55.65246385966671</v>
      </c>
      <c r="S2170">
        <f t="shared" ca="1" si="368"/>
        <v>13.25</v>
      </c>
      <c r="T2170" s="6">
        <f t="shared" ca="1" si="371"/>
        <v>0.56524638596667109</v>
      </c>
      <c r="V2170">
        <f t="shared" si="365"/>
        <v>0</v>
      </c>
      <c r="W2170">
        <f t="shared" ca="1" si="374"/>
        <v>0.5703509064282305</v>
      </c>
      <c r="X2170">
        <f t="shared" ca="1" si="375"/>
        <v>51.561693877107516</v>
      </c>
    </row>
    <row r="2171" spans="1:24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366"/>
        <v>-3.75</v>
      </c>
      <c r="L2171">
        <f t="shared" si="367"/>
        <v>0</v>
      </c>
      <c r="M2171">
        <f t="shared" si="369"/>
        <v>3.75</v>
      </c>
      <c r="N2171">
        <f ca="1">SUM(L2171:OFFSET(L2171,-$N$2,0))</f>
        <v>44</v>
      </c>
      <c r="O2171">
        <f ca="1">SUM(M2171:OFFSET(M2171,-$N$2,0))</f>
        <v>26.5</v>
      </c>
      <c r="P2171" s="4">
        <f t="shared" ca="1" si="372"/>
        <v>1.8188676329266886</v>
      </c>
      <c r="Q2171" s="4">
        <f t="shared" ca="1" si="373"/>
        <v>1.6368931174205854</v>
      </c>
      <c r="R2171" s="4">
        <f t="shared" ca="1" si="370"/>
        <v>52.632915422281712</v>
      </c>
      <c r="S2171">
        <f t="shared" ca="1" si="368"/>
        <v>4.75</v>
      </c>
      <c r="T2171" s="6">
        <f t="shared" ca="1" si="371"/>
        <v>0.26329154222817125</v>
      </c>
      <c r="V2171">
        <f t="shared" si="365"/>
        <v>0</v>
      </c>
      <c r="W2171">
        <f t="shared" ca="1" si="374"/>
        <v>0.50906751050292731</v>
      </c>
      <c r="X2171">
        <f t="shared" ca="1" si="375"/>
        <v>46.921833001627185</v>
      </c>
    </row>
    <row r="2172" spans="1:24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366"/>
        <v>1.25</v>
      </c>
      <c r="L2172">
        <f t="shared" si="367"/>
        <v>1.25</v>
      </c>
      <c r="M2172">
        <f t="shared" si="369"/>
        <v>0</v>
      </c>
      <c r="N2172">
        <f ca="1">SUM(L2172:OFFSET(L2172,-$N$2,0))</f>
        <v>37.5</v>
      </c>
      <c r="O2172">
        <f ca="1">SUM(M2172:OFFSET(M2172,-$N$2,0))</f>
        <v>26.5</v>
      </c>
      <c r="P2172" s="4">
        <f t="shared" ca="1" si="372"/>
        <v>1.7904242512803541</v>
      </c>
      <c r="Q2172" s="4">
        <f t="shared" ca="1" si="373"/>
        <v>1.5550484615495561</v>
      </c>
      <c r="R2172" s="4">
        <f t="shared" ca="1" si="370"/>
        <v>53.517825580046285</v>
      </c>
      <c r="S2172">
        <f t="shared" ca="1" si="368"/>
        <v>3.75</v>
      </c>
      <c r="T2172" s="6">
        <f t="shared" ca="1" si="371"/>
        <v>0.35178255800462854</v>
      </c>
      <c r="V2172">
        <f t="shared" si="365"/>
        <v>0</v>
      </c>
      <c r="W2172">
        <f t="shared" ca="1" si="374"/>
        <v>0.41565014605640682</v>
      </c>
      <c r="X2172">
        <f t="shared" ca="1" si="375"/>
        <v>39.325959907084517</v>
      </c>
    </row>
    <row r="2173" spans="1:24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366"/>
        <v>2</v>
      </c>
      <c r="L2173">
        <f t="shared" si="367"/>
        <v>2</v>
      </c>
      <c r="M2173">
        <f t="shared" si="369"/>
        <v>0</v>
      </c>
      <c r="N2173">
        <f ca="1">SUM(L2173:OFFSET(L2173,-$N$2,0))</f>
        <v>34.75</v>
      </c>
      <c r="O2173">
        <f ca="1">SUM(M2173:OFFSET(M2173,-$N$2,0))</f>
        <v>26.5</v>
      </c>
      <c r="P2173" s="4">
        <f t="shared" ca="1" si="372"/>
        <v>1.8009030387163363</v>
      </c>
      <c r="Q2173" s="4">
        <f t="shared" ca="1" si="373"/>
        <v>1.4772960384720784</v>
      </c>
      <c r="R2173" s="4">
        <f t="shared" ca="1" si="370"/>
        <v>54.935743568718884</v>
      </c>
      <c r="S2173">
        <f t="shared" ca="1" si="368"/>
        <v>9.5</v>
      </c>
      <c r="T2173" s="6">
        <f t="shared" ca="1" si="371"/>
        <v>0.49357435687188844</v>
      </c>
      <c r="V2173">
        <f t="shared" si="365"/>
        <v>0</v>
      </c>
      <c r="W2173">
        <f t="shared" ca="1" si="374"/>
        <v>0.3232632015240049</v>
      </c>
      <c r="X2173">
        <f t="shared" ca="1" si="375"/>
        <v>31.24545383592946</v>
      </c>
    </row>
    <row r="2174" spans="1:24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366"/>
        <v>-4.5</v>
      </c>
      <c r="L2174">
        <f t="shared" si="367"/>
        <v>0</v>
      </c>
      <c r="M2174">
        <f t="shared" si="369"/>
        <v>4.5</v>
      </c>
      <c r="N2174">
        <f ca="1">SUM(L2174:OFFSET(L2174,-$N$2,0))</f>
        <v>32.25</v>
      </c>
      <c r="O2174">
        <f ca="1">SUM(M2174:OFFSET(M2174,-$N$2,0))</f>
        <v>31</v>
      </c>
      <c r="P2174" s="4">
        <f t="shared" ca="1" si="372"/>
        <v>1.7108578867805195</v>
      </c>
      <c r="Q2174" s="4">
        <f t="shared" ca="1" si="373"/>
        <v>1.6284312365484745</v>
      </c>
      <c r="R2174" s="4">
        <f t="shared" ca="1" si="370"/>
        <v>51.234194572374619</v>
      </c>
      <c r="S2174">
        <f t="shared" ca="1" si="368"/>
        <v>9.5</v>
      </c>
      <c r="T2174" s="6">
        <f t="shared" ca="1" si="371"/>
        <v>0.12341945723746194</v>
      </c>
      <c r="V2174">
        <f t="shared" si="365"/>
        <v>0</v>
      </c>
      <c r="W2174">
        <f t="shared" ca="1" si="374"/>
        <v>0.20978628510149283</v>
      </c>
      <c r="X2174">
        <f t="shared" ca="1" si="375"/>
        <v>20.676193029147058</v>
      </c>
    </row>
    <row r="2175" spans="1:24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366"/>
        <v>1</v>
      </c>
      <c r="L2175">
        <f t="shared" si="367"/>
        <v>1</v>
      </c>
      <c r="M2175">
        <f t="shared" si="369"/>
        <v>0</v>
      </c>
      <c r="N2175">
        <f ca="1">SUM(L2175:OFFSET(L2175,-$N$2,0))</f>
        <v>33.25</v>
      </c>
      <c r="O2175">
        <f ca="1">SUM(M2175:OFFSET(M2175,-$N$2,0))</f>
        <v>29.25</v>
      </c>
      <c r="P2175" s="4">
        <f t="shared" ca="1" si="372"/>
        <v>1.6753149924414934</v>
      </c>
      <c r="Q2175" s="4">
        <f t="shared" ca="1" si="373"/>
        <v>1.5470096747210509</v>
      </c>
      <c r="R2175" s="4">
        <f t="shared" ca="1" si="370"/>
        <v>51.990881288716061</v>
      </c>
      <c r="S2175">
        <f t="shared" ca="1" si="368"/>
        <v>8</v>
      </c>
      <c r="T2175" s="6">
        <f t="shared" ca="1" si="371"/>
        <v>0.1990881288716061</v>
      </c>
      <c r="V2175">
        <f t="shared" si="365"/>
        <v>0</v>
      </c>
      <c r="W2175">
        <f t="shared" ca="1" si="374"/>
        <v>0.12497658399476469</v>
      </c>
      <c r="X2175">
        <f t="shared" ca="1" si="375"/>
        <v>12.432994779659081</v>
      </c>
    </row>
    <row r="2176" spans="1:24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366"/>
        <v>-2.25</v>
      </c>
      <c r="L2176">
        <f t="shared" si="367"/>
        <v>0</v>
      </c>
      <c r="M2176">
        <f t="shared" si="369"/>
        <v>2.25</v>
      </c>
      <c r="N2176">
        <f ca="1">SUM(L2176:OFFSET(L2176,-$N$2,0))</f>
        <v>31.5</v>
      </c>
      <c r="O2176">
        <f ca="1">SUM(M2176:OFFSET(M2176,-$N$2,0))</f>
        <v>31.5</v>
      </c>
      <c r="P2176" s="4">
        <f t="shared" ca="1" si="372"/>
        <v>1.5915492428194189</v>
      </c>
      <c r="Q2176" s="4">
        <f t="shared" ca="1" si="373"/>
        <v>1.5821591909849984</v>
      </c>
      <c r="R2176" s="4">
        <f t="shared" ca="1" si="370"/>
        <v>50.147935010891416</v>
      </c>
      <c r="S2176">
        <f t="shared" ca="1" si="368"/>
        <v>0</v>
      </c>
      <c r="T2176" s="6">
        <f t="shared" ca="1" si="371"/>
        <v>1.4793501089141615E-2</v>
      </c>
      <c r="V2176">
        <f t="shared" si="365"/>
        <v>0</v>
      </c>
      <c r="W2176">
        <f t="shared" ca="1" si="374"/>
        <v>4.4750287025668453E-2</v>
      </c>
      <c r="X2176">
        <f t="shared" ca="1" si="375"/>
        <v>4.4720438802837696</v>
      </c>
    </row>
    <row r="2177" spans="1:24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366"/>
        <v>2.75</v>
      </c>
      <c r="L2177">
        <f t="shared" si="367"/>
        <v>2.75</v>
      </c>
      <c r="M2177">
        <f t="shared" si="369"/>
        <v>0</v>
      </c>
      <c r="N2177">
        <f ca="1">SUM(L2177:OFFSET(L2177,-$N$2,0))</f>
        <v>34.25</v>
      </c>
      <c r="O2177">
        <f ca="1">SUM(M2177:OFFSET(M2177,-$N$2,0))</f>
        <v>27.5</v>
      </c>
      <c r="P2177" s="4">
        <f t="shared" ca="1" si="372"/>
        <v>1.6494717806784478</v>
      </c>
      <c r="Q2177" s="4">
        <f t="shared" ca="1" si="373"/>
        <v>1.5030512314357485</v>
      </c>
      <c r="R2177" s="4">
        <f t="shared" ca="1" si="370"/>
        <v>52.322275661114119</v>
      </c>
      <c r="S2177">
        <f t="shared" ca="1" si="368"/>
        <v>-2.25</v>
      </c>
      <c r="T2177" s="6">
        <f t="shared" ca="1" si="371"/>
        <v>0.23222756611141193</v>
      </c>
      <c r="V2177">
        <f t="shared" si="365"/>
        <v>0</v>
      </c>
      <c r="W2177">
        <f t="shared" ca="1" si="374"/>
        <v>-4.3862797160291463E-2</v>
      </c>
      <c r="X2177">
        <f t="shared" ca="1" si="375"/>
        <v>-4.383468892218338</v>
      </c>
    </row>
    <row r="2178" spans="1:24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366"/>
        <v>1.5</v>
      </c>
      <c r="L2178">
        <f t="shared" si="367"/>
        <v>1.5</v>
      </c>
      <c r="M2178">
        <f t="shared" si="369"/>
        <v>0</v>
      </c>
      <c r="N2178">
        <f ca="1">SUM(L2178:OFFSET(L2178,-$N$2,0))</f>
        <v>35.75</v>
      </c>
      <c r="O2178">
        <f ca="1">SUM(M2178:OFFSET(M2178,-$N$2,0))</f>
        <v>22.25</v>
      </c>
      <c r="P2178" s="4">
        <f t="shared" ca="1" si="372"/>
        <v>1.6419981916445252</v>
      </c>
      <c r="Q2178" s="4">
        <f t="shared" ca="1" si="373"/>
        <v>1.4278986698639611</v>
      </c>
      <c r="R2178" s="4">
        <f t="shared" ca="1" si="370"/>
        <v>53.487080045994766</v>
      </c>
      <c r="S2178">
        <f t="shared" ca="1" si="368"/>
        <v>0.5</v>
      </c>
      <c r="T2178" s="6">
        <f t="shared" ca="1" si="371"/>
        <v>0.3487080045994766</v>
      </c>
      <c r="V2178">
        <f t="shared" si="365"/>
        <v>0</v>
      </c>
      <c r="W2178">
        <f t="shared" ca="1" si="374"/>
        <v>-0.13009804591320862</v>
      </c>
      <c r="X2178">
        <f t="shared" ca="1" si="375"/>
        <v>-12.936898981248373</v>
      </c>
    </row>
    <row r="2179" spans="1:24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366"/>
        <v>-0.5</v>
      </c>
      <c r="L2179">
        <f t="shared" si="367"/>
        <v>0</v>
      </c>
      <c r="M2179">
        <f t="shared" si="369"/>
        <v>0.5</v>
      </c>
      <c r="N2179">
        <f ca="1">SUM(L2179:OFFSET(L2179,-$N$2,0))</f>
        <v>35.75</v>
      </c>
      <c r="O2179">
        <f ca="1">SUM(M2179:OFFSET(M2179,-$N$2,0))</f>
        <v>20.5</v>
      </c>
      <c r="P2179" s="4">
        <f t="shared" ca="1" si="372"/>
        <v>1.5598982820622989</v>
      </c>
      <c r="Q2179" s="4">
        <f t="shared" ca="1" si="373"/>
        <v>1.381503736370763</v>
      </c>
      <c r="R2179" s="4">
        <f t="shared" ca="1" si="370"/>
        <v>53.032474727588742</v>
      </c>
      <c r="S2179">
        <f t="shared" ca="1" si="368"/>
        <v>-2.5</v>
      </c>
      <c r="T2179" s="6">
        <f t="shared" ca="1" si="371"/>
        <v>0.3032474727588742</v>
      </c>
      <c r="V2179">
        <f t="shared" ref="V2179:V2242" si="376">E2179*U2179</f>
        <v>0</v>
      </c>
      <c r="W2179">
        <f t="shared" ca="1" si="374"/>
        <v>-0.18049145956660573</v>
      </c>
      <c r="X2179">
        <f t="shared" ca="1" si="375"/>
        <v>-17.855670044422073</v>
      </c>
    </row>
    <row r="2180" spans="1:24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377">E2180-E2179</f>
        <v>-2.5</v>
      </c>
      <c r="L2180">
        <f t="shared" ref="L2180:L2243" si="378">IF(K2180&gt;0,K2180,0)</f>
        <v>0</v>
      </c>
      <c r="M2180">
        <f t="shared" si="369"/>
        <v>2.5</v>
      </c>
      <c r="N2180">
        <f ca="1">SUM(L2180:OFFSET(L2180,-$N$2,0))</f>
        <v>33.5</v>
      </c>
      <c r="O2180">
        <f ca="1">SUM(M2180:OFFSET(M2180,-$N$2,0))</f>
        <v>23</v>
      </c>
      <c r="P2180" s="4">
        <f t="shared" ca="1" si="372"/>
        <v>1.481903367959184</v>
      </c>
      <c r="Q2180" s="4">
        <f t="shared" ca="1" si="373"/>
        <v>1.4374285495522248</v>
      </c>
      <c r="R2180" s="4">
        <f t="shared" ca="1" si="370"/>
        <v>50.761729389867938</v>
      </c>
      <c r="S2180">
        <f t="shared" ca="1" si="368"/>
        <v>-1.25</v>
      </c>
      <c r="T2180" s="6">
        <f t="shared" ca="1" si="371"/>
        <v>7.6172938986793781E-2</v>
      </c>
      <c r="V2180">
        <f t="shared" si="376"/>
        <v>0</v>
      </c>
      <c r="W2180">
        <f t="shared" ca="1" si="374"/>
        <v>-0.14597333875757229</v>
      </c>
      <c r="X2180">
        <f t="shared" ca="1" si="375"/>
        <v>-14.494528976575817</v>
      </c>
    </row>
    <row r="2181" spans="1:24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377"/>
        <v>7.25</v>
      </c>
      <c r="L2181">
        <f t="shared" si="378"/>
        <v>7.25</v>
      </c>
      <c r="M2181">
        <f t="shared" si="369"/>
        <v>0</v>
      </c>
      <c r="N2181">
        <f ca="1">SUM(L2181:OFFSET(L2181,-$N$2,0))</f>
        <v>40.25</v>
      </c>
      <c r="O2181">
        <f ca="1">SUM(M2181:OFFSET(M2181,-$N$2,0))</f>
        <v>23</v>
      </c>
      <c r="P2181" s="4">
        <f t="shared" ca="1" si="372"/>
        <v>1.7703081995612249</v>
      </c>
      <c r="Q2181" s="4">
        <f t="shared" ca="1" si="373"/>
        <v>1.3655571220746137</v>
      </c>
      <c r="R2181" s="4">
        <f t="shared" ca="1" si="370"/>
        <v>56.453578772883503</v>
      </c>
      <c r="S2181">
        <f t="shared" ca="1" si="368"/>
        <v>4.75</v>
      </c>
      <c r="T2181" s="6">
        <f t="shared" ca="1" si="371"/>
        <v>0.64535787728835037</v>
      </c>
      <c r="V2181">
        <f t="shared" si="376"/>
        <v>0</v>
      </c>
      <c r="W2181">
        <f t="shared" ca="1" si="374"/>
        <v>-0.10165721715199241</v>
      </c>
      <c r="X2181">
        <f t="shared" ca="1" si="375"/>
        <v>-10.130847700101665</v>
      </c>
    </row>
    <row r="2182" spans="1:24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377"/>
        <v>0.5</v>
      </c>
      <c r="L2182">
        <f t="shared" si="378"/>
        <v>0.5</v>
      </c>
      <c r="M2182">
        <f t="shared" si="369"/>
        <v>0</v>
      </c>
      <c r="N2182">
        <f ca="1">SUM(L2182:OFFSET(L2182,-$N$2,0))</f>
        <v>39</v>
      </c>
      <c r="O2182">
        <f ca="1">SUM(M2182:OFFSET(M2182,-$N$2,0))</f>
        <v>23</v>
      </c>
      <c r="P2182" s="4">
        <f t="shared" ca="1" si="372"/>
        <v>1.7067927895831638</v>
      </c>
      <c r="Q2182" s="4">
        <f t="shared" ca="1" si="373"/>
        <v>1.2972792659708829</v>
      </c>
      <c r="R2182" s="4">
        <f t="shared" ca="1" si="370"/>
        <v>56.815973718991799</v>
      </c>
      <c r="S2182">
        <f t="shared" ca="1" si="368"/>
        <v>3.25</v>
      </c>
      <c r="T2182" s="6">
        <f t="shared" ca="1" si="371"/>
        <v>0.6815973718991799</v>
      </c>
      <c r="V2182">
        <f t="shared" si="376"/>
        <v>0</v>
      </c>
      <c r="W2182">
        <f t="shared" ca="1" si="374"/>
        <v>-6.3425871435254952E-2</v>
      </c>
      <c r="X2182">
        <f t="shared" ca="1" si="375"/>
        <v>-6.3340957335451495</v>
      </c>
    </row>
    <row r="2183" spans="1:24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377"/>
        <v>3.75</v>
      </c>
      <c r="L2183">
        <f t="shared" si="378"/>
        <v>3.75</v>
      </c>
      <c r="M2183">
        <f t="shared" si="369"/>
        <v>0</v>
      </c>
      <c r="N2183">
        <f ca="1">SUM(L2183:OFFSET(L2183,-$N$2,0))</f>
        <v>38</v>
      </c>
      <c r="O2183">
        <f ca="1">SUM(M2183:OFFSET(M2183,-$N$2,0))</f>
        <v>23</v>
      </c>
      <c r="P2183" s="4">
        <f t="shared" ca="1" si="372"/>
        <v>1.8089531501040057</v>
      </c>
      <c r="Q2183" s="4">
        <f t="shared" ca="1" si="373"/>
        <v>1.2324153026723388</v>
      </c>
      <c r="R2183" s="4">
        <f t="shared" ca="1" si="370"/>
        <v>59.478263755010808</v>
      </c>
      <c r="S2183">
        <f t="shared" ca="1" si="368"/>
        <v>11.5</v>
      </c>
      <c r="T2183" s="6">
        <f t="shared" ca="1" si="371"/>
        <v>0.94782637550108084</v>
      </c>
      <c r="V2183">
        <f t="shared" si="376"/>
        <v>0</v>
      </c>
      <c r="W2183">
        <f t="shared" ca="1" si="374"/>
        <v>-4.5880043407869879E-2</v>
      </c>
      <c r="X2183">
        <f t="shared" ca="1" si="375"/>
        <v>-4.5847878323791207</v>
      </c>
    </row>
    <row r="2184" spans="1:24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377"/>
        <v>3.5</v>
      </c>
      <c r="L2184">
        <f t="shared" si="378"/>
        <v>3.5</v>
      </c>
      <c r="M2184">
        <f t="shared" si="369"/>
        <v>0</v>
      </c>
      <c r="N2184">
        <f ca="1">SUM(L2184:OFFSET(L2184,-$N$2,0))</f>
        <v>39.25</v>
      </c>
      <c r="O2184">
        <f ca="1">SUM(M2184:OFFSET(M2184,-$N$2,0))</f>
        <v>23</v>
      </c>
      <c r="P2184" s="4">
        <f t="shared" ca="1" si="372"/>
        <v>1.8935054925988055</v>
      </c>
      <c r="Q2184" s="4">
        <f t="shared" ca="1" si="373"/>
        <v>1.1707945375387219</v>
      </c>
      <c r="R2184" s="4">
        <f t="shared" ca="1" si="370"/>
        <v>61.792431353852251</v>
      </c>
      <c r="S2184">
        <f t="shared" ca="1" si="368"/>
        <v>14</v>
      </c>
      <c r="T2184" s="6">
        <f t="shared" ca="1" si="371"/>
        <v>1.1792431353852251</v>
      </c>
      <c r="V2184">
        <f t="shared" si="376"/>
        <v>0</v>
      </c>
      <c r="W2184">
        <f t="shared" ca="1" si="374"/>
        <v>-1.8402532580698194E-2</v>
      </c>
      <c r="X2184">
        <f t="shared" ca="1" si="375"/>
        <v>-1.8400455503179476</v>
      </c>
    </row>
    <row r="2185" spans="1:24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377"/>
        <v>-1.25</v>
      </c>
      <c r="L2185">
        <f t="shared" si="378"/>
        <v>0</v>
      </c>
      <c r="M2185">
        <f t="shared" si="369"/>
        <v>1.25</v>
      </c>
      <c r="N2185">
        <f ca="1">SUM(L2185:OFFSET(L2185,-$N$2,0))</f>
        <v>39.25</v>
      </c>
      <c r="O2185">
        <f ca="1">SUM(M2185:OFFSET(M2185,-$N$2,0))</f>
        <v>20.5</v>
      </c>
      <c r="P2185" s="4">
        <f t="shared" ca="1" si="372"/>
        <v>1.7988302179688653</v>
      </c>
      <c r="Q2185" s="4">
        <f t="shared" ca="1" si="373"/>
        <v>1.1747548106617858</v>
      </c>
      <c r="R2185" s="4">
        <f t="shared" ca="1" si="370"/>
        <v>60.493653305660963</v>
      </c>
      <c r="S2185">
        <f t="shared" ca="1" si="368"/>
        <v>15</v>
      </c>
      <c r="T2185" s="6">
        <f t="shared" ca="1" si="371"/>
        <v>1.0493653305660964</v>
      </c>
      <c r="V2185">
        <f t="shared" si="376"/>
        <v>0</v>
      </c>
      <c r="W2185">
        <f t="shared" ca="1" si="374"/>
        <v>3.5278155885793819E-2</v>
      </c>
      <c r="X2185">
        <f t="shared" ca="1" si="375"/>
        <v>3.5263528044997452</v>
      </c>
    </row>
    <row r="2186" spans="1:24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377"/>
        <v>-2.25</v>
      </c>
      <c r="L2186">
        <f t="shared" si="378"/>
        <v>0</v>
      </c>
      <c r="M2186">
        <f t="shared" si="369"/>
        <v>2.25</v>
      </c>
      <c r="N2186">
        <f ca="1">SUM(L2186:OFFSET(L2186,-$N$2,0))</f>
        <v>39.25</v>
      </c>
      <c r="O2186">
        <f ca="1">SUM(M2186:OFFSET(M2186,-$N$2,0))</f>
        <v>18.25</v>
      </c>
      <c r="P2186" s="4">
        <f t="shared" ca="1" si="372"/>
        <v>1.7088887070704222</v>
      </c>
      <c r="Q2186" s="4">
        <f t="shared" ca="1" si="373"/>
        <v>1.2285170701286965</v>
      </c>
      <c r="R2186" s="4">
        <f t="shared" ca="1" si="370"/>
        <v>58.176800778947388</v>
      </c>
      <c r="S2186">
        <f t="shared" ca="1" si="368"/>
        <v>10</v>
      </c>
      <c r="T2186" s="6">
        <f t="shared" ca="1" si="371"/>
        <v>0.81768007789473884</v>
      </c>
      <c r="V2186">
        <f t="shared" si="376"/>
        <v>0</v>
      </c>
      <c r="W2186">
        <f t="shared" ca="1" si="374"/>
        <v>9.4215540665450737E-2</v>
      </c>
      <c r="X2186">
        <f t="shared" ca="1" si="375"/>
        <v>9.3937756710033558</v>
      </c>
    </row>
    <row r="2187" spans="1:24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377"/>
        <v>1.5</v>
      </c>
      <c r="L2187">
        <f t="shared" si="378"/>
        <v>1.5</v>
      </c>
      <c r="M2187">
        <f t="shared" si="369"/>
        <v>0</v>
      </c>
      <c r="N2187">
        <f ca="1">SUM(L2187:OFFSET(L2187,-$N$2,0))</f>
        <v>38.25</v>
      </c>
      <c r="O2187">
        <f ca="1">SUM(M2187:OFFSET(M2187,-$N$2,0))</f>
        <v>18.25</v>
      </c>
      <c r="P2187" s="4">
        <f t="shared" ca="1" si="372"/>
        <v>1.698444271716901</v>
      </c>
      <c r="Q2187" s="4">
        <f t="shared" ca="1" si="373"/>
        <v>1.1670912166222618</v>
      </c>
      <c r="R2187" s="4">
        <f t="shared" ca="1" si="370"/>
        <v>59.271444329635692</v>
      </c>
      <c r="S2187">
        <f t="shared" ca="1" si="368"/>
        <v>10</v>
      </c>
      <c r="T2187" s="6">
        <f t="shared" ca="1" si="371"/>
        <v>0.92714443296356919</v>
      </c>
      <c r="V2187">
        <f t="shared" si="376"/>
        <v>0</v>
      </c>
      <c r="W2187">
        <f t="shared" ca="1" si="374"/>
        <v>0.14412747674437068</v>
      </c>
      <c r="X2187">
        <f t="shared" ca="1" si="375"/>
        <v>14.313772616159278</v>
      </c>
    </row>
    <row r="2188" spans="1:24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377"/>
        <v>-1.25</v>
      </c>
      <c r="L2188">
        <f t="shared" si="378"/>
        <v>0</v>
      </c>
      <c r="M2188">
        <f t="shared" si="369"/>
        <v>1.25</v>
      </c>
      <c r="N2188">
        <f ca="1">SUM(L2188:OFFSET(L2188,-$N$2,0))</f>
        <v>32.5</v>
      </c>
      <c r="O2188">
        <f ca="1">SUM(M2188:OFFSET(M2188,-$N$2,0))</f>
        <v>19.5</v>
      </c>
      <c r="P2188" s="4">
        <f t="shared" ca="1" si="372"/>
        <v>1.6135220581310559</v>
      </c>
      <c r="Q2188" s="4">
        <f t="shared" ca="1" si="373"/>
        <v>1.1712366557911487</v>
      </c>
      <c r="R2188" s="4">
        <f t="shared" ca="1" si="370"/>
        <v>57.941179968819789</v>
      </c>
      <c r="S2188">
        <f t="shared" ca="1" si="368"/>
        <v>9.25</v>
      </c>
      <c r="T2188" s="6">
        <f t="shared" ca="1" si="371"/>
        <v>0.79411799688197893</v>
      </c>
      <c r="V2188">
        <f t="shared" si="376"/>
        <v>0</v>
      </c>
      <c r="W2188">
        <f t="shared" ca="1" si="374"/>
        <v>0.1938438957882804</v>
      </c>
      <c r="X2188">
        <f t="shared" ca="1" si="375"/>
        <v>19.145191698891633</v>
      </c>
    </row>
    <row r="2189" spans="1:24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377"/>
        <v>3</v>
      </c>
      <c r="L2189">
        <f t="shared" si="378"/>
        <v>3</v>
      </c>
      <c r="M2189">
        <f t="shared" si="369"/>
        <v>0</v>
      </c>
      <c r="N2189">
        <f ca="1">SUM(L2189:OFFSET(L2189,-$N$2,0))</f>
        <v>30.5</v>
      </c>
      <c r="O2189">
        <f ca="1">SUM(M2189:OFFSET(M2189,-$N$2,0))</f>
        <v>19.5</v>
      </c>
      <c r="P2189" s="4">
        <f t="shared" ca="1" si="372"/>
        <v>1.682845955224503</v>
      </c>
      <c r="Q2189" s="4">
        <f t="shared" ca="1" si="373"/>
        <v>1.1126748230015913</v>
      </c>
      <c r="R2189" s="4">
        <f t="shared" ca="1" si="370"/>
        <v>60.197941232701474</v>
      </c>
      <c r="S2189">
        <f t="shared" ca="1" si="368"/>
        <v>14.75</v>
      </c>
      <c r="T2189" s="6">
        <f t="shared" ca="1" si="371"/>
        <v>1.0197941232701475</v>
      </c>
      <c r="V2189">
        <f t="shared" si="376"/>
        <v>0</v>
      </c>
      <c r="W2189">
        <f t="shared" ca="1" si="374"/>
        <v>0.26874460253738192</v>
      </c>
      <c r="X2189">
        <f t="shared" ca="1" si="375"/>
        <v>26.245629957238872</v>
      </c>
    </row>
    <row r="2190" spans="1:24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377"/>
        <v>-1.5</v>
      </c>
      <c r="L2190">
        <f t="shared" si="378"/>
        <v>0</v>
      </c>
      <c r="M2190">
        <f t="shared" si="369"/>
        <v>1.5</v>
      </c>
      <c r="N2190">
        <f ca="1">SUM(L2190:OFFSET(L2190,-$N$2,0))</f>
        <v>30.5</v>
      </c>
      <c r="O2190">
        <f ca="1">SUM(M2190:OFFSET(M2190,-$N$2,0))</f>
        <v>19.75</v>
      </c>
      <c r="P2190" s="4">
        <f t="shared" ca="1" si="372"/>
        <v>1.5987036574632778</v>
      </c>
      <c r="Q2190" s="4">
        <f t="shared" ca="1" si="373"/>
        <v>1.1320410818515119</v>
      </c>
      <c r="R2190" s="4">
        <f t="shared" ca="1" si="370"/>
        <v>58.544602666319946</v>
      </c>
      <c r="S2190">
        <f t="shared" ref="S2190:S2253" ca="1" si="379">E2190-OFFSET(E2190,-S$2+1,0)</f>
        <v>6</v>
      </c>
      <c r="T2190" s="6">
        <f t="shared" ca="1" si="371"/>
        <v>0.8544602666319947</v>
      </c>
      <c r="V2190">
        <f t="shared" si="376"/>
        <v>0</v>
      </c>
      <c r="W2190">
        <f t="shared" ca="1" si="374"/>
        <v>0.35253467017936352</v>
      </c>
      <c r="X2190">
        <f t="shared" ca="1" si="375"/>
        <v>33.86215006551064</v>
      </c>
    </row>
    <row r="2191" spans="1:24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377"/>
        <v>-2.75</v>
      </c>
      <c r="L2191">
        <f t="shared" si="378"/>
        <v>0</v>
      </c>
      <c r="M2191">
        <f t="shared" si="369"/>
        <v>2.75</v>
      </c>
      <c r="N2191">
        <f ca="1">SUM(L2191:OFFSET(L2191,-$N$2,0))</f>
        <v>28</v>
      </c>
      <c r="O2191">
        <f ca="1">SUM(M2191:OFFSET(M2191,-$N$2,0))</f>
        <v>22.5</v>
      </c>
      <c r="P2191" s="4">
        <f t="shared" ca="1" si="372"/>
        <v>1.518768474590114</v>
      </c>
      <c r="Q2191" s="4">
        <f t="shared" ca="1" si="373"/>
        <v>1.2129390277589363</v>
      </c>
      <c r="R2191" s="4">
        <f t="shared" ca="1" si="370"/>
        <v>55.597770745370589</v>
      </c>
      <c r="S2191">
        <f t="shared" ca="1" si="379"/>
        <v>2.75</v>
      </c>
      <c r="T2191" s="6">
        <f t="shared" ca="1" si="371"/>
        <v>0.55977707453705894</v>
      </c>
      <c r="V2191">
        <f t="shared" si="376"/>
        <v>0</v>
      </c>
      <c r="W2191">
        <f t="shared" ca="1" si="374"/>
        <v>0.42502207035622608</v>
      </c>
      <c r="X2191">
        <f t="shared" ca="1" si="375"/>
        <v>40.115280382756779</v>
      </c>
    </row>
    <row r="2192" spans="1:24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377"/>
        <v>-0.5</v>
      </c>
      <c r="L2192">
        <f t="shared" si="378"/>
        <v>0</v>
      </c>
      <c r="M2192">
        <f t="shared" si="369"/>
        <v>0.5</v>
      </c>
      <c r="N2192">
        <f ca="1">SUM(L2192:OFFSET(L2192,-$N$2,0))</f>
        <v>28</v>
      </c>
      <c r="O2192">
        <f ca="1">SUM(M2192:OFFSET(M2192,-$N$2,0))</f>
        <v>19.25</v>
      </c>
      <c r="P2192" s="4">
        <f t="shared" ca="1" si="372"/>
        <v>1.4428300508606084</v>
      </c>
      <c r="Q2192" s="4">
        <f t="shared" ca="1" si="373"/>
        <v>1.1772920763709895</v>
      </c>
      <c r="R2192" s="4">
        <f t="shared" ca="1" si="370"/>
        <v>55.067282393629959</v>
      </c>
      <c r="S2192">
        <f t="shared" ca="1" si="379"/>
        <v>-1.5</v>
      </c>
      <c r="T2192" s="6">
        <f t="shared" ca="1" si="371"/>
        <v>0.50672823936299594</v>
      </c>
      <c r="V2192">
        <f t="shared" si="376"/>
        <v>0</v>
      </c>
      <c r="W2192">
        <f t="shared" ca="1" si="374"/>
        <v>0.51900623562661974</v>
      </c>
      <c r="X2192">
        <f t="shared" ca="1" si="375"/>
        <v>47.693265811690253</v>
      </c>
    </row>
    <row r="2193" spans="1:24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377"/>
        <v>3.75</v>
      </c>
      <c r="L2193">
        <f t="shared" si="378"/>
        <v>3.75</v>
      </c>
      <c r="M2193">
        <f t="shared" si="369"/>
        <v>0</v>
      </c>
      <c r="N2193">
        <f ca="1">SUM(L2193:OFFSET(L2193,-$N$2,0))</f>
        <v>30.5</v>
      </c>
      <c r="O2193">
        <f ca="1">SUM(M2193:OFFSET(M2193,-$N$2,0))</f>
        <v>19.25</v>
      </c>
      <c r="P2193" s="4">
        <f t="shared" ca="1" si="372"/>
        <v>1.5581885483175779</v>
      </c>
      <c r="Q2193" s="4">
        <f t="shared" ca="1" si="373"/>
        <v>1.1184274725524399</v>
      </c>
      <c r="R2193" s="4">
        <f t="shared" ca="1" si="370"/>
        <v>58.214870424749911</v>
      </c>
      <c r="S2193">
        <f t="shared" ca="1" si="379"/>
        <v>-1.25</v>
      </c>
      <c r="T2193" s="6">
        <f t="shared" ca="1" si="371"/>
        <v>0.82148704247499116</v>
      </c>
      <c r="V2193">
        <f t="shared" si="376"/>
        <v>0</v>
      </c>
      <c r="W2193">
        <f t="shared" ca="1" si="374"/>
        <v>0.6248225076410191</v>
      </c>
      <c r="X2193">
        <f t="shared" ca="1" si="375"/>
        <v>55.44768111436597</v>
      </c>
    </row>
    <row r="2194" spans="1:24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377"/>
        <v>-1</v>
      </c>
      <c r="L2194">
        <f t="shared" si="378"/>
        <v>0</v>
      </c>
      <c r="M2194">
        <f t="shared" si="369"/>
        <v>1</v>
      </c>
      <c r="N2194">
        <f ca="1">SUM(L2194:OFFSET(L2194,-$N$2,0))</f>
        <v>28.5</v>
      </c>
      <c r="O2194">
        <f ca="1">SUM(M2194:OFFSET(M2194,-$N$2,0))</f>
        <v>20.25</v>
      </c>
      <c r="P2194" s="4">
        <f t="shared" ca="1" si="372"/>
        <v>1.480279120901699</v>
      </c>
      <c r="Q2194" s="4">
        <f t="shared" ca="1" si="373"/>
        <v>1.1125060989248179</v>
      </c>
      <c r="R2194" s="4">
        <f t="shared" ca="1" si="370"/>
        <v>57.092238477074638</v>
      </c>
      <c r="S2194">
        <f t="shared" ca="1" si="379"/>
        <v>-1</v>
      </c>
      <c r="T2194" s="6">
        <f t="shared" ca="1" si="371"/>
        <v>0.70922384770746383</v>
      </c>
      <c r="V2194">
        <f t="shared" si="376"/>
        <v>0</v>
      </c>
      <c r="W2194">
        <f t="shared" ca="1" si="374"/>
        <v>0.75106803617903395</v>
      </c>
      <c r="X2194">
        <f t="shared" ca="1" si="375"/>
        <v>63.578569542999652</v>
      </c>
    </row>
    <row r="2195" spans="1:24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377"/>
        <v>0.75</v>
      </c>
      <c r="L2195">
        <f t="shared" si="378"/>
        <v>0.75</v>
      </c>
      <c r="M2195">
        <f t="shared" si="369"/>
        <v>0</v>
      </c>
      <c r="N2195">
        <f ca="1">SUM(L2195:OFFSET(L2195,-$N$2,0))</f>
        <v>29.25</v>
      </c>
      <c r="O2195">
        <f ca="1">SUM(M2195:OFFSET(M2195,-$N$2,0))</f>
        <v>15.75</v>
      </c>
      <c r="P2195" s="4">
        <f t="shared" ca="1" si="372"/>
        <v>1.4437651648566141</v>
      </c>
      <c r="Q2195" s="4">
        <f t="shared" ca="1" si="373"/>
        <v>1.0568807939785771</v>
      </c>
      <c r="R2195" s="4">
        <f t="shared" ca="1" si="370"/>
        <v>57.735688642990645</v>
      </c>
      <c r="S2195">
        <f t="shared" ca="1" si="379"/>
        <v>2</v>
      </c>
      <c r="T2195" s="6">
        <f t="shared" ca="1" si="371"/>
        <v>0.77356886429906457</v>
      </c>
      <c r="V2195">
        <f t="shared" si="376"/>
        <v>0</v>
      </c>
      <c r="W2195">
        <f t="shared" ca="1" si="374"/>
        <v>0.85987448635516783</v>
      </c>
      <c r="X2195">
        <f t="shared" ca="1" si="375"/>
        <v>69.619299923577685</v>
      </c>
    </row>
    <row r="2196" spans="1:24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377"/>
        <v>2</v>
      </c>
      <c r="L2196">
        <f t="shared" si="378"/>
        <v>2</v>
      </c>
      <c r="M2196">
        <f t="shared" si="369"/>
        <v>0</v>
      </c>
      <c r="N2196">
        <f ca="1">SUM(L2196:OFFSET(L2196,-$N$2,0))</f>
        <v>30.25</v>
      </c>
      <c r="O2196">
        <f ca="1">SUM(M2196:OFFSET(M2196,-$N$2,0))</f>
        <v>15.75</v>
      </c>
      <c r="P2196" s="4">
        <f t="shared" ca="1" si="372"/>
        <v>1.4715769066137834</v>
      </c>
      <c r="Q2196" s="4">
        <f t="shared" ca="1" si="373"/>
        <v>1.0040367542796482</v>
      </c>
      <c r="R2196" s="4">
        <f t="shared" ca="1" si="370"/>
        <v>59.442914290701623</v>
      </c>
      <c r="S2196">
        <f t="shared" ca="1" si="379"/>
        <v>2.5</v>
      </c>
      <c r="T2196" s="6">
        <f t="shared" ca="1" si="371"/>
        <v>0.94429142907016228</v>
      </c>
      <c r="V2196">
        <f t="shared" si="376"/>
        <v>0</v>
      </c>
      <c r="W2196">
        <f t="shared" ca="1" si="374"/>
        <v>0.97453678445818359</v>
      </c>
      <c r="X2196">
        <f t="shared" ca="1" si="375"/>
        <v>75.069117758636892</v>
      </c>
    </row>
    <row r="2197" spans="1:24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377"/>
        <v>-3.5</v>
      </c>
      <c r="L2197">
        <f t="shared" si="378"/>
        <v>0</v>
      </c>
      <c r="M2197">
        <f t="shared" si="369"/>
        <v>3.5</v>
      </c>
      <c r="N2197">
        <f ca="1">SUM(L2197:OFFSET(L2197,-$N$2,0))</f>
        <v>30.25</v>
      </c>
      <c r="O2197">
        <f ca="1">SUM(M2197:OFFSET(M2197,-$N$2,0))</f>
        <v>17</v>
      </c>
      <c r="P2197" s="4">
        <f t="shared" ca="1" si="372"/>
        <v>1.3979980612830942</v>
      </c>
      <c r="Q2197" s="4">
        <f t="shared" ca="1" si="373"/>
        <v>1.1288349165656659</v>
      </c>
      <c r="R2197" s="4">
        <f t="shared" ca="1" si="370"/>
        <v>55.326096878523863</v>
      </c>
      <c r="S2197">
        <f t="shared" ca="1" si="379"/>
        <v>0.25</v>
      </c>
      <c r="T2197" s="6">
        <f t="shared" ca="1" si="371"/>
        <v>0.53260968785238638</v>
      </c>
      <c r="V2197">
        <f t="shared" si="376"/>
        <v>0</v>
      </c>
      <c r="W2197">
        <f t="shared" ca="1" si="374"/>
        <v>1.1105871961982756</v>
      </c>
      <c r="X2197">
        <f t="shared" ca="1" si="375"/>
        <v>80.426985769502366</v>
      </c>
    </row>
    <row r="2198" spans="1:24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377"/>
        <v>2.5</v>
      </c>
      <c r="L2198">
        <f t="shared" si="378"/>
        <v>2.5</v>
      </c>
      <c r="M2198">
        <f t="shared" si="369"/>
        <v>0</v>
      </c>
      <c r="N2198">
        <f ca="1">SUM(L2198:OFFSET(L2198,-$N$2,0))</f>
        <v>30</v>
      </c>
      <c r="O2198">
        <f ca="1">SUM(M2198:OFFSET(M2198,-$N$2,0))</f>
        <v>17</v>
      </c>
      <c r="P2198" s="4">
        <f t="shared" ca="1" si="372"/>
        <v>1.4530981582189395</v>
      </c>
      <c r="Q2198" s="4">
        <f t="shared" ca="1" si="373"/>
        <v>1.0723931707373826</v>
      </c>
      <c r="R2198" s="4">
        <f t="shared" ca="1" si="370"/>
        <v>57.537245982920993</v>
      </c>
      <c r="S2198">
        <f t="shared" ca="1" si="379"/>
        <v>-0.25</v>
      </c>
      <c r="T2198" s="6">
        <f t="shared" ca="1" si="371"/>
        <v>0.75372459829209937</v>
      </c>
      <c r="V2198">
        <f t="shared" si="376"/>
        <v>0</v>
      </c>
      <c r="W2198">
        <f t="shared" ca="1" si="374"/>
        <v>1.2145373399745631</v>
      </c>
      <c r="X2198">
        <f t="shared" ca="1" si="375"/>
        <v>83.803538660199621</v>
      </c>
    </row>
    <row r="2199" spans="1:24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377"/>
        <v>-3</v>
      </c>
      <c r="L2199">
        <f t="shared" si="378"/>
        <v>0</v>
      </c>
      <c r="M2199">
        <f t="shared" ref="M2199:M2262" si="380">IF(K2199&lt;0,-K2199,0)</f>
        <v>3</v>
      </c>
      <c r="N2199">
        <f ca="1">SUM(L2199:OFFSET(L2199,-$N$2,0))</f>
        <v>28.5</v>
      </c>
      <c r="O2199">
        <f ca="1">SUM(M2199:OFFSET(M2199,-$N$2,0))</f>
        <v>20</v>
      </c>
      <c r="P2199" s="4">
        <f t="shared" ca="1" si="372"/>
        <v>1.3804432503079924</v>
      </c>
      <c r="Q2199" s="4">
        <f t="shared" ca="1" si="373"/>
        <v>1.1687735122005134</v>
      </c>
      <c r="R2199" s="4">
        <f t="shared" ca="1" si="370"/>
        <v>54.151662212890628</v>
      </c>
      <c r="S2199">
        <f t="shared" ca="1" si="379"/>
        <v>-1.75</v>
      </c>
      <c r="T2199" s="6">
        <f t="shared" ca="1" si="371"/>
        <v>0.41516622128906278</v>
      </c>
      <c r="V2199">
        <f t="shared" si="376"/>
        <v>0</v>
      </c>
      <c r="W2199">
        <f t="shared" ca="1" si="374"/>
        <v>1.3255442082349773</v>
      </c>
      <c r="X2199">
        <f t="shared" ca="1" si="375"/>
        <v>86.815608557839695</v>
      </c>
    </row>
    <row r="2200" spans="1:24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377"/>
        <v>1</v>
      </c>
      <c r="L2200">
        <f t="shared" si="378"/>
        <v>1</v>
      </c>
      <c r="M2200">
        <f t="shared" si="380"/>
        <v>0</v>
      </c>
      <c r="N2200">
        <f ca="1">SUM(L2200:OFFSET(L2200,-$N$2,0))</f>
        <v>29.5</v>
      </c>
      <c r="O2200">
        <f ca="1">SUM(M2200:OFFSET(M2200,-$N$2,0))</f>
        <v>19.5</v>
      </c>
      <c r="P2200" s="4">
        <f t="shared" ca="1" si="372"/>
        <v>1.3614210877925927</v>
      </c>
      <c r="Q2200" s="4">
        <f t="shared" ca="1" si="373"/>
        <v>1.1103348365904877</v>
      </c>
      <c r="R2200" s="4">
        <f t="shared" ca="1" si="370"/>
        <v>55.079106895733915</v>
      </c>
      <c r="S2200">
        <f t="shared" ca="1" si="379"/>
        <v>2</v>
      </c>
      <c r="T2200" s="6">
        <f t="shared" ca="1" si="371"/>
        <v>0.50791068957339147</v>
      </c>
      <c r="V2200">
        <f t="shared" si="376"/>
        <v>0</v>
      </c>
      <c r="W2200">
        <f t="shared" ca="1" si="374"/>
        <v>1.3970728364838383</v>
      </c>
      <c r="X2200">
        <f t="shared" ca="1" si="375"/>
        <v>88.471729244531147</v>
      </c>
    </row>
    <row r="2201" spans="1:24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377"/>
        <v>-1</v>
      </c>
      <c r="L2201">
        <f t="shared" si="378"/>
        <v>0</v>
      </c>
      <c r="M2201">
        <f t="shared" si="380"/>
        <v>1</v>
      </c>
      <c r="N2201">
        <f ca="1">SUM(L2201:OFFSET(L2201,-$N$2,0))</f>
        <v>29.5</v>
      </c>
      <c r="O2201">
        <f ca="1">SUM(M2201:OFFSET(M2201,-$N$2,0))</f>
        <v>18</v>
      </c>
      <c r="P2201" s="4">
        <f t="shared" ca="1" si="372"/>
        <v>1.2933500334029631</v>
      </c>
      <c r="Q2201" s="4">
        <f t="shared" ca="1" si="373"/>
        <v>1.1048180947609634</v>
      </c>
      <c r="R2201" s="4">
        <f t="shared" ca="1" si="370"/>
        <v>53.930748983523991</v>
      </c>
      <c r="S2201">
        <f t="shared" ca="1" si="379"/>
        <v>1.5</v>
      </c>
      <c r="T2201" s="6">
        <f t="shared" ca="1" si="371"/>
        <v>0.39307489835239906</v>
      </c>
      <c r="V2201">
        <f t="shared" si="376"/>
        <v>0</v>
      </c>
      <c r="W2201">
        <f t="shared" ca="1" si="374"/>
        <v>1.4766747200171659</v>
      </c>
      <c r="X2201">
        <f t="shared" ca="1" si="375"/>
        <v>90.084310758942195</v>
      </c>
    </row>
    <row r="2202" spans="1:24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377"/>
        <v>-4</v>
      </c>
      <c r="L2202">
        <f t="shared" si="378"/>
        <v>0</v>
      </c>
      <c r="M2202">
        <f t="shared" si="380"/>
        <v>4</v>
      </c>
      <c r="N2202">
        <f ca="1">SUM(L2202:OFFSET(L2202,-$N$2,0))</f>
        <v>22.25</v>
      </c>
      <c r="O2202">
        <f ca="1">SUM(M2202:OFFSET(M2202,-$N$2,0))</f>
        <v>22</v>
      </c>
      <c r="P2202" s="4">
        <f t="shared" ca="1" si="372"/>
        <v>1.2286825317328149</v>
      </c>
      <c r="Q2202" s="4">
        <f t="shared" ca="1" si="373"/>
        <v>1.2495771900229151</v>
      </c>
      <c r="R2202" s="4">
        <f t="shared" ca="1" si="370"/>
        <v>49.578440909427812</v>
      </c>
      <c r="S2202">
        <f t="shared" ca="1" si="379"/>
        <v>-6.25</v>
      </c>
      <c r="T2202" s="6">
        <f t="shared" ca="1" si="371"/>
        <v>-4.2155909057218825E-2</v>
      </c>
      <c r="V2202">
        <f t="shared" si="376"/>
        <v>0</v>
      </c>
      <c r="W2202">
        <f t="shared" ca="1" si="374"/>
        <v>1.5533098956842253</v>
      </c>
      <c r="X2202">
        <f t="shared" ca="1" si="375"/>
        <v>91.432996116463329</v>
      </c>
    </row>
    <row r="2203" spans="1:24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377"/>
        <v>-2.5</v>
      </c>
      <c r="L2203">
        <f t="shared" si="378"/>
        <v>0</v>
      </c>
      <c r="M2203">
        <f t="shared" si="380"/>
        <v>2.5</v>
      </c>
      <c r="N2203">
        <f ca="1">SUM(L2203:OFFSET(L2203,-$N$2,0))</f>
        <v>21.75</v>
      </c>
      <c r="O2203">
        <f ca="1">SUM(M2203:OFFSET(M2203,-$N$2,0))</f>
        <v>24.5</v>
      </c>
      <c r="P2203" s="4">
        <f t="shared" ca="1" si="372"/>
        <v>1.1672484051461742</v>
      </c>
      <c r="Q2203" s="4">
        <f t="shared" ca="1" si="373"/>
        <v>1.3120983305217693</v>
      </c>
      <c r="R2203" s="4">
        <f t="shared" ca="1" si="370"/>
        <v>47.078869137346132</v>
      </c>
      <c r="S2203">
        <f t="shared" ca="1" si="379"/>
        <v>-7.75</v>
      </c>
      <c r="T2203" s="6">
        <f t="shared" ca="1" si="371"/>
        <v>-0.29211308626538685</v>
      </c>
      <c r="V2203">
        <f t="shared" si="376"/>
        <v>0</v>
      </c>
      <c r="W2203">
        <f t="shared" ca="1" si="374"/>
        <v>1.5983646643859875</v>
      </c>
      <c r="X2203">
        <f t="shared" ca="1" si="375"/>
        <v>92.142202075353779</v>
      </c>
    </row>
    <row r="2204" spans="1:24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377"/>
        <v>-1</v>
      </c>
      <c r="L2204">
        <f t="shared" si="378"/>
        <v>0</v>
      </c>
      <c r="M2204">
        <f t="shared" si="380"/>
        <v>1</v>
      </c>
      <c r="N2204">
        <f ca="1">SUM(L2204:OFFSET(L2204,-$N$2,0))</f>
        <v>18</v>
      </c>
      <c r="O2204">
        <f ca="1">SUM(M2204:OFFSET(M2204,-$N$2,0))</f>
        <v>25.5</v>
      </c>
      <c r="P2204" s="4">
        <f t="shared" ca="1" si="372"/>
        <v>1.1088859848888655</v>
      </c>
      <c r="Q2204" s="4">
        <f t="shared" ca="1" si="373"/>
        <v>1.2964934139956807</v>
      </c>
      <c r="R2204" s="4">
        <f t="shared" ca="1" si="370"/>
        <v>46.100252850053195</v>
      </c>
      <c r="S2204">
        <f t="shared" ca="1" si="379"/>
        <v>-9.5</v>
      </c>
      <c r="T2204" s="6">
        <f t="shared" ca="1" si="371"/>
        <v>-0.3899747149946805</v>
      </c>
      <c r="V2204">
        <f t="shared" si="376"/>
        <v>0</v>
      </c>
      <c r="W2204">
        <f t="shared" ca="1" si="374"/>
        <v>1.6345777222327711</v>
      </c>
      <c r="X2204">
        <f t="shared" ca="1" si="375"/>
        <v>92.671073811542755</v>
      </c>
    </row>
    <row r="2205" spans="1:24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377"/>
        <v>-5.75</v>
      </c>
      <c r="L2205">
        <f t="shared" si="378"/>
        <v>0</v>
      </c>
      <c r="M2205">
        <f t="shared" si="380"/>
        <v>5.75</v>
      </c>
      <c r="N2205">
        <f ca="1">SUM(L2205:OFFSET(L2205,-$N$2,0))</f>
        <v>14.5</v>
      </c>
      <c r="O2205">
        <f ca="1">SUM(M2205:OFFSET(M2205,-$N$2,0))</f>
        <v>31.25</v>
      </c>
      <c r="P2205" s="4">
        <f t="shared" ca="1" si="372"/>
        <v>1.0534416856444222</v>
      </c>
      <c r="Q2205" s="4">
        <f t="shared" ca="1" si="373"/>
        <v>1.5191687432958967</v>
      </c>
      <c r="R2205" s="4">
        <f t="shared" ca="1" si="370"/>
        <v>40.948356338520483</v>
      </c>
      <c r="S2205">
        <f t="shared" ca="1" si="379"/>
        <v>-17.25</v>
      </c>
      <c r="T2205" s="6">
        <f t="shared" ca="1" si="371"/>
        <v>-0.9051643661479517</v>
      </c>
      <c r="V2205">
        <f t="shared" si="376"/>
        <v>0</v>
      </c>
      <c r="W2205">
        <f t="shared" ca="1" si="374"/>
        <v>1.6672737779210991</v>
      </c>
      <c r="X2205">
        <f t="shared" ca="1" si="375"/>
        <v>93.119033000991138</v>
      </c>
    </row>
    <row r="2206" spans="1:24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377"/>
        <v>-0.25</v>
      </c>
      <c r="L2206">
        <f t="shared" si="378"/>
        <v>0</v>
      </c>
      <c r="M2206">
        <f t="shared" si="380"/>
        <v>0.25</v>
      </c>
      <c r="N2206">
        <f ca="1">SUM(L2206:OFFSET(L2206,-$N$2,0))</f>
        <v>14.5</v>
      </c>
      <c r="O2206">
        <f ca="1">SUM(M2206:OFFSET(M2206,-$N$2,0))</f>
        <v>30.25</v>
      </c>
      <c r="P2206" s="4">
        <f t="shared" ca="1" si="372"/>
        <v>1.0007696013622012</v>
      </c>
      <c r="Q2206" s="4">
        <f t="shared" ca="1" si="373"/>
        <v>1.4557103061311019</v>
      </c>
      <c r="R2206" s="4">
        <f t="shared" ref="R2206:R2269" ca="1" si="381">100*P2206/(P2206+Q2206)</f>
        <v>40.739987260202312</v>
      </c>
      <c r="S2206">
        <f t="shared" ca="1" si="379"/>
        <v>-14</v>
      </c>
      <c r="T2206" s="6">
        <f t="shared" ref="T2206:T2269" ca="1" si="382">0.1*(R2206-50)</f>
        <v>-0.92600127397976884</v>
      </c>
      <c r="V2206">
        <f t="shared" si="376"/>
        <v>0</v>
      </c>
      <c r="W2206">
        <f t="shared" ca="1" si="374"/>
        <v>1.6990667883031776</v>
      </c>
      <c r="X2206">
        <f t="shared" ca="1" si="375"/>
        <v>93.529230803740745</v>
      </c>
    </row>
    <row r="2207" spans="1:24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377"/>
        <v>-4.5</v>
      </c>
      <c r="L2207">
        <f t="shared" si="378"/>
        <v>0</v>
      </c>
      <c r="M2207">
        <f t="shared" si="380"/>
        <v>4.5</v>
      </c>
      <c r="N2207">
        <f ca="1">SUM(L2207:OFFSET(L2207,-$N$2,0))</f>
        <v>14.5</v>
      </c>
      <c r="O2207">
        <f ca="1">SUM(M2207:OFFSET(M2207,-$N$2,0))</f>
        <v>32.5</v>
      </c>
      <c r="P2207" s="4">
        <f t="shared" ref="P2207:P2270" ca="1" si="383">(P2206*($N$2-1)+L2207)/$N$2</f>
        <v>0.9507311212940911</v>
      </c>
      <c r="Q2207" s="4">
        <f t="shared" ref="Q2207:Q2270" ca="1" si="384">(Q2206*($N$2-1)+M2207)/$N$2</f>
        <v>1.6079247908245466</v>
      </c>
      <c r="R2207" s="4">
        <f t="shared" ca="1" si="381"/>
        <v>37.157443358878979</v>
      </c>
      <c r="S2207">
        <f t="shared" ca="1" si="379"/>
        <v>-21</v>
      </c>
      <c r="T2207" s="6">
        <f t="shared" ca="1" si="382"/>
        <v>-1.2842556641121021</v>
      </c>
      <c r="V2207">
        <f t="shared" si="376"/>
        <v>0</v>
      </c>
      <c r="W2207">
        <f t="shared" ca="1" si="374"/>
        <v>1.6954276665988657</v>
      </c>
      <c r="X2207">
        <f t="shared" ca="1" si="375"/>
        <v>93.483503263483115</v>
      </c>
    </row>
    <row r="2208" spans="1:24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377"/>
        <v>3.25</v>
      </c>
      <c r="L2208">
        <f t="shared" si="378"/>
        <v>3.25</v>
      </c>
      <c r="M2208">
        <f t="shared" si="380"/>
        <v>0</v>
      </c>
      <c r="N2208">
        <f ca="1">SUM(L2208:OFFSET(L2208,-$N$2,0))</f>
        <v>16.25</v>
      </c>
      <c r="O2208">
        <f ca="1">SUM(M2208:OFFSET(M2208,-$N$2,0))</f>
        <v>32.5</v>
      </c>
      <c r="P2208" s="4">
        <f t="shared" ca="1" si="383"/>
        <v>1.0656945652293865</v>
      </c>
      <c r="Q2208" s="4">
        <f t="shared" ca="1" si="384"/>
        <v>1.5275285512833192</v>
      </c>
      <c r="R2208" s="4">
        <f t="shared" ca="1" si="381"/>
        <v>41.09536732275096</v>
      </c>
      <c r="S2208">
        <f t="shared" ca="1" si="379"/>
        <v>-14.75</v>
      </c>
      <c r="T2208" s="6">
        <f t="shared" ca="1" si="382"/>
        <v>-0.89046326772490403</v>
      </c>
      <c r="V2208">
        <f t="shared" si="376"/>
        <v>0</v>
      </c>
      <c r="W2208">
        <f t="shared" ref="W2208:W2271" ca="1" si="385">SUMPRODUCT($U$2:$U$31,T2212:T2241)/$U$32</f>
        <v>1.7069669953298647</v>
      </c>
      <c r="X2208">
        <f t="shared" ref="X2208:X2271" ca="1" si="386">100*(EXP(2*W2208)-1)/(EXP(2*W2208)+1)</f>
        <v>93.627436070046855</v>
      </c>
    </row>
    <row r="2209" spans="1:24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377"/>
        <v>0.25</v>
      </c>
      <c r="L2209">
        <f t="shared" si="378"/>
        <v>0.25</v>
      </c>
      <c r="M2209">
        <f t="shared" si="380"/>
        <v>0</v>
      </c>
      <c r="N2209">
        <f ca="1">SUM(L2209:OFFSET(L2209,-$N$2,0))</f>
        <v>16.5</v>
      </c>
      <c r="O2209">
        <f ca="1">SUM(M2209:OFFSET(M2209,-$N$2,0))</f>
        <v>31.25</v>
      </c>
      <c r="P2209" s="4">
        <f t="shared" ca="1" si="383"/>
        <v>1.0249098369679173</v>
      </c>
      <c r="Q2209" s="4">
        <f t="shared" ca="1" si="384"/>
        <v>1.4511521237191531</v>
      </c>
      <c r="R2209" s="4">
        <f t="shared" ca="1" si="381"/>
        <v>41.392737873309116</v>
      </c>
      <c r="S2209">
        <f t="shared" ca="1" si="379"/>
        <v>-15.5</v>
      </c>
      <c r="T2209" s="6">
        <f t="shared" ca="1" si="382"/>
        <v>-0.86072621266908844</v>
      </c>
      <c r="V2209">
        <f t="shared" si="376"/>
        <v>0</v>
      </c>
      <c r="W2209">
        <f t="shared" ca="1" si="385"/>
        <v>1.6977935908787305</v>
      </c>
      <c r="X2209">
        <f t="shared" ca="1" si="386"/>
        <v>93.513267768681317</v>
      </c>
    </row>
    <row r="2210" spans="1:24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377"/>
        <v>-2</v>
      </c>
      <c r="L2210">
        <f t="shared" si="378"/>
        <v>0</v>
      </c>
      <c r="M2210">
        <f t="shared" si="380"/>
        <v>2</v>
      </c>
      <c r="N2210">
        <f ca="1">SUM(L2210:OFFSET(L2210,-$N$2,0))</f>
        <v>13.5</v>
      </c>
      <c r="O2210">
        <f ca="1">SUM(M2210:OFFSET(M2210,-$N$2,0))</f>
        <v>33.25</v>
      </c>
      <c r="P2210" s="4">
        <f t="shared" ca="1" si="383"/>
        <v>0.97366434511952138</v>
      </c>
      <c r="Q2210" s="4">
        <f t="shared" ca="1" si="384"/>
        <v>1.4785945175331956</v>
      </c>
      <c r="R2210" s="4">
        <f t="shared" ca="1" si="381"/>
        <v>39.704794626219254</v>
      </c>
      <c r="S2210">
        <f t="shared" ca="1" si="379"/>
        <v>-16.5</v>
      </c>
      <c r="T2210" s="6">
        <f t="shared" ca="1" si="382"/>
        <v>-1.0295205373780747</v>
      </c>
      <c r="V2210">
        <f t="shared" si="376"/>
        <v>0</v>
      </c>
      <c r="W2210">
        <f t="shared" ca="1" si="385"/>
        <v>1.7013851722416302</v>
      </c>
      <c r="X2210">
        <f t="shared" ca="1" si="386"/>
        <v>93.558200662156352</v>
      </c>
    </row>
    <row r="2211" spans="1:24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377"/>
        <v>0</v>
      </c>
      <c r="L2211">
        <f t="shared" si="378"/>
        <v>0</v>
      </c>
      <c r="M2211">
        <f t="shared" si="380"/>
        <v>0</v>
      </c>
      <c r="N2211">
        <f ca="1">SUM(L2211:OFFSET(L2211,-$N$2,0))</f>
        <v>13.5</v>
      </c>
      <c r="O2211">
        <f ca="1">SUM(M2211:OFFSET(M2211,-$N$2,0))</f>
        <v>31.75</v>
      </c>
      <c r="P2211" s="4">
        <f t="shared" ca="1" si="383"/>
        <v>0.92498112786354536</v>
      </c>
      <c r="Q2211" s="4">
        <f t="shared" ca="1" si="384"/>
        <v>1.4046647916565358</v>
      </c>
      <c r="R2211" s="4">
        <f t="shared" ca="1" si="381"/>
        <v>39.704794626219261</v>
      </c>
      <c r="S2211">
        <f t="shared" ca="1" si="379"/>
        <v>-12.5</v>
      </c>
      <c r="T2211" s="6">
        <f t="shared" ca="1" si="382"/>
        <v>-1.029520537378074</v>
      </c>
      <c r="V2211">
        <f t="shared" si="376"/>
        <v>0</v>
      </c>
      <c r="W2211">
        <f t="shared" ca="1" si="385"/>
        <v>1.6929960423188897</v>
      </c>
      <c r="X2211">
        <f t="shared" ca="1" si="386"/>
        <v>93.452774712209418</v>
      </c>
    </row>
    <row r="2212" spans="1:24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377"/>
        <v>4</v>
      </c>
      <c r="L2212">
        <f t="shared" si="378"/>
        <v>4</v>
      </c>
      <c r="M2212">
        <f t="shared" si="380"/>
        <v>0</v>
      </c>
      <c r="N2212">
        <f ca="1">SUM(L2212:OFFSET(L2212,-$N$2,0))</f>
        <v>17.5</v>
      </c>
      <c r="O2212">
        <f ca="1">SUM(M2212:OFFSET(M2212,-$N$2,0))</f>
        <v>29</v>
      </c>
      <c r="P2212" s="4">
        <f t="shared" ca="1" si="383"/>
        <v>1.0787320714703681</v>
      </c>
      <c r="Q2212" s="4">
        <f t="shared" ca="1" si="384"/>
        <v>1.3344315520737091</v>
      </c>
      <c r="R2212" s="4">
        <f t="shared" ca="1" si="381"/>
        <v>44.701986261756062</v>
      </c>
      <c r="S2212">
        <f t="shared" ca="1" si="379"/>
        <v>-6</v>
      </c>
      <c r="T2212" s="6">
        <f t="shared" ca="1" si="382"/>
        <v>-0.52980137382439385</v>
      </c>
      <c r="V2212">
        <f t="shared" si="376"/>
        <v>0</v>
      </c>
      <c r="W2212">
        <f t="shared" ca="1" si="385"/>
        <v>1.7095060031399523</v>
      </c>
      <c r="X2212">
        <f t="shared" ca="1" si="386"/>
        <v>93.658690603358011</v>
      </c>
    </row>
    <row r="2213" spans="1:24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377"/>
        <v>13.75</v>
      </c>
      <c r="L2213">
        <f t="shared" si="378"/>
        <v>13.75</v>
      </c>
      <c r="M2213">
        <f t="shared" si="380"/>
        <v>0</v>
      </c>
      <c r="N2213">
        <f ca="1">SUM(L2213:OFFSET(L2213,-$N$2,0))</f>
        <v>31.25</v>
      </c>
      <c r="O2213">
        <f ca="1">SUM(M2213:OFFSET(M2213,-$N$2,0))</f>
        <v>28.5</v>
      </c>
      <c r="P2213" s="4">
        <f t="shared" ca="1" si="383"/>
        <v>1.7122954678968498</v>
      </c>
      <c r="Q2213" s="4">
        <f t="shared" ca="1" si="384"/>
        <v>1.2677099744700235</v>
      </c>
      <c r="R2213" s="4">
        <f t="shared" ca="1" si="381"/>
        <v>57.459474521524932</v>
      </c>
      <c r="S2213">
        <f t="shared" ca="1" si="379"/>
        <v>8.75</v>
      </c>
      <c r="T2213" s="6">
        <f t="shared" ca="1" si="382"/>
        <v>0.74594745215249325</v>
      </c>
      <c r="V2213">
        <f t="shared" si="376"/>
        <v>0</v>
      </c>
      <c r="W2213">
        <f t="shared" ca="1" si="385"/>
        <v>1.718657730116856</v>
      </c>
      <c r="X2213">
        <f t="shared" ca="1" si="386"/>
        <v>93.770120140074027</v>
      </c>
    </row>
    <row r="2214" spans="1:24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377"/>
        <v>2</v>
      </c>
      <c r="L2214">
        <f t="shared" si="378"/>
        <v>2</v>
      </c>
      <c r="M2214">
        <f t="shared" si="380"/>
        <v>0</v>
      </c>
      <c r="N2214">
        <f ca="1">SUM(L2214:OFFSET(L2214,-$N$2,0))</f>
        <v>29.5</v>
      </c>
      <c r="O2214">
        <f ca="1">SUM(M2214:OFFSET(M2214,-$N$2,0))</f>
        <v>28.5</v>
      </c>
      <c r="P2214" s="4">
        <f t="shared" ca="1" si="383"/>
        <v>1.7266806945020072</v>
      </c>
      <c r="Q2214" s="4">
        <f t="shared" ca="1" si="384"/>
        <v>1.2043244757465223</v>
      </c>
      <c r="R2214" s="4">
        <f t="shared" ca="1" si="381"/>
        <v>58.910871670540118</v>
      </c>
      <c r="S2214">
        <f t="shared" ca="1" si="379"/>
        <v>16.5</v>
      </c>
      <c r="T2214" s="6">
        <f t="shared" ca="1" si="382"/>
        <v>0.89108716705401181</v>
      </c>
      <c r="V2214">
        <f t="shared" si="376"/>
        <v>0</v>
      </c>
      <c r="W2214">
        <f t="shared" ca="1" si="385"/>
        <v>1.7180382389231541</v>
      </c>
      <c r="X2214">
        <f t="shared" ca="1" si="386"/>
        <v>93.762637516194786</v>
      </c>
    </row>
    <row r="2215" spans="1:24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377"/>
        <v>-1</v>
      </c>
      <c r="L2215">
        <f t="shared" si="378"/>
        <v>0</v>
      </c>
      <c r="M2215">
        <f t="shared" si="380"/>
        <v>1</v>
      </c>
      <c r="N2215">
        <f ca="1">SUM(L2215:OFFSET(L2215,-$N$2,0))</f>
        <v>29.5</v>
      </c>
      <c r="O2215">
        <f ca="1">SUM(M2215:OFFSET(M2215,-$N$2,0))</f>
        <v>28.5</v>
      </c>
      <c r="P2215" s="4">
        <f t="shared" ca="1" si="383"/>
        <v>1.6403466597769067</v>
      </c>
      <c r="Q2215" s="4">
        <f t="shared" ca="1" si="384"/>
        <v>1.1941082519591961</v>
      </c>
      <c r="R2215" s="4">
        <f t="shared" ca="1" si="381"/>
        <v>57.871679418325797</v>
      </c>
      <c r="S2215">
        <f t="shared" ca="1" si="379"/>
        <v>15.75</v>
      </c>
      <c r="T2215" s="6">
        <f t="shared" ca="1" si="382"/>
        <v>0.78716794183257977</v>
      </c>
      <c r="V2215">
        <f t="shared" si="376"/>
        <v>0</v>
      </c>
      <c r="W2215">
        <f t="shared" ca="1" si="385"/>
        <v>1.7133975574629097</v>
      </c>
      <c r="X2215">
        <f t="shared" ca="1" si="386"/>
        <v>93.706307031831983</v>
      </c>
    </row>
    <row r="2216" spans="1:24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377"/>
        <v>-3.25</v>
      </c>
      <c r="L2216">
        <f t="shared" si="378"/>
        <v>0</v>
      </c>
      <c r="M2216">
        <f t="shared" si="380"/>
        <v>3.25</v>
      </c>
      <c r="N2216">
        <f ca="1">SUM(L2216:OFFSET(L2216,-$N$2,0))</f>
        <v>28.75</v>
      </c>
      <c r="O2216">
        <f ca="1">SUM(M2216:OFFSET(M2216,-$N$2,0))</f>
        <v>31.75</v>
      </c>
      <c r="P2216" s="4">
        <f t="shared" ca="1" si="383"/>
        <v>1.5583293267880616</v>
      </c>
      <c r="Q2216" s="4">
        <f t="shared" ca="1" si="384"/>
        <v>1.2969028393612363</v>
      </c>
      <c r="R2216" s="4">
        <f t="shared" ca="1" si="381"/>
        <v>54.578025046898325</v>
      </c>
      <c r="S2216">
        <f t="shared" ca="1" si="379"/>
        <v>17</v>
      </c>
      <c r="T2216" s="6">
        <f t="shared" ca="1" si="382"/>
        <v>0.45780250468983258</v>
      </c>
      <c r="V2216">
        <f t="shared" si="376"/>
        <v>0</v>
      </c>
      <c r="W2216">
        <f t="shared" ca="1" si="385"/>
        <v>1.692800555975992</v>
      </c>
      <c r="X2216">
        <f t="shared" ca="1" si="386"/>
        <v>93.450298271057562</v>
      </c>
    </row>
    <row r="2217" spans="1:24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377"/>
        <v>1.75</v>
      </c>
      <c r="L2217">
        <f t="shared" si="378"/>
        <v>1.75</v>
      </c>
      <c r="M2217">
        <f t="shared" si="380"/>
        <v>0</v>
      </c>
      <c r="N2217">
        <f ca="1">SUM(L2217:OFFSET(L2217,-$N$2,0))</f>
        <v>28.5</v>
      </c>
      <c r="O2217">
        <f ca="1">SUM(M2217:OFFSET(M2217,-$N$2,0))</f>
        <v>31.75</v>
      </c>
      <c r="P2217" s="4">
        <f t="shared" ca="1" si="383"/>
        <v>1.5679128604486585</v>
      </c>
      <c r="Q2217" s="4">
        <f t="shared" ca="1" si="384"/>
        <v>1.2320576973931745</v>
      </c>
      <c r="R2217" s="4">
        <f t="shared" ca="1" si="381"/>
        <v>55.997476689796962</v>
      </c>
      <c r="S2217">
        <f t="shared" ca="1" si="379"/>
        <v>15.5</v>
      </c>
      <c r="T2217" s="6">
        <f t="shared" ca="1" si="382"/>
        <v>0.59974766897969622</v>
      </c>
      <c r="V2217">
        <f t="shared" si="376"/>
        <v>0</v>
      </c>
      <c r="W2217">
        <f t="shared" ca="1" si="385"/>
        <v>1.6520709805559037</v>
      </c>
      <c r="X2217">
        <f t="shared" ca="1" si="386"/>
        <v>92.914126266371852</v>
      </c>
    </row>
    <row r="2218" spans="1:24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377"/>
        <v>5.25</v>
      </c>
      <c r="L2218">
        <f t="shared" si="378"/>
        <v>5.25</v>
      </c>
      <c r="M2218">
        <f t="shared" si="380"/>
        <v>0</v>
      </c>
      <c r="N2218">
        <f ca="1">SUM(L2218:OFFSET(L2218,-$N$2,0))</f>
        <v>33.75</v>
      </c>
      <c r="O2218">
        <f ca="1">SUM(M2218:OFFSET(M2218,-$N$2,0))</f>
        <v>28.25</v>
      </c>
      <c r="P2218" s="4">
        <f t="shared" ca="1" si="383"/>
        <v>1.7520172174262256</v>
      </c>
      <c r="Q2218" s="4">
        <f t="shared" ca="1" si="384"/>
        <v>1.1704548125235159</v>
      </c>
      <c r="R2218" s="4">
        <f t="shared" ca="1" si="381"/>
        <v>59.949836969230319</v>
      </c>
      <c r="S2218">
        <f t="shared" ca="1" si="379"/>
        <v>20.5</v>
      </c>
      <c r="T2218" s="6">
        <f t="shared" ca="1" si="382"/>
        <v>0.9949836969230319</v>
      </c>
      <c r="V2218">
        <f t="shared" si="376"/>
        <v>0</v>
      </c>
      <c r="W2218">
        <f t="shared" ca="1" si="385"/>
        <v>1.631209180526358</v>
      </c>
      <c r="X2218">
        <f t="shared" ca="1" si="386"/>
        <v>92.62335880491753</v>
      </c>
    </row>
    <row r="2219" spans="1:24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377"/>
        <v>1.25</v>
      </c>
      <c r="L2219">
        <f t="shared" si="378"/>
        <v>1.25</v>
      </c>
      <c r="M2219">
        <f t="shared" si="380"/>
        <v>0</v>
      </c>
      <c r="N2219">
        <f ca="1">SUM(L2219:OFFSET(L2219,-$N$2,0))</f>
        <v>32.5</v>
      </c>
      <c r="O2219">
        <f ca="1">SUM(M2219:OFFSET(M2219,-$N$2,0))</f>
        <v>28.25</v>
      </c>
      <c r="P2219" s="4">
        <f t="shared" ca="1" si="383"/>
        <v>1.7269163565549142</v>
      </c>
      <c r="Q2219" s="4">
        <f t="shared" ca="1" si="384"/>
        <v>1.1119320718973402</v>
      </c>
      <c r="R2219" s="4">
        <f t="shared" ca="1" si="381"/>
        <v>60.831580131117889</v>
      </c>
      <c r="S2219">
        <f t="shared" ca="1" si="379"/>
        <v>23.75</v>
      </c>
      <c r="T2219" s="6">
        <f t="shared" ca="1" si="382"/>
        <v>1.0831580131117888</v>
      </c>
      <c r="V2219">
        <f t="shared" si="376"/>
        <v>0</v>
      </c>
      <c r="W2219">
        <f t="shared" ca="1" si="385"/>
        <v>1.5954051669073794</v>
      </c>
      <c r="X2219">
        <f t="shared" ca="1" si="386"/>
        <v>92.097397100488976</v>
      </c>
    </row>
    <row r="2220" spans="1:24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377"/>
        <v>-1.25</v>
      </c>
      <c r="L2220">
        <f t="shared" si="378"/>
        <v>0</v>
      </c>
      <c r="M2220">
        <f t="shared" si="380"/>
        <v>1.25</v>
      </c>
      <c r="N2220">
        <f ca="1">SUM(L2220:OFFSET(L2220,-$N$2,0))</f>
        <v>32.5</v>
      </c>
      <c r="O2220">
        <f ca="1">SUM(M2220:OFFSET(M2220,-$N$2,0))</f>
        <v>26.5</v>
      </c>
      <c r="P2220" s="4">
        <f t="shared" ca="1" si="383"/>
        <v>1.6405705387271685</v>
      </c>
      <c r="Q2220" s="4">
        <f t="shared" ca="1" si="384"/>
        <v>1.1188354683024733</v>
      </c>
      <c r="R2220" s="4">
        <f t="shared" ca="1" si="381"/>
        <v>59.453756879117549</v>
      </c>
      <c r="S2220">
        <f t="shared" ca="1" si="379"/>
        <v>22.5</v>
      </c>
      <c r="T2220" s="6">
        <f t="shared" ca="1" si="382"/>
        <v>0.94537568791175497</v>
      </c>
      <c r="V2220">
        <f t="shared" si="376"/>
        <v>0</v>
      </c>
      <c r="W2220">
        <f t="shared" ca="1" si="385"/>
        <v>1.5495957468782473</v>
      </c>
      <c r="X2220">
        <f t="shared" ca="1" si="386"/>
        <v>91.371876529364116</v>
      </c>
    </row>
    <row r="2221" spans="1:24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377"/>
        <v>0</v>
      </c>
      <c r="L2221">
        <f t="shared" si="378"/>
        <v>0</v>
      </c>
      <c r="M2221">
        <f t="shared" si="380"/>
        <v>0</v>
      </c>
      <c r="N2221">
        <f ca="1">SUM(L2221:OFFSET(L2221,-$N$2,0))</f>
        <v>31.5</v>
      </c>
      <c r="O2221">
        <f ca="1">SUM(M2221:OFFSET(M2221,-$N$2,0))</f>
        <v>26.5</v>
      </c>
      <c r="P2221" s="4">
        <f t="shared" ca="1" si="383"/>
        <v>1.55854201179081</v>
      </c>
      <c r="Q2221" s="4">
        <f t="shared" ca="1" si="384"/>
        <v>1.0628936948873497</v>
      </c>
      <c r="R2221" s="4">
        <f t="shared" ca="1" si="381"/>
        <v>59.453756879117549</v>
      </c>
      <c r="S2221">
        <f t="shared" ca="1" si="379"/>
        <v>18.5</v>
      </c>
      <c r="T2221" s="6">
        <f t="shared" ca="1" si="382"/>
        <v>0.94537568791175497</v>
      </c>
      <c r="V2221">
        <f t="shared" si="376"/>
        <v>0</v>
      </c>
      <c r="W2221">
        <f t="shared" ca="1" si="385"/>
        <v>1.507226941059771</v>
      </c>
      <c r="X2221">
        <f t="shared" ca="1" si="386"/>
        <v>90.644570010047246</v>
      </c>
    </row>
    <row r="2222" spans="1:24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377"/>
        <v>5.5</v>
      </c>
      <c r="L2222">
        <f t="shared" si="378"/>
        <v>5.5</v>
      </c>
      <c r="M2222">
        <f t="shared" si="380"/>
        <v>0</v>
      </c>
      <c r="N2222">
        <f ca="1">SUM(L2222:OFFSET(L2222,-$N$2,0))</f>
        <v>37</v>
      </c>
      <c r="O2222">
        <f ca="1">SUM(M2222:OFFSET(M2222,-$N$2,0))</f>
        <v>25.5</v>
      </c>
      <c r="P2222" s="4">
        <f t="shared" ca="1" si="383"/>
        <v>1.7556149112012698</v>
      </c>
      <c r="Q2222" s="4">
        <f t="shared" ca="1" si="384"/>
        <v>1.0097490101429822</v>
      </c>
      <c r="R2222" s="4">
        <f t="shared" ca="1" si="381"/>
        <v>63.485854344547171</v>
      </c>
      <c r="S2222">
        <f t="shared" ca="1" si="379"/>
        <v>10.25</v>
      </c>
      <c r="T2222" s="6">
        <f t="shared" ca="1" si="382"/>
        <v>1.3485854344547172</v>
      </c>
      <c r="V2222">
        <f t="shared" si="376"/>
        <v>0</v>
      </c>
      <c r="W2222">
        <f t="shared" ca="1" si="385"/>
        <v>1.4254116140023521</v>
      </c>
      <c r="X2222">
        <f t="shared" ca="1" si="386"/>
        <v>89.07224417778589</v>
      </c>
    </row>
    <row r="2223" spans="1:24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377"/>
        <v>2.5</v>
      </c>
      <c r="L2223">
        <f t="shared" si="378"/>
        <v>2.5</v>
      </c>
      <c r="M2223">
        <f t="shared" si="380"/>
        <v>0</v>
      </c>
      <c r="N2223">
        <f ca="1">SUM(L2223:OFFSET(L2223,-$N$2,0))</f>
        <v>39.5</v>
      </c>
      <c r="O2223">
        <f ca="1">SUM(M2223:OFFSET(M2223,-$N$2,0))</f>
        <v>21.5</v>
      </c>
      <c r="P2223" s="4">
        <f t="shared" ca="1" si="383"/>
        <v>1.7928341656412061</v>
      </c>
      <c r="Q2223" s="4">
        <f t="shared" ca="1" si="384"/>
        <v>0.95926155963583315</v>
      </c>
      <c r="R2223" s="4">
        <f t="shared" ca="1" si="381"/>
        <v>65.144324347974162</v>
      </c>
      <c r="S2223">
        <f t="shared" ca="1" si="379"/>
        <v>10.75</v>
      </c>
      <c r="T2223" s="6">
        <f t="shared" ca="1" si="382"/>
        <v>1.5144324347974163</v>
      </c>
      <c r="V2223">
        <f t="shared" si="376"/>
        <v>0</v>
      </c>
      <c r="W2223">
        <f t="shared" ca="1" si="385"/>
        <v>1.3541899252075804</v>
      </c>
      <c r="X2223">
        <f t="shared" ca="1" si="386"/>
        <v>87.503862520792339</v>
      </c>
    </row>
    <row r="2224" spans="1:24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377"/>
        <v>-1.25</v>
      </c>
      <c r="L2224">
        <f t="shared" si="378"/>
        <v>0</v>
      </c>
      <c r="M2224">
        <f t="shared" si="380"/>
        <v>1.25</v>
      </c>
      <c r="N2224">
        <f ca="1">SUM(L2224:OFFSET(L2224,-$N$2,0))</f>
        <v>39.5</v>
      </c>
      <c r="O2224">
        <f ca="1">SUM(M2224:OFFSET(M2224,-$N$2,0))</f>
        <v>20.25</v>
      </c>
      <c r="P2224" s="4">
        <f t="shared" ca="1" si="383"/>
        <v>1.7031924573591457</v>
      </c>
      <c r="Q2224" s="4">
        <f t="shared" ca="1" si="384"/>
        <v>0.97379848165404148</v>
      </c>
      <c r="R2224" s="4">
        <f t="shared" ca="1" si="381"/>
        <v>63.623392688321516</v>
      </c>
      <c r="S2224">
        <f t="shared" ca="1" si="379"/>
        <v>10.5</v>
      </c>
      <c r="T2224" s="6">
        <f t="shared" ca="1" si="382"/>
        <v>1.3623392688321516</v>
      </c>
      <c r="V2224">
        <f t="shared" si="376"/>
        <v>0</v>
      </c>
      <c r="W2224">
        <f t="shared" ca="1" si="385"/>
        <v>1.2747456958436321</v>
      </c>
      <c r="X2224">
        <f t="shared" ca="1" si="386"/>
        <v>85.507867689622614</v>
      </c>
    </row>
    <row r="2225" spans="1:24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377"/>
        <v>5.5</v>
      </c>
      <c r="L2225">
        <f t="shared" si="378"/>
        <v>5.5</v>
      </c>
      <c r="M2225">
        <f t="shared" si="380"/>
        <v>0</v>
      </c>
      <c r="N2225">
        <f ca="1">SUM(L2225:OFFSET(L2225,-$N$2,0))</f>
        <v>45</v>
      </c>
      <c r="O2225">
        <f ca="1">SUM(M2225:OFFSET(M2225,-$N$2,0))</f>
        <v>19.25</v>
      </c>
      <c r="P2225" s="4">
        <f t="shared" ca="1" si="383"/>
        <v>1.8930328344911884</v>
      </c>
      <c r="Q2225" s="4">
        <f t="shared" ca="1" si="384"/>
        <v>0.92510855757133936</v>
      </c>
      <c r="R2225" s="4">
        <f t="shared" ca="1" si="381"/>
        <v>67.173096418193722</v>
      </c>
      <c r="S2225">
        <f t="shared" ca="1" si="379"/>
        <v>19.25</v>
      </c>
      <c r="T2225" s="6">
        <f t="shared" ca="1" si="382"/>
        <v>1.7173096418193723</v>
      </c>
      <c r="V2225">
        <f t="shared" si="376"/>
        <v>0</v>
      </c>
      <c r="W2225">
        <f t="shared" ca="1" si="385"/>
        <v>1.2076578190203118</v>
      </c>
      <c r="X2225">
        <f t="shared" ca="1" si="386"/>
        <v>83.597553283779121</v>
      </c>
    </row>
    <row r="2226" spans="1:24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377"/>
        <v>3.75</v>
      </c>
      <c r="L2226">
        <f t="shared" si="378"/>
        <v>3.75</v>
      </c>
      <c r="M2226">
        <f t="shared" si="380"/>
        <v>0</v>
      </c>
      <c r="N2226">
        <f ca="1">SUM(L2226:OFFSET(L2226,-$N$2,0))</f>
        <v>48.75</v>
      </c>
      <c r="O2226">
        <f ca="1">SUM(M2226:OFFSET(M2226,-$N$2,0))</f>
        <v>13.5</v>
      </c>
      <c r="P2226" s="4">
        <f t="shared" ca="1" si="383"/>
        <v>1.9858811927666291</v>
      </c>
      <c r="Q2226" s="4">
        <f t="shared" ca="1" si="384"/>
        <v>0.87885312969277241</v>
      </c>
      <c r="R2226" s="4">
        <f t="shared" ca="1" si="381"/>
        <v>69.32165322268807</v>
      </c>
      <c r="S2226">
        <f t="shared" ca="1" si="379"/>
        <v>21.25</v>
      </c>
      <c r="T2226" s="6">
        <f t="shared" ca="1" si="382"/>
        <v>1.9321653222688071</v>
      </c>
      <c r="V2226">
        <f t="shared" si="376"/>
        <v>0</v>
      </c>
      <c r="W2226">
        <f t="shared" ca="1" si="385"/>
        <v>1.1521530448679504</v>
      </c>
      <c r="X2226">
        <f t="shared" ca="1" si="386"/>
        <v>81.846608024999981</v>
      </c>
    </row>
    <row r="2227" spans="1:24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377"/>
        <v>7</v>
      </c>
      <c r="L2227">
        <f t="shared" si="378"/>
        <v>7</v>
      </c>
      <c r="M2227">
        <f t="shared" si="380"/>
        <v>0</v>
      </c>
      <c r="N2227">
        <f ca="1">SUM(L2227:OFFSET(L2227,-$N$2,0))</f>
        <v>55.75</v>
      </c>
      <c r="O2227">
        <f ca="1">SUM(M2227:OFFSET(M2227,-$N$2,0))</f>
        <v>13.25</v>
      </c>
      <c r="P2227" s="4">
        <f t="shared" ca="1" si="383"/>
        <v>2.2365871331282978</v>
      </c>
      <c r="Q2227" s="4">
        <f t="shared" ca="1" si="384"/>
        <v>0.83491047320813383</v>
      </c>
      <c r="R2227" s="4">
        <f t="shared" ca="1" si="381"/>
        <v>72.817479281581342</v>
      </c>
      <c r="S2227">
        <f t="shared" ca="1" si="379"/>
        <v>23</v>
      </c>
      <c r="T2227" s="6">
        <f t="shared" ca="1" si="382"/>
        <v>2.2817479281581341</v>
      </c>
      <c r="V2227">
        <f t="shared" si="376"/>
        <v>0</v>
      </c>
      <c r="W2227">
        <f t="shared" ca="1" si="385"/>
        <v>1.134410067333038</v>
      </c>
      <c r="X2227">
        <f t="shared" ca="1" si="386"/>
        <v>81.252320890983285</v>
      </c>
    </row>
    <row r="2228" spans="1:24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377"/>
        <v>-1.75</v>
      </c>
      <c r="L2228">
        <f t="shared" si="378"/>
        <v>0</v>
      </c>
      <c r="M2228">
        <f t="shared" si="380"/>
        <v>1.75</v>
      </c>
      <c r="N2228">
        <f ca="1">SUM(L2228:OFFSET(L2228,-$N$2,0))</f>
        <v>55.75</v>
      </c>
      <c r="O2228">
        <f ca="1">SUM(M2228:OFFSET(M2228,-$N$2,0))</f>
        <v>10.5</v>
      </c>
      <c r="P2228" s="4">
        <f t="shared" ca="1" si="383"/>
        <v>2.124757776471883</v>
      </c>
      <c r="Q2228" s="4">
        <f t="shared" ca="1" si="384"/>
        <v>0.88066494954772723</v>
      </c>
      <c r="R2228" s="4">
        <f t="shared" ca="1" si="381"/>
        <v>70.697468215591684</v>
      </c>
      <c r="S2228">
        <f t="shared" ca="1" si="379"/>
        <v>20</v>
      </c>
      <c r="T2228" s="6">
        <f t="shared" ca="1" si="382"/>
        <v>2.0697468215591686</v>
      </c>
      <c r="V2228">
        <f t="shared" si="376"/>
        <v>0</v>
      </c>
      <c r="W2228">
        <f t="shared" ca="1" si="385"/>
        <v>1.1109019784139327</v>
      </c>
      <c r="X2228">
        <f t="shared" ca="1" si="386"/>
        <v>80.438099489296661</v>
      </c>
    </row>
    <row r="2229" spans="1:24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377"/>
        <v>2.75</v>
      </c>
      <c r="L2229">
        <f t="shared" si="378"/>
        <v>2.75</v>
      </c>
      <c r="M2229">
        <f t="shared" si="380"/>
        <v>0</v>
      </c>
      <c r="N2229">
        <f ca="1">SUM(L2229:OFFSET(L2229,-$N$2,0))</f>
        <v>55.25</v>
      </c>
      <c r="O2229">
        <f ca="1">SUM(M2229:OFFSET(M2229,-$N$2,0))</f>
        <v>10.5</v>
      </c>
      <c r="P2229" s="4">
        <f t="shared" ca="1" si="383"/>
        <v>2.1560198876482888</v>
      </c>
      <c r="Q2229" s="4">
        <f t="shared" ca="1" si="384"/>
        <v>0.83663170207034088</v>
      </c>
      <c r="R2229" s="4">
        <f t="shared" ca="1" si="381"/>
        <v>72.043798718680733</v>
      </c>
      <c r="S2229">
        <f t="shared" ca="1" si="379"/>
        <v>24</v>
      </c>
      <c r="T2229" s="6">
        <f t="shared" ca="1" si="382"/>
        <v>2.2043798718680736</v>
      </c>
      <c r="V2229">
        <f t="shared" si="376"/>
        <v>0</v>
      </c>
      <c r="W2229">
        <f t="shared" ca="1" si="385"/>
        <v>1.0741117848617887</v>
      </c>
      <c r="X2229">
        <f t="shared" ca="1" si="386"/>
        <v>79.100531894352102</v>
      </c>
    </row>
    <row r="2230" spans="1:24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377"/>
        <v>9.25</v>
      </c>
      <c r="L2230">
        <f t="shared" si="378"/>
        <v>9.25</v>
      </c>
      <c r="M2230">
        <f t="shared" si="380"/>
        <v>0</v>
      </c>
      <c r="N2230">
        <f ca="1">SUM(L2230:OFFSET(L2230,-$N$2,0))</f>
        <v>64.25</v>
      </c>
      <c r="O2230">
        <f ca="1">SUM(M2230:OFFSET(M2230,-$N$2,0))</f>
        <v>10.5</v>
      </c>
      <c r="P2230" s="4">
        <f t="shared" ca="1" si="383"/>
        <v>2.5107188932658744</v>
      </c>
      <c r="Q2230" s="4">
        <f t="shared" ca="1" si="384"/>
        <v>0.79480011696682384</v>
      </c>
      <c r="R2230" s="4">
        <f t="shared" ca="1" si="381"/>
        <v>75.955360882620596</v>
      </c>
      <c r="S2230">
        <f t="shared" ca="1" si="379"/>
        <v>33.25</v>
      </c>
      <c r="T2230" s="6">
        <f t="shared" ca="1" si="382"/>
        <v>2.5955360882620599</v>
      </c>
      <c r="V2230">
        <f t="shared" si="376"/>
        <v>0</v>
      </c>
      <c r="W2230">
        <f t="shared" ca="1" si="385"/>
        <v>1.022200543660126</v>
      </c>
      <c r="X2230">
        <f t="shared" ca="1" si="386"/>
        <v>77.076131217476217</v>
      </c>
    </row>
    <row r="2231" spans="1:24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377"/>
        <v>-3.75</v>
      </c>
      <c r="L2231">
        <f t="shared" si="378"/>
        <v>0</v>
      </c>
      <c r="M2231">
        <f t="shared" si="380"/>
        <v>3.75</v>
      </c>
      <c r="N2231">
        <f ca="1">SUM(L2231:OFFSET(L2231,-$N$2,0))</f>
        <v>64.25</v>
      </c>
      <c r="O2231">
        <f ca="1">SUM(M2231:OFFSET(M2231,-$N$2,0))</f>
        <v>12.25</v>
      </c>
      <c r="P2231" s="4">
        <f t="shared" ca="1" si="383"/>
        <v>2.3851829486025808</v>
      </c>
      <c r="Q2231" s="4">
        <f t="shared" ca="1" si="384"/>
        <v>0.94256011111848248</v>
      </c>
      <c r="R2231" s="4">
        <f t="shared" ca="1" si="381"/>
        <v>71.67569448112711</v>
      </c>
      <c r="S2231">
        <f t="shared" ca="1" si="379"/>
        <v>24</v>
      </c>
      <c r="T2231" s="6">
        <f t="shared" ca="1" si="382"/>
        <v>2.1675694481127112</v>
      </c>
      <c r="V2231">
        <f t="shared" si="376"/>
        <v>0</v>
      </c>
      <c r="W2231">
        <f t="shared" ca="1" si="385"/>
        <v>1.0136485341220984</v>
      </c>
      <c r="X2231">
        <f t="shared" ca="1" si="386"/>
        <v>76.726687198685809</v>
      </c>
    </row>
    <row r="2232" spans="1:24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377"/>
        <v>4</v>
      </c>
      <c r="L2232">
        <f t="shared" si="378"/>
        <v>4</v>
      </c>
      <c r="M2232">
        <f t="shared" si="380"/>
        <v>0</v>
      </c>
      <c r="N2232">
        <f ca="1">SUM(L2232:OFFSET(L2232,-$N$2,0))</f>
        <v>68.25</v>
      </c>
      <c r="O2232">
        <f ca="1">SUM(M2232:OFFSET(M2232,-$N$2,0))</f>
        <v>12.25</v>
      </c>
      <c r="P2232" s="4">
        <f t="shared" ca="1" si="383"/>
        <v>2.465923801172452</v>
      </c>
      <c r="Q2232" s="4">
        <f t="shared" ca="1" si="384"/>
        <v>0.89543210556255848</v>
      </c>
      <c r="R2232" s="4">
        <f t="shared" ca="1" si="381"/>
        <v>73.360984959420165</v>
      </c>
      <c r="S2232">
        <f t="shared" ca="1" si="379"/>
        <v>25.5</v>
      </c>
      <c r="T2232" s="6">
        <f t="shared" ca="1" si="382"/>
        <v>2.3360984959420166</v>
      </c>
      <c r="V2232">
        <f t="shared" si="376"/>
        <v>0</v>
      </c>
      <c r="W2232">
        <f t="shared" ca="1" si="385"/>
        <v>0.99869061635507117</v>
      </c>
      <c r="X2232">
        <f t="shared" ca="1" si="386"/>
        <v>76.104369981085995</v>
      </c>
    </row>
    <row r="2233" spans="1:24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377"/>
        <v>-5</v>
      </c>
      <c r="L2233">
        <f t="shared" si="378"/>
        <v>0</v>
      </c>
      <c r="M2233">
        <f t="shared" si="380"/>
        <v>5</v>
      </c>
      <c r="N2233">
        <f ca="1">SUM(L2233:OFFSET(L2233,-$N$2,0))</f>
        <v>64.25</v>
      </c>
      <c r="O2233">
        <f ca="1">SUM(M2233:OFFSET(M2233,-$N$2,0))</f>
        <v>17.25</v>
      </c>
      <c r="P2233" s="4">
        <f t="shared" ca="1" si="383"/>
        <v>2.3426276111138291</v>
      </c>
      <c r="Q2233" s="4">
        <f t="shared" ca="1" si="384"/>
        <v>1.1006605002844305</v>
      </c>
      <c r="R2233" s="4">
        <f t="shared" ca="1" si="381"/>
        <v>68.03460922596247</v>
      </c>
      <c r="S2233">
        <f t="shared" ca="1" si="379"/>
        <v>21.75</v>
      </c>
      <c r="T2233" s="6">
        <f t="shared" ca="1" si="382"/>
        <v>1.803460922596247</v>
      </c>
      <c r="V2233">
        <f t="shared" si="376"/>
        <v>0</v>
      </c>
      <c r="W2233">
        <f t="shared" ca="1" si="385"/>
        <v>0.99161206800227086</v>
      </c>
      <c r="X2233">
        <f t="shared" ca="1" si="386"/>
        <v>75.80488749184272</v>
      </c>
    </row>
    <row r="2234" spans="1:24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377"/>
        <v>4.25</v>
      </c>
      <c r="L2234">
        <f t="shared" si="378"/>
        <v>4.25</v>
      </c>
      <c r="M2234">
        <f t="shared" si="380"/>
        <v>0</v>
      </c>
      <c r="N2234">
        <f ca="1">SUM(L2234:OFFSET(L2234,-$N$2,0))</f>
        <v>54.75</v>
      </c>
      <c r="O2234">
        <f ca="1">SUM(M2234:OFFSET(M2234,-$N$2,0))</f>
        <v>17.25</v>
      </c>
      <c r="P2234" s="4">
        <f t="shared" ca="1" si="383"/>
        <v>2.4379962305581375</v>
      </c>
      <c r="Q2234" s="4">
        <f t="shared" ca="1" si="384"/>
        <v>1.0456274752702091</v>
      </c>
      <c r="R2234" s="4">
        <f t="shared" ca="1" si="381"/>
        <v>69.984488464675422</v>
      </c>
      <c r="S2234">
        <f t="shared" ca="1" si="379"/>
        <v>20.5</v>
      </c>
      <c r="T2234" s="6">
        <f t="shared" ca="1" si="382"/>
        <v>1.9984488464675423</v>
      </c>
      <c r="V2234">
        <f t="shared" si="376"/>
        <v>0</v>
      </c>
      <c r="W2234">
        <f t="shared" ca="1" si="385"/>
        <v>0.95599360375285058</v>
      </c>
      <c r="X2234">
        <f t="shared" ca="1" si="386"/>
        <v>74.2484471426379</v>
      </c>
    </row>
    <row r="2235" spans="1:24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377"/>
        <v>0.75</v>
      </c>
      <c r="L2235">
        <f t="shared" si="378"/>
        <v>0.75</v>
      </c>
      <c r="M2235">
        <f t="shared" si="380"/>
        <v>0</v>
      </c>
      <c r="N2235">
        <f ca="1">SUM(L2235:OFFSET(L2235,-$N$2,0))</f>
        <v>53.5</v>
      </c>
      <c r="O2235">
        <f ca="1">SUM(M2235:OFFSET(M2235,-$N$2,0))</f>
        <v>17.25</v>
      </c>
      <c r="P2235" s="4">
        <f t="shared" ca="1" si="383"/>
        <v>2.3535964190302305</v>
      </c>
      <c r="Q2235" s="4">
        <f t="shared" ca="1" si="384"/>
        <v>0.99334610150669855</v>
      </c>
      <c r="R2235" s="4">
        <f t="shared" ca="1" si="381"/>
        <v>70.320789932557844</v>
      </c>
      <c r="S2235">
        <f t="shared" ca="1" si="379"/>
        <v>17.5</v>
      </c>
      <c r="T2235" s="6">
        <f t="shared" ca="1" si="382"/>
        <v>2.0320789932557846</v>
      </c>
      <c r="V2235">
        <f t="shared" si="376"/>
        <v>0</v>
      </c>
      <c r="W2235">
        <f t="shared" ca="1" si="385"/>
        <v>0.93907498468617168</v>
      </c>
      <c r="X2235">
        <f t="shared" ca="1" si="386"/>
        <v>73.479696714696843</v>
      </c>
    </row>
    <row r="2236" spans="1:24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377"/>
        <v>-3.75</v>
      </c>
      <c r="L2236">
        <f t="shared" si="378"/>
        <v>0</v>
      </c>
      <c r="M2236">
        <f t="shared" si="380"/>
        <v>3.75</v>
      </c>
      <c r="N2236">
        <f ca="1">SUM(L2236:OFFSET(L2236,-$N$2,0))</f>
        <v>53.5</v>
      </c>
      <c r="O2236">
        <f ca="1">SUM(M2236:OFFSET(M2236,-$N$2,0))</f>
        <v>20</v>
      </c>
      <c r="P2236" s="4">
        <f t="shared" ca="1" si="383"/>
        <v>2.235916598078719</v>
      </c>
      <c r="Q2236" s="4">
        <f t="shared" ca="1" si="384"/>
        <v>1.1311787964313635</v>
      </c>
      <c r="R2236" s="4">
        <f t="shared" ca="1" si="381"/>
        <v>66.404907972737988</v>
      </c>
      <c r="S2236">
        <f t="shared" ca="1" si="379"/>
        <v>6.75</v>
      </c>
      <c r="T2236" s="6">
        <f t="shared" ca="1" si="382"/>
        <v>1.6404907972737988</v>
      </c>
      <c r="V2236">
        <f t="shared" si="376"/>
        <v>0</v>
      </c>
      <c r="W2236">
        <f t="shared" ca="1" si="385"/>
        <v>0.89036574544607816</v>
      </c>
      <c r="X2236">
        <f t="shared" ca="1" si="386"/>
        <v>71.157433343009416</v>
      </c>
    </row>
    <row r="2237" spans="1:24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377"/>
        <v>-0.5</v>
      </c>
      <c r="L2237">
        <f t="shared" si="378"/>
        <v>0</v>
      </c>
      <c r="M2237">
        <f t="shared" si="380"/>
        <v>0.5</v>
      </c>
      <c r="N2237">
        <f ca="1">SUM(L2237:OFFSET(L2237,-$N$2,0))</f>
        <v>53.5</v>
      </c>
      <c r="O2237">
        <f ca="1">SUM(M2237:OFFSET(M2237,-$N$2,0))</f>
        <v>17.25</v>
      </c>
      <c r="P2237" s="4">
        <f t="shared" ca="1" si="383"/>
        <v>2.1241207681747829</v>
      </c>
      <c r="Q2237" s="4">
        <f t="shared" ca="1" si="384"/>
        <v>1.0996198566097954</v>
      </c>
      <c r="R2237" s="4">
        <f t="shared" ca="1" si="381"/>
        <v>65.889940147300905</v>
      </c>
      <c r="S2237">
        <f t="shared" ca="1" si="379"/>
        <v>8</v>
      </c>
      <c r="T2237" s="6">
        <f t="shared" ca="1" si="382"/>
        <v>1.5889940147300905</v>
      </c>
      <c r="V2237">
        <f t="shared" si="376"/>
        <v>0</v>
      </c>
      <c r="W2237">
        <f t="shared" ca="1" si="385"/>
        <v>0.84582711754768514</v>
      </c>
      <c r="X2237">
        <f t="shared" ca="1" si="386"/>
        <v>68.888316805275863</v>
      </c>
    </row>
    <row r="2238" spans="1:24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377"/>
        <v>0.75</v>
      </c>
      <c r="L2238">
        <f t="shared" si="378"/>
        <v>0.75</v>
      </c>
      <c r="M2238">
        <f t="shared" si="380"/>
        <v>0</v>
      </c>
      <c r="N2238">
        <f ca="1">SUM(L2238:OFFSET(L2238,-$N$2,0))</f>
        <v>52.5</v>
      </c>
      <c r="O2238">
        <f ca="1">SUM(M2238:OFFSET(M2238,-$N$2,0))</f>
        <v>17.25</v>
      </c>
      <c r="P2238" s="4">
        <f t="shared" ca="1" si="383"/>
        <v>2.0554147297660439</v>
      </c>
      <c r="Q2238" s="4">
        <f t="shared" ca="1" si="384"/>
        <v>1.0446388637793056</v>
      </c>
      <c r="R2238" s="4">
        <f t="shared" ca="1" si="381"/>
        <v>66.302554705687726</v>
      </c>
      <c r="S2238">
        <f t="shared" ca="1" si="379"/>
        <v>6</v>
      </c>
      <c r="T2238" s="6">
        <f t="shared" ca="1" si="382"/>
        <v>1.6302554705687726</v>
      </c>
      <c r="V2238">
        <f t="shared" si="376"/>
        <v>0</v>
      </c>
      <c r="W2238">
        <f t="shared" ca="1" si="385"/>
        <v>0.82859326148340484</v>
      </c>
      <c r="X2238">
        <f t="shared" ca="1" si="386"/>
        <v>67.971993122750746</v>
      </c>
    </row>
    <row r="2239" spans="1:24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377"/>
        <v>1.25</v>
      </c>
      <c r="L2239">
        <f t="shared" si="378"/>
        <v>1.25</v>
      </c>
      <c r="M2239">
        <f t="shared" si="380"/>
        <v>0</v>
      </c>
      <c r="N2239">
        <f ca="1">SUM(L2239:OFFSET(L2239,-$N$2,0))</f>
        <v>48.5</v>
      </c>
      <c r="O2239">
        <f ca="1">SUM(M2239:OFFSET(M2239,-$N$2,0))</f>
        <v>17.25</v>
      </c>
      <c r="P2239" s="4">
        <f t="shared" ca="1" si="383"/>
        <v>2.015143993277742</v>
      </c>
      <c r="Q2239" s="4">
        <f t="shared" ca="1" si="384"/>
        <v>0.99240692059034041</v>
      </c>
      <c r="R2239" s="4">
        <f t="shared" ca="1" si="381"/>
        <v>67.00282226265017</v>
      </c>
      <c r="S2239">
        <f t="shared" ca="1" si="379"/>
        <v>-2</v>
      </c>
      <c r="T2239" s="6">
        <f t="shared" ca="1" si="382"/>
        <v>1.700282226265017</v>
      </c>
      <c r="V2239">
        <f t="shared" si="376"/>
        <v>0</v>
      </c>
      <c r="W2239">
        <f t="shared" ca="1" si="385"/>
        <v>0.81987215530871893</v>
      </c>
      <c r="X2239">
        <f t="shared" ca="1" si="386"/>
        <v>67.500028543966636</v>
      </c>
    </row>
    <row r="2240" spans="1:24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377"/>
        <v>-4.25</v>
      </c>
      <c r="L2240">
        <f t="shared" si="378"/>
        <v>0</v>
      </c>
      <c r="M2240">
        <f t="shared" si="380"/>
        <v>4.25</v>
      </c>
      <c r="N2240">
        <f ca="1">SUM(L2240:OFFSET(L2240,-$N$2,0))</f>
        <v>47.25</v>
      </c>
      <c r="O2240">
        <f ca="1">SUM(M2240:OFFSET(M2240,-$N$2,0))</f>
        <v>21.5</v>
      </c>
      <c r="P2240" s="4">
        <f t="shared" ca="1" si="383"/>
        <v>1.9143867936138548</v>
      </c>
      <c r="Q2240" s="4">
        <f t="shared" ca="1" si="384"/>
        <v>1.1552865745608234</v>
      </c>
      <c r="R2240" s="4">
        <f t="shared" ca="1" si="381"/>
        <v>62.364511268904415</v>
      </c>
      <c r="S2240">
        <f t="shared" ca="1" si="379"/>
        <v>-2.5</v>
      </c>
      <c r="T2240" s="6">
        <f t="shared" ca="1" si="382"/>
        <v>1.2364511268904417</v>
      </c>
      <c r="V2240">
        <f t="shared" si="376"/>
        <v>0</v>
      </c>
      <c r="W2240">
        <f t="shared" ca="1" si="385"/>
        <v>0.81210628614740965</v>
      </c>
      <c r="X2240">
        <f t="shared" ca="1" si="386"/>
        <v>67.075055188930762</v>
      </c>
    </row>
    <row r="2241" spans="1:24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377"/>
        <v>5.25</v>
      </c>
      <c r="L2241">
        <f t="shared" si="378"/>
        <v>5.25</v>
      </c>
      <c r="M2241">
        <f t="shared" si="380"/>
        <v>0</v>
      </c>
      <c r="N2241">
        <f ca="1">SUM(L2241:OFFSET(L2241,-$N$2,0))</f>
        <v>52.5</v>
      </c>
      <c r="O2241">
        <f ca="1">SUM(M2241:OFFSET(M2241,-$N$2,0))</f>
        <v>20.25</v>
      </c>
      <c r="P2241" s="4">
        <f t="shared" ca="1" si="383"/>
        <v>2.0811674539331619</v>
      </c>
      <c r="Q2241" s="4">
        <f t="shared" ca="1" si="384"/>
        <v>1.0975222458327822</v>
      </c>
      <c r="R2241" s="4">
        <f t="shared" ca="1" si="381"/>
        <v>65.472494974467125</v>
      </c>
      <c r="S2241">
        <f t="shared" ca="1" si="379"/>
        <v>-1.25</v>
      </c>
      <c r="T2241" s="6">
        <f t="shared" ca="1" si="382"/>
        <v>1.5472494974467126</v>
      </c>
      <c r="V2241">
        <f t="shared" si="376"/>
        <v>0</v>
      </c>
      <c r="W2241">
        <f t="shared" ca="1" si="385"/>
        <v>0.83535887691977617</v>
      </c>
      <c r="X2241">
        <f t="shared" ca="1" si="386"/>
        <v>68.334298582779965</v>
      </c>
    </row>
    <row r="2242" spans="1:24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377"/>
        <v>-2.25</v>
      </c>
      <c r="L2242">
        <f t="shared" si="378"/>
        <v>0</v>
      </c>
      <c r="M2242">
        <f t="shared" si="380"/>
        <v>2.25</v>
      </c>
      <c r="N2242">
        <f ca="1">SUM(L2242:OFFSET(L2242,-$N$2,0))</f>
        <v>52.5</v>
      </c>
      <c r="O2242">
        <f ca="1">SUM(M2242:OFFSET(M2242,-$N$2,0))</f>
        <v>22.5</v>
      </c>
      <c r="P2242" s="4">
        <f t="shared" ca="1" si="383"/>
        <v>1.9771090812365038</v>
      </c>
      <c r="Q2242" s="4">
        <f t="shared" ca="1" si="384"/>
        <v>1.1551461335411433</v>
      </c>
      <c r="R2242" s="4">
        <f t="shared" ca="1" si="381"/>
        <v>63.120944676178148</v>
      </c>
      <c r="S2242">
        <f t="shared" ca="1" si="379"/>
        <v>1.5</v>
      </c>
      <c r="T2242" s="6">
        <f t="shared" ca="1" si="382"/>
        <v>1.3120944676178148</v>
      </c>
      <c r="V2242">
        <f t="shared" si="376"/>
        <v>0</v>
      </c>
      <c r="W2242">
        <f t="shared" ca="1" si="385"/>
        <v>0.87047219815388277</v>
      </c>
      <c r="X2242">
        <f t="shared" ca="1" si="386"/>
        <v>70.161396325093605</v>
      </c>
    </row>
    <row r="2243" spans="1:24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377"/>
        <v>4.5</v>
      </c>
      <c r="L2243">
        <f t="shared" si="378"/>
        <v>4.5</v>
      </c>
      <c r="M2243">
        <f t="shared" si="380"/>
        <v>0</v>
      </c>
      <c r="N2243">
        <f ca="1">SUM(L2243:OFFSET(L2243,-$N$2,0))</f>
        <v>51.5</v>
      </c>
      <c r="O2243">
        <f ca="1">SUM(M2243:OFFSET(M2243,-$N$2,0))</f>
        <v>22.5</v>
      </c>
      <c r="P2243" s="4">
        <f t="shared" ca="1" si="383"/>
        <v>2.1032536271746785</v>
      </c>
      <c r="Q2243" s="4">
        <f t="shared" ca="1" si="384"/>
        <v>1.0973888268640861</v>
      </c>
      <c r="R2243" s="4">
        <f t="shared" ca="1" si="381"/>
        <v>65.713482757834001</v>
      </c>
      <c r="S2243">
        <f t="shared" ca="1" si="379"/>
        <v>1.75</v>
      </c>
      <c r="T2243" s="6">
        <f t="shared" ca="1" si="382"/>
        <v>1.5713482757834001</v>
      </c>
      <c r="V2243">
        <f t="shared" ref="V2243:V2306" si="387">E2243*U2243</f>
        <v>0</v>
      </c>
      <c r="W2243">
        <f t="shared" ca="1" si="385"/>
        <v>0.89565144452729772</v>
      </c>
      <c r="X2243">
        <f t="shared" ca="1" si="386"/>
        <v>71.417388049886952</v>
      </c>
    </row>
    <row r="2244" spans="1:24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388">E2244-E2243</f>
        <v>-1.5</v>
      </c>
      <c r="L2244">
        <f t="shared" ref="L2244:L2307" si="389">IF(K2244&gt;0,K2244,0)</f>
        <v>0</v>
      </c>
      <c r="M2244">
        <f t="shared" si="380"/>
        <v>1.5</v>
      </c>
      <c r="N2244">
        <f ca="1">SUM(L2244:OFFSET(L2244,-$N$2,0))</f>
        <v>49</v>
      </c>
      <c r="O2244">
        <f ca="1">SUM(M2244:OFFSET(M2244,-$N$2,0))</f>
        <v>24</v>
      </c>
      <c r="P2244" s="4">
        <f t="shared" ca="1" si="383"/>
        <v>1.9980909458159446</v>
      </c>
      <c r="Q2244" s="4">
        <f t="shared" ca="1" si="384"/>
        <v>1.1175193855208818</v>
      </c>
      <c r="R2244" s="4">
        <f t="shared" ca="1" si="381"/>
        <v>64.131606116436785</v>
      </c>
      <c r="S2244">
        <f t="shared" ca="1" si="379"/>
        <v>-0.5</v>
      </c>
      <c r="T2244" s="6">
        <f t="shared" ca="1" si="382"/>
        <v>1.4131606116436786</v>
      </c>
      <c r="V2244">
        <f t="shared" si="387"/>
        <v>0</v>
      </c>
      <c r="W2244">
        <f t="shared" ca="1" si="385"/>
        <v>0.89145764704678865</v>
      </c>
      <c r="X2244">
        <f t="shared" ca="1" si="386"/>
        <v>71.211294502451921</v>
      </c>
    </row>
    <row r="2245" spans="1:24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388"/>
        <v>7.5</v>
      </c>
      <c r="L2245">
        <f t="shared" si="389"/>
        <v>7.5</v>
      </c>
      <c r="M2245">
        <f t="shared" si="380"/>
        <v>0</v>
      </c>
      <c r="N2245">
        <f ca="1">SUM(L2245:OFFSET(L2245,-$N$2,0))</f>
        <v>56.5</v>
      </c>
      <c r="O2245">
        <f ca="1">SUM(M2245:OFFSET(M2245,-$N$2,0))</f>
        <v>22.75</v>
      </c>
      <c r="P2245" s="4">
        <f t="shared" ca="1" si="383"/>
        <v>2.273186398525147</v>
      </c>
      <c r="Q2245" s="4">
        <f t="shared" ca="1" si="384"/>
        <v>1.0616434162448376</v>
      </c>
      <c r="R2245" s="4">
        <f t="shared" ca="1" si="381"/>
        <v>68.164989663256236</v>
      </c>
      <c r="S2245">
        <f t="shared" ca="1" si="379"/>
        <v>10.75</v>
      </c>
      <c r="T2245" s="6">
        <f t="shared" ca="1" si="382"/>
        <v>1.8164989663256237</v>
      </c>
      <c r="V2245">
        <f t="shared" si="387"/>
        <v>0</v>
      </c>
      <c r="W2245">
        <f t="shared" ca="1" si="385"/>
        <v>0.87021245623451038</v>
      </c>
      <c r="X2245">
        <f t="shared" ca="1" si="386"/>
        <v>70.148205841294867</v>
      </c>
    </row>
    <row r="2246" spans="1:24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388"/>
        <v>-0.75</v>
      </c>
      <c r="L2246">
        <f t="shared" si="389"/>
        <v>0</v>
      </c>
      <c r="M2246">
        <f t="shared" si="380"/>
        <v>0.75</v>
      </c>
      <c r="N2246">
        <f ca="1">SUM(L2246:OFFSET(L2246,-$N$2,0))</f>
        <v>51</v>
      </c>
      <c r="O2246">
        <f ca="1">SUM(M2246:OFFSET(M2246,-$N$2,0))</f>
        <v>23.5</v>
      </c>
      <c r="P2246" s="4">
        <f t="shared" ca="1" si="383"/>
        <v>2.1595270785988898</v>
      </c>
      <c r="Q2246" s="4">
        <f t="shared" ca="1" si="384"/>
        <v>1.0460612454325957</v>
      </c>
      <c r="R2246" s="4">
        <f t="shared" ca="1" si="381"/>
        <v>67.367573758909117</v>
      </c>
      <c r="S2246">
        <f t="shared" ca="1" si="379"/>
        <v>10.5</v>
      </c>
      <c r="T2246" s="6">
        <f t="shared" ca="1" si="382"/>
        <v>1.7367573758909118</v>
      </c>
      <c r="V2246">
        <f t="shared" si="387"/>
        <v>0</v>
      </c>
      <c r="W2246">
        <f t="shared" ca="1" si="385"/>
        <v>0.84806407807957052</v>
      </c>
      <c r="X2246">
        <f t="shared" ca="1" si="386"/>
        <v>69.005674610508876</v>
      </c>
    </row>
    <row r="2247" spans="1:24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388"/>
        <v>-1</v>
      </c>
      <c r="L2247">
        <f t="shared" si="389"/>
        <v>0</v>
      </c>
      <c r="M2247">
        <f t="shared" si="380"/>
        <v>1</v>
      </c>
      <c r="N2247">
        <f ca="1">SUM(L2247:OFFSET(L2247,-$N$2,0))</f>
        <v>47.25</v>
      </c>
      <c r="O2247">
        <f ca="1">SUM(M2247:OFFSET(M2247,-$N$2,0))</f>
        <v>24.5</v>
      </c>
      <c r="P2247" s="4">
        <f t="shared" ca="1" si="383"/>
        <v>2.0515507246689451</v>
      </c>
      <c r="Q2247" s="4">
        <f t="shared" ca="1" si="384"/>
        <v>1.0437581831609659</v>
      </c>
      <c r="R2247" s="4">
        <f t="shared" ca="1" si="381"/>
        <v>66.279353232865731</v>
      </c>
      <c r="S2247">
        <f t="shared" ca="1" si="379"/>
        <v>8.75</v>
      </c>
      <c r="T2247" s="6">
        <f t="shared" ca="1" si="382"/>
        <v>1.6279353232865732</v>
      </c>
      <c r="V2247">
        <f t="shared" si="387"/>
        <v>0</v>
      </c>
      <c r="W2247">
        <f t="shared" ca="1" si="385"/>
        <v>0.83281989407651147</v>
      </c>
      <c r="X2247">
        <f t="shared" ca="1" si="386"/>
        <v>68.198725113036247</v>
      </c>
    </row>
    <row r="2248" spans="1:24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388"/>
        <v>-0.25</v>
      </c>
      <c r="L2248">
        <f t="shared" si="389"/>
        <v>0</v>
      </c>
      <c r="M2248">
        <f t="shared" si="380"/>
        <v>0.25</v>
      </c>
      <c r="N2248">
        <f ca="1">SUM(L2248:OFFSET(L2248,-$N$2,0))</f>
        <v>40.25</v>
      </c>
      <c r="O2248">
        <f ca="1">SUM(M2248:OFFSET(M2248,-$N$2,0))</f>
        <v>24.75</v>
      </c>
      <c r="P2248" s="4">
        <f t="shared" ca="1" si="383"/>
        <v>1.9489731884354977</v>
      </c>
      <c r="Q2248" s="4">
        <f t="shared" ca="1" si="384"/>
        <v>1.0040702740029175</v>
      </c>
      <c r="R2248" s="4">
        <f t="shared" ca="1" si="381"/>
        <v>65.998797959653899</v>
      </c>
      <c r="S2248">
        <f t="shared" ca="1" si="379"/>
        <v>7.25</v>
      </c>
      <c r="T2248" s="6">
        <f t="shared" ca="1" si="382"/>
        <v>1.5998797959653901</v>
      </c>
      <c r="V2248">
        <f t="shared" si="387"/>
        <v>0</v>
      </c>
      <c r="W2248">
        <f t="shared" ca="1" si="385"/>
        <v>0.79634634406709748</v>
      </c>
      <c r="X2248">
        <f t="shared" ca="1" si="386"/>
        <v>66.19892164514782</v>
      </c>
    </row>
    <row r="2249" spans="1:24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388"/>
        <v>-2</v>
      </c>
      <c r="L2249">
        <f t="shared" si="389"/>
        <v>0</v>
      </c>
      <c r="M2249">
        <f t="shared" si="380"/>
        <v>2</v>
      </c>
      <c r="N2249">
        <f ca="1">SUM(L2249:OFFSET(L2249,-$N$2,0))</f>
        <v>40.25</v>
      </c>
      <c r="O2249">
        <f ca="1">SUM(M2249:OFFSET(M2249,-$N$2,0))</f>
        <v>25</v>
      </c>
      <c r="P2249" s="4">
        <f t="shared" ca="1" si="383"/>
        <v>1.851524529013723</v>
      </c>
      <c r="Q2249" s="4">
        <f t="shared" ca="1" si="384"/>
        <v>1.0538667603027716</v>
      </c>
      <c r="R2249" s="4">
        <f t="shared" ca="1" si="381"/>
        <v>63.727200388533618</v>
      </c>
      <c r="S2249">
        <f t="shared" ca="1" si="379"/>
        <v>9.5</v>
      </c>
      <c r="T2249" s="6">
        <f t="shared" ca="1" si="382"/>
        <v>1.3727200388533618</v>
      </c>
      <c r="V2249">
        <f t="shared" si="387"/>
        <v>0</v>
      </c>
      <c r="W2249">
        <f t="shared" ca="1" si="385"/>
        <v>0.76070278878878261</v>
      </c>
      <c r="X2249">
        <f t="shared" ca="1" si="386"/>
        <v>64.14907315805813</v>
      </c>
    </row>
    <row r="2250" spans="1:24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388"/>
        <v>-2.75</v>
      </c>
      <c r="L2250">
        <f t="shared" si="389"/>
        <v>0</v>
      </c>
      <c r="M2250">
        <f t="shared" si="380"/>
        <v>2.75</v>
      </c>
      <c r="N2250">
        <f ca="1">SUM(L2250:OFFSET(L2250,-$N$2,0))</f>
        <v>37.5</v>
      </c>
      <c r="O2250">
        <f ca="1">SUM(M2250:OFFSET(M2250,-$N$2,0))</f>
        <v>27.75</v>
      </c>
      <c r="P2250" s="4">
        <f t="shared" ca="1" si="383"/>
        <v>1.7589483025630368</v>
      </c>
      <c r="Q2250" s="4">
        <f t="shared" ca="1" si="384"/>
        <v>1.1386734222876329</v>
      </c>
      <c r="R2250" s="4">
        <f t="shared" ca="1" si="381"/>
        <v>60.703172104139476</v>
      </c>
      <c r="S2250">
        <f t="shared" ca="1" si="379"/>
        <v>1.5</v>
      </c>
      <c r="T2250" s="6">
        <f t="shared" ca="1" si="382"/>
        <v>1.0703172104139476</v>
      </c>
      <c r="V2250">
        <f t="shared" si="387"/>
        <v>0</v>
      </c>
      <c r="W2250">
        <f t="shared" ca="1" si="385"/>
        <v>0.69996162608139023</v>
      </c>
      <c r="X2250">
        <f t="shared" ca="1" si="386"/>
        <v>60.434341910690108</v>
      </c>
    </row>
    <row r="2251" spans="1:24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388"/>
        <v>4.75</v>
      </c>
      <c r="L2251">
        <f t="shared" si="389"/>
        <v>4.75</v>
      </c>
      <c r="M2251">
        <f t="shared" si="380"/>
        <v>0</v>
      </c>
      <c r="N2251">
        <f ca="1">SUM(L2251:OFFSET(L2251,-$N$2,0))</f>
        <v>33</v>
      </c>
      <c r="O2251">
        <f ca="1">SUM(M2251:OFFSET(M2251,-$N$2,0))</f>
        <v>27.75</v>
      </c>
      <c r="P2251" s="4">
        <f t="shared" ca="1" si="383"/>
        <v>1.9085008874348852</v>
      </c>
      <c r="Q2251" s="4">
        <f t="shared" ca="1" si="384"/>
        <v>1.0817397511732512</v>
      </c>
      <c r="R2251" s="4">
        <f t="shared" ca="1" si="381"/>
        <v>63.82432446384091</v>
      </c>
      <c r="S2251">
        <f t="shared" ca="1" si="379"/>
        <v>8.5</v>
      </c>
      <c r="T2251" s="6">
        <f t="shared" ca="1" si="382"/>
        <v>1.3824324463840911</v>
      </c>
      <c r="V2251">
        <f t="shared" si="387"/>
        <v>0</v>
      </c>
      <c r="W2251">
        <f t="shared" ca="1" si="385"/>
        <v>0.64484462195705716</v>
      </c>
      <c r="X2251">
        <f t="shared" ca="1" si="386"/>
        <v>56.8189171682831</v>
      </c>
    </row>
    <row r="2252" spans="1:24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388"/>
        <v>-2</v>
      </c>
      <c r="L2252">
        <f t="shared" si="389"/>
        <v>0</v>
      </c>
      <c r="M2252">
        <f t="shared" si="380"/>
        <v>2</v>
      </c>
      <c r="N2252">
        <f ca="1">SUM(L2252:OFFSET(L2252,-$N$2,0))</f>
        <v>33</v>
      </c>
      <c r="O2252">
        <f ca="1">SUM(M2252:OFFSET(M2252,-$N$2,0))</f>
        <v>26</v>
      </c>
      <c r="P2252" s="4">
        <f t="shared" ca="1" si="383"/>
        <v>1.8130758430631411</v>
      </c>
      <c r="Q2252" s="4">
        <f t="shared" ca="1" si="384"/>
        <v>1.1276527636145885</v>
      </c>
      <c r="R2252" s="4">
        <f t="shared" ca="1" si="381"/>
        <v>61.653966943636213</v>
      </c>
      <c r="S2252">
        <f t="shared" ca="1" si="379"/>
        <v>2</v>
      </c>
      <c r="T2252" s="6">
        <f t="shared" ca="1" si="382"/>
        <v>1.1653966943636214</v>
      </c>
      <c r="V2252">
        <f t="shared" si="387"/>
        <v>0</v>
      </c>
      <c r="W2252">
        <f t="shared" ca="1" si="385"/>
        <v>0.62427592243579466</v>
      </c>
      <c r="X2252">
        <f t="shared" ca="1" si="386"/>
        <v>55.409815585129458</v>
      </c>
    </row>
    <row r="2253" spans="1:24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388"/>
        <v>-1.5</v>
      </c>
      <c r="L2253">
        <f t="shared" si="389"/>
        <v>0</v>
      </c>
      <c r="M2253">
        <f t="shared" si="380"/>
        <v>1.5</v>
      </c>
      <c r="N2253">
        <f ca="1">SUM(L2253:OFFSET(L2253,-$N$2,0))</f>
        <v>29</v>
      </c>
      <c r="O2253">
        <f ca="1">SUM(M2253:OFFSET(M2253,-$N$2,0))</f>
        <v>27.5</v>
      </c>
      <c r="P2253" s="4">
        <f t="shared" ca="1" si="383"/>
        <v>1.7224220509099841</v>
      </c>
      <c r="Q2253" s="4">
        <f t="shared" ca="1" si="384"/>
        <v>1.1462701254338592</v>
      </c>
      <c r="R2253" s="4">
        <f t="shared" ca="1" si="381"/>
        <v>60.042066036698863</v>
      </c>
      <c r="S2253">
        <f t="shared" ca="1" si="379"/>
        <v>2</v>
      </c>
      <c r="T2253" s="6">
        <f t="shared" ca="1" si="382"/>
        <v>1.0042066036698862</v>
      </c>
      <c r="V2253">
        <f t="shared" si="387"/>
        <v>0</v>
      </c>
      <c r="W2253">
        <f t="shared" ca="1" si="385"/>
        <v>0.60380749797655675</v>
      </c>
      <c r="X2253">
        <f t="shared" ca="1" si="386"/>
        <v>53.975335607477611</v>
      </c>
    </row>
    <row r="2254" spans="1:24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388"/>
        <v>0.5</v>
      </c>
      <c r="L2254">
        <f t="shared" si="389"/>
        <v>0.5</v>
      </c>
      <c r="M2254">
        <f t="shared" si="380"/>
        <v>0</v>
      </c>
      <c r="N2254">
        <f ca="1">SUM(L2254:OFFSET(L2254,-$N$2,0))</f>
        <v>29.5</v>
      </c>
      <c r="O2254">
        <f ca="1">SUM(M2254:OFFSET(M2254,-$N$2,0))</f>
        <v>22.5</v>
      </c>
      <c r="P2254" s="4">
        <f t="shared" ca="1" si="383"/>
        <v>1.6613009483644849</v>
      </c>
      <c r="Q2254" s="4">
        <f t="shared" ca="1" si="384"/>
        <v>1.0889566191621662</v>
      </c>
      <c r="R2254" s="4">
        <f t="shared" ca="1" si="381"/>
        <v>60.405285962307836</v>
      </c>
      <c r="S2254">
        <f t="shared" ref="S2254:S2317" ca="1" si="390">E2254-OFFSET(E2254,-S$2+1,0)</f>
        <v>-5</v>
      </c>
      <c r="T2254" s="6">
        <f t="shared" ca="1" si="382"/>
        <v>1.0405285962307838</v>
      </c>
      <c r="V2254">
        <f t="shared" si="387"/>
        <v>0</v>
      </c>
      <c r="W2254">
        <f t="shared" ca="1" si="385"/>
        <v>0.58514968580031257</v>
      </c>
      <c r="X2254">
        <f t="shared" ca="1" si="386"/>
        <v>52.639824857589559</v>
      </c>
    </row>
    <row r="2255" spans="1:24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388"/>
        <v>-6</v>
      </c>
      <c r="L2255">
        <f t="shared" si="389"/>
        <v>0</v>
      </c>
      <c r="M2255">
        <f t="shared" si="380"/>
        <v>6</v>
      </c>
      <c r="N2255">
        <f ca="1">SUM(L2255:OFFSET(L2255,-$N$2,0))</f>
        <v>25.25</v>
      </c>
      <c r="O2255">
        <f ca="1">SUM(M2255:OFFSET(M2255,-$N$2,0))</f>
        <v>28.5</v>
      </c>
      <c r="P2255" s="4">
        <f t="shared" ca="1" si="383"/>
        <v>1.5782359009462605</v>
      </c>
      <c r="Q2255" s="4">
        <f t="shared" ca="1" si="384"/>
        <v>1.3345087882040578</v>
      </c>
      <c r="R2255" s="4">
        <f t="shared" ca="1" si="381"/>
        <v>54.183804946071341</v>
      </c>
      <c r="S2255">
        <f t="shared" ca="1" si="390"/>
        <v>-10.25</v>
      </c>
      <c r="T2255" s="6">
        <f t="shared" ca="1" si="382"/>
        <v>0.41838049460713411</v>
      </c>
      <c r="V2255">
        <f t="shared" si="387"/>
        <v>0</v>
      </c>
      <c r="W2255">
        <f t="shared" ca="1" si="385"/>
        <v>0.55945520677347527</v>
      </c>
      <c r="X2255">
        <f t="shared" ca="1" si="386"/>
        <v>50.757310684547605</v>
      </c>
    </row>
    <row r="2256" spans="1:24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388"/>
        <v>1.5</v>
      </c>
      <c r="L2256">
        <f t="shared" si="389"/>
        <v>1.5</v>
      </c>
      <c r="M2256">
        <f t="shared" si="380"/>
        <v>0</v>
      </c>
      <c r="N2256">
        <f ca="1">SUM(L2256:OFFSET(L2256,-$N$2,0))</f>
        <v>26</v>
      </c>
      <c r="O2256">
        <f ca="1">SUM(M2256:OFFSET(M2256,-$N$2,0))</f>
        <v>28.5</v>
      </c>
      <c r="P2256" s="4">
        <f t="shared" ca="1" si="383"/>
        <v>1.5743241058989477</v>
      </c>
      <c r="Q2256" s="4">
        <f t="shared" ca="1" si="384"/>
        <v>1.267783348793855</v>
      </c>
      <c r="R2256" s="4">
        <f t="shared" ca="1" si="381"/>
        <v>55.392842494377575</v>
      </c>
      <c r="S2256">
        <f t="shared" ca="1" si="390"/>
        <v>-7.75</v>
      </c>
      <c r="T2256" s="6">
        <f t="shared" ca="1" si="382"/>
        <v>0.53928424943775755</v>
      </c>
      <c r="V2256">
        <f t="shared" si="387"/>
        <v>0</v>
      </c>
      <c r="W2256">
        <f t="shared" ca="1" si="385"/>
        <v>0.50920380651837793</v>
      </c>
      <c r="X2256">
        <f t="shared" ca="1" si="386"/>
        <v>46.932461150719078</v>
      </c>
    </row>
    <row r="2257" spans="1:24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388"/>
        <v>-1.75</v>
      </c>
      <c r="L2257">
        <f t="shared" si="389"/>
        <v>0</v>
      </c>
      <c r="M2257">
        <f t="shared" si="380"/>
        <v>1.75</v>
      </c>
      <c r="N2257">
        <f ca="1">SUM(L2257:OFFSET(L2257,-$N$2,0))</f>
        <v>26</v>
      </c>
      <c r="O2257">
        <f ca="1">SUM(M2257:OFFSET(M2257,-$N$2,0))</f>
        <v>26.5</v>
      </c>
      <c r="P2257" s="4">
        <f t="shared" ca="1" si="383"/>
        <v>1.4956079006040004</v>
      </c>
      <c r="Q2257" s="4">
        <f t="shared" ca="1" si="384"/>
        <v>1.2918941813541622</v>
      </c>
      <c r="R2257" s="4">
        <f t="shared" ca="1" si="381"/>
        <v>53.654055015211569</v>
      </c>
      <c r="S2257">
        <f t="shared" ca="1" si="390"/>
        <v>-9.25</v>
      </c>
      <c r="T2257" s="6">
        <f t="shared" ca="1" si="382"/>
        <v>0.36540550152115686</v>
      </c>
      <c r="V2257">
        <f t="shared" si="387"/>
        <v>0</v>
      </c>
      <c r="W2257">
        <f t="shared" ca="1" si="385"/>
        <v>0.47964097002278611</v>
      </c>
      <c r="X2257">
        <f t="shared" ca="1" si="386"/>
        <v>44.595602905474067</v>
      </c>
    </row>
    <row r="2258" spans="1:24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388"/>
        <v>1.5</v>
      </c>
      <c r="L2258">
        <f t="shared" si="389"/>
        <v>1.5</v>
      </c>
      <c r="M2258">
        <f t="shared" si="380"/>
        <v>0</v>
      </c>
      <c r="N2258">
        <f ca="1">SUM(L2258:OFFSET(L2258,-$N$2,0))</f>
        <v>27.5</v>
      </c>
      <c r="O2258">
        <f ca="1">SUM(M2258:OFFSET(M2258,-$N$2,0))</f>
        <v>26</v>
      </c>
      <c r="P2258" s="4">
        <f t="shared" ca="1" si="383"/>
        <v>1.4958275055738004</v>
      </c>
      <c r="Q2258" s="4">
        <f t="shared" ca="1" si="384"/>
        <v>1.2272994722864541</v>
      </c>
      <c r="R2258" s="4">
        <f t="shared" ca="1" si="381"/>
        <v>54.93050885012984</v>
      </c>
      <c r="S2258">
        <f t="shared" ca="1" si="390"/>
        <v>-5.75</v>
      </c>
      <c r="T2258" s="6">
        <f t="shared" ca="1" si="382"/>
        <v>0.493050885012984</v>
      </c>
      <c r="V2258">
        <f t="shared" si="387"/>
        <v>0</v>
      </c>
      <c r="W2258">
        <f t="shared" ca="1" si="385"/>
        <v>0.47820322820923628</v>
      </c>
      <c r="X2258">
        <f t="shared" ca="1" si="386"/>
        <v>44.480348251963377</v>
      </c>
    </row>
    <row r="2259" spans="1:24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388"/>
        <v>1.5</v>
      </c>
      <c r="L2259">
        <f t="shared" si="389"/>
        <v>1.5</v>
      </c>
      <c r="M2259">
        <f t="shared" si="380"/>
        <v>0</v>
      </c>
      <c r="N2259">
        <f ca="1">SUM(L2259:OFFSET(L2259,-$N$2,0))</f>
        <v>28.25</v>
      </c>
      <c r="O2259">
        <f ca="1">SUM(M2259:OFFSET(M2259,-$N$2,0))</f>
        <v>26</v>
      </c>
      <c r="P2259" s="4">
        <f t="shared" ca="1" si="383"/>
        <v>1.4960361302951104</v>
      </c>
      <c r="Q2259" s="4">
        <f t="shared" ca="1" si="384"/>
        <v>1.1659344986721314</v>
      </c>
      <c r="R2259" s="4">
        <f t="shared" ca="1" si="381"/>
        <v>56.200324451946486</v>
      </c>
      <c r="S2259">
        <f t="shared" ca="1" si="390"/>
        <v>-1.5</v>
      </c>
      <c r="T2259" s="6">
        <f t="shared" ca="1" si="382"/>
        <v>0.62003244519464862</v>
      </c>
      <c r="V2259">
        <f t="shared" si="387"/>
        <v>0</v>
      </c>
      <c r="W2259">
        <f t="shared" ca="1" si="385"/>
        <v>0.42591376397230474</v>
      </c>
      <c r="X2259">
        <f t="shared" ca="1" si="386"/>
        <v>40.190073518448891</v>
      </c>
    </row>
    <row r="2260" spans="1:24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388"/>
        <v>7</v>
      </c>
      <c r="L2260">
        <f t="shared" si="389"/>
        <v>7</v>
      </c>
      <c r="M2260">
        <f t="shared" si="380"/>
        <v>0</v>
      </c>
      <c r="N2260">
        <f ca="1">SUM(L2260:OFFSET(L2260,-$N$2,0))</f>
        <v>34</v>
      </c>
      <c r="O2260">
        <f ca="1">SUM(M2260:OFFSET(M2260,-$N$2,0))</f>
        <v>26</v>
      </c>
      <c r="P2260" s="4">
        <f t="shared" ca="1" si="383"/>
        <v>1.7712343237803547</v>
      </c>
      <c r="Q2260" s="4">
        <f t="shared" ca="1" si="384"/>
        <v>1.1076377737385248</v>
      </c>
      <c r="R2260" s="4">
        <f t="shared" ca="1" si="381"/>
        <v>61.525287118759849</v>
      </c>
      <c r="S2260">
        <f t="shared" ca="1" si="390"/>
        <v>0.75</v>
      </c>
      <c r="T2260" s="6">
        <f t="shared" ca="1" si="382"/>
        <v>1.1525287118759848</v>
      </c>
      <c r="V2260">
        <f t="shared" si="387"/>
        <v>0</v>
      </c>
      <c r="W2260">
        <f t="shared" ca="1" si="385"/>
        <v>0.38582460852350481</v>
      </c>
      <c r="X2260">
        <f t="shared" ca="1" si="386"/>
        <v>36.775508895124744</v>
      </c>
    </row>
    <row r="2261" spans="1:24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388"/>
        <v>-1.25</v>
      </c>
      <c r="L2261">
        <f t="shared" si="389"/>
        <v>0</v>
      </c>
      <c r="M2261">
        <f t="shared" si="380"/>
        <v>1.25</v>
      </c>
      <c r="N2261">
        <f ca="1">SUM(L2261:OFFSET(L2261,-$N$2,0))</f>
        <v>34</v>
      </c>
      <c r="O2261">
        <f ca="1">SUM(M2261:OFFSET(M2261,-$N$2,0))</f>
        <v>23</v>
      </c>
      <c r="P2261" s="4">
        <f t="shared" ca="1" si="383"/>
        <v>1.682672607591337</v>
      </c>
      <c r="Q2261" s="4">
        <f t="shared" ca="1" si="384"/>
        <v>1.1147558850515984</v>
      </c>
      <c r="R2261" s="4">
        <f t="shared" ca="1" si="381"/>
        <v>60.150692395414659</v>
      </c>
      <c r="S2261">
        <f t="shared" ca="1" si="390"/>
        <v>1.5</v>
      </c>
      <c r="T2261" s="6">
        <f t="shared" ca="1" si="382"/>
        <v>1.015069239541466</v>
      </c>
      <c r="V2261">
        <f t="shared" si="387"/>
        <v>0</v>
      </c>
      <c r="W2261">
        <f t="shared" ca="1" si="385"/>
        <v>0.3191263743208394</v>
      </c>
      <c r="X2261">
        <f t="shared" ca="1" si="386"/>
        <v>30.871677064823182</v>
      </c>
    </row>
    <row r="2262" spans="1:24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388"/>
        <v>-2.25</v>
      </c>
      <c r="L2262">
        <f t="shared" si="389"/>
        <v>0</v>
      </c>
      <c r="M2262">
        <f t="shared" si="380"/>
        <v>2.25</v>
      </c>
      <c r="N2262">
        <f ca="1">SUM(L2262:OFFSET(L2262,-$N$2,0))</f>
        <v>28.75</v>
      </c>
      <c r="O2262">
        <f ca="1">SUM(M2262:OFFSET(M2262,-$N$2,0))</f>
        <v>25.25</v>
      </c>
      <c r="P2262" s="4">
        <f t="shared" ca="1" si="383"/>
        <v>1.5985389772117702</v>
      </c>
      <c r="Q2262" s="4">
        <f t="shared" ca="1" si="384"/>
        <v>1.1715180907990184</v>
      </c>
      <c r="R2262" s="4">
        <f t="shared" ca="1" si="381"/>
        <v>57.707799441103226</v>
      </c>
      <c r="S2262">
        <f t="shared" ca="1" si="390"/>
        <v>0.75</v>
      </c>
      <c r="T2262" s="6">
        <f t="shared" ca="1" si="382"/>
        <v>0.77077994411032269</v>
      </c>
      <c r="V2262">
        <f t="shared" si="387"/>
        <v>0</v>
      </c>
      <c r="W2262">
        <f t="shared" ca="1" si="385"/>
        <v>0.24251072462887996</v>
      </c>
      <c r="X2262">
        <f t="shared" ca="1" si="386"/>
        <v>23.786582745394032</v>
      </c>
    </row>
    <row r="2263" spans="1:24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388"/>
        <v>-2.75</v>
      </c>
      <c r="L2263">
        <f t="shared" si="389"/>
        <v>0</v>
      </c>
      <c r="M2263">
        <f t="shared" ref="M2263:M2326" si="391">IF(K2263&lt;0,-K2263,0)</f>
        <v>2.75</v>
      </c>
      <c r="N2263">
        <f ca="1">SUM(L2263:OFFSET(L2263,-$N$2,0))</f>
        <v>28.75</v>
      </c>
      <c r="O2263">
        <f ca="1">SUM(M2263:OFFSET(M2263,-$N$2,0))</f>
        <v>25.75</v>
      </c>
      <c r="P2263" s="4">
        <f t="shared" ca="1" si="383"/>
        <v>1.5186120283511817</v>
      </c>
      <c r="Q2263" s="4">
        <f t="shared" ca="1" si="384"/>
        <v>1.2504421862590676</v>
      </c>
      <c r="R2263" s="4">
        <f t="shared" ca="1" si="381"/>
        <v>54.842264204817312</v>
      </c>
      <c r="S2263">
        <f t="shared" ca="1" si="390"/>
        <v>-2.5</v>
      </c>
      <c r="T2263" s="6">
        <f t="shared" ca="1" si="382"/>
        <v>0.4842264204817312</v>
      </c>
      <c r="V2263">
        <f t="shared" si="387"/>
        <v>0</v>
      </c>
      <c r="W2263">
        <f t="shared" ca="1" si="385"/>
        <v>0.18775518453682466</v>
      </c>
      <c r="X2263">
        <f t="shared" ca="1" si="386"/>
        <v>18.557960760670301</v>
      </c>
    </row>
    <row r="2264" spans="1:24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388"/>
        <v>8.5</v>
      </c>
      <c r="L2264">
        <f t="shared" si="389"/>
        <v>8.5</v>
      </c>
      <c r="M2264">
        <f t="shared" si="391"/>
        <v>0</v>
      </c>
      <c r="N2264">
        <f ca="1">SUM(L2264:OFFSET(L2264,-$N$2,0))</f>
        <v>32.75</v>
      </c>
      <c r="O2264">
        <f ca="1">SUM(M2264:OFFSET(M2264,-$N$2,0))</f>
        <v>25.75</v>
      </c>
      <c r="P2264" s="4">
        <f t="shared" ca="1" si="383"/>
        <v>1.8676814269336226</v>
      </c>
      <c r="Q2264" s="4">
        <f t="shared" ca="1" si="384"/>
        <v>1.187920076946114</v>
      </c>
      <c r="R2264" s="4">
        <f t="shared" ca="1" si="381"/>
        <v>61.123200278642472</v>
      </c>
      <c r="S2264">
        <f t="shared" ca="1" si="390"/>
        <v>12</v>
      </c>
      <c r="T2264" s="6">
        <f t="shared" ca="1" si="382"/>
        <v>1.1123200278642471</v>
      </c>
      <c r="V2264">
        <f t="shared" si="387"/>
        <v>0</v>
      </c>
      <c r="W2264">
        <f t="shared" ca="1" si="385"/>
        <v>0.14506765084243764</v>
      </c>
      <c r="X2264">
        <f t="shared" ca="1" si="386"/>
        <v>14.405851340285823</v>
      </c>
    </row>
    <row r="2265" spans="1:24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388"/>
        <v>-1.25</v>
      </c>
      <c r="L2265">
        <f t="shared" si="389"/>
        <v>0</v>
      </c>
      <c r="M2265">
        <f t="shared" si="391"/>
        <v>1.25</v>
      </c>
      <c r="N2265">
        <f ca="1">SUM(L2265:OFFSET(L2265,-$N$2,0))</f>
        <v>32.75</v>
      </c>
      <c r="O2265">
        <f ca="1">SUM(M2265:OFFSET(M2265,-$N$2,0))</f>
        <v>25.5</v>
      </c>
      <c r="P2265" s="4">
        <f t="shared" ca="1" si="383"/>
        <v>1.7742973555869415</v>
      </c>
      <c r="Q2265" s="4">
        <f t="shared" ca="1" si="384"/>
        <v>1.1910240730988082</v>
      </c>
      <c r="R2265" s="4">
        <f t="shared" ca="1" si="381"/>
        <v>59.834908230279851</v>
      </c>
      <c r="S2265">
        <f t="shared" ca="1" si="390"/>
        <v>9.25</v>
      </c>
      <c r="T2265" s="6">
        <f t="shared" ca="1" si="382"/>
        <v>0.98349082302798507</v>
      </c>
      <c r="V2265">
        <f t="shared" si="387"/>
        <v>0</v>
      </c>
      <c r="W2265">
        <f t="shared" ca="1" si="385"/>
        <v>0.10019440851382612</v>
      </c>
      <c r="X2265">
        <f t="shared" ca="1" si="386"/>
        <v>9.9860468209296744</v>
      </c>
    </row>
    <row r="2266" spans="1:24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388"/>
        <v>1.25</v>
      </c>
      <c r="L2266">
        <f t="shared" si="389"/>
        <v>1.25</v>
      </c>
      <c r="M2266">
        <f t="shared" si="391"/>
        <v>0</v>
      </c>
      <c r="N2266">
        <f ca="1">SUM(L2266:OFFSET(L2266,-$N$2,0))</f>
        <v>26.5</v>
      </c>
      <c r="O2266">
        <f ca="1">SUM(M2266:OFFSET(M2266,-$N$2,0))</f>
        <v>25.5</v>
      </c>
      <c r="P2266" s="4">
        <f t="shared" ca="1" si="383"/>
        <v>1.7480824878075942</v>
      </c>
      <c r="Q2266" s="4">
        <f t="shared" ca="1" si="384"/>
        <v>1.1314728694438678</v>
      </c>
      <c r="R2266" s="4">
        <f t="shared" ca="1" si="381"/>
        <v>60.706681099409053</v>
      </c>
      <c r="S2266">
        <f t="shared" ca="1" si="390"/>
        <v>12.25</v>
      </c>
      <c r="T2266" s="6">
        <f t="shared" ca="1" si="382"/>
        <v>1.0706681099409054</v>
      </c>
      <c r="V2266">
        <f t="shared" si="387"/>
        <v>0</v>
      </c>
      <c r="W2266">
        <f t="shared" ca="1" si="385"/>
        <v>7.8914642074186983E-2</v>
      </c>
      <c r="X2266">
        <f t="shared" ca="1" si="386"/>
        <v>7.8751234920790623</v>
      </c>
    </row>
    <row r="2267" spans="1:24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388"/>
        <v>-4.5</v>
      </c>
      <c r="L2267">
        <f t="shared" si="389"/>
        <v>0</v>
      </c>
      <c r="M2267">
        <f t="shared" si="391"/>
        <v>4.5</v>
      </c>
      <c r="N2267">
        <f ca="1">SUM(L2267:OFFSET(L2267,-$N$2,0))</f>
        <v>26.5</v>
      </c>
      <c r="O2267">
        <f ca="1">SUM(M2267:OFFSET(M2267,-$N$2,0))</f>
        <v>29.25</v>
      </c>
      <c r="P2267" s="4">
        <f t="shared" ca="1" si="383"/>
        <v>1.6606783634172146</v>
      </c>
      <c r="Q2267" s="4">
        <f t="shared" ca="1" si="384"/>
        <v>1.2998992259716744</v>
      </c>
      <c r="R2267" s="4">
        <f t="shared" ca="1" si="381"/>
        <v>56.093053239655355</v>
      </c>
      <c r="S2267">
        <f t="shared" ca="1" si="390"/>
        <v>6.25</v>
      </c>
      <c r="T2267" s="6">
        <f t="shared" ca="1" si="382"/>
        <v>0.60930532396553549</v>
      </c>
      <c r="V2267">
        <f t="shared" si="387"/>
        <v>0</v>
      </c>
      <c r="W2267">
        <f t="shared" ca="1" si="385"/>
        <v>6.1322731970497951E-2</v>
      </c>
      <c r="X2267">
        <f t="shared" ca="1" si="386"/>
        <v>6.1245979834589921</v>
      </c>
    </row>
    <row r="2268" spans="1:24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388"/>
        <v>3.5</v>
      </c>
      <c r="L2268">
        <f t="shared" si="389"/>
        <v>3.5</v>
      </c>
      <c r="M2268">
        <f t="shared" si="391"/>
        <v>0</v>
      </c>
      <c r="N2268">
        <f ca="1">SUM(L2268:OFFSET(L2268,-$N$2,0))</f>
        <v>30</v>
      </c>
      <c r="O2268">
        <f ca="1">SUM(M2268:OFFSET(M2268,-$N$2,0))</f>
        <v>28.25</v>
      </c>
      <c r="P2268" s="4">
        <f t="shared" ca="1" si="383"/>
        <v>1.7526444452463537</v>
      </c>
      <c r="Q2268" s="4">
        <f t="shared" ca="1" si="384"/>
        <v>1.2349042646730906</v>
      </c>
      <c r="R2268" s="4">
        <f t="shared" ca="1" si="381"/>
        <v>58.664966346058726</v>
      </c>
      <c r="S2268">
        <f t="shared" ca="1" si="390"/>
        <v>8.25</v>
      </c>
      <c r="T2268" s="6">
        <f t="shared" ca="1" si="382"/>
        <v>0.86649663460587267</v>
      </c>
      <c r="V2268">
        <f t="shared" si="387"/>
        <v>0</v>
      </c>
      <c r="W2268">
        <f t="shared" ca="1" si="385"/>
        <v>3.383244765922333E-2</v>
      </c>
      <c r="X2268">
        <f t="shared" ca="1" si="386"/>
        <v>3.3819544970967814</v>
      </c>
    </row>
    <row r="2269" spans="1:24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388"/>
        <v>-5.5</v>
      </c>
      <c r="L2269">
        <f t="shared" si="389"/>
        <v>0</v>
      </c>
      <c r="M2269">
        <f t="shared" si="391"/>
        <v>5.5</v>
      </c>
      <c r="N2269">
        <f ca="1">SUM(L2269:OFFSET(L2269,-$N$2,0))</f>
        <v>30</v>
      </c>
      <c r="O2269">
        <f ca="1">SUM(M2269:OFFSET(M2269,-$N$2,0))</f>
        <v>33.5</v>
      </c>
      <c r="P2269" s="4">
        <f t="shared" ca="1" si="383"/>
        <v>1.6650122229840361</v>
      </c>
      <c r="Q2269" s="4">
        <f t="shared" ca="1" si="384"/>
        <v>1.448159051439436</v>
      </c>
      <c r="R2269" s="4">
        <f t="shared" ca="1" si="381"/>
        <v>53.482833940525154</v>
      </c>
      <c r="S2269">
        <f t="shared" ca="1" si="390"/>
        <v>-4.25</v>
      </c>
      <c r="T2269" s="6">
        <f t="shared" ca="1" si="382"/>
        <v>0.3482833940525154</v>
      </c>
      <c r="V2269">
        <f t="shared" si="387"/>
        <v>0</v>
      </c>
      <c r="W2269">
        <f t="shared" ca="1" si="385"/>
        <v>2.5083849271557466E-2</v>
      </c>
      <c r="X2269">
        <f t="shared" ca="1" si="386"/>
        <v>2.5078589680194328</v>
      </c>
    </row>
    <row r="2270" spans="1:24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388"/>
        <v>0.25</v>
      </c>
      <c r="L2270">
        <f t="shared" si="389"/>
        <v>0.25</v>
      </c>
      <c r="M2270">
        <f t="shared" si="391"/>
        <v>0</v>
      </c>
      <c r="N2270">
        <f ca="1">SUM(L2270:OFFSET(L2270,-$N$2,0))</f>
        <v>30.25</v>
      </c>
      <c r="O2270">
        <f ca="1">SUM(M2270:OFFSET(M2270,-$N$2,0))</f>
        <v>31.5</v>
      </c>
      <c r="P2270" s="4">
        <f t="shared" ca="1" si="383"/>
        <v>1.5942616118348343</v>
      </c>
      <c r="Q2270" s="4">
        <f t="shared" ca="1" si="384"/>
        <v>1.3757510988674642</v>
      </c>
      <c r="R2270" s="4">
        <f t="shared" ref="R2270:R2333" ca="1" si="392">100*P2270/(P2270+Q2270)</f>
        <v>53.678612421084566</v>
      </c>
      <c r="S2270">
        <f t="shared" ca="1" si="390"/>
        <v>-2.75</v>
      </c>
      <c r="T2270" s="6">
        <f t="shared" ref="T2270:T2333" ca="1" si="393">0.1*(R2270-50)</f>
        <v>0.36786124210845661</v>
      </c>
      <c r="V2270">
        <f t="shared" si="387"/>
        <v>0</v>
      </c>
      <c r="W2270">
        <f t="shared" ca="1" si="385"/>
        <v>4.1911077375961954E-2</v>
      </c>
      <c r="X2270">
        <f t="shared" ca="1" si="386"/>
        <v>4.1886555133161805</v>
      </c>
    </row>
    <row r="2271" spans="1:24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388"/>
        <v>5.25</v>
      </c>
      <c r="L2271">
        <f t="shared" si="389"/>
        <v>5.25</v>
      </c>
      <c r="M2271">
        <f t="shared" si="391"/>
        <v>0</v>
      </c>
      <c r="N2271">
        <f ca="1">SUM(L2271:OFFSET(L2271,-$N$2,0))</f>
        <v>35.5</v>
      </c>
      <c r="O2271">
        <f ca="1">SUM(M2271:OFFSET(M2271,-$N$2,0))</f>
        <v>28.75</v>
      </c>
      <c r="P2271" s="4">
        <f t="shared" ref="P2271:P2334" ca="1" si="394">(P2270*($N$2-1)+L2271)/$N$2</f>
        <v>1.7770485312430928</v>
      </c>
      <c r="Q2271" s="4">
        <f t="shared" ref="Q2271:Q2334" ca="1" si="395">(Q2270*($N$2-1)+M2271)/$N$2</f>
        <v>1.306963543924091</v>
      </c>
      <c r="R2271" s="4">
        <f t="shared" ca="1" si="392"/>
        <v>57.621322093778097</v>
      </c>
      <c r="S2271">
        <f t="shared" ca="1" si="390"/>
        <v>4.75</v>
      </c>
      <c r="T2271" s="6">
        <f t="shared" ca="1" si="393"/>
        <v>0.76213220937780979</v>
      </c>
      <c r="V2271">
        <f t="shared" si="387"/>
        <v>0</v>
      </c>
      <c r="W2271">
        <f t="shared" ca="1" si="385"/>
        <v>6.7505393131377434E-2</v>
      </c>
      <c r="X2271">
        <f t="shared" ca="1" si="386"/>
        <v>6.7403039497219357</v>
      </c>
    </row>
    <row r="2272" spans="1:24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388"/>
        <v>1.5</v>
      </c>
      <c r="L2272">
        <f t="shared" si="389"/>
        <v>1.5</v>
      </c>
      <c r="M2272">
        <f t="shared" si="391"/>
        <v>0</v>
      </c>
      <c r="N2272">
        <f ca="1">SUM(L2272:OFFSET(L2272,-$N$2,0))</f>
        <v>32.25</v>
      </c>
      <c r="O2272">
        <f ca="1">SUM(M2272:OFFSET(M2272,-$N$2,0))</f>
        <v>28.75</v>
      </c>
      <c r="P2272" s="4">
        <f t="shared" ca="1" si="394"/>
        <v>1.7631961046809379</v>
      </c>
      <c r="Q2272" s="4">
        <f t="shared" ca="1" si="395"/>
        <v>1.2416153667278864</v>
      </c>
      <c r="R2272" s="4">
        <f t="shared" ca="1" si="392"/>
        <v>58.679092563975495</v>
      </c>
      <c r="S2272">
        <f t="shared" ca="1" si="390"/>
        <v>9</v>
      </c>
      <c r="T2272" s="6">
        <f t="shared" ca="1" si="393"/>
        <v>0.86790925639754946</v>
      </c>
      <c r="V2272">
        <f t="shared" si="387"/>
        <v>0</v>
      </c>
      <c r="W2272">
        <f t="shared" ref="W2272:W2335" ca="1" si="396">SUMPRODUCT($U$2:$U$31,T2276:T2305)/$U$32</f>
        <v>0.11128177031106658</v>
      </c>
      <c r="X2272">
        <f t="shared" ref="X2272:X2335" ca="1" si="397">100*(EXP(2*W2272)-1)/(EXP(2*W2272)+1)</f>
        <v>11.082467685629855</v>
      </c>
    </row>
    <row r="2273" spans="1:24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388"/>
        <v>0</v>
      </c>
      <c r="L2273">
        <f t="shared" si="389"/>
        <v>0</v>
      </c>
      <c r="M2273">
        <f t="shared" si="391"/>
        <v>0</v>
      </c>
      <c r="N2273">
        <f ca="1">SUM(L2273:OFFSET(L2273,-$N$2,0))</f>
        <v>32.25</v>
      </c>
      <c r="O2273">
        <f ca="1">SUM(M2273:OFFSET(M2273,-$N$2,0))</f>
        <v>26.75</v>
      </c>
      <c r="P2273" s="4">
        <f t="shared" ca="1" si="394"/>
        <v>1.6750362994468913</v>
      </c>
      <c r="Q2273" s="4">
        <f t="shared" ca="1" si="395"/>
        <v>1.179534598391492</v>
      </c>
      <c r="R2273" s="4">
        <f t="shared" ca="1" si="392"/>
        <v>58.679092563975502</v>
      </c>
      <c r="S2273">
        <f t="shared" ca="1" si="390"/>
        <v>0.5</v>
      </c>
      <c r="T2273" s="6">
        <f t="shared" ca="1" si="393"/>
        <v>0.86790925639755023</v>
      </c>
      <c r="V2273">
        <f t="shared" si="387"/>
        <v>0</v>
      </c>
      <c r="W2273">
        <f t="shared" ca="1" si="396"/>
        <v>0.16734089279543221</v>
      </c>
      <c r="X2273">
        <f t="shared" ca="1" si="397"/>
        <v>16.579617887897889</v>
      </c>
    </row>
    <row r="2274" spans="1:24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388"/>
        <v>6.75</v>
      </c>
      <c r="L2274">
        <f t="shared" si="389"/>
        <v>6.75</v>
      </c>
      <c r="M2274">
        <f t="shared" si="391"/>
        <v>0</v>
      </c>
      <c r="N2274">
        <f ca="1">SUM(L2274:OFFSET(L2274,-$N$2,0))</f>
        <v>39</v>
      </c>
      <c r="O2274">
        <f ca="1">SUM(M2274:OFFSET(M2274,-$N$2,0))</f>
        <v>25.25</v>
      </c>
      <c r="P2274" s="4">
        <f t="shared" ca="1" si="394"/>
        <v>1.9287844844745465</v>
      </c>
      <c r="Q2274" s="4">
        <f t="shared" ca="1" si="395"/>
        <v>1.1205578684719175</v>
      </c>
      <c r="R2274" s="4">
        <f t="shared" ca="1" si="392"/>
        <v>63.252474180566665</v>
      </c>
      <c r="S2274">
        <f t="shared" ca="1" si="390"/>
        <v>8.5</v>
      </c>
      <c r="T2274" s="6">
        <f t="shared" ca="1" si="393"/>
        <v>1.3252474180566667</v>
      </c>
      <c r="V2274">
        <f t="shared" si="387"/>
        <v>0</v>
      </c>
      <c r="W2274">
        <f t="shared" ca="1" si="396"/>
        <v>0.21290354278428755</v>
      </c>
      <c r="X2274">
        <f t="shared" ca="1" si="397"/>
        <v>20.974399197468863</v>
      </c>
    </row>
    <row r="2275" spans="1:24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388"/>
        <v>3</v>
      </c>
      <c r="L2275">
        <f t="shared" si="389"/>
        <v>3</v>
      </c>
      <c r="M2275">
        <f t="shared" si="391"/>
        <v>0</v>
      </c>
      <c r="N2275">
        <f ca="1">SUM(L2275:OFFSET(L2275,-$N$2,0))</f>
        <v>41.5</v>
      </c>
      <c r="O2275">
        <f ca="1">SUM(M2275:OFFSET(M2275,-$N$2,0))</f>
        <v>25.25</v>
      </c>
      <c r="P2275" s="4">
        <f t="shared" ca="1" si="394"/>
        <v>1.9823452602508191</v>
      </c>
      <c r="Q2275" s="4">
        <f t="shared" ca="1" si="395"/>
        <v>1.0645299750483217</v>
      </c>
      <c r="R2275" s="4">
        <f t="shared" ca="1" si="392"/>
        <v>65.061583004273999</v>
      </c>
      <c r="S2275">
        <f t="shared" ca="1" si="390"/>
        <v>10.25</v>
      </c>
      <c r="T2275" s="6">
        <f t="shared" ca="1" si="393"/>
        <v>1.5061583004274</v>
      </c>
      <c r="V2275">
        <f t="shared" si="387"/>
        <v>0</v>
      </c>
      <c r="W2275">
        <f t="shared" ca="1" si="396"/>
        <v>0.25972062406127988</v>
      </c>
      <c r="X2275">
        <f t="shared" ca="1" si="397"/>
        <v>25.403420431398061</v>
      </c>
    </row>
    <row r="2276" spans="1:24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388"/>
        <v>-1.5</v>
      </c>
      <c r="L2276">
        <f t="shared" si="389"/>
        <v>0</v>
      </c>
      <c r="M2276">
        <f t="shared" si="391"/>
        <v>1.5</v>
      </c>
      <c r="N2276">
        <f ca="1">SUM(L2276:OFFSET(L2276,-$N$2,0))</f>
        <v>41.5</v>
      </c>
      <c r="O2276">
        <f ca="1">SUM(M2276:OFFSET(M2276,-$N$2,0))</f>
        <v>20.75</v>
      </c>
      <c r="P2276" s="4">
        <f t="shared" ca="1" si="394"/>
        <v>1.8832279972382782</v>
      </c>
      <c r="Q2276" s="4">
        <f t="shared" ca="1" si="395"/>
        <v>1.0863034762959056</v>
      </c>
      <c r="R2276" s="4">
        <f t="shared" ca="1" si="392"/>
        <v>63.41835451223411</v>
      </c>
      <c r="S2276">
        <f t="shared" ca="1" si="390"/>
        <v>13.25</v>
      </c>
      <c r="T2276" s="6">
        <f t="shared" ca="1" si="393"/>
        <v>1.3418354512234112</v>
      </c>
      <c r="V2276">
        <f t="shared" si="387"/>
        <v>0</v>
      </c>
      <c r="W2276">
        <f t="shared" ca="1" si="396"/>
        <v>0.2869449733673044</v>
      </c>
      <c r="X2276">
        <f t="shared" ca="1" si="397"/>
        <v>27.932054937651724</v>
      </c>
    </row>
    <row r="2277" spans="1:24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388"/>
        <v>-4.5</v>
      </c>
      <c r="L2277">
        <f t="shared" si="389"/>
        <v>0</v>
      </c>
      <c r="M2277">
        <f t="shared" si="391"/>
        <v>4.5</v>
      </c>
      <c r="N2277">
        <f ca="1">SUM(L2277:OFFSET(L2277,-$N$2,0))</f>
        <v>40</v>
      </c>
      <c r="O2277">
        <f ca="1">SUM(M2277:OFFSET(M2277,-$N$2,0))</f>
        <v>25.25</v>
      </c>
      <c r="P2277" s="4">
        <f t="shared" ca="1" si="394"/>
        <v>1.7890665973763642</v>
      </c>
      <c r="Q2277" s="4">
        <f t="shared" ca="1" si="395"/>
        <v>1.2569883024811104</v>
      </c>
      <c r="R2277" s="4">
        <f t="shared" ca="1" si="392"/>
        <v>58.733892073319986</v>
      </c>
      <c r="S2277">
        <f t="shared" ca="1" si="390"/>
        <v>5.25</v>
      </c>
      <c r="T2277" s="6">
        <f t="shared" ca="1" si="393"/>
        <v>0.87338920733199865</v>
      </c>
      <c r="V2277">
        <f t="shared" si="387"/>
        <v>0</v>
      </c>
      <c r="W2277">
        <f t="shared" ca="1" si="396"/>
        <v>0.30122155389360705</v>
      </c>
      <c r="X2277">
        <f t="shared" ca="1" si="397"/>
        <v>29.24301033509872</v>
      </c>
    </row>
    <row r="2278" spans="1:24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388"/>
        <v>-3</v>
      </c>
      <c r="L2278">
        <f t="shared" si="389"/>
        <v>0</v>
      </c>
      <c r="M2278">
        <f t="shared" si="391"/>
        <v>3</v>
      </c>
      <c r="N2278">
        <f ca="1">SUM(L2278:OFFSET(L2278,-$N$2,0))</f>
        <v>40</v>
      </c>
      <c r="O2278">
        <f ca="1">SUM(M2278:OFFSET(M2278,-$N$2,0))</f>
        <v>26.5</v>
      </c>
      <c r="P2278" s="4">
        <f t="shared" ca="1" si="394"/>
        <v>1.6996132675075462</v>
      </c>
      <c r="Q2278" s="4">
        <f t="shared" ca="1" si="395"/>
        <v>1.344138887357055</v>
      </c>
      <c r="R2278" s="4">
        <f t="shared" ca="1" si="392"/>
        <v>55.839410734910906</v>
      </c>
      <c r="S2278">
        <f t="shared" ca="1" si="390"/>
        <v>7.75</v>
      </c>
      <c r="T2278" s="6">
        <f t="shared" ca="1" si="393"/>
        <v>0.5839410734910907</v>
      </c>
      <c r="V2278">
        <f t="shared" si="387"/>
        <v>0</v>
      </c>
      <c r="W2278">
        <f t="shared" ca="1" si="396"/>
        <v>0.28859894113627244</v>
      </c>
      <c r="X2278">
        <f t="shared" ca="1" si="397"/>
        <v>28.084476907106357</v>
      </c>
    </row>
    <row r="2279" spans="1:24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388"/>
        <v>-0.5</v>
      </c>
      <c r="L2279">
        <f t="shared" si="389"/>
        <v>0</v>
      </c>
      <c r="M2279">
        <f t="shared" si="391"/>
        <v>0.5</v>
      </c>
      <c r="N2279">
        <f ca="1">SUM(L2279:OFFSET(L2279,-$N$2,0))</f>
        <v>38.5</v>
      </c>
      <c r="O2279">
        <f ca="1">SUM(M2279:OFFSET(M2279,-$N$2,0))</f>
        <v>27</v>
      </c>
      <c r="P2279" s="4">
        <f t="shared" ca="1" si="394"/>
        <v>1.614632604132169</v>
      </c>
      <c r="Q2279" s="4">
        <f t="shared" ca="1" si="395"/>
        <v>1.3019319429892022</v>
      </c>
      <c r="R2279" s="4">
        <f t="shared" ca="1" si="392"/>
        <v>55.360770455973622</v>
      </c>
      <c r="S2279">
        <f t="shared" ca="1" si="390"/>
        <v>7</v>
      </c>
      <c r="T2279" s="6">
        <f t="shared" ca="1" si="393"/>
        <v>0.53607704559736225</v>
      </c>
      <c r="V2279">
        <f t="shared" si="387"/>
        <v>0</v>
      </c>
      <c r="W2279">
        <f t="shared" ca="1" si="396"/>
        <v>0.26690851305536756</v>
      </c>
      <c r="X2279">
        <f t="shared" ca="1" si="397"/>
        <v>26.074586368443214</v>
      </c>
    </row>
    <row r="2280" spans="1:24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388"/>
        <v>1</v>
      </c>
      <c r="L2280">
        <f t="shared" si="389"/>
        <v>1</v>
      </c>
      <c r="M2280">
        <f t="shared" si="391"/>
        <v>0</v>
      </c>
      <c r="N2280">
        <f ca="1">SUM(L2280:OFFSET(L2280,-$N$2,0))</f>
        <v>38</v>
      </c>
      <c r="O2280">
        <f ca="1">SUM(M2280:OFFSET(M2280,-$N$2,0))</f>
        <v>27</v>
      </c>
      <c r="P2280" s="4">
        <f t="shared" ca="1" si="394"/>
        <v>1.5839009739255605</v>
      </c>
      <c r="Q2280" s="4">
        <f t="shared" ca="1" si="395"/>
        <v>1.2368353458397421</v>
      </c>
      <c r="R2280" s="4">
        <f t="shared" ca="1" si="392"/>
        <v>56.152039551763131</v>
      </c>
      <c r="S2280">
        <f t="shared" ca="1" si="390"/>
        <v>2.75</v>
      </c>
      <c r="T2280" s="6">
        <f t="shared" ca="1" si="393"/>
        <v>0.61520395517631321</v>
      </c>
      <c r="V2280">
        <f t="shared" si="387"/>
        <v>0</v>
      </c>
      <c r="W2280">
        <f t="shared" ca="1" si="396"/>
        <v>0.26721907420456864</v>
      </c>
      <c r="X2280">
        <f t="shared" ca="1" si="397"/>
        <v>26.103528683023335</v>
      </c>
    </row>
    <row r="2281" spans="1:24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388"/>
        <v>-3.5</v>
      </c>
      <c r="L2281">
        <f t="shared" si="389"/>
        <v>0</v>
      </c>
      <c r="M2281">
        <f t="shared" si="391"/>
        <v>3.5</v>
      </c>
      <c r="N2281">
        <f ca="1">SUM(L2281:OFFSET(L2281,-$N$2,0))</f>
        <v>31</v>
      </c>
      <c r="O2281">
        <f ca="1">SUM(M2281:OFFSET(M2281,-$N$2,0))</f>
        <v>30.5</v>
      </c>
      <c r="P2281" s="4">
        <f t="shared" ca="1" si="394"/>
        <v>1.5047059252292825</v>
      </c>
      <c r="Q2281" s="4">
        <f t="shared" ca="1" si="395"/>
        <v>1.349993578547755</v>
      </c>
      <c r="R2281" s="4">
        <f t="shared" ca="1" si="392"/>
        <v>52.709783402365616</v>
      </c>
      <c r="S2281">
        <f t="shared" ca="1" si="390"/>
        <v>-2.25</v>
      </c>
      <c r="T2281" s="6">
        <f t="shared" ca="1" si="393"/>
        <v>0.27097834023656164</v>
      </c>
      <c r="V2281">
        <f t="shared" si="387"/>
        <v>0</v>
      </c>
      <c r="W2281">
        <f t="shared" ca="1" si="396"/>
        <v>0.235469624099927</v>
      </c>
      <c r="X2281">
        <f t="shared" ca="1" si="397"/>
        <v>23.121207947506427</v>
      </c>
    </row>
    <row r="2282" spans="1:24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388"/>
        <v>-0.25</v>
      </c>
      <c r="L2282">
        <f t="shared" si="389"/>
        <v>0</v>
      </c>
      <c r="M2282">
        <f t="shared" si="391"/>
        <v>0.25</v>
      </c>
      <c r="N2282">
        <f ca="1">SUM(L2282:OFFSET(L2282,-$N$2,0))</f>
        <v>31</v>
      </c>
      <c r="O2282">
        <f ca="1">SUM(M2282:OFFSET(M2282,-$N$2,0))</f>
        <v>29.5</v>
      </c>
      <c r="P2282" s="4">
        <f t="shared" ca="1" si="394"/>
        <v>1.4294706289678183</v>
      </c>
      <c r="Q2282" s="4">
        <f t="shared" ca="1" si="395"/>
        <v>1.2949938996203674</v>
      </c>
      <c r="R2282" s="4">
        <f t="shared" ca="1" si="392"/>
        <v>52.467947883636725</v>
      </c>
      <c r="S2282">
        <f t="shared" ca="1" si="390"/>
        <v>-2.5</v>
      </c>
      <c r="T2282" s="6">
        <f t="shared" ca="1" si="393"/>
        <v>0.24679478836367252</v>
      </c>
      <c r="V2282">
        <f t="shared" si="387"/>
        <v>0</v>
      </c>
      <c r="W2282">
        <f t="shared" ca="1" si="396"/>
        <v>0.21232100391098624</v>
      </c>
      <c r="X2282">
        <f t="shared" ca="1" si="397"/>
        <v>20.918701247634125</v>
      </c>
    </row>
    <row r="2283" spans="1:24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388"/>
        <v>-4.5</v>
      </c>
      <c r="L2283">
        <f t="shared" si="389"/>
        <v>0</v>
      </c>
      <c r="M2283">
        <f t="shared" si="391"/>
        <v>4.5</v>
      </c>
      <c r="N2283">
        <f ca="1">SUM(L2283:OFFSET(L2283,-$N$2,0))</f>
        <v>31</v>
      </c>
      <c r="O2283">
        <f ca="1">SUM(M2283:OFFSET(M2283,-$N$2,0))</f>
        <v>31.75</v>
      </c>
      <c r="P2283" s="4">
        <f t="shared" ca="1" si="394"/>
        <v>1.3579970975194273</v>
      </c>
      <c r="Q2283" s="4">
        <f t="shared" ca="1" si="395"/>
        <v>1.455244204639349</v>
      </c>
      <c r="R2283" s="4">
        <f t="shared" ca="1" si="392"/>
        <v>48.271618096796431</v>
      </c>
      <c r="S2283">
        <f t="shared" ca="1" si="390"/>
        <v>-13.75</v>
      </c>
      <c r="T2283" s="6">
        <f t="shared" ca="1" si="393"/>
        <v>-0.17283819032035697</v>
      </c>
      <c r="V2283">
        <f t="shared" si="387"/>
        <v>0</v>
      </c>
      <c r="W2283">
        <f t="shared" ca="1" si="396"/>
        <v>0.21534777893297044</v>
      </c>
      <c r="X2283">
        <f t="shared" ca="1" si="397"/>
        <v>21.207949798103897</v>
      </c>
    </row>
    <row r="2284" spans="1:24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388"/>
        <v>0.5</v>
      </c>
      <c r="L2284">
        <f t="shared" si="389"/>
        <v>0.5</v>
      </c>
      <c r="M2284">
        <f t="shared" si="391"/>
        <v>0</v>
      </c>
      <c r="N2284">
        <f ca="1">SUM(L2284:OFFSET(L2284,-$N$2,0))</f>
        <v>31.5</v>
      </c>
      <c r="O2284">
        <f ca="1">SUM(M2284:OFFSET(M2284,-$N$2,0))</f>
        <v>29</v>
      </c>
      <c r="P2284" s="4">
        <f t="shared" ca="1" si="394"/>
        <v>1.315097242643456</v>
      </c>
      <c r="Q2284" s="4">
        <f t="shared" ca="1" si="395"/>
        <v>1.3824819944073816</v>
      </c>
      <c r="R2284" s="4">
        <f t="shared" ca="1" si="392"/>
        <v>48.75101441250721</v>
      </c>
      <c r="S2284">
        <f t="shared" ca="1" si="390"/>
        <v>-16.25</v>
      </c>
      <c r="T2284" s="6">
        <f t="shared" ca="1" si="393"/>
        <v>-0.12489855874927898</v>
      </c>
      <c r="V2284">
        <f t="shared" si="387"/>
        <v>0</v>
      </c>
      <c r="W2284">
        <f t="shared" ca="1" si="396"/>
        <v>0.2106284530268987</v>
      </c>
      <c r="X2284">
        <f t="shared" ca="1" si="397"/>
        <v>20.756795457833537</v>
      </c>
    </row>
    <row r="2285" spans="1:24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388"/>
        <v>5.5</v>
      </c>
      <c r="L2285">
        <f t="shared" si="389"/>
        <v>5.5</v>
      </c>
      <c r="M2285">
        <f t="shared" si="391"/>
        <v>0</v>
      </c>
      <c r="N2285">
        <f ca="1">SUM(L2285:OFFSET(L2285,-$N$2,0))</f>
        <v>28.5</v>
      </c>
      <c r="O2285">
        <f ca="1">SUM(M2285:OFFSET(M2285,-$N$2,0))</f>
        <v>29</v>
      </c>
      <c r="P2285" s="4">
        <f t="shared" ca="1" si="394"/>
        <v>1.5243423805112832</v>
      </c>
      <c r="Q2285" s="4">
        <f t="shared" ca="1" si="395"/>
        <v>1.3133578946870126</v>
      </c>
      <c r="R2285" s="4">
        <f t="shared" ca="1" si="392"/>
        <v>53.717525907656452</v>
      </c>
      <c r="S2285">
        <f t="shared" ca="1" si="390"/>
        <v>-9.25</v>
      </c>
      <c r="T2285" s="6">
        <f t="shared" ca="1" si="393"/>
        <v>0.37175259076564515</v>
      </c>
      <c r="V2285">
        <f t="shared" si="387"/>
        <v>0</v>
      </c>
      <c r="W2285">
        <f t="shared" ca="1" si="396"/>
        <v>0.19379259755867048</v>
      </c>
      <c r="X2285">
        <f t="shared" ca="1" si="397"/>
        <v>19.140249855092591</v>
      </c>
    </row>
    <row r="2286" spans="1:24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388"/>
        <v>0</v>
      </c>
      <c r="L2286">
        <f t="shared" si="389"/>
        <v>0</v>
      </c>
      <c r="M2286">
        <f t="shared" si="391"/>
        <v>0</v>
      </c>
      <c r="N2286">
        <f ca="1">SUM(L2286:OFFSET(L2286,-$N$2,0))</f>
        <v>28.5</v>
      </c>
      <c r="O2286">
        <f ca="1">SUM(M2286:OFFSET(M2286,-$N$2,0))</f>
        <v>27.75</v>
      </c>
      <c r="P2286" s="4">
        <f t="shared" ca="1" si="394"/>
        <v>1.448125261485719</v>
      </c>
      <c r="Q2286" s="4">
        <f t="shared" ca="1" si="395"/>
        <v>1.2476899999526618</v>
      </c>
      <c r="R2286" s="4">
        <f t="shared" ca="1" si="392"/>
        <v>53.717525907656459</v>
      </c>
      <c r="S2286">
        <f t="shared" ca="1" si="390"/>
        <v>-4.75</v>
      </c>
      <c r="T2286" s="6">
        <f t="shared" ca="1" si="393"/>
        <v>0.37175259076564587</v>
      </c>
      <c r="V2286">
        <f t="shared" si="387"/>
        <v>0</v>
      </c>
      <c r="W2286">
        <f t="shared" ca="1" si="396"/>
        <v>0.15530446055546548</v>
      </c>
      <c r="X2286">
        <f t="shared" ca="1" si="397"/>
        <v>15.406776981056247</v>
      </c>
    </row>
    <row r="2287" spans="1:24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388"/>
        <v>0.25</v>
      </c>
      <c r="L2287">
        <f t="shared" si="389"/>
        <v>0.25</v>
      </c>
      <c r="M2287">
        <f t="shared" si="391"/>
        <v>0</v>
      </c>
      <c r="N2287">
        <f ca="1">SUM(L2287:OFFSET(L2287,-$N$2,0))</f>
        <v>27.5</v>
      </c>
      <c r="O2287">
        <f ca="1">SUM(M2287:OFFSET(M2287,-$N$2,0))</f>
        <v>27.75</v>
      </c>
      <c r="P2287" s="4">
        <f t="shared" ca="1" si="394"/>
        <v>1.388218998411433</v>
      </c>
      <c r="Q2287" s="4">
        <f t="shared" ca="1" si="395"/>
        <v>1.1853054999550288</v>
      </c>
      <c r="R2287" s="4">
        <f t="shared" ca="1" si="392"/>
        <v>53.942326925296477</v>
      </c>
      <c r="S2287">
        <f t="shared" ca="1" si="390"/>
        <v>-1.5</v>
      </c>
      <c r="T2287" s="6">
        <f t="shared" ca="1" si="393"/>
        <v>0.39423269252964777</v>
      </c>
      <c r="V2287">
        <f t="shared" si="387"/>
        <v>0</v>
      </c>
      <c r="W2287">
        <f t="shared" ca="1" si="396"/>
        <v>0.12107620778479052</v>
      </c>
      <c r="X2287">
        <f t="shared" ca="1" si="397"/>
        <v>12.048801975456104</v>
      </c>
    </row>
    <row r="2288" spans="1:24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388"/>
        <v>-1</v>
      </c>
      <c r="L2288">
        <f t="shared" si="389"/>
        <v>0</v>
      </c>
      <c r="M2288">
        <f t="shared" si="391"/>
        <v>1</v>
      </c>
      <c r="N2288">
        <f ca="1">SUM(L2288:OFFSET(L2288,-$N$2,0))</f>
        <v>27.5</v>
      </c>
      <c r="O2288">
        <f ca="1">SUM(M2288:OFFSET(M2288,-$N$2,0))</f>
        <v>24.25</v>
      </c>
      <c r="P2288" s="4">
        <f t="shared" ca="1" si="394"/>
        <v>1.3188080484908613</v>
      </c>
      <c r="Q2288" s="4">
        <f t="shared" ca="1" si="395"/>
        <v>1.1760402249572774</v>
      </c>
      <c r="R2288" s="4">
        <f t="shared" ca="1" si="392"/>
        <v>52.861252627123967</v>
      </c>
      <c r="S2288">
        <f t="shared" ca="1" si="390"/>
        <v>-2</v>
      </c>
      <c r="T2288" s="6">
        <f t="shared" ca="1" si="393"/>
        <v>0.28612526271239674</v>
      </c>
      <c r="V2288">
        <f t="shared" si="387"/>
        <v>0</v>
      </c>
      <c r="W2288">
        <f t="shared" ca="1" si="396"/>
        <v>0.10210876252993178</v>
      </c>
      <c r="X2288">
        <f t="shared" ca="1" si="397"/>
        <v>10.175536751118557</v>
      </c>
    </row>
    <row r="2289" spans="1:24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388"/>
        <v>-3.75</v>
      </c>
      <c r="L2289">
        <f t="shared" si="389"/>
        <v>0</v>
      </c>
      <c r="M2289">
        <f t="shared" si="391"/>
        <v>3.75</v>
      </c>
      <c r="N2289">
        <f ca="1">SUM(L2289:OFFSET(L2289,-$N$2,0))</f>
        <v>24</v>
      </c>
      <c r="O2289">
        <f ca="1">SUM(M2289:OFFSET(M2289,-$N$2,0))</f>
        <v>28</v>
      </c>
      <c r="P2289" s="4">
        <f t="shared" ca="1" si="394"/>
        <v>1.2528676460663184</v>
      </c>
      <c r="Q2289" s="4">
        <f t="shared" ca="1" si="395"/>
        <v>1.3047382137094137</v>
      </c>
      <c r="R2289" s="4">
        <f t="shared" ca="1" si="392"/>
        <v>48.985954629310164</v>
      </c>
      <c r="S2289">
        <f t="shared" ca="1" si="390"/>
        <v>-6.75</v>
      </c>
      <c r="T2289" s="6">
        <f t="shared" ca="1" si="393"/>
        <v>-0.10140453706898356</v>
      </c>
      <c r="V2289">
        <f t="shared" si="387"/>
        <v>0</v>
      </c>
      <c r="W2289">
        <f t="shared" ca="1" si="396"/>
        <v>4.4906053110049499E-2</v>
      </c>
      <c r="X2289">
        <f t="shared" ca="1" si="397"/>
        <v>4.4875892283742846</v>
      </c>
    </row>
    <row r="2290" spans="1:24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388"/>
        <v>3</v>
      </c>
      <c r="L2290">
        <f t="shared" si="389"/>
        <v>3</v>
      </c>
      <c r="M2290">
        <f t="shared" si="391"/>
        <v>0</v>
      </c>
      <c r="N2290">
        <f ca="1">SUM(L2290:OFFSET(L2290,-$N$2,0))</f>
        <v>27</v>
      </c>
      <c r="O2290">
        <f ca="1">SUM(M2290:OFFSET(M2290,-$N$2,0))</f>
        <v>22.5</v>
      </c>
      <c r="P2290" s="4">
        <f t="shared" ca="1" si="394"/>
        <v>1.3402242637630024</v>
      </c>
      <c r="Q2290" s="4">
        <f t="shared" ca="1" si="395"/>
        <v>1.239501303023943</v>
      </c>
      <c r="R2290" s="4">
        <f t="shared" ca="1" si="392"/>
        <v>51.952203017945635</v>
      </c>
      <c r="S2290">
        <f t="shared" ca="1" si="390"/>
        <v>-0.25</v>
      </c>
      <c r="T2290" s="6">
        <f t="shared" ca="1" si="393"/>
        <v>0.19522030179456351</v>
      </c>
      <c r="V2290">
        <f t="shared" si="387"/>
        <v>0</v>
      </c>
      <c r="W2290">
        <f t="shared" ca="1" si="396"/>
        <v>-9.1941303310215244E-3</v>
      </c>
      <c r="X2290">
        <f t="shared" ca="1" si="397"/>
        <v>-0.91938712736062</v>
      </c>
    </row>
    <row r="2291" spans="1:24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388"/>
        <v>4.5</v>
      </c>
      <c r="L2291">
        <f t="shared" si="389"/>
        <v>4.5</v>
      </c>
      <c r="M2291">
        <f t="shared" si="391"/>
        <v>0</v>
      </c>
      <c r="N2291">
        <f ca="1">SUM(L2291:OFFSET(L2291,-$N$2,0))</f>
        <v>31.25</v>
      </c>
      <c r="O2291">
        <f ca="1">SUM(M2291:OFFSET(M2291,-$N$2,0))</f>
        <v>22.5</v>
      </c>
      <c r="P2291" s="4">
        <f t="shared" ca="1" si="394"/>
        <v>1.4982130505748523</v>
      </c>
      <c r="Q2291" s="4">
        <f t="shared" ca="1" si="395"/>
        <v>1.1775262378727458</v>
      </c>
      <c r="R2291" s="4">
        <f t="shared" ca="1" si="392"/>
        <v>55.992489890301705</v>
      </c>
      <c r="S2291">
        <f t="shared" ca="1" si="390"/>
        <v>4.5</v>
      </c>
      <c r="T2291" s="6">
        <f t="shared" ca="1" si="393"/>
        <v>0.59924898903017054</v>
      </c>
      <c r="V2291">
        <f t="shared" si="387"/>
        <v>0</v>
      </c>
      <c r="W2291">
        <f t="shared" ca="1" si="396"/>
        <v>-5.0720256793519262E-2</v>
      </c>
      <c r="X2291">
        <f t="shared" ca="1" si="397"/>
        <v>-5.0676808130726041</v>
      </c>
    </row>
    <row r="2292" spans="1:24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388"/>
        <v>-8.5</v>
      </c>
      <c r="L2292">
        <f t="shared" si="389"/>
        <v>0</v>
      </c>
      <c r="M2292">
        <f t="shared" si="391"/>
        <v>8.5</v>
      </c>
      <c r="N2292">
        <f ca="1">SUM(L2292:OFFSET(L2292,-$N$2,0))</f>
        <v>26</v>
      </c>
      <c r="O2292">
        <f ca="1">SUM(M2292:OFFSET(M2292,-$N$2,0))</f>
        <v>31</v>
      </c>
      <c r="P2292" s="4">
        <f t="shared" ca="1" si="394"/>
        <v>1.4233023980461097</v>
      </c>
      <c r="Q2292" s="4">
        <f t="shared" ca="1" si="395"/>
        <v>1.5436499259791083</v>
      </c>
      <c r="R2292" s="4">
        <f t="shared" ca="1" si="392"/>
        <v>47.97186616450707</v>
      </c>
      <c r="S2292">
        <f t="shared" ca="1" si="390"/>
        <v>0.5</v>
      </c>
      <c r="T2292" s="6">
        <f t="shared" ca="1" si="393"/>
        <v>-0.20281338354929304</v>
      </c>
      <c r="V2292">
        <f t="shared" si="387"/>
        <v>0</v>
      </c>
      <c r="W2292">
        <f t="shared" ca="1" si="396"/>
        <v>-7.7577030287628898E-2</v>
      </c>
      <c r="X2292">
        <f t="shared" ca="1" si="397"/>
        <v>-7.7421779427430781</v>
      </c>
    </row>
    <row r="2293" spans="1:24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388"/>
        <v>1.75</v>
      </c>
      <c r="L2293">
        <f t="shared" si="389"/>
        <v>1.75</v>
      </c>
      <c r="M2293">
        <f t="shared" si="391"/>
        <v>0</v>
      </c>
      <c r="N2293">
        <f ca="1">SUM(L2293:OFFSET(L2293,-$N$2,0))</f>
        <v>26.25</v>
      </c>
      <c r="O2293">
        <f ca="1">SUM(M2293:OFFSET(M2293,-$N$2,0))</f>
        <v>31</v>
      </c>
      <c r="P2293" s="4">
        <f t="shared" ca="1" si="394"/>
        <v>1.4396372781438043</v>
      </c>
      <c r="Q2293" s="4">
        <f t="shared" ca="1" si="395"/>
        <v>1.466467429680153</v>
      </c>
      <c r="R2293" s="4">
        <f t="shared" ca="1" si="392"/>
        <v>49.53838291744762</v>
      </c>
      <c r="S2293">
        <f t="shared" ca="1" si="390"/>
        <v>1.75</v>
      </c>
      <c r="T2293" s="6">
        <f t="shared" ca="1" si="393"/>
        <v>-4.6161708255237958E-2</v>
      </c>
      <c r="V2293">
        <f t="shared" si="387"/>
        <v>0</v>
      </c>
      <c r="W2293">
        <f t="shared" ca="1" si="396"/>
        <v>-0.13326552382951062</v>
      </c>
      <c r="X2293">
        <f t="shared" ca="1" si="397"/>
        <v>-13.24821696458508</v>
      </c>
    </row>
    <row r="2294" spans="1:24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388"/>
        <v>-5.25</v>
      </c>
      <c r="L2294">
        <f t="shared" si="389"/>
        <v>0</v>
      </c>
      <c r="M2294">
        <f t="shared" si="391"/>
        <v>5.25</v>
      </c>
      <c r="N2294">
        <f ca="1">SUM(L2294:OFFSET(L2294,-$N$2,0))</f>
        <v>26.25</v>
      </c>
      <c r="O2294">
        <f ca="1">SUM(M2294:OFFSET(M2294,-$N$2,0))</f>
        <v>36.25</v>
      </c>
      <c r="P2294" s="4">
        <f t="shared" ca="1" si="394"/>
        <v>1.367655414236614</v>
      </c>
      <c r="Q2294" s="4">
        <f t="shared" ca="1" si="395"/>
        <v>1.6556440581961454</v>
      </c>
      <c r="R2294" s="4">
        <f t="shared" ca="1" si="392"/>
        <v>45.237179667686121</v>
      </c>
      <c r="S2294">
        <f t="shared" ca="1" si="390"/>
        <v>-9</v>
      </c>
      <c r="T2294" s="6">
        <f t="shared" ca="1" si="393"/>
        <v>-0.47628203323138796</v>
      </c>
      <c r="V2294">
        <f t="shared" si="387"/>
        <v>0</v>
      </c>
      <c r="W2294">
        <f t="shared" ca="1" si="396"/>
        <v>-0.13498112095218798</v>
      </c>
      <c r="X2294">
        <f t="shared" ca="1" si="397"/>
        <v>-13.416727076908902</v>
      </c>
    </row>
    <row r="2295" spans="1:24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388"/>
        <v>-2.75</v>
      </c>
      <c r="L2295">
        <f t="shared" si="389"/>
        <v>0</v>
      </c>
      <c r="M2295">
        <f t="shared" si="391"/>
        <v>2.75</v>
      </c>
      <c r="N2295">
        <f ca="1">SUM(L2295:OFFSET(L2295,-$N$2,0))</f>
        <v>19.5</v>
      </c>
      <c r="O2295">
        <f ca="1">SUM(M2295:OFFSET(M2295,-$N$2,0))</f>
        <v>39</v>
      </c>
      <c r="P2295" s="4">
        <f t="shared" ca="1" si="394"/>
        <v>1.2992726435247832</v>
      </c>
      <c r="Q2295" s="4">
        <f t="shared" ca="1" si="395"/>
        <v>1.710361855286338</v>
      </c>
      <c r="R2295" s="4">
        <f t="shared" ca="1" si="392"/>
        <v>43.170446246480338</v>
      </c>
      <c r="S2295">
        <f t="shared" ca="1" si="390"/>
        <v>-11.75</v>
      </c>
      <c r="T2295" s="6">
        <f t="shared" ca="1" si="393"/>
        <v>-0.68295537535196615</v>
      </c>
      <c r="V2295">
        <f t="shared" si="387"/>
        <v>0</v>
      </c>
      <c r="W2295">
        <f t="shared" ca="1" si="396"/>
        <v>-0.13581175036957147</v>
      </c>
      <c r="X2295">
        <f t="shared" ca="1" si="397"/>
        <v>-13.4982857066304</v>
      </c>
    </row>
    <row r="2296" spans="1:24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388"/>
        <v>3</v>
      </c>
      <c r="L2296">
        <f t="shared" si="389"/>
        <v>3</v>
      </c>
      <c r="M2296">
        <f t="shared" si="391"/>
        <v>0</v>
      </c>
      <c r="N2296">
        <f ca="1">SUM(L2296:OFFSET(L2296,-$N$2,0))</f>
        <v>19.5</v>
      </c>
      <c r="O2296">
        <f ca="1">SUM(M2296:OFFSET(M2296,-$N$2,0))</f>
        <v>39</v>
      </c>
      <c r="P2296" s="4">
        <f t="shared" ca="1" si="394"/>
        <v>1.3843090113485439</v>
      </c>
      <c r="Q2296" s="4">
        <f t="shared" ca="1" si="395"/>
        <v>1.6248437625220213</v>
      </c>
      <c r="R2296" s="4">
        <f t="shared" ca="1" si="392"/>
        <v>46.003281168338852</v>
      </c>
      <c r="S2296">
        <f t="shared" ca="1" si="390"/>
        <v>-9</v>
      </c>
      <c r="T2296" s="6">
        <f t="shared" ca="1" si="393"/>
        <v>-0.39967188316611485</v>
      </c>
      <c r="V2296">
        <f t="shared" si="387"/>
        <v>0</v>
      </c>
      <c r="W2296">
        <f t="shared" ca="1" si="396"/>
        <v>-0.16406153583617564</v>
      </c>
      <c r="X2296">
        <f t="shared" ca="1" si="397"/>
        <v>-16.26052426178892</v>
      </c>
    </row>
    <row r="2297" spans="1:24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388"/>
        <v>1.5</v>
      </c>
      <c r="L2297">
        <f t="shared" si="389"/>
        <v>1.5</v>
      </c>
      <c r="M2297">
        <f t="shared" si="391"/>
        <v>0</v>
      </c>
      <c r="N2297">
        <f ca="1">SUM(L2297:OFFSET(L2297,-$N$2,0))</f>
        <v>21</v>
      </c>
      <c r="O2297">
        <f ca="1">SUM(M2297:OFFSET(M2297,-$N$2,0))</f>
        <v>37.5</v>
      </c>
      <c r="P2297" s="4">
        <f t="shared" ca="1" si="394"/>
        <v>1.3900935607811167</v>
      </c>
      <c r="Q2297" s="4">
        <f t="shared" ca="1" si="395"/>
        <v>1.5436015743959204</v>
      </c>
      <c r="R2297" s="4">
        <f t="shared" ca="1" si="392"/>
        <v>47.383708828941764</v>
      </c>
      <c r="S2297">
        <f t="shared" ca="1" si="390"/>
        <v>-6.5</v>
      </c>
      <c r="T2297" s="6">
        <f t="shared" ca="1" si="393"/>
        <v>-0.26162911710582365</v>
      </c>
      <c r="V2297">
        <f t="shared" si="387"/>
        <v>0</v>
      </c>
      <c r="W2297">
        <f t="shared" ca="1" si="396"/>
        <v>-0.18988750061610954</v>
      </c>
      <c r="X2297">
        <f t="shared" ca="1" si="397"/>
        <v>-18.763766964246066</v>
      </c>
    </row>
    <row r="2298" spans="1:24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388"/>
        <v>-0.75</v>
      </c>
      <c r="L2298">
        <f t="shared" si="389"/>
        <v>0</v>
      </c>
      <c r="M2298">
        <f t="shared" si="391"/>
        <v>0.75</v>
      </c>
      <c r="N2298">
        <f ca="1">SUM(L2298:OFFSET(L2298,-$N$2,0))</f>
        <v>21</v>
      </c>
      <c r="O2298">
        <f ca="1">SUM(M2298:OFFSET(M2298,-$N$2,0))</f>
        <v>33.75</v>
      </c>
      <c r="P2298" s="4">
        <f t="shared" ca="1" si="394"/>
        <v>1.3205888827420609</v>
      </c>
      <c r="Q2298" s="4">
        <f t="shared" ca="1" si="395"/>
        <v>1.5039214956761244</v>
      </c>
      <c r="R2298" s="4">
        <f t="shared" ca="1" si="392"/>
        <v>46.75461251027982</v>
      </c>
      <c r="S2298">
        <f t="shared" ca="1" si="390"/>
        <v>-3.5</v>
      </c>
      <c r="T2298" s="6">
        <f t="shared" ca="1" si="393"/>
        <v>-0.32453874897201801</v>
      </c>
      <c r="V2298">
        <f t="shared" si="387"/>
        <v>0</v>
      </c>
      <c r="W2298">
        <f t="shared" ca="1" si="396"/>
        <v>-0.19022808896796037</v>
      </c>
      <c r="X2298">
        <f t="shared" ca="1" si="397"/>
        <v>-18.796624558428288</v>
      </c>
    </row>
    <row r="2299" spans="1:24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388"/>
        <v>3.5</v>
      </c>
      <c r="L2299">
        <f t="shared" si="389"/>
        <v>3.5</v>
      </c>
      <c r="M2299">
        <f t="shared" si="391"/>
        <v>0</v>
      </c>
      <c r="N2299">
        <f ca="1">SUM(L2299:OFFSET(L2299,-$N$2,0))</f>
        <v>24.5</v>
      </c>
      <c r="O2299">
        <f ca="1">SUM(M2299:OFFSET(M2299,-$N$2,0))</f>
        <v>30.75</v>
      </c>
      <c r="P2299" s="4">
        <f t="shared" ca="1" si="394"/>
        <v>1.4295594386049577</v>
      </c>
      <c r="Q2299" s="4">
        <f t="shared" ca="1" si="395"/>
        <v>1.4287254208923181</v>
      </c>
      <c r="R2299" s="4">
        <f t="shared" ca="1" si="392"/>
        <v>50.0145894785446</v>
      </c>
      <c r="S2299">
        <f t="shared" ca="1" si="390"/>
        <v>-3</v>
      </c>
      <c r="T2299" s="6">
        <f t="shared" ca="1" si="393"/>
        <v>1.4589478544600354E-3</v>
      </c>
      <c r="V2299">
        <f t="shared" si="387"/>
        <v>0</v>
      </c>
      <c r="W2299">
        <f t="shared" ca="1" si="396"/>
        <v>-0.20109917473446765</v>
      </c>
      <c r="X2299">
        <f t="shared" ca="1" si="397"/>
        <v>-19.843144483898822</v>
      </c>
    </row>
    <row r="2300" spans="1:24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388"/>
        <v>0.5</v>
      </c>
      <c r="L2300">
        <f t="shared" si="389"/>
        <v>0.5</v>
      </c>
      <c r="M2300">
        <f t="shared" si="391"/>
        <v>0</v>
      </c>
      <c r="N2300">
        <f ca="1">SUM(L2300:OFFSET(L2300,-$N$2,0))</f>
        <v>25</v>
      </c>
      <c r="O2300">
        <f ca="1">SUM(M2300:OFFSET(M2300,-$N$2,0))</f>
        <v>30.25</v>
      </c>
      <c r="P2300" s="4">
        <f t="shared" ca="1" si="394"/>
        <v>1.3830814666747098</v>
      </c>
      <c r="Q2300" s="4">
        <f t="shared" ca="1" si="395"/>
        <v>1.3572891498477022</v>
      </c>
      <c r="R2300" s="4">
        <f t="shared" ca="1" si="392"/>
        <v>50.470599061884158</v>
      </c>
      <c r="S2300">
        <f t="shared" ca="1" si="390"/>
        <v>-7</v>
      </c>
      <c r="T2300" s="6">
        <f t="shared" ca="1" si="393"/>
        <v>4.7059906188415823E-2</v>
      </c>
      <c r="V2300">
        <f t="shared" si="387"/>
        <v>0</v>
      </c>
      <c r="W2300">
        <f t="shared" ca="1" si="396"/>
        <v>-0.21134969062879858</v>
      </c>
      <c r="X2300">
        <f t="shared" ca="1" si="397"/>
        <v>-20.825801462502461</v>
      </c>
    </row>
    <row r="2301" spans="1:24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388"/>
        <v>-1.75</v>
      </c>
      <c r="L2301">
        <f t="shared" si="389"/>
        <v>0</v>
      </c>
      <c r="M2301">
        <f t="shared" si="391"/>
        <v>1.75</v>
      </c>
      <c r="N2301">
        <f ca="1">SUM(L2301:OFFSET(L2301,-$N$2,0))</f>
        <v>24</v>
      </c>
      <c r="O2301">
        <f ca="1">SUM(M2301:OFFSET(M2301,-$N$2,0))</f>
        <v>32</v>
      </c>
      <c r="P2301" s="4">
        <f t="shared" ca="1" si="394"/>
        <v>1.3139273933409743</v>
      </c>
      <c r="Q2301" s="4">
        <f t="shared" ca="1" si="395"/>
        <v>1.3769246923553171</v>
      </c>
      <c r="R2301" s="4">
        <f t="shared" ca="1" si="392"/>
        <v>48.829417281068395</v>
      </c>
      <c r="S2301">
        <f t="shared" ca="1" si="390"/>
        <v>-0.25</v>
      </c>
      <c r="T2301" s="6">
        <f t="shared" ca="1" si="393"/>
        <v>-0.11705827189316054</v>
      </c>
      <c r="V2301">
        <f t="shared" si="387"/>
        <v>0</v>
      </c>
      <c r="W2301">
        <f t="shared" ca="1" si="396"/>
        <v>-0.20892469213640688</v>
      </c>
      <c r="X2301">
        <f t="shared" ca="1" si="397"/>
        <v>-20.593702410435313</v>
      </c>
    </row>
    <row r="2302" spans="1:24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388"/>
        <v>2.75</v>
      </c>
      <c r="L2302">
        <f t="shared" si="389"/>
        <v>2.75</v>
      </c>
      <c r="M2302">
        <f t="shared" si="391"/>
        <v>0</v>
      </c>
      <c r="N2302">
        <f ca="1">SUM(L2302:OFFSET(L2302,-$N$2,0))</f>
        <v>26.75</v>
      </c>
      <c r="O2302">
        <f ca="1">SUM(M2302:OFFSET(M2302,-$N$2,0))</f>
        <v>28.5</v>
      </c>
      <c r="P2302" s="4">
        <f t="shared" ca="1" si="394"/>
        <v>1.3857310236739255</v>
      </c>
      <c r="Q2302" s="4">
        <f t="shared" ca="1" si="395"/>
        <v>1.3080784577375513</v>
      </c>
      <c r="R2302" s="4">
        <f t="shared" ca="1" si="392"/>
        <v>51.441315105470757</v>
      </c>
      <c r="S2302">
        <f t="shared" ca="1" si="390"/>
        <v>0.75</v>
      </c>
      <c r="T2302" s="6">
        <f t="shared" ca="1" si="393"/>
        <v>0.14413151054707571</v>
      </c>
      <c r="V2302">
        <f t="shared" si="387"/>
        <v>0</v>
      </c>
      <c r="W2302">
        <f t="shared" ca="1" si="396"/>
        <v>-0.19111733715026416</v>
      </c>
      <c r="X2302">
        <f t="shared" ca="1" si="397"/>
        <v>-18.882393187667944</v>
      </c>
    </row>
    <row r="2303" spans="1:24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388"/>
        <v>4.25</v>
      </c>
      <c r="L2303">
        <f t="shared" si="389"/>
        <v>4.25</v>
      </c>
      <c r="M2303">
        <f t="shared" si="391"/>
        <v>0</v>
      </c>
      <c r="N2303">
        <f ca="1">SUM(L2303:OFFSET(L2303,-$N$2,0))</f>
        <v>31</v>
      </c>
      <c r="O2303">
        <f ca="1">SUM(M2303:OFFSET(M2303,-$N$2,0))</f>
        <v>28.25</v>
      </c>
      <c r="P2303" s="4">
        <f t="shared" ca="1" si="394"/>
        <v>1.5289444724902292</v>
      </c>
      <c r="Q2303" s="4">
        <f t="shared" ca="1" si="395"/>
        <v>1.2426745348506736</v>
      </c>
      <c r="R2303" s="4">
        <f t="shared" ca="1" si="392"/>
        <v>55.164308963124839</v>
      </c>
      <c r="S2303">
        <f t="shared" ca="1" si="390"/>
        <v>10.25</v>
      </c>
      <c r="T2303" s="6">
        <f t="shared" ca="1" si="393"/>
        <v>0.51643089631248384</v>
      </c>
      <c r="V2303">
        <f t="shared" si="387"/>
        <v>0</v>
      </c>
      <c r="W2303">
        <f t="shared" ca="1" si="396"/>
        <v>-0.15981863757452949</v>
      </c>
      <c r="X2303">
        <f t="shared" ca="1" si="397"/>
        <v>-15.847170156082893</v>
      </c>
    </row>
    <row r="2304" spans="1:24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388"/>
        <v>1.5</v>
      </c>
      <c r="L2304">
        <f t="shared" si="389"/>
        <v>1.5</v>
      </c>
      <c r="M2304">
        <f t="shared" si="391"/>
        <v>0</v>
      </c>
      <c r="N2304">
        <f ca="1">SUM(L2304:OFFSET(L2304,-$N$2,0))</f>
        <v>32.5</v>
      </c>
      <c r="O2304">
        <f ca="1">SUM(M2304:OFFSET(M2304,-$N$2,0))</f>
        <v>23.75</v>
      </c>
      <c r="P2304" s="4">
        <f t="shared" ca="1" si="394"/>
        <v>1.5274972488657177</v>
      </c>
      <c r="Q2304" s="4">
        <f t="shared" ca="1" si="395"/>
        <v>1.1805408081081399</v>
      </c>
      <c r="R2304" s="4">
        <f t="shared" ca="1" si="392"/>
        <v>56.406048095669853</v>
      </c>
      <c r="S2304">
        <f t="shared" ca="1" si="390"/>
        <v>14.5</v>
      </c>
      <c r="T2304" s="6">
        <f t="shared" ca="1" si="393"/>
        <v>0.64060480956698529</v>
      </c>
      <c r="V2304">
        <f t="shared" si="387"/>
        <v>0</v>
      </c>
      <c r="W2304">
        <f t="shared" ca="1" si="396"/>
        <v>-0.12715587434883163</v>
      </c>
      <c r="X2304">
        <f t="shared" ca="1" si="397"/>
        <v>-12.64749662292239</v>
      </c>
    </row>
    <row r="2305" spans="1:24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388"/>
        <v>3.25</v>
      </c>
      <c r="L2305">
        <f t="shared" si="389"/>
        <v>3.25</v>
      </c>
      <c r="M2305">
        <f t="shared" si="391"/>
        <v>0</v>
      </c>
      <c r="N2305">
        <f ca="1">SUM(L2305:OFFSET(L2305,-$N$2,0))</f>
        <v>35.25</v>
      </c>
      <c r="O2305">
        <f ca="1">SUM(M2305:OFFSET(M2305,-$N$2,0))</f>
        <v>23.75</v>
      </c>
      <c r="P2305" s="4">
        <f t="shared" ca="1" si="394"/>
        <v>1.6136223864224319</v>
      </c>
      <c r="Q2305" s="4">
        <f t="shared" ca="1" si="395"/>
        <v>1.1215137677027329</v>
      </c>
      <c r="R2305" s="4">
        <f t="shared" ca="1" si="392"/>
        <v>58.996053413602375</v>
      </c>
      <c r="S2305">
        <f t="shared" ca="1" si="390"/>
        <v>14.75</v>
      </c>
      <c r="T2305" s="6">
        <f t="shared" ca="1" si="393"/>
        <v>0.89960534136023762</v>
      </c>
      <c r="V2305">
        <f t="shared" si="387"/>
        <v>0</v>
      </c>
      <c r="W2305">
        <f t="shared" ca="1" si="396"/>
        <v>-0.10282096988829849</v>
      </c>
      <c r="X2305">
        <f t="shared" ca="1" si="397"/>
        <v>-10.246014936894662</v>
      </c>
    </row>
    <row r="2306" spans="1:24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388"/>
        <v>2.25</v>
      </c>
      <c r="L2306">
        <f t="shared" si="389"/>
        <v>2.25</v>
      </c>
      <c r="M2306">
        <f t="shared" si="391"/>
        <v>0</v>
      </c>
      <c r="N2306">
        <f ca="1">SUM(L2306:OFFSET(L2306,-$N$2,0))</f>
        <v>32</v>
      </c>
      <c r="O2306">
        <f ca="1">SUM(M2306:OFFSET(M2306,-$N$2,0))</f>
        <v>23.75</v>
      </c>
      <c r="P2306" s="4">
        <f t="shared" ca="1" si="394"/>
        <v>1.6454412671013103</v>
      </c>
      <c r="Q2306" s="4">
        <f t="shared" ca="1" si="395"/>
        <v>1.0654380793175962</v>
      </c>
      <c r="R2306" s="4">
        <f t="shared" ca="1" si="392"/>
        <v>60.697694616138179</v>
      </c>
      <c r="S2306">
        <f t="shared" ca="1" si="390"/>
        <v>15.5</v>
      </c>
      <c r="T2306" s="6">
        <f t="shared" ca="1" si="393"/>
        <v>1.069769461613818</v>
      </c>
      <c r="V2306">
        <f t="shared" si="387"/>
        <v>0</v>
      </c>
      <c r="W2306">
        <f t="shared" ca="1" si="396"/>
        <v>-5.5062108422579845E-2</v>
      </c>
      <c r="X2306">
        <f t="shared" ca="1" si="397"/>
        <v>-5.5006529400642306</v>
      </c>
    </row>
    <row r="2307" spans="1:24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388"/>
        <v>-1.5</v>
      </c>
      <c r="L2307">
        <f t="shared" si="389"/>
        <v>0</v>
      </c>
      <c r="M2307">
        <f t="shared" si="391"/>
        <v>1.5</v>
      </c>
      <c r="N2307">
        <f ca="1">SUM(L2307:OFFSET(L2307,-$N$2,0))</f>
        <v>32</v>
      </c>
      <c r="O2307">
        <f ca="1">SUM(M2307:OFFSET(M2307,-$N$2,0))</f>
        <v>25.25</v>
      </c>
      <c r="P2307" s="4">
        <f t="shared" ca="1" si="394"/>
        <v>1.5631692037462448</v>
      </c>
      <c r="Q2307" s="4">
        <f t="shared" ca="1" si="395"/>
        <v>1.0871661753517163</v>
      </c>
      <c r="R2307" s="4">
        <f t="shared" ca="1" si="392"/>
        <v>58.980052716130885</v>
      </c>
      <c r="S2307">
        <f t="shared" ca="1" si="390"/>
        <v>14.75</v>
      </c>
      <c r="T2307" s="6">
        <f t="shared" ca="1" si="393"/>
        <v>0.89800527161308852</v>
      </c>
      <c r="V2307">
        <f t="shared" ref="V2307:V2370" si="398">E2307*U2307</f>
        <v>0</v>
      </c>
      <c r="W2307">
        <f t="shared" ca="1" si="396"/>
        <v>-9.2938993683425591E-3</v>
      </c>
      <c r="X2307">
        <f t="shared" ca="1" si="397"/>
        <v>-0.92936317858852724</v>
      </c>
    </row>
    <row r="2308" spans="1:24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399">E2308-E2307</f>
        <v>0.25</v>
      </c>
      <c r="L2308">
        <f t="shared" ref="L2308:L2371" si="400">IF(K2308&gt;0,K2308,0)</f>
        <v>0.25</v>
      </c>
      <c r="M2308">
        <f t="shared" si="391"/>
        <v>0</v>
      </c>
      <c r="N2308">
        <f ca="1">SUM(L2308:OFFSET(L2308,-$N$2,0))</f>
        <v>32</v>
      </c>
      <c r="O2308">
        <f ca="1">SUM(M2308:OFFSET(M2308,-$N$2,0))</f>
        <v>25.25</v>
      </c>
      <c r="P2308" s="4">
        <f t="shared" ca="1" si="394"/>
        <v>1.4975107435589325</v>
      </c>
      <c r="Q2308" s="4">
        <f t="shared" ca="1" si="395"/>
        <v>1.0328078665841305</v>
      </c>
      <c r="R2308" s="4">
        <f t="shared" ca="1" si="392"/>
        <v>59.182694920552471</v>
      </c>
      <c r="S2308">
        <f t="shared" ca="1" si="390"/>
        <v>11.5</v>
      </c>
      <c r="T2308" s="6">
        <f t="shared" ca="1" si="393"/>
        <v>0.91826949205524722</v>
      </c>
      <c r="V2308">
        <f t="shared" si="398"/>
        <v>0</v>
      </c>
      <c r="W2308">
        <f t="shared" ca="1" si="396"/>
        <v>2.6049696429566244E-2</v>
      </c>
      <c r="X2308">
        <f t="shared" ca="1" si="397"/>
        <v>2.6043805702801541</v>
      </c>
    </row>
    <row r="2309" spans="1:24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399"/>
        <v>-2.5</v>
      </c>
      <c r="L2309">
        <f t="shared" si="400"/>
        <v>0</v>
      </c>
      <c r="M2309">
        <f t="shared" si="391"/>
        <v>2.5</v>
      </c>
      <c r="N2309">
        <f ca="1">SUM(L2309:OFFSET(L2309,-$N$2,0))</f>
        <v>32</v>
      </c>
      <c r="O2309">
        <f ca="1">SUM(M2309:OFFSET(M2309,-$N$2,0))</f>
        <v>26.75</v>
      </c>
      <c r="P2309" s="4">
        <f t="shared" ca="1" si="394"/>
        <v>1.422635206380986</v>
      </c>
      <c r="Q2309" s="4">
        <f t="shared" ca="1" si="395"/>
        <v>1.1061674732549238</v>
      </c>
      <c r="R2309" s="4">
        <f t="shared" ca="1" si="392"/>
        <v>56.25726427124053</v>
      </c>
      <c r="S2309">
        <f t="shared" ca="1" si="390"/>
        <v>8.5</v>
      </c>
      <c r="T2309" s="6">
        <f t="shared" ca="1" si="393"/>
        <v>0.62572642712405302</v>
      </c>
      <c r="V2309">
        <f t="shared" si="398"/>
        <v>0</v>
      </c>
      <c r="W2309">
        <f t="shared" ca="1" si="396"/>
        <v>3.2080655109347177E-2</v>
      </c>
      <c r="X2309">
        <f t="shared" ca="1" si="397"/>
        <v>3.2069654172210402</v>
      </c>
    </row>
    <row r="2310" spans="1:24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399"/>
        <v>-1.75</v>
      </c>
      <c r="L2310">
        <f t="shared" si="400"/>
        <v>0</v>
      </c>
      <c r="M2310">
        <f t="shared" si="391"/>
        <v>1.75</v>
      </c>
      <c r="N2310">
        <f ca="1">SUM(L2310:OFFSET(L2310,-$N$2,0))</f>
        <v>32</v>
      </c>
      <c r="O2310">
        <f ca="1">SUM(M2310:OFFSET(M2310,-$N$2,0))</f>
        <v>24.75</v>
      </c>
      <c r="P2310" s="4">
        <f t="shared" ca="1" si="394"/>
        <v>1.3515034460619366</v>
      </c>
      <c r="Q2310" s="4">
        <f t="shared" ca="1" si="395"/>
        <v>1.1383590995921777</v>
      </c>
      <c r="R2310" s="4">
        <f t="shared" ca="1" si="392"/>
        <v>54.280243237559198</v>
      </c>
      <c r="S2310">
        <f t="shared" ca="1" si="390"/>
        <v>8.5</v>
      </c>
      <c r="T2310" s="6">
        <f t="shared" ca="1" si="393"/>
        <v>0.42802432375591981</v>
      </c>
      <c r="V2310">
        <f t="shared" si="398"/>
        <v>0</v>
      </c>
      <c r="W2310">
        <f t="shared" ca="1" si="396"/>
        <v>3.2387948367695728E-2</v>
      </c>
      <c r="X2310">
        <f t="shared" ca="1" si="397"/>
        <v>3.2376628356071011</v>
      </c>
    </row>
    <row r="2311" spans="1:24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399"/>
        <v>-4</v>
      </c>
      <c r="L2311">
        <f t="shared" si="400"/>
        <v>0</v>
      </c>
      <c r="M2311">
        <f t="shared" si="391"/>
        <v>4</v>
      </c>
      <c r="N2311">
        <f ca="1">SUM(L2311:OFFSET(L2311,-$N$2,0))</f>
        <v>29</v>
      </c>
      <c r="O2311">
        <f ca="1">SUM(M2311:OFFSET(M2311,-$N$2,0))</f>
        <v>28.75</v>
      </c>
      <c r="P2311" s="4">
        <f t="shared" ca="1" si="394"/>
        <v>1.2839282737588398</v>
      </c>
      <c r="Q2311" s="4">
        <f t="shared" ca="1" si="395"/>
        <v>1.2814411446125689</v>
      </c>
      <c r="R2311" s="4">
        <f t="shared" ca="1" si="392"/>
        <v>50.048475068121952</v>
      </c>
      <c r="S2311">
        <f t="shared" ca="1" si="390"/>
        <v>1.75</v>
      </c>
      <c r="T2311" s="6">
        <f t="shared" ca="1" si="393"/>
        <v>4.8475068121952352E-3</v>
      </c>
      <c r="V2311">
        <f t="shared" si="398"/>
        <v>0</v>
      </c>
      <c r="W2311">
        <f t="shared" ca="1" si="396"/>
        <v>4.0758362441234014E-2</v>
      </c>
      <c r="X2311">
        <f t="shared" ca="1" si="397"/>
        <v>4.0735807565612685</v>
      </c>
    </row>
    <row r="2312" spans="1:24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399"/>
        <v>-1.5</v>
      </c>
      <c r="L2312">
        <f t="shared" si="400"/>
        <v>0</v>
      </c>
      <c r="M2312">
        <f t="shared" si="391"/>
        <v>1.5</v>
      </c>
      <c r="N2312">
        <f ca="1">SUM(L2312:OFFSET(L2312,-$N$2,0))</f>
        <v>24.5</v>
      </c>
      <c r="O2312">
        <f ca="1">SUM(M2312:OFFSET(M2312,-$N$2,0))</f>
        <v>30.25</v>
      </c>
      <c r="P2312" s="4">
        <f t="shared" ca="1" si="394"/>
        <v>1.219731860070898</v>
      </c>
      <c r="Q2312" s="4">
        <f t="shared" ca="1" si="395"/>
        <v>1.2923690873819405</v>
      </c>
      <c r="R2312" s="4">
        <f t="shared" ca="1" si="392"/>
        <v>48.55425341516046</v>
      </c>
      <c r="S2312">
        <f t="shared" ca="1" si="390"/>
        <v>-4</v>
      </c>
      <c r="T2312" s="6">
        <f t="shared" ca="1" si="393"/>
        <v>-0.14457465848395401</v>
      </c>
      <c r="V2312">
        <f t="shared" si="398"/>
        <v>0</v>
      </c>
      <c r="W2312">
        <f t="shared" ca="1" si="396"/>
        <v>5.0312406579048466E-2</v>
      </c>
      <c r="X2312">
        <f t="shared" ca="1" si="397"/>
        <v>5.0269996946609723</v>
      </c>
    </row>
    <row r="2313" spans="1:24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399"/>
        <v>3.25</v>
      </c>
      <c r="L2313">
        <f t="shared" si="400"/>
        <v>3.25</v>
      </c>
      <c r="M2313">
        <f t="shared" si="391"/>
        <v>0</v>
      </c>
      <c r="N2313">
        <f ca="1">SUM(L2313:OFFSET(L2313,-$N$2,0))</f>
        <v>27.75</v>
      </c>
      <c r="O2313">
        <f ca="1">SUM(M2313:OFFSET(M2313,-$N$2,0))</f>
        <v>21.75</v>
      </c>
      <c r="P2313" s="4">
        <f t="shared" ca="1" si="394"/>
        <v>1.3212452670673529</v>
      </c>
      <c r="Q2313" s="4">
        <f t="shared" ca="1" si="395"/>
        <v>1.2277506330128434</v>
      </c>
      <c r="R2313" s="4">
        <f t="shared" ca="1" si="392"/>
        <v>51.833950263544317</v>
      </c>
      <c r="S2313">
        <f t="shared" ca="1" si="390"/>
        <v>-2.25</v>
      </c>
      <c r="T2313" s="6">
        <f t="shared" ca="1" si="393"/>
        <v>0.18339502635443169</v>
      </c>
      <c r="V2313">
        <f t="shared" si="398"/>
        <v>0</v>
      </c>
      <c r="W2313">
        <f t="shared" ca="1" si="396"/>
        <v>7.8219474453870119E-2</v>
      </c>
      <c r="X2313">
        <f t="shared" ca="1" si="397"/>
        <v>7.8060340849214498</v>
      </c>
    </row>
    <row r="2314" spans="1:24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399"/>
        <v>-5</v>
      </c>
      <c r="L2314">
        <f t="shared" si="400"/>
        <v>0</v>
      </c>
      <c r="M2314">
        <f t="shared" si="391"/>
        <v>5</v>
      </c>
      <c r="N2314">
        <f ca="1">SUM(L2314:OFFSET(L2314,-$N$2,0))</f>
        <v>26</v>
      </c>
      <c r="O2314">
        <f ca="1">SUM(M2314:OFFSET(M2314,-$N$2,0))</f>
        <v>26.75</v>
      </c>
      <c r="P2314" s="4">
        <f t="shared" ca="1" si="394"/>
        <v>1.2551830037139853</v>
      </c>
      <c r="Q2314" s="4">
        <f t="shared" ca="1" si="395"/>
        <v>1.4163631013622013</v>
      </c>
      <c r="R2314" s="4">
        <f t="shared" ca="1" si="392"/>
        <v>46.983392924756963</v>
      </c>
      <c r="S2314">
        <f t="shared" ca="1" si="390"/>
        <v>-10.5</v>
      </c>
      <c r="T2314" s="6">
        <f t="shared" ca="1" si="393"/>
        <v>-0.30166070752430374</v>
      </c>
      <c r="V2314">
        <f t="shared" si="398"/>
        <v>0</v>
      </c>
      <c r="W2314">
        <f t="shared" ca="1" si="396"/>
        <v>0.12987013270303144</v>
      </c>
      <c r="X2314">
        <f t="shared" ca="1" si="397"/>
        <v>12.914488443041787</v>
      </c>
    </row>
    <row r="2315" spans="1:24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399"/>
        <v>1.25</v>
      </c>
      <c r="L2315">
        <f t="shared" si="400"/>
        <v>1.25</v>
      </c>
      <c r="M2315">
        <f t="shared" si="391"/>
        <v>0</v>
      </c>
      <c r="N2315">
        <f ca="1">SUM(L2315:OFFSET(L2315,-$N$2,0))</f>
        <v>27.25</v>
      </c>
      <c r="O2315">
        <f ca="1">SUM(M2315:OFFSET(M2315,-$N$2,0))</f>
        <v>21.5</v>
      </c>
      <c r="P2315" s="4">
        <f t="shared" ca="1" si="394"/>
        <v>1.2549238535282861</v>
      </c>
      <c r="Q2315" s="4">
        <f t="shared" ca="1" si="395"/>
        <v>1.3455449462940912</v>
      </c>
      <c r="R2315" s="4">
        <f t="shared" ca="1" si="392"/>
        <v>48.257600845432272</v>
      </c>
      <c r="S2315">
        <f t="shared" ca="1" si="390"/>
        <v>-11.5</v>
      </c>
      <c r="T2315" s="6">
        <f t="shared" ca="1" si="393"/>
        <v>-0.17423991545677284</v>
      </c>
      <c r="V2315">
        <f t="shared" si="398"/>
        <v>0</v>
      </c>
      <c r="W2315">
        <f t="shared" ca="1" si="396"/>
        <v>0.18341680449523337</v>
      </c>
      <c r="X2315">
        <f t="shared" ca="1" si="397"/>
        <v>18.138729147185455</v>
      </c>
    </row>
    <row r="2316" spans="1:24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399"/>
        <v>4</v>
      </c>
      <c r="L2316">
        <f t="shared" si="400"/>
        <v>4</v>
      </c>
      <c r="M2316">
        <f t="shared" si="391"/>
        <v>0</v>
      </c>
      <c r="N2316">
        <f ca="1">SUM(L2316:OFFSET(L2316,-$N$2,0))</f>
        <v>31.25</v>
      </c>
      <c r="O2316">
        <f ca="1">SUM(M2316:OFFSET(M2316,-$N$2,0))</f>
        <v>18.75</v>
      </c>
      <c r="P2316" s="4">
        <f t="shared" ca="1" si="394"/>
        <v>1.3921776608518717</v>
      </c>
      <c r="Q2316" s="4">
        <f t="shared" ca="1" si="395"/>
        <v>1.2782676989793866</v>
      </c>
      <c r="R2316" s="4">
        <f t="shared" ca="1" si="392"/>
        <v>52.132789601051478</v>
      </c>
      <c r="S2316">
        <f t="shared" ca="1" si="390"/>
        <v>-6</v>
      </c>
      <c r="T2316" s="6">
        <f t="shared" ca="1" si="393"/>
        <v>0.2132789601051478</v>
      </c>
      <c r="V2316">
        <f t="shared" si="398"/>
        <v>0</v>
      </c>
      <c r="W2316">
        <f t="shared" ca="1" si="396"/>
        <v>0.23841326727267931</v>
      </c>
      <c r="X2316">
        <f t="shared" ca="1" si="397"/>
        <v>23.399645524710898</v>
      </c>
    </row>
    <row r="2317" spans="1:24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399"/>
        <v>-1.25</v>
      </c>
      <c r="L2317">
        <f t="shared" si="400"/>
        <v>0</v>
      </c>
      <c r="M2317">
        <f t="shared" si="391"/>
        <v>1.25</v>
      </c>
      <c r="N2317">
        <f ca="1">SUM(L2317:OFFSET(L2317,-$N$2,0))</f>
        <v>28.25</v>
      </c>
      <c r="O2317">
        <f ca="1">SUM(M2317:OFFSET(M2317,-$N$2,0))</f>
        <v>20</v>
      </c>
      <c r="P2317" s="4">
        <f t="shared" ca="1" si="394"/>
        <v>1.3225687778092781</v>
      </c>
      <c r="Q2317" s="4">
        <f t="shared" ca="1" si="395"/>
        <v>1.2768543140304174</v>
      </c>
      <c r="R2317" s="4">
        <f t="shared" ca="1" si="392"/>
        <v>50.879319413649334</v>
      </c>
      <c r="S2317">
        <f t="shared" ca="1" si="390"/>
        <v>-7.5</v>
      </c>
      <c r="T2317" s="6">
        <f t="shared" ca="1" si="393"/>
        <v>8.7931941364933416E-2</v>
      </c>
      <c r="V2317">
        <f t="shared" si="398"/>
        <v>0</v>
      </c>
      <c r="W2317">
        <f t="shared" ca="1" si="396"/>
        <v>0.28575814914361947</v>
      </c>
      <c r="X2317">
        <f t="shared" ca="1" si="397"/>
        <v>27.822595879467482</v>
      </c>
    </row>
    <row r="2318" spans="1:24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399"/>
        <v>-2</v>
      </c>
      <c r="L2318">
        <f t="shared" si="400"/>
        <v>0</v>
      </c>
      <c r="M2318">
        <f t="shared" si="391"/>
        <v>2</v>
      </c>
      <c r="N2318">
        <f ca="1">SUM(L2318:OFFSET(L2318,-$N$2,0))</f>
        <v>26.75</v>
      </c>
      <c r="O2318">
        <f ca="1">SUM(M2318:OFFSET(M2318,-$N$2,0))</f>
        <v>22</v>
      </c>
      <c r="P2318" s="4">
        <f t="shared" ca="1" si="394"/>
        <v>1.2564403389188141</v>
      </c>
      <c r="Q2318" s="4">
        <f t="shared" ca="1" si="395"/>
        <v>1.3130115983288966</v>
      </c>
      <c r="R2318" s="4">
        <f t="shared" ca="1" si="392"/>
        <v>48.899157081126816</v>
      </c>
      <c r="S2318">
        <f t="shared" ref="S2318:S2381" ca="1" si="401">E2318-OFFSET(E2318,-S$2+1,0)</f>
        <v>-7</v>
      </c>
      <c r="T2318" s="6">
        <f t="shared" ca="1" si="393"/>
        <v>-0.11008429188731839</v>
      </c>
      <c r="V2318">
        <f t="shared" si="398"/>
        <v>0</v>
      </c>
      <c r="W2318">
        <f t="shared" ca="1" si="396"/>
        <v>0.31371398174053894</v>
      </c>
      <c r="X2318">
        <f t="shared" ca="1" si="397"/>
        <v>30.381206443289035</v>
      </c>
    </row>
    <row r="2319" spans="1:24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399"/>
        <v>-3.75</v>
      </c>
      <c r="L2319">
        <f t="shared" si="400"/>
        <v>0</v>
      </c>
      <c r="M2319">
        <f t="shared" si="391"/>
        <v>3.75</v>
      </c>
      <c r="N2319">
        <f ca="1">SUM(L2319:OFFSET(L2319,-$N$2,0))</f>
        <v>26.75</v>
      </c>
      <c r="O2319">
        <f ca="1">SUM(M2319:OFFSET(M2319,-$N$2,0))</f>
        <v>25</v>
      </c>
      <c r="P2319" s="4">
        <f t="shared" ca="1" si="394"/>
        <v>1.1936183219728735</v>
      </c>
      <c r="Q2319" s="4">
        <f t="shared" ca="1" si="395"/>
        <v>1.4348610184124517</v>
      </c>
      <c r="R2319" s="4">
        <f t="shared" ca="1" si="392"/>
        <v>45.410983591672192</v>
      </c>
      <c r="S2319">
        <f t="shared" ca="1" si="401"/>
        <v>-9</v>
      </c>
      <c r="T2319" s="6">
        <f t="shared" ca="1" si="393"/>
        <v>-0.45890164083278084</v>
      </c>
      <c r="V2319">
        <f t="shared" si="398"/>
        <v>0</v>
      </c>
      <c r="W2319">
        <f t="shared" ca="1" si="396"/>
        <v>0.37504883616389839</v>
      </c>
      <c r="X2319">
        <f t="shared" ca="1" si="397"/>
        <v>35.839996222836206</v>
      </c>
    </row>
    <row r="2320" spans="1:24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399"/>
        <v>0.5</v>
      </c>
      <c r="L2320">
        <f t="shared" si="400"/>
        <v>0.5</v>
      </c>
      <c r="M2320">
        <f t="shared" si="391"/>
        <v>0</v>
      </c>
      <c r="N2320">
        <f ca="1">SUM(L2320:OFFSET(L2320,-$N$2,0))</f>
        <v>23.75</v>
      </c>
      <c r="O2320">
        <f ca="1">SUM(M2320:OFFSET(M2320,-$N$2,0))</f>
        <v>25</v>
      </c>
      <c r="P2320" s="4">
        <f t="shared" ca="1" si="394"/>
        <v>1.1589374058742299</v>
      </c>
      <c r="Q2320" s="4">
        <f t="shared" ca="1" si="395"/>
        <v>1.3631179674918292</v>
      </c>
      <c r="R2320" s="4">
        <f t="shared" ca="1" si="392"/>
        <v>45.952099946459747</v>
      </c>
      <c r="S2320">
        <f t="shared" ca="1" si="401"/>
        <v>-4.5</v>
      </c>
      <c r="T2320" s="6">
        <f t="shared" ca="1" si="393"/>
        <v>-0.40479000535402537</v>
      </c>
      <c r="V2320">
        <f t="shared" si="398"/>
        <v>0</v>
      </c>
      <c r="W2320">
        <f t="shared" ca="1" si="396"/>
        <v>0.43401169303138959</v>
      </c>
      <c r="X2320">
        <f t="shared" ca="1" si="397"/>
        <v>40.866847873668569</v>
      </c>
    </row>
    <row r="2321" spans="1:24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399"/>
        <v>2</v>
      </c>
      <c r="L2321">
        <f t="shared" si="400"/>
        <v>2</v>
      </c>
      <c r="M2321">
        <f t="shared" si="391"/>
        <v>0</v>
      </c>
      <c r="N2321">
        <f ca="1">SUM(L2321:OFFSET(L2321,-$N$2,0))</f>
        <v>25.25</v>
      </c>
      <c r="O2321">
        <f ca="1">SUM(M2321:OFFSET(M2321,-$N$2,0))</f>
        <v>25</v>
      </c>
      <c r="P2321" s="4">
        <f t="shared" ca="1" si="394"/>
        <v>1.2009905355805184</v>
      </c>
      <c r="Q2321" s="4">
        <f t="shared" ca="1" si="395"/>
        <v>1.2949620691172377</v>
      </c>
      <c r="R2321" s="4">
        <f t="shared" ca="1" si="392"/>
        <v>48.117521675695073</v>
      </c>
      <c r="S2321">
        <f t="shared" ca="1" si="401"/>
        <v>-1</v>
      </c>
      <c r="T2321" s="6">
        <f t="shared" ca="1" si="393"/>
        <v>-0.1882478324304927</v>
      </c>
      <c r="V2321">
        <f t="shared" si="398"/>
        <v>0</v>
      </c>
      <c r="W2321">
        <f t="shared" ca="1" si="396"/>
        <v>0.47168797780419297</v>
      </c>
      <c r="X2321">
        <f t="shared" ca="1" si="397"/>
        <v>43.956216008436428</v>
      </c>
    </row>
    <row r="2322" spans="1:24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399"/>
        <v>-7</v>
      </c>
      <c r="L2322">
        <f t="shared" si="400"/>
        <v>0</v>
      </c>
      <c r="M2322">
        <f t="shared" si="391"/>
        <v>7</v>
      </c>
      <c r="N2322">
        <f ca="1">SUM(L2322:OFFSET(L2322,-$N$2,0))</f>
        <v>25.25</v>
      </c>
      <c r="O2322">
        <f ca="1">SUM(M2322:OFFSET(M2322,-$N$2,0))</f>
        <v>30.25</v>
      </c>
      <c r="P2322" s="4">
        <f t="shared" ca="1" si="394"/>
        <v>1.1409410088014924</v>
      </c>
      <c r="Q2322" s="4">
        <f t="shared" ca="1" si="395"/>
        <v>1.5802139656613758</v>
      </c>
      <c r="R2322" s="4">
        <f t="shared" ca="1" si="392"/>
        <v>41.928556789629525</v>
      </c>
      <c r="S2322">
        <f t="shared" ca="1" si="401"/>
        <v>-11.25</v>
      </c>
      <c r="T2322" s="6">
        <f t="shared" ca="1" si="393"/>
        <v>-0.80714432103704759</v>
      </c>
      <c r="V2322">
        <f t="shared" si="398"/>
        <v>0</v>
      </c>
      <c r="W2322">
        <f t="shared" ca="1" si="396"/>
        <v>0.4830026425980749</v>
      </c>
      <c r="X2322">
        <f t="shared" ca="1" si="397"/>
        <v>44.864510153882016</v>
      </c>
    </row>
    <row r="2323" spans="1:24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399"/>
        <v>0.25</v>
      </c>
      <c r="L2323">
        <f t="shared" si="400"/>
        <v>0.25</v>
      </c>
      <c r="M2323">
        <f t="shared" si="391"/>
        <v>0</v>
      </c>
      <c r="N2323">
        <f ca="1">SUM(L2323:OFFSET(L2323,-$N$2,0))</f>
        <v>22.75</v>
      </c>
      <c r="O2323">
        <f ca="1">SUM(M2323:OFFSET(M2323,-$N$2,0))</f>
        <v>30.25</v>
      </c>
      <c r="P2323" s="4">
        <f t="shared" ca="1" si="394"/>
        <v>1.0963939583614177</v>
      </c>
      <c r="Q2323" s="4">
        <f t="shared" ca="1" si="395"/>
        <v>1.5012032673783069</v>
      </c>
      <c r="R2323" s="4">
        <f t="shared" ca="1" si="392"/>
        <v>42.208004670516026</v>
      </c>
      <c r="S2323">
        <f t="shared" ca="1" si="401"/>
        <v>-6</v>
      </c>
      <c r="T2323" s="6">
        <f t="shared" ca="1" si="393"/>
        <v>-0.7791995329483975</v>
      </c>
      <c r="V2323">
        <f t="shared" si="398"/>
        <v>0</v>
      </c>
      <c r="W2323">
        <f t="shared" ca="1" si="396"/>
        <v>0.50370857911019262</v>
      </c>
      <c r="X2323">
        <f t="shared" ca="1" si="397"/>
        <v>46.502875765043818</v>
      </c>
    </row>
    <row r="2324" spans="1:24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399"/>
        <v>1.5</v>
      </c>
      <c r="L2324">
        <f t="shared" si="400"/>
        <v>1.5</v>
      </c>
      <c r="M2324">
        <f t="shared" si="391"/>
        <v>0</v>
      </c>
      <c r="N2324">
        <f ca="1">SUM(L2324:OFFSET(L2324,-$N$2,0))</f>
        <v>20</v>
      </c>
      <c r="O2324">
        <f ca="1">SUM(M2324:OFFSET(M2324,-$N$2,0))</f>
        <v>30.25</v>
      </c>
      <c r="P2324" s="4">
        <f t="shared" ca="1" si="394"/>
        <v>1.1165742604433468</v>
      </c>
      <c r="Q2324" s="4">
        <f t="shared" ca="1" si="395"/>
        <v>1.4261431040093915</v>
      </c>
      <c r="R2324" s="4">
        <f t="shared" ca="1" si="392"/>
        <v>43.912637560630493</v>
      </c>
      <c r="S2324">
        <f t="shared" ca="1" si="401"/>
        <v>-5.75</v>
      </c>
      <c r="T2324" s="6">
        <f t="shared" ca="1" si="393"/>
        <v>-0.60873624393695069</v>
      </c>
      <c r="V2324">
        <f t="shared" si="398"/>
        <v>0</v>
      </c>
      <c r="W2324">
        <f t="shared" ca="1" si="396"/>
        <v>0.52687464696502484</v>
      </c>
      <c r="X2324">
        <f t="shared" ca="1" si="397"/>
        <v>48.298843266206951</v>
      </c>
    </row>
    <row r="2325" spans="1:24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399"/>
        <v>2</v>
      </c>
      <c r="L2325">
        <f t="shared" si="400"/>
        <v>2</v>
      </c>
      <c r="M2325">
        <f t="shared" si="391"/>
        <v>0</v>
      </c>
      <c r="N2325">
        <f ca="1">SUM(L2325:OFFSET(L2325,-$N$2,0))</f>
        <v>20.5</v>
      </c>
      <c r="O2325">
        <f ca="1">SUM(M2325:OFFSET(M2325,-$N$2,0))</f>
        <v>30.25</v>
      </c>
      <c r="P2325" s="4">
        <f t="shared" ca="1" si="394"/>
        <v>1.1607455474211794</v>
      </c>
      <c r="Q2325" s="4">
        <f t="shared" ca="1" si="395"/>
        <v>1.3548359488089219</v>
      </c>
      <c r="R2325" s="4">
        <f t="shared" ca="1" si="392"/>
        <v>46.142235867162121</v>
      </c>
      <c r="S2325">
        <f t="shared" ca="1" si="401"/>
        <v>-7.75</v>
      </c>
      <c r="T2325" s="6">
        <f t="shared" ca="1" si="393"/>
        <v>-0.38577641328378792</v>
      </c>
      <c r="V2325">
        <f t="shared" si="398"/>
        <v>0</v>
      </c>
      <c r="W2325">
        <f t="shared" ca="1" si="396"/>
        <v>0.55775824371618976</v>
      </c>
      <c r="X2325">
        <f t="shared" ca="1" si="397"/>
        <v>50.631224835069247</v>
      </c>
    </row>
    <row r="2326" spans="1:24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399"/>
        <v>-5</v>
      </c>
      <c r="L2326">
        <f t="shared" si="400"/>
        <v>0</v>
      </c>
      <c r="M2326">
        <f t="shared" si="391"/>
        <v>5</v>
      </c>
      <c r="N2326">
        <f ca="1">SUM(L2326:OFFSET(L2326,-$N$2,0))</f>
        <v>17.25</v>
      </c>
      <c r="O2326">
        <f ca="1">SUM(M2326:OFFSET(M2326,-$N$2,0))</f>
        <v>35.25</v>
      </c>
      <c r="P2326" s="4">
        <f t="shared" ca="1" si="394"/>
        <v>1.1027082700501203</v>
      </c>
      <c r="Q2326" s="4">
        <f t="shared" ca="1" si="395"/>
        <v>1.5370941513684757</v>
      </c>
      <c r="R2326" s="4">
        <f t="shared" ca="1" si="392"/>
        <v>41.77237891378018</v>
      </c>
      <c r="S2326">
        <f t="shared" ca="1" si="401"/>
        <v>-11.5</v>
      </c>
      <c r="T2326" s="6">
        <f t="shared" ca="1" si="393"/>
        <v>-0.82276210862198207</v>
      </c>
      <c r="V2326">
        <f t="shared" si="398"/>
        <v>0</v>
      </c>
      <c r="W2326">
        <f t="shared" ca="1" si="396"/>
        <v>0.58427415745196876</v>
      </c>
      <c r="X2326">
        <f t="shared" ca="1" si="397"/>
        <v>52.576503318453561</v>
      </c>
    </row>
    <row r="2327" spans="1:24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399"/>
        <v>8.25</v>
      </c>
      <c r="L2327">
        <f t="shared" si="400"/>
        <v>8.25</v>
      </c>
      <c r="M2327">
        <f t="shared" ref="M2327:M2390" si="402">IF(K2327&lt;0,-K2327,0)</f>
        <v>0</v>
      </c>
      <c r="N2327">
        <f ca="1">SUM(L2327:OFFSET(L2327,-$N$2,0))</f>
        <v>23.25</v>
      </c>
      <c r="O2327">
        <f ca="1">SUM(M2327:OFFSET(M2327,-$N$2,0))</f>
        <v>35.25</v>
      </c>
      <c r="P2327" s="4">
        <f t="shared" ca="1" si="394"/>
        <v>1.4600728565476142</v>
      </c>
      <c r="Q2327" s="4">
        <f t="shared" ca="1" si="395"/>
        <v>1.4602394438000519</v>
      </c>
      <c r="R2327" s="4">
        <f t="shared" ca="1" si="392"/>
        <v>49.997147783604902</v>
      </c>
      <c r="S2327">
        <f t="shared" ca="1" si="401"/>
        <v>-1.25</v>
      </c>
      <c r="T2327" s="6">
        <f t="shared" ca="1" si="393"/>
        <v>-2.8522163950981397E-4</v>
      </c>
      <c r="V2327">
        <f t="shared" si="398"/>
        <v>0</v>
      </c>
      <c r="W2327">
        <f t="shared" ca="1" si="396"/>
        <v>0.56693177971692155</v>
      </c>
      <c r="X2327">
        <f t="shared" ca="1" si="397"/>
        <v>51.310240068621525</v>
      </c>
    </row>
    <row r="2328" spans="1:24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399"/>
        <v>0.25</v>
      </c>
      <c r="L2328">
        <f t="shared" si="400"/>
        <v>0.25</v>
      </c>
      <c r="M2328">
        <f t="shared" si="402"/>
        <v>0</v>
      </c>
      <c r="N2328">
        <f ca="1">SUM(L2328:OFFSET(L2328,-$N$2,0))</f>
        <v>23.5</v>
      </c>
      <c r="O2328">
        <f ca="1">SUM(M2328:OFFSET(M2328,-$N$2,0))</f>
        <v>33.75</v>
      </c>
      <c r="P2328" s="4">
        <f t="shared" ca="1" si="394"/>
        <v>1.3995692137202336</v>
      </c>
      <c r="Q2328" s="4">
        <f t="shared" ca="1" si="395"/>
        <v>1.3872274716100494</v>
      </c>
      <c r="R2328" s="4">
        <f t="shared" ca="1" si="392"/>
        <v>50.221432409747557</v>
      </c>
      <c r="S2328">
        <f t="shared" ca="1" si="401"/>
        <v>2.75</v>
      </c>
      <c r="T2328" s="6">
        <f t="shared" ca="1" si="393"/>
        <v>2.2143240974755687E-2</v>
      </c>
      <c r="V2328">
        <f t="shared" si="398"/>
        <v>0</v>
      </c>
      <c r="W2328">
        <f t="shared" ca="1" si="396"/>
        <v>0.48873051578381371</v>
      </c>
      <c r="X2328">
        <f t="shared" ca="1" si="397"/>
        <v>45.320827823335442</v>
      </c>
    </row>
    <row r="2329" spans="1:24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399"/>
        <v>-4.75</v>
      </c>
      <c r="L2329">
        <f t="shared" si="400"/>
        <v>0</v>
      </c>
      <c r="M2329">
        <f t="shared" si="402"/>
        <v>4.75</v>
      </c>
      <c r="N2329">
        <f ca="1">SUM(L2329:OFFSET(L2329,-$N$2,0))</f>
        <v>23.25</v>
      </c>
      <c r="O2329">
        <f ca="1">SUM(M2329:OFFSET(M2329,-$N$2,0))</f>
        <v>38.5</v>
      </c>
      <c r="P2329" s="4">
        <f t="shared" ca="1" si="394"/>
        <v>1.3295907530342219</v>
      </c>
      <c r="Q2329" s="4">
        <f t="shared" ca="1" si="395"/>
        <v>1.555366098029547</v>
      </c>
      <c r="R2329" s="4">
        <f t="shared" ca="1" si="392"/>
        <v>46.087023885433943</v>
      </c>
      <c r="S2329">
        <f t="shared" ca="1" si="401"/>
        <v>-2.5</v>
      </c>
      <c r="T2329" s="6">
        <f t="shared" ca="1" si="393"/>
        <v>-0.39129761145660569</v>
      </c>
      <c r="V2329">
        <f t="shared" si="398"/>
        <v>0</v>
      </c>
      <c r="W2329">
        <f t="shared" ca="1" si="396"/>
        <v>0.42698408961355577</v>
      </c>
      <c r="X2329">
        <f t="shared" ca="1" si="397"/>
        <v>40.27977911074764</v>
      </c>
    </row>
    <row r="2330" spans="1:24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399"/>
        <v>0.25</v>
      </c>
      <c r="L2330">
        <f t="shared" si="400"/>
        <v>0.25</v>
      </c>
      <c r="M2330">
        <f t="shared" si="402"/>
        <v>0</v>
      </c>
      <c r="N2330">
        <f ca="1">SUM(L2330:OFFSET(L2330,-$N$2,0))</f>
        <v>23.5</v>
      </c>
      <c r="O2330">
        <f ca="1">SUM(M2330:OFFSET(M2330,-$N$2,0))</f>
        <v>36</v>
      </c>
      <c r="P2330" s="4">
        <f t="shared" ca="1" si="394"/>
        <v>1.275611215382511</v>
      </c>
      <c r="Q2330" s="4">
        <f t="shared" ca="1" si="395"/>
        <v>1.4775977931280697</v>
      </c>
      <c r="R2330" s="4">
        <f t="shared" ca="1" si="392"/>
        <v>46.331797238764146</v>
      </c>
      <c r="S2330">
        <f t="shared" ca="1" si="401"/>
        <v>-4.25</v>
      </c>
      <c r="T2330" s="6">
        <f t="shared" ca="1" si="393"/>
        <v>-0.36682027612358542</v>
      </c>
      <c r="V2330">
        <f t="shared" si="398"/>
        <v>0</v>
      </c>
      <c r="W2330">
        <f t="shared" ca="1" si="396"/>
        <v>0.44437997255950751</v>
      </c>
      <c r="X2330">
        <f t="shared" ca="1" si="397"/>
        <v>41.726840499467173</v>
      </c>
    </row>
    <row r="2331" spans="1:24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399"/>
        <v>4</v>
      </c>
      <c r="L2331">
        <f t="shared" si="400"/>
        <v>4</v>
      </c>
      <c r="M2331">
        <f t="shared" si="402"/>
        <v>0</v>
      </c>
      <c r="N2331">
        <f ca="1">SUM(L2331:OFFSET(L2331,-$N$2,0))</f>
        <v>27.5</v>
      </c>
      <c r="O2331">
        <f ca="1">SUM(M2331:OFFSET(M2331,-$N$2,0))</f>
        <v>34.25</v>
      </c>
      <c r="P2331" s="4">
        <f t="shared" ca="1" si="394"/>
        <v>1.4118306546133854</v>
      </c>
      <c r="Q2331" s="4">
        <f t="shared" ca="1" si="395"/>
        <v>1.4037179034716663</v>
      </c>
      <c r="R2331" s="4">
        <f t="shared" ca="1" si="392"/>
        <v>50.144070524346361</v>
      </c>
      <c r="S2331">
        <f t="shared" ca="1" si="401"/>
        <v>6.75</v>
      </c>
      <c r="T2331" s="6">
        <f t="shared" ca="1" si="393"/>
        <v>1.4407052434636115E-2</v>
      </c>
      <c r="V2331">
        <f t="shared" si="398"/>
        <v>0</v>
      </c>
      <c r="W2331">
        <f t="shared" ca="1" si="396"/>
        <v>0.46001521109937271</v>
      </c>
      <c r="X2331">
        <f t="shared" ca="1" si="397"/>
        <v>43.00966087862497</v>
      </c>
    </row>
    <row r="2332" spans="1:24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399"/>
        <v>-1.75</v>
      </c>
      <c r="L2332">
        <f t="shared" si="400"/>
        <v>0</v>
      </c>
      <c r="M2332">
        <f t="shared" si="402"/>
        <v>1.75</v>
      </c>
      <c r="N2332">
        <f ca="1">SUM(L2332:OFFSET(L2332,-$N$2,0))</f>
        <v>27.5</v>
      </c>
      <c r="O2332">
        <f ca="1">SUM(M2332:OFFSET(M2332,-$N$2,0))</f>
        <v>32</v>
      </c>
      <c r="P2332" s="4">
        <f t="shared" ca="1" si="394"/>
        <v>1.3412391218827162</v>
      </c>
      <c r="Q2332" s="4">
        <f t="shared" ca="1" si="395"/>
        <v>1.421032008298083</v>
      </c>
      <c r="R2332" s="4">
        <f t="shared" ca="1" si="392"/>
        <v>48.55566519985053</v>
      </c>
      <c r="S2332">
        <f t="shared" ca="1" si="401"/>
        <v>4.75</v>
      </c>
      <c r="T2332" s="6">
        <f t="shared" ca="1" si="393"/>
        <v>-0.14443348001494699</v>
      </c>
      <c r="V2332">
        <f t="shared" si="398"/>
        <v>0</v>
      </c>
      <c r="W2332">
        <f t="shared" ca="1" si="396"/>
        <v>0.48797108023740798</v>
      </c>
      <c r="X2332">
        <f t="shared" ca="1" si="397"/>
        <v>45.260462138242488</v>
      </c>
    </row>
    <row r="2333" spans="1:24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399"/>
        <v>0</v>
      </c>
      <c r="L2333">
        <f t="shared" si="400"/>
        <v>0</v>
      </c>
      <c r="M2333">
        <f t="shared" si="402"/>
        <v>0</v>
      </c>
      <c r="N2333">
        <f ca="1">SUM(L2333:OFFSET(L2333,-$N$2,0))</f>
        <v>27.5</v>
      </c>
      <c r="O2333">
        <f ca="1">SUM(M2333:OFFSET(M2333,-$N$2,0))</f>
        <v>30.5</v>
      </c>
      <c r="P2333" s="4">
        <f t="shared" ca="1" si="394"/>
        <v>1.2741771657885805</v>
      </c>
      <c r="Q2333" s="4">
        <f t="shared" ca="1" si="395"/>
        <v>1.3499804078831787</v>
      </c>
      <c r="R2333" s="4">
        <f t="shared" ca="1" si="392"/>
        <v>48.55566519985053</v>
      </c>
      <c r="S2333">
        <f t="shared" ca="1" si="401"/>
        <v>3.25</v>
      </c>
      <c r="T2333" s="6">
        <f t="shared" ca="1" si="393"/>
        <v>-0.14443348001494699</v>
      </c>
      <c r="V2333">
        <f t="shared" si="398"/>
        <v>0</v>
      </c>
      <c r="W2333">
        <f t="shared" ca="1" si="396"/>
        <v>0.51260027054360824</v>
      </c>
      <c r="X2333">
        <f t="shared" ca="1" si="397"/>
        <v>47.196872637338231</v>
      </c>
    </row>
    <row r="2334" spans="1:24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399"/>
        <v>1.75</v>
      </c>
      <c r="L2334">
        <f t="shared" si="400"/>
        <v>1.75</v>
      </c>
      <c r="M2334">
        <f t="shared" si="402"/>
        <v>0</v>
      </c>
      <c r="N2334">
        <f ca="1">SUM(L2334:OFFSET(L2334,-$N$2,0))</f>
        <v>26</v>
      </c>
      <c r="O2334">
        <f ca="1">SUM(M2334:OFFSET(M2334,-$N$2,0))</f>
        <v>30.5</v>
      </c>
      <c r="P2334" s="4">
        <f t="shared" ca="1" si="394"/>
        <v>1.2979683074991515</v>
      </c>
      <c r="Q2334" s="4">
        <f t="shared" ca="1" si="395"/>
        <v>1.2824813874890197</v>
      </c>
      <c r="R2334" s="4">
        <f t="shared" ref="R2334:R2397" ca="1" si="403">100*P2334/(P2334+Q2334)</f>
        <v>50.300081804350057</v>
      </c>
      <c r="S2334">
        <f t="shared" ca="1" si="401"/>
        <v>3</v>
      </c>
      <c r="T2334" s="6">
        <f t="shared" ref="T2334:T2397" ca="1" si="404">0.1*(R2334-50)</f>
        <v>3.0008180435005728E-2</v>
      </c>
      <c r="V2334">
        <f t="shared" si="398"/>
        <v>0</v>
      </c>
      <c r="W2334">
        <f t="shared" ca="1" si="396"/>
        <v>0.53632418024643869</v>
      </c>
      <c r="X2334">
        <f t="shared" ca="1" si="397"/>
        <v>49.020046885695564</v>
      </c>
    </row>
    <row r="2335" spans="1:24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399"/>
        <v>2.25</v>
      </c>
      <c r="L2335">
        <f t="shared" si="400"/>
        <v>2.25</v>
      </c>
      <c r="M2335">
        <f t="shared" si="402"/>
        <v>0</v>
      </c>
      <c r="N2335">
        <f ca="1">SUM(L2335:OFFSET(L2335,-$N$2,0))</f>
        <v>28.25</v>
      </c>
      <c r="O2335">
        <f ca="1">SUM(M2335:OFFSET(M2335,-$N$2,0))</f>
        <v>25.5</v>
      </c>
      <c r="P2335" s="4">
        <f t="shared" ref="P2335:P2398" ca="1" si="405">(P2334*($N$2-1)+L2335)/$N$2</f>
        <v>1.3455698921241939</v>
      </c>
      <c r="Q2335" s="4">
        <f t="shared" ref="Q2335:Q2398" ca="1" si="406">(Q2334*($N$2-1)+M2335)/$N$2</f>
        <v>1.2183573181145688</v>
      </c>
      <c r="R2335" s="4">
        <f t="shared" ca="1" si="403"/>
        <v>52.480814851170798</v>
      </c>
      <c r="S2335">
        <f t="shared" ca="1" si="401"/>
        <v>10.25</v>
      </c>
      <c r="T2335" s="6">
        <f t="shared" ca="1" si="404"/>
        <v>0.24808148511707984</v>
      </c>
      <c r="V2335">
        <f t="shared" si="398"/>
        <v>0</v>
      </c>
      <c r="W2335">
        <f t="shared" ca="1" si="396"/>
        <v>0.5721846734534638</v>
      </c>
      <c r="X2335">
        <f t="shared" ca="1" si="397"/>
        <v>51.696190577487293</v>
      </c>
    </row>
    <row r="2336" spans="1:24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399"/>
        <v>2</v>
      </c>
      <c r="L2336">
        <f t="shared" si="400"/>
        <v>2</v>
      </c>
      <c r="M2336">
        <f t="shared" si="402"/>
        <v>0</v>
      </c>
      <c r="N2336">
        <f ca="1">SUM(L2336:OFFSET(L2336,-$N$2,0))</f>
        <v>29</v>
      </c>
      <c r="O2336">
        <f ca="1">SUM(M2336:OFFSET(M2336,-$N$2,0))</f>
        <v>25.5</v>
      </c>
      <c r="P2336" s="4">
        <f t="shared" ca="1" si="405"/>
        <v>1.3782913975179842</v>
      </c>
      <c r="Q2336" s="4">
        <f t="shared" ca="1" si="406"/>
        <v>1.1574394522088405</v>
      </c>
      <c r="R2336" s="4">
        <f t="shared" ca="1" si="403"/>
        <v>54.354798643809858</v>
      </c>
      <c r="S2336">
        <f t="shared" ca="1" si="401"/>
        <v>4</v>
      </c>
      <c r="T2336" s="6">
        <f t="shared" ca="1" si="404"/>
        <v>0.43547986438098579</v>
      </c>
      <c r="V2336">
        <f t="shared" si="398"/>
        <v>0</v>
      </c>
      <c r="W2336">
        <f t="shared" ref="W2336:W2399" ca="1" si="407">SUMPRODUCT($U$2:$U$31,T2340:T2369)/$U$32</f>
        <v>0.60783712135148205</v>
      </c>
      <c r="X2336">
        <f t="shared" ref="X2336:X2399" ca="1" si="408">100*(EXP(2*W2336)-1)/(EXP(2*W2336)+1)</f>
        <v>54.260280144668975</v>
      </c>
    </row>
    <row r="2337" spans="1:24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399"/>
        <v>0</v>
      </c>
      <c r="L2337">
        <f t="shared" si="400"/>
        <v>0</v>
      </c>
      <c r="M2337">
        <f t="shared" si="402"/>
        <v>0</v>
      </c>
      <c r="N2337">
        <f ca="1">SUM(L2337:OFFSET(L2337,-$N$2,0))</f>
        <v>25</v>
      </c>
      <c r="O2337">
        <f ca="1">SUM(M2337:OFFSET(M2337,-$N$2,0))</f>
        <v>25.5</v>
      </c>
      <c r="P2337" s="4">
        <f t="shared" ca="1" si="405"/>
        <v>1.309376827642085</v>
      </c>
      <c r="Q2337" s="4">
        <f t="shared" ca="1" si="406"/>
        <v>1.0995674795983983</v>
      </c>
      <c r="R2337" s="4">
        <f t="shared" ca="1" si="403"/>
        <v>54.354798643809858</v>
      </c>
      <c r="S2337">
        <f t="shared" ca="1" si="401"/>
        <v>3.75</v>
      </c>
      <c r="T2337" s="6">
        <f t="shared" ca="1" si="404"/>
        <v>0.43547986438098579</v>
      </c>
      <c r="V2337">
        <f t="shared" si="398"/>
        <v>0</v>
      </c>
      <c r="W2337">
        <f t="shared" ca="1" si="407"/>
        <v>0.62895475403473622</v>
      </c>
      <c r="X2337">
        <f t="shared" ca="1" si="408"/>
        <v>55.733206266686899</v>
      </c>
    </row>
    <row r="2338" spans="1:24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399"/>
        <v>-1.25</v>
      </c>
      <c r="L2338">
        <f t="shared" si="400"/>
        <v>0</v>
      </c>
      <c r="M2338">
        <f t="shared" si="402"/>
        <v>1.25</v>
      </c>
      <c r="N2338">
        <f ca="1">SUM(L2338:OFFSET(L2338,-$N$2,0))</f>
        <v>25</v>
      </c>
      <c r="O2338">
        <f ca="1">SUM(M2338:OFFSET(M2338,-$N$2,0))</f>
        <v>25.5</v>
      </c>
      <c r="P2338" s="4">
        <f t="shared" ca="1" si="405"/>
        <v>1.2439079862599809</v>
      </c>
      <c r="Q2338" s="4">
        <f t="shared" ca="1" si="406"/>
        <v>1.1070891056184784</v>
      </c>
      <c r="R2338" s="4">
        <f t="shared" ca="1" si="403"/>
        <v>52.909805399465291</v>
      </c>
      <c r="S2338">
        <f t="shared" ca="1" si="401"/>
        <v>7.25</v>
      </c>
      <c r="T2338" s="6">
        <f t="shared" ca="1" si="404"/>
        <v>0.29098053994652917</v>
      </c>
      <c r="V2338">
        <f t="shared" si="398"/>
        <v>0</v>
      </c>
      <c r="W2338">
        <f t="shared" ca="1" si="407"/>
        <v>0.62579319650674814</v>
      </c>
      <c r="X2338">
        <f t="shared" ca="1" si="408"/>
        <v>55.514870518247399</v>
      </c>
    </row>
    <row r="2339" spans="1:24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399"/>
        <v>3.5</v>
      </c>
      <c r="L2339">
        <f t="shared" si="400"/>
        <v>3.5</v>
      </c>
      <c r="M2339">
        <f t="shared" si="402"/>
        <v>0</v>
      </c>
      <c r="N2339">
        <f ca="1">SUM(L2339:OFFSET(L2339,-$N$2,0))</f>
        <v>28.5</v>
      </c>
      <c r="O2339">
        <f ca="1">SUM(M2339:OFFSET(M2339,-$N$2,0))</f>
        <v>23.5</v>
      </c>
      <c r="P2339" s="4">
        <f t="shared" ca="1" si="405"/>
        <v>1.3567125869469818</v>
      </c>
      <c r="Q2339" s="4">
        <f t="shared" ca="1" si="406"/>
        <v>1.0517346503375546</v>
      </c>
      <c r="R2339" s="4">
        <f t="shared" ca="1" si="403"/>
        <v>56.331422417899468</v>
      </c>
      <c r="S2339">
        <f t="shared" ca="1" si="401"/>
        <v>10.5</v>
      </c>
      <c r="T2339" s="6">
        <f t="shared" ca="1" si="404"/>
        <v>0.63314224178994682</v>
      </c>
      <c r="V2339">
        <f t="shared" si="398"/>
        <v>0</v>
      </c>
      <c r="W2339">
        <f t="shared" ca="1" si="407"/>
        <v>0.6101952723119255</v>
      </c>
      <c r="X2339">
        <f t="shared" ca="1" si="408"/>
        <v>54.426454144705865</v>
      </c>
    </row>
    <row r="2340" spans="1:24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399"/>
        <v>-0.25</v>
      </c>
      <c r="L2340">
        <f t="shared" si="400"/>
        <v>0</v>
      </c>
      <c r="M2340">
        <f t="shared" si="402"/>
        <v>0.25</v>
      </c>
      <c r="N2340">
        <f ca="1">SUM(L2340:OFFSET(L2340,-$N$2,0))</f>
        <v>28.5</v>
      </c>
      <c r="O2340">
        <f ca="1">SUM(M2340:OFFSET(M2340,-$N$2,0))</f>
        <v>20</v>
      </c>
      <c r="P2340" s="4">
        <f t="shared" ca="1" si="405"/>
        <v>1.2888769575996328</v>
      </c>
      <c r="Q2340" s="4">
        <f t="shared" ca="1" si="406"/>
        <v>1.0116479178206768</v>
      </c>
      <c r="R2340" s="4">
        <f t="shared" ca="1" si="403"/>
        <v>56.025343232341832</v>
      </c>
      <c r="S2340">
        <f t="shared" ca="1" si="401"/>
        <v>6.25</v>
      </c>
      <c r="T2340" s="6">
        <f t="shared" ca="1" si="404"/>
        <v>0.60253432323418332</v>
      </c>
      <c r="V2340">
        <f t="shared" si="398"/>
        <v>0</v>
      </c>
      <c r="W2340">
        <f t="shared" ca="1" si="407"/>
        <v>0.58186834741439264</v>
      </c>
      <c r="X2340">
        <f t="shared" ca="1" si="408"/>
        <v>52.402205718580838</v>
      </c>
    </row>
    <row r="2341" spans="1:24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399"/>
        <v>-1.25</v>
      </c>
      <c r="L2341">
        <f t="shared" si="400"/>
        <v>0</v>
      </c>
      <c r="M2341">
        <f t="shared" si="402"/>
        <v>1.25</v>
      </c>
      <c r="N2341">
        <f ca="1">SUM(L2341:OFFSET(L2341,-$N$2,0))</f>
        <v>28</v>
      </c>
      <c r="O2341">
        <f ca="1">SUM(M2341:OFFSET(M2341,-$N$2,0))</f>
        <v>21.25</v>
      </c>
      <c r="P2341" s="4">
        <f t="shared" ca="1" si="405"/>
        <v>1.224433109719651</v>
      </c>
      <c r="Q2341" s="4">
        <f t="shared" ca="1" si="406"/>
        <v>1.0235655219296429</v>
      </c>
      <c r="R2341" s="4">
        <f t="shared" ca="1" si="403"/>
        <v>54.467698177437001</v>
      </c>
      <c r="S2341">
        <f t="shared" ca="1" si="401"/>
        <v>6.75</v>
      </c>
      <c r="T2341" s="6">
        <f t="shared" ca="1" si="404"/>
        <v>0.44676981774370006</v>
      </c>
      <c r="V2341">
        <f t="shared" si="398"/>
        <v>0</v>
      </c>
      <c r="W2341">
        <f t="shared" ca="1" si="407"/>
        <v>0.55107682296736071</v>
      </c>
      <c r="X2341">
        <f t="shared" ca="1" si="408"/>
        <v>50.13268328909804</v>
      </c>
    </row>
    <row r="2342" spans="1:24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399"/>
        <v>-3.75</v>
      </c>
      <c r="L2342">
        <f t="shared" si="400"/>
        <v>0</v>
      </c>
      <c r="M2342">
        <f t="shared" si="402"/>
        <v>3.75</v>
      </c>
      <c r="N2342">
        <f ca="1">SUM(L2342:OFFSET(L2342,-$N$2,0))</f>
        <v>26</v>
      </c>
      <c r="O2342">
        <f ca="1">SUM(M2342:OFFSET(M2342,-$N$2,0))</f>
        <v>25</v>
      </c>
      <c r="P2342" s="4">
        <f t="shared" ca="1" si="405"/>
        <v>1.1632114542336685</v>
      </c>
      <c r="Q2342" s="4">
        <f t="shared" ca="1" si="406"/>
        <v>1.1598872458331608</v>
      </c>
      <c r="R2342" s="4">
        <f t="shared" ca="1" si="403"/>
        <v>50.071546861104352</v>
      </c>
      <c r="S2342">
        <f t="shared" ca="1" si="401"/>
        <v>3</v>
      </c>
      <c r="T2342" s="6">
        <f t="shared" ca="1" si="404"/>
        <v>7.1546861104351935E-3</v>
      </c>
      <c r="V2342">
        <f t="shared" si="398"/>
        <v>0</v>
      </c>
      <c r="W2342">
        <f t="shared" ca="1" si="407"/>
        <v>0.51391679594028306</v>
      </c>
      <c r="X2342">
        <f t="shared" ca="1" si="408"/>
        <v>47.299135383225405</v>
      </c>
    </row>
    <row r="2343" spans="1:24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399"/>
        <v>-0.75</v>
      </c>
      <c r="L2343">
        <f t="shared" si="400"/>
        <v>0</v>
      </c>
      <c r="M2343">
        <f t="shared" si="402"/>
        <v>0.75</v>
      </c>
      <c r="N2343">
        <f ca="1">SUM(L2343:OFFSET(L2343,-$N$2,0))</f>
        <v>26</v>
      </c>
      <c r="O2343">
        <f ca="1">SUM(M2343:OFFSET(M2343,-$N$2,0))</f>
        <v>18.75</v>
      </c>
      <c r="P2343" s="4">
        <f t="shared" ca="1" si="405"/>
        <v>1.1050508815219851</v>
      </c>
      <c r="Q2343" s="4">
        <f t="shared" ca="1" si="406"/>
        <v>1.1393928835415028</v>
      </c>
      <c r="R2343" s="4">
        <f t="shared" ca="1" si="403"/>
        <v>49.234955168980456</v>
      </c>
      <c r="S2343">
        <f t="shared" ca="1" si="401"/>
        <v>0.5</v>
      </c>
      <c r="T2343" s="6">
        <f t="shared" ca="1" si="404"/>
        <v>-7.6504483101954443E-2</v>
      </c>
      <c r="V2343">
        <f t="shared" si="398"/>
        <v>0</v>
      </c>
      <c r="W2343">
        <f t="shared" ca="1" si="407"/>
        <v>0.44756938030571242</v>
      </c>
      <c r="X2343">
        <f t="shared" ca="1" si="408"/>
        <v>41.989898583985266</v>
      </c>
    </row>
    <row r="2344" spans="1:24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399"/>
        <v>1</v>
      </c>
      <c r="L2344">
        <f t="shared" si="400"/>
        <v>1</v>
      </c>
      <c r="M2344">
        <f t="shared" si="402"/>
        <v>0</v>
      </c>
      <c r="N2344">
        <f ca="1">SUM(L2344:OFFSET(L2344,-$N$2,0))</f>
        <v>26.75</v>
      </c>
      <c r="O2344">
        <f ca="1">SUM(M2344:OFFSET(M2344,-$N$2,0))</f>
        <v>18.75</v>
      </c>
      <c r="P2344" s="4">
        <f t="shared" ca="1" si="405"/>
        <v>1.0997983374458857</v>
      </c>
      <c r="Q2344" s="4">
        <f t="shared" ca="1" si="406"/>
        <v>1.0824232393644277</v>
      </c>
      <c r="R2344" s="4">
        <f t="shared" ca="1" si="403"/>
        <v>50.398105725516075</v>
      </c>
      <c r="S2344">
        <f t="shared" ca="1" si="401"/>
        <v>-0.75</v>
      </c>
      <c r="T2344" s="6">
        <f t="shared" ca="1" si="404"/>
        <v>3.9810572551607498E-2</v>
      </c>
      <c r="V2344">
        <f t="shared" si="398"/>
        <v>0</v>
      </c>
      <c r="W2344">
        <f t="shared" ca="1" si="407"/>
        <v>0.3811258953722837</v>
      </c>
      <c r="X2344">
        <f t="shared" ca="1" si="408"/>
        <v>36.368484431771826</v>
      </c>
    </row>
    <row r="2345" spans="1:24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399"/>
        <v>0.25</v>
      </c>
      <c r="L2345">
        <f t="shared" si="400"/>
        <v>0.25</v>
      </c>
      <c r="M2345">
        <f t="shared" si="402"/>
        <v>0</v>
      </c>
      <c r="N2345">
        <f ca="1">SUM(L2345:OFFSET(L2345,-$N$2,0))</f>
        <v>25.5</v>
      </c>
      <c r="O2345">
        <f ca="1">SUM(M2345:OFFSET(M2345,-$N$2,0))</f>
        <v>18.75</v>
      </c>
      <c r="P2345" s="4">
        <f t="shared" ca="1" si="405"/>
        <v>1.0573084205735914</v>
      </c>
      <c r="Q2345" s="4">
        <f t="shared" ca="1" si="406"/>
        <v>1.0283020773962064</v>
      </c>
      <c r="R2345" s="4">
        <f t="shared" ca="1" si="403"/>
        <v>50.695392145504179</v>
      </c>
      <c r="S2345">
        <f t="shared" ca="1" si="401"/>
        <v>-2.5</v>
      </c>
      <c r="T2345" s="6">
        <f t="shared" ca="1" si="404"/>
        <v>6.9539214550417935E-2</v>
      </c>
      <c r="V2345">
        <f t="shared" si="398"/>
        <v>0</v>
      </c>
      <c r="W2345">
        <f t="shared" ca="1" si="407"/>
        <v>0.34358487118919917</v>
      </c>
      <c r="X2345">
        <f t="shared" ca="1" si="408"/>
        <v>33.06740527786323</v>
      </c>
    </row>
    <row r="2346" spans="1:24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399"/>
        <v>2.5</v>
      </c>
      <c r="L2346">
        <f t="shared" si="400"/>
        <v>2.5</v>
      </c>
      <c r="M2346">
        <f t="shared" si="402"/>
        <v>0</v>
      </c>
      <c r="N2346">
        <f ca="1">SUM(L2346:OFFSET(L2346,-$N$2,0))</f>
        <v>26</v>
      </c>
      <c r="O2346">
        <f ca="1">SUM(M2346:OFFSET(M2346,-$N$2,0))</f>
        <v>18.75</v>
      </c>
      <c r="P2346" s="4">
        <f t="shared" ca="1" si="405"/>
        <v>1.1294429995449118</v>
      </c>
      <c r="Q2346" s="4">
        <f t="shared" ca="1" si="406"/>
        <v>0.97688697352639609</v>
      </c>
      <c r="R2346" s="4">
        <f t="shared" ca="1" si="403"/>
        <v>53.621370534742695</v>
      </c>
      <c r="S2346">
        <f t="shared" ca="1" si="401"/>
        <v>0</v>
      </c>
      <c r="T2346" s="6">
        <f t="shared" ca="1" si="404"/>
        <v>0.36213705347426955</v>
      </c>
      <c r="V2346">
        <f t="shared" si="398"/>
        <v>0</v>
      </c>
      <c r="W2346">
        <f t="shared" ca="1" si="407"/>
        <v>0.27627097846430027</v>
      </c>
      <c r="X2346">
        <f t="shared" ca="1" si="408"/>
        <v>26.945028622356396</v>
      </c>
    </row>
    <row r="2347" spans="1:24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399"/>
        <v>3.5</v>
      </c>
      <c r="L2347">
        <f t="shared" si="400"/>
        <v>3.5</v>
      </c>
      <c r="M2347">
        <f t="shared" si="402"/>
        <v>0</v>
      </c>
      <c r="N2347">
        <f ca="1">SUM(L2347:OFFSET(L2347,-$N$2,0))</f>
        <v>29.5</v>
      </c>
      <c r="O2347">
        <f ca="1">SUM(M2347:OFFSET(M2347,-$N$2,0))</f>
        <v>13.75</v>
      </c>
      <c r="P2347" s="4">
        <f t="shared" ca="1" si="405"/>
        <v>1.247970849567666</v>
      </c>
      <c r="Q2347" s="4">
        <f t="shared" ca="1" si="406"/>
        <v>0.92804262485007638</v>
      </c>
      <c r="R2347" s="4">
        <f t="shared" ca="1" si="403"/>
        <v>57.351246407221716</v>
      </c>
      <c r="S2347">
        <f t="shared" ca="1" si="401"/>
        <v>4.75</v>
      </c>
      <c r="T2347" s="6">
        <f t="shared" ca="1" si="404"/>
        <v>0.73512464072217165</v>
      </c>
      <c r="V2347">
        <f t="shared" si="398"/>
        <v>0</v>
      </c>
      <c r="W2347">
        <f t="shared" ca="1" si="407"/>
        <v>0.2348268211023527</v>
      </c>
      <c r="X2347">
        <f t="shared" ca="1" si="408"/>
        <v>23.060354974125595</v>
      </c>
    </row>
    <row r="2348" spans="1:24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399"/>
        <v>0.5</v>
      </c>
      <c r="L2348">
        <f t="shared" si="400"/>
        <v>0.5</v>
      </c>
      <c r="M2348">
        <f t="shared" si="402"/>
        <v>0</v>
      </c>
      <c r="N2348">
        <f ca="1">SUM(L2348:OFFSET(L2348,-$N$2,0))</f>
        <v>21.75</v>
      </c>
      <c r="O2348">
        <f ca="1">SUM(M2348:OFFSET(M2348,-$N$2,0))</f>
        <v>13.75</v>
      </c>
      <c r="P2348" s="4">
        <f t="shared" ca="1" si="405"/>
        <v>1.2105723070892827</v>
      </c>
      <c r="Q2348" s="4">
        <f t="shared" ca="1" si="406"/>
        <v>0.88164049360757257</v>
      </c>
      <c r="R2348" s="4">
        <f t="shared" ca="1" si="403"/>
        <v>57.860859406178761</v>
      </c>
      <c r="S2348">
        <f t="shared" ca="1" si="401"/>
        <v>1.75</v>
      </c>
      <c r="T2348" s="6">
        <f t="shared" ca="1" si="404"/>
        <v>0.78608594061787618</v>
      </c>
      <c r="V2348">
        <f t="shared" si="398"/>
        <v>0</v>
      </c>
      <c r="W2348">
        <f t="shared" ca="1" si="407"/>
        <v>0.18995690578395122</v>
      </c>
      <c r="X2348">
        <f t="shared" ca="1" si="408"/>
        <v>18.770463032829756</v>
      </c>
    </row>
    <row r="2349" spans="1:24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399"/>
        <v>0.5</v>
      </c>
      <c r="L2349">
        <f t="shared" si="400"/>
        <v>0.5</v>
      </c>
      <c r="M2349">
        <f t="shared" si="402"/>
        <v>0</v>
      </c>
      <c r="N2349">
        <f ca="1">SUM(L2349:OFFSET(L2349,-$N$2,0))</f>
        <v>22</v>
      </c>
      <c r="O2349">
        <f ca="1">SUM(M2349:OFFSET(M2349,-$N$2,0))</f>
        <v>13.75</v>
      </c>
      <c r="P2349" s="4">
        <f t="shared" ca="1" si="405"/>
        <v>1.1750436917348186</v>
      </c>
      <c r="Q2349" s="4">
        <f t="shared" ca="1" si="406"/>
        <v>0.83755846892719388</v>
      </c>
      <c r="R2349" s="4">
        <f t="shared" ca="1" si="403"/>
        <v>58.384300419726635</v>
      </c>
      <c r="S2349">
        <f t="shared" ca="1" si="401"/>
        <v>2.5</v>
      </c>
      <c r="T2349" s="6">
        <f t="shared" ca="1" si="404"/>
        <v>0.83843004197266358</v>
      </c>
      <c r="V2349">
        <f t="shared" si="398"/>
        <v>0</v>
      </c>
      <c r="W2349">
        <f t="shared" ca="1" si="407"/>
        <v>0.15520589089739825</v>
      </c>
      <c r="X2349">
        <f t="shared" ca="1" si="408"/>
        <v>15.397153842731585</v>
      </c>
    </row>
    <row r="2350" spans="1:24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399"/>
        <v>-0.5</v>
      </c>
      <c r="L2350">
        <f t="shared" si="400"/>
        <v>0</v>
      </c>
      <c r="M2350">
        <f t="shared" si="402"/>
        <v>0.5</v>
      </c>
      <c r="N2350">
        <f ca="1">SUM(L2350:OFFSET(L2350,-$N$2,0))</f>
        <v>22</v>
      </c>
      <c r="O2350">
        <f ca="1">SUM(M2350:OFFSET(M2350,-$N$2,0))</f>
        <v>9.5</v>
      </c>
      <c r="P2350" s="4">
        <f t="shared" ca="1" si="405"/>
        <v>1.1162915071480777</v>
      </c>
      <c r="Q2350" s="4">
        <f t="shared" ca="1" si="406"/>
        <v>0.82068054548083436</v>
      </c>
      <c r="R2350" s="4">
        <f t="shared" ca="1" si="403"/>
        <v>57.630749273486728</v>
      </c>
      <c r="S2350">
        <f t="shared" ca="1" si="401"/>
        <v>3.25</v>
      </c>
      <c r="T2350" s="6">
        <f t="shared" ca="1" si="404"/>
        <v>0.76307492734867288</v>
      </c>
      <c r="V2350">
        <f t="shared" si="398"/>
        <v>0</v>
      </c>
      <c r="W2350">
        <f t="shared" ca="1" si="407"/>
        <v>0.12940410660599208</v>
      </c>
      <c r="X2350">
        <f t="shared" ca="1" si="408"/>
        <v>12.868660335516481</v>
      </c>
    </row>
    <row r="2351" spans="1:24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399"/>
        <v>-1.75</v>
      </c>
      <c r="L2351">
        <f t="shared" si="400"/>
        <v>0</v>
      </c>
      <c r="M2351">
        <f t="shared" si="402"/>
        <v>1.75</v>
      </c>
      <c r="N2351">
        <f ca="1">SUM(L2351:OFFSET(L2351,-$N$2,0))</f>
        <v>21.75</v>
      </c>
      <c r="O2351">
        <f ca="1">SUM(M2351:OFFSET(M2351,-$N$2,0))</f>
        <v>11.25</v>
      </c>
      <c r="P2351" s="4">
        <f t="shared" ca="1" si="405"/>
        <v>1.0604769317906739</v>
      </c>
      <c r="Q2351" s="4">
        <f t="shared" ca="1" si="406"/>
        <v>0.86714651820679267</v>
      </c>
      <c r="R2351" s="4">
        <f t="shared" ca="1" si="403"/>
        <v>55.014734946914437</v>
      </c>
      <c r="S2351">
        <f t="shared" ca="1" si="401"/>
        <v>5.25</v>
      </c>
      <c r="T2351" s="6">
        <f t="shared" ca="1" si="404"/>
        <v>0.50147349469144376</v>
      </c>
      <c r="V2351">
        <f t="shared" si="398"/>
        <v>0</v>
      </c>
      <c r="W2351">
        <f t="shared" ca="1" si="407"/>
        <v>0.10822172170540938</v>
      </c>
      <c r="X2351">
        <f t="shared" ca="1" si="408"/>
        <v>10.780119618867742</v>
      </c>
    </row>
    <row r="2352" spans="1:24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399"/>
        <v>5</v>
      </c>
      <c r="L2352">
        <f t="shared" si="400"/>
        <v>5</v>
      </c>
      <c r="M2352">
        <f t="shared" si="402"/>
        <v>0</v>
      </c>
      <c r="N2352">
        <f ca="1">SUM(L2352:OFFSET(L2352,-$N$2,0))</f>
        <v>22.75</v>
      </c>
      <c r="O2352">
        <f ca="1">SUM(M2352:OFFSET(M2352,-$N$2,0))</f>
        <v>11.25</v>
      </c>
      <c r="P2352" s="4">
        <f t="shared" ca="1" si="405"/>
        <v>1.2574530852011403</v>
      </c>
      <c r="Q2352" s="4">
        <f t="shared" ca="1" si="406"/>
        <v>0.82378919229645309</v>
      </c>
      <c r="R2352" s="4">
        <f t="shared" ca="1" si="403"/>
        <v>60.418390439053262</v>
      </c>
      <c r="S2352">
        <f t="shared" ca="1" si="401"/>
        <v>11</v>
      </c>
      <c r="T2352" s="6">
        <f t="shared" ca="1" si="404"/>
        <v>1.0418390439053262</v>
      </c>
      <c r="V2352">
        <f t="shared" si="398"/>
        <v>0</v>
      </c>
      <c r="W2352">
        <f t="shared" ca="1" si="407"/>
        <v>8.0159590308154408E-2</v>
      </c>
      <c r="X2352">
        <f t="shared" ca="1" si="408"/>
        <v>7.9988340361887849</v>
      </c>
    </row>
    <row r="2353" spans="1:24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399"/>
        <v>0.25</v>
      </c>
      <c r="L2353">
        <f t="shared" si="400"/>
        <v>0.25</v>
      </c>
      <c r="M2353">
        <f t="shared" si="402"/>
        <v>0</v>
      </c>
      <c r="N2353">
        <f ca="1">SUM(L2353:OFFSET(L2353,-$N$2,0))</f>
        <v>23</v>
      </c>
      <c r="O2353">
        <f ca="1">SUM(M2353:OFFSET(M2353,-$N$2,0))</f>
        <v>9.5</v>
      </c>
      <c r="P2353" s="4">
        <f t="shared" ca="1" si="405"/>
        <v>1.2070804309410832</v>
      </c>
      <c r="Q2353" s="4">
        <f t="shared" ca="1" si="406"/>
        <v>0.78259973268163052</v>
      </c>
      <c r="R2353" s="4">
        <f t="shared" ca="1" si="403"/>
        <v>60.66705860620781</v>
      </c>
      <c r="S2353">
        <f t="shared" ca="1" si="401"/>
        <v>10.25</v>
      </c>
      <c r="T2353" s="6">
        <f t="shared" ca="1" si="404"/>
        <v>1.0667058606207811</v>
      </c>
      <c r="V2353">
        <f t="shared" si="398"/>
        <v>0</v>
      </c>
      <c r="W2353">
        <f t="shared" ca="1" si="407"/>
        <v>6.2679598942959353E-2</v>
      </c>
      <c r="X2353">
        <f t="shared" ca="1" si="408"/>
        <v>6.2597643947617847</v>
      </c>
    </row>
    <row r="2354" spans="1:24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399"/>
        <v>-1.75</v>
      </c>
      <c r="L2354">
        <f t="shared" si="400"/>
        <v>0</v>
      </c>
      <c r="M2354">
        <f t="shared" si="402"/>
        <v>1.75</v>
      </c>
      <c r="N2354">
        <f ca="1">SUM(L2354:OFFSET(L2354,-$N$2,0))</f>
        <v>23</v>
      </c>
      <c r="O2354">
        <f ca="1">SUM(M2354:OFFSET(M2354,-$N$2,0))</f>
        <v>11.25</v>
      </c>
      <c r="P2354" s="4">
        <f t="shared" ca="1" si="405"/>
        <v>1.146726409394029</v>
      </c>
      <c r="Q2354" s="4">
        <f t="shared" ca="1" si="406"/>
        <v>0.83096974604754903</v>
      </c>
      <c r="R2354" s="4">
        <f t="shared" ca="1" si="403"/>
        <v>57.982941729387591</v>
      </c>
      <c r="S2354">
        <f t="shared" ca="1" si="401"/>
        <v>8.25</v>
      </c>
      <c r="T2354" s="6">
        <f t="shared" ca="1" si="404"/>
        <v>0.79829417293875915</v>
      </c>
      <c r="V2354">
        <f t="shared" si="398"/>
        <v>0</v>
      </c>
      <c r="W2354">
        <f t="shared" ca="1" si="407"/>
        <v>3.7472523509399246E-2</v>
      </c>
      <c r="X2354">
        <f t="shared" ca="1" si="408"/>
        <v>3.7454993840838595</v>
      </c>
    </row>
    <row r="2355" spans="1:24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399"/>
        <v>-2.5</v>
      </c>
      <c r="L2355">
        <f t="shared" si="400"/>
        <v>0</v>
      </c>
      <c r="M2355">
        <f t="shared" si="402"/>
        <v>2.5</v>
      </c>
      <c r="N2355">
        <f ca="1">SUM(L2355:OFFSET(L2355,-$N$2,0))</f>
        <v>21.25</v>
      </c>
      <c r="O2355">
        <f ca="1">SUM(M2355:OFFSET(M2355,-$N$2,0))</f>
        <v>13.75</v>
      </c>
      <c r="P2355" s="4">
        <f t="shared" ca="1" si="405"/>
        <v>1.0893900889243278</v>
      </c>
      <c r="Q2355" s="4">
        <f t="shared" ca="1" si="406"/>
        <v>0.91442125874517155</v>
      </c>
      <c r="R2355" s="4">
        <f t="shared" ca="1" si="403"/>
        <v>54.365900771613333</v>
      </c>
      <c r="S2355">
        <f t="shared" ca="1" si="401"/>
        <v>3.25</v>
      </c>
      <c r="T2355" s="6">
        <f t="shared" ca="1" si="404"/>
        <v>0.43659007716133336</v>
      </c>
      <c r="V2355">
        <f t="shared" si="398"/>
        <v>0</v>
      </c>
      <c r="W2355">
        <f t="shared" ca="1" si="407"/>
        <v>1.9043509589931742E-2</v>
      </c>
      <c r="X2355">
        <f t="shared" ca="1" si="408"/>
        <v>1.9041207847535444</v>
      </c>
    </row>
    <row r="2356" spans="1:24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399"/>
        <v>1.5</v>
      </c>
      <c r="L2356">
        <f t="shared" si="400"/>
        <v>1.5</v>
      </c>
      <c r="M2356">
        <f t="shared" si="402"/>
        <v>0</v>
      </c>
      <c r="N2356">
        <f ca="1">SUM(L2356:OFFSET(L2356,-$N$2,0))</f>
        <v>20.5</v>
      </c>
      <c r="O2356">
        <f ca="1">SUM(M2356:OFFSET(M2356,-$N$2,0))</f>
        <v>13.75</v>
      </c>
      <c r="P2356" s="4">
        <f t="shared" ca="1" si="405"/>
        <v>1.1099205844781115</v>
      </c>
      <c r="Q2356" s="4">
        <f t="shared" ca="1" si="406"/>
        <v>0.86870019580791291</v>
      </c>
      <c r="R2356" s="4">
        <f t="shared" ca="1" si="403"/>
        <v>56.095670051421578</v>
      </c>
      <c r="S2356">
        <f t="shared" ca="1" si="401"/>
        <v>1.25</v>
      </c>
      <c r="T2356" s="6">
        <f t="shared" ca="1" si="404"/>
        <v>0.60956700514215789</v>
      </c>
      <c r="V2356">
        <f t="shared" si="398"/>
        <v>0</v>
      </c>
      <c r="W2356">
        <f t="shared" ca="1" si="407"/>
        <v>-6.8912291054030019E-3</v>
      </c>
      <c r="X2356">
        <f t="shared" ca="1" si="408"/>
        <v>-0.68911200215268464</v>
      </c>
    </row>
    <row r="2357" spans="1:24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399"/>
        <v>0.75</v>
      </c>
      <c r="L2357">
        <f t="shared" si="400"/>
        <v>0.75</v>
      </c>
      <c r="M2357">
        <f t="shared" si="402"/>
        <v>0</v>
      </c>
      <c r="N2357">
        <f ca="1">SUM(L2357:OFFSET(L2357,-$N$2,0))</f>
        <v>19.25</v>
      </c>
      <c r="O2357">
        <f ca="1">SUM(M2357:OFFSET(M2357,-$N$2,0))</f>
        <v>13.75</v>
      </c>
      <c r="P2357" s="4">
        <f t="shared" ca="1" si="405"/>
        <v>1.0919245552542058</v>
      </c>
      <c r="Q2357" s="4">
        <f t="shared" ca="1" si="406"/>
        <v>0.82526518601751719</v>
      </c>
      <c r="R2357" s="4">
        <f t="shared" ca="1" si="403"/>
        <v>56.954433447463742</v>
      </c>
      <c r="S2357">
        <f t="shared" ca="1" si="401"/>
        <v>1.5</v>
      </c>
      <c r="T2357" s="6">
        <f t="shared" ca="1" si="404"/>
        <v>0.69544334474637426</v>
      </c>
      <c r="V2357">
        <f t="shared" si="398"/>
        <v>0</v>
      </c>
      <c r="W2357">
        <f t="shared" ca="1" si="407"/>
        <v>-1.5256319888988405E-2</v>
      </c>
      <c r="X2357">
        <f t="shared" ca="1" si="408"/>
        <v>-1.5255136336092887</v>
      </c>
    </row>
    <row r="2358" spans="1:24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399"/>
        <v>1.25</v>
      </c>
      <c r="L2358">
        <f t="shared" si="400"/>
        <v>1.25</v>
      </c>
      <c r="M2358">
        <f t="shared" si="402"/>
        <v>0</v>
      </c>
      <c r="N2358">
        <f ca="1">SUM(L2358:OFFSET(L2358,-$N$2,0))</f>
        <v>20.5</v>
      </c>
      <c r="O2358">
        <f ca="1">SUM(M2358:OFFSET(M2358,-$N$2,0))</f>
        <v>13.75</v>
      </c>
      <c r="P2358" s="4">
        <f t="shared" ca="1" si="405"/>
        <v>1.0998283274914955</v>
      </c>
      <c r="Q2358" s="4">
        <f t="shared" ca="1" si="406"/>
        <v>0.78400192671664137</v>
      </c>
      <c r="R2358" s="4">
        <f t="shared" ca="1" si="403"/>
        <v>58.382559948523891</v>
      </c>
      <c r="S2358">
        <f t="shared" ca="1" si="401"/>
        <v>2.25</v>
      </c>
      <c r="T2358" s="6">
        <f t="shared" ca="1" si="404"/>
        <v>0.83825599485238911</v>
      </c>
      <c r="V2358">
        <f t="shared" si="398"/>
        <v>0</v>
      </c>
      <c r="W2358">
        <f t="shared" ca="1" si="407"/>
        <v>-8.5656332309112775E-3</v>
      </c>
      <c r="X2358">
        <f t="shared" ca="1" si="408"/>
        <v>-0.85654237500149855</v>
      </c>
    </row>
    <row r="2359" spans="1:24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399"/>
        <v>-0.25</v>
      </c>
      <c r="L2359">
        <f t="shared" si="400"/>
        <v>0</v>
      </c>
      <c r="M2359">
        <f t="shared" si="402"/>
        <v>0.25</v>
      </c>
      <c r="N2359">
        <f ca="1">SUM(L2359:OFFSET(L2359,-$N$2,0))</f>
        <v>20.5</v>
      </c>
      <c r="O2359">
        <f ca="1">SUM(M2359:OFFSET(M2359,-$N$2,0))</f>
        <v>12.75</v>
      </c>
      <c r="P2359" s="4">
        <f t="shared" ca="1" si="405"/>
        <v>1.0448369111169207</v>
      </c>
      <c r="Q2359" s="4">
        <f t="shared" ca="1" si="406"/>
        <v>0.75730183038080923</v>
      </c>
      <c r="R2359" s="4">
        <f t="shared" ca="1" si="403"/>
        <v>57.977606665764966</v>
      </c>
      <c r="S2359">
        <f t="shared" ca="1" si="401"/>
        <v>2.5</v>
      </c>
      <c r="T2359" s="6">
        <f t="shared" ca="1" si="404"/>
        <v>0.79776066657649669</v>
      </c>
      <c r="V2359">
        <f t="shared" si="398"/>
        <v>0</v>
      </c>
      <c r="W2359">
        <f t="shared" ca="1" si="407"/>
        <v>-2.6606557684195099E-2</v>
      </c>
      <c r="X2359">
        <f t="shared" ca="1" si="408"/>
        <v>-2.6600281121717253</v>
      </c>
    </row>
    <row r="2360" spans="1:24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399"/>
        <v>-4.25</v>
      </c>
      <c r="L2360">
        <f t="shared" si="400"/>
        <v>0</v>
      </c>
      <c r="M2360">
        <f t="shared" si="402"/>
        <v>4.25</v>
      </c>
      <c r="N2360">
        <f ca="1">SUM(L2360:OFFSET(L2360,-$N$2,0))</f>
        <v>17</v>
      </c>
      <c r="O2360">
        <f ca="1">SUM(M2360:OFFSET(M2360,-$N$2,0))</f>
        <v>17</v>
      </c>
      <c r="P2360" s="4">
        <f t="shared" ca="1" si="405"/>
        <v>0.99259506556107469</v>
      </c>
      <c r="Q2360" s="4">
        <f t="shared" ca="1" si="406"/>
        <v>0.93193673886176887</v>
      </c>
      <c r="R2360" s="4">
        <f t="shared" ca="1" si="403"/>
        <v>51.57592424713129</v>
      </c>
      <c r="S2360">
        <f t="shared" ca="1" si="401"/>
        <v>0</v>
      </c>
      <c r="T2360" s="6">
        <f t="shared" ca="1" si="404"/>
        <v>0.15759242471312904</v>
      </c>
      <c r="V2360">
        <f t="shared" si="398"/>
        <v>0</v>
      </c>
      <c r="W2360">
        <f t="shared" ca="1" si="407"/>
        <v>-7.8628712614721361E-2</v>
      </c>
      <c r="X2360">
        <f t="shared" ca="1" si="408"/>
        <v>-7.8467072335522499</v>
      </c>
    </row>
    <row r="2361" spans="1:24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399"/>
        <v>-8</v>
      </c>
      <c r="L2361">
        <f t="shared" si="400"/>
        <v>0</v>
      </c>
      <c r="M2361">
        <f t="shared" si="402"/>
        <v>8</v>
      </c>
      <c r="N2361">
        <f ca="1">SUM(L2361:OFFSET(L2361,-$N$2,0))</f>
        <v>17</v>
      </c>
      <c r="O2361">
        <f ca="1">SUM(M2361:OFFSET(M2361,-$N$2,0))</f>
        <v>24.75</v>
      </c>
      <c r="P2361" s="4">
        <f t="shared" ca="1" si="405"/>
        <v>0.94296531228302105</v>
      </c>
      <c r="Q2361" s="4">
        <f t="shared" ca="1" si="406"/>
        <v>1.2853399019186804</v>
      </c>
      <c r="R2361" s="4">
        <f t="shared" ca="1" si="403"/>
        <v>42.317601120044131</v>
      </c>
      <c r="S2361">
        <f t="shared" ca="1" si="401"/>
        <v>-13</v>
      </c>
      <c r="T2361" s="6">
        <f t="shared" ca="1" si="404"/>
        <v>-0.76823988799558696</v>
      </c>
      <c r="V2361">
        <f t="shared" si="398"/>
        <v>0</v>
      </c>
      <c r="W2361">
        <f t="shared" ca="1" si="407"/>
        <v>-0.15246950433538392</v>
      </c>
      <c r="X2361">
        <f t="shared" ca="1" si="408"/>
        <v>-15.129890464516908</v>
      </c>
    </row>
    <row r="2362" spans="1:24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399"/>
        <v>1.75</v>
      </c>
      <c r="L2362">
        <f t="shared" si="400"/>
        <v>1.75</v>
      </c>
      <c r="M2362">
        <f t="shared" si="402"/>
        <v>0</v>
      </c>
      <c r="N2362">
        <f ca="1">SUM(L2362:OFFSET(L2362,-$N$2,0))</f>
        <v>18.75</v>
      </c>
      <c r="O2362">
        <f ca="1">SUM(M2362:OFFSET(M2362,-$N$2,0))</f>
        <v>23.5</v>
      </c>
      <c r="P2362" s="4">
        <f t="shared" ca="1" si="405"/>
        <v>0.98331704666886988</v>
      </c>
      <c r="Q2362" s="4">
        <f t="shared" ca="1" si="406"/>
        <v>1.2210729068227464</v>
      </c>
      <c r="R2362" s="4">
        <f t="shared" ca="1" si="403"/>
        <v>44.607218659809121</v>
      </c>
      <c r="S2362">
        <f t="shared" ca="1" si="401"/>
        <v>-11.5</v>
      </c>
      <c r="T2362" s="6">
        <f t="shared" ca="1" si="404"/>
        <v>-0.53927813401908797</v>
      </c>
      <c r="V2362">
        <f t="shared" si="398"/>
        <v>0</v>
      </c>
      <c r="W2362">
        <f t="shared" ca="1" si="407"/>
        <v>-0.22625129977024241</v>
      </c>
      <c r="X2362">
        <f t="shared" ca="1" si="408"/>
        <v>-22.24681687939978</v>
      </c>
    </row>
    <row r="2363" spans="1:24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399"/>
        <v>11.75</v>
      </c>
      <c r="L2363">
        <f t="shared" si="400"/>
        <v>11.75</v>
      </c>
      <c r="M2363">
        <f t="shared" si="402"/>
        <v>0</v>
      </c>
      <c r="N2363">
        <f ca="1">SUM(L2363:OFFSET(L2363,-$N$2,0))</f>
        <v>30.5</v>
      </c>
      <c r="O2363">
        <f ca="1">SUM(M2363:OFFSET(M2363,-$N$2,0))</f>
        <v>19.75</v>
      </c>
      <c r="P2363" s="4">
        <f t="shared" ca="1" si="405"/>
        <v>1.5216511943354265</v>
      </c>
      <c r="Q2363" s="4">
        <f t="shared" ca="1" si="406"/>
        <v>1.1600192614816092</v>
      </c>
      <c r="R2363" s="4">
        <f t="shared" ca="1" si="403"/>
        <v>56.742661688153582</v>
      </c>
      <c r="S2363">
        <f t="shared" ca="1" si="401"/>
        <v>2</v>
      </c>
      <c r="T2363" s="6">
        <f t="shared" ca="1" si="404"/>
        <v>0.67426616881535828</v>
      </c>
      <c r="V2363">
        <f t="shared" si="398"/>
        <v>0</v>
      </c>
      <c r="W2363">
        <f t="shared" ca="1" si="407"/>
        <v>-0.29580691748926635</v>
      </c>
      <c r="X2363">
        <f t="shared" ca="1" si="408"/>
        <v>-28.747069728711221</v>
      </c>
    </row>
    <row r="2364" spans="1:24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399"/>
        <v>0</v>
      </c>
      <c r="L2364">
        <f t="shared" si="400"/>
        <v>0</v>
      </c>
      <c r="M2364">
        <f t="shared" si="402"/>
        <v>0</v>
      </c>
      <c r="N2364">
        <f ca="1">SUM(L2364:OFFSET(L2364,-$N$2,0))</f>
        <v>30.5</v>
      </c>
      <c r="O2364">
        <f ca="1">SUM(M2364:OFFSET(M2364,-$N$2,0))</f>
        <v>19</v>
      </c>
      <c r="P2364" s="4">
        <f t="shared" ca="1" si="405"/>
        <v>1.4455686346186551</v>
      </c>
      <c r="Q2364" s="4">
        <f t="shared" ca="1" si="406"/>
        <v>1.1020182984075286</v>
      </c>
      <c r="R2364" s="4">
        <f t="shared" ca="1" si="403"/>
        <v>56.742661688153575</v>
      </c>
      <c r="S2364">
        <f t="shared" ca="1" si="401"/>
        <v>4.5</v>
      </c>
      <c r="T2364" s="6">
        <f t="shared" ca="1" si="404"/>
        <v>0.6742661688153575</v>
      </c>
      <c r="V2364">
        <f t="shared" si="398"/>
        <v>0</v>
      </c>
      <c r="W2364">
        <f t="shared" ca="1" si="407"/>
        <v>-0.38755792122899524</v>
      </c>
      <c r="X2364">
        <f t="shared" ca="1" si="408"/>
        <v>-36.925302551374763</v>
      </c>
    </row>
    <row r="2365" spans="1:24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399"/>
        <v>2.5</v>
      </c>
      <c r="L2365">
        <f t="shared" si="400"/>
        <v>2.5</v>
      </c>
      <c r="M2365">
        <f t="shared" si="402"/>
        <v>0</v>
      </c>
      <c r="N2365">
        <f ca="1">SUM(L2365:OFFSET(L2365,-$N$2,0))</f>
        <v>32</v>
      </c>
      <c r="O2365">
        <f ca="1">SUM(M2365:OFFSET(M2365,-$N$2,0))</f>
        <v>19</v>
      </c>
      <c r="P2365" s="4">
        <f t="shared" ca="1" si="405"/>
        <v>1.4982902028877223</v>
      </c>
      <c r="Q2365" s="4">
        <f t="shared" ca="1" si="406"/>
        <v>1.0469173834871524</v>
      </c>
      <c r="R2365" s="4">
        <f t="shared" ca="1" si="403"/>
        <v>58.867112093663408</v>
      </c>
      <c r="S2365">
        <f t="shared" ca="1" si="401"/>
        <v>5.5</v>
      </c>
      <c r="T2365" s="6">
        <f t="shared" ca="1" si="404"/>
        <v>0.88671120936634085</v>
      </c>
      <c r="V2365">
        <f t="shared" si="398"/>
        <v>0</v>
      </c>
      <c r="W2365">
        <f t="shared" ca="1" si="407"/>
        <v>-0.43044270130151541</v>
      </c>
      <c r="X2365">
        <f t="shared" ca="1" si="408"/>
        <v>-40.569121424819613</v>
      </c>
    </row>
    <row r="2366" spans="1:24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399"/>
        <v>-0.25</v>
      </c>
      <c r="L2366">
        <f t="shared" si="400"/>
        <v>0</v>
      </c>
      <c r="M2366">
        <f t="shared" si="402"/>
        <v>0.25</v>
      </c>
      <c r="N2366">
        <f ca="1">SUM(L2366:OFFSET(L2366,-$N$2,0))</f>
        <v>31.75</v>
      </c>
      <c r="O2366">
        <f ca="1">SUM(M2366:OFFSET(M2366,-$N$2,0))</f>
        <v>19.25</v>
      </c>
      <c r="P2366" s="4">
        <f t="shared" ca="1" si="405"/>
        <v>1.4233756927433361</v>
      </c>
      <c r="Q2366" s="4">
        <f t="shared" ca="1" si="406"/>
        <v>1.0070715143127946</v>
      </c>
      <c r="R2366" s="4">
        <f t="shared" ca="1" si="403"/>
        <v>58.564353449478723</v>
      </c>
      <c r="S2366">
        <f t="shared" ca="1" si="401"/>
        <v>4.5</v>
      </c>
      <c r="T2366" s="6">
        <f t="shared" ca="1" si="404"/>
        <v>0.85643534494787232</v>
      </c>
      <c r="V2366">
        <f t="shared" si="398"/>
        <v>0</v>
      </c>
      <c r="W2366">
        <f t="shared" ca="1" si="407"/>
        <v>-0.46422141437135578</v>
      </c>
      <c r="X2366">
        <f t="shared" ca="1" si="408"/>
        <v>-43.351852488869653</v>
      </c>
    </row>
    <row r="2367" spans="1:24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399"/>
        <v>0</v>
      </c>
      <c r="L2367">
        <f t="shared" si="400"/>
        <v>0</v>
      </c>
      <c r="M2367">
        <f t="shared" si="402"/>
        <v>0</v>
      </c>
      <c r="N2367">
        <f ca="1">SUM(L2367:OFFSET(L2367,-$N$2,0))</f>
        <v>29.25</v>
      </c>
      <c r="O2367">
        <f ca="1">SUM(M2367:OFFSET(M2367,-$N$2,0))</f>
        <v>19.25</v>
      </c>
      <c r="P2367" s="4">
        <f t="shared" ca="1" si="405"/>
        <v>1.3522069081061692</v>
      </c>
      <c r="Q2367" s="4">
        <f t="shared" ca="1" si="406"/>
        <v>0.95671793859715493</v>
      </c>
      <c r="R2367" s="4">
        <f t="shared" ca="1" si="403"/>
        <v>58.564353449478716</v>
      </c>
      <c r="S2367">
        <f t="shared" ca="1" si="401"/>
        <v>3.25</v>
      </c>
      <c r="T2367" s="6">
        <f t="shared" ca="1" si="404"/>
        <v>0.85643534494787166</v>
      </c>
      <c r="V2367">
        <f t="shared" si="398"/>
        <v>0</v>
      </c>
      <c r="W2367">
        <f t="shared" ca="1" si="407"/>
        <v>-0.44189026865930392</v>
      </c>
      <c r="X2367">
        <f t="shared" ca="1" si="408"/>
        <v>-41.521005660171731</v>
      </c>
    </row>
    <row r="2368" spans="1:24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399"/>
        <v>2.25</v>
      </c>
      <c r="L2368">
        <f t="shared" si="400"/>
        <v>2.25</v>
      </c>
      <c r="M2368">
        <f t="shared" si="402"/>
        <v>0</v>
      </c>
      <c r="N2368">
        <f ca="1">SUM(L2368:OFFSET(L2368,-$N$2,0))</f>
        <v>28</v>
      </c>
      <c r="O2368">
        <f ca="1">SUM(M2368:OFFSET(M2368,-$N$2,0))</f>
        <v>19.25</v>
      </c>
      <c r="P2368" s="4">
        <f t="shared" ca="1" si="405"/>
        <v>1.3970965627008607</v>
      </c>
      <c r="Q2368" s="4">
        <f t="shared" ca="1" si="406"/>
        <v>0.90888204166729714</v>
      </c>
      <c r="R2368" s="4">
        <f t="shared" ca="1" si="403"/>
        <v>60.585842386151178</v>
      </c>
      <c r="S2368">
        <f t="shared" ca="1" si="401"/>
        <v>5.75</v>
      </c>
      <c r="T2368" s="6">
        <f t="shared" ca="1" si="404"/>
        <v>1.0585842386151179</v>
      </c>
      <c r="V2368">
        <f t="shared" si="398"/>
        <v>0</v>
      </c>
      <c r="W2368">
        <f t="shared" ca="1" si="407"/>
        <v>-0.3897990845158083</v>
      </c>
      <c r="X2368">
        <f t="shared" ca="1" si="408"/>
        <v>-37.11870074070648</v>
      </c>
    </row>
    <row r="2369" spans="1:24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399"/>
        <v>0.25</v>
      </c>
      <c r="L2369">
        <f t="shared" si="400"/>
        <v>0.25</v>
      </c>
      <c r="M2369">
        <f t="shared" si="402"/>
        <v>0</v>
      </c>
      <c r="N2369">
        <f ca="1">SUM(L2369:OFFSET(L2369,-$N$2,0))</f>
        <v>27.75</v>
      </c>
      <c r="O2369">
        <f ca="1">SUM(M2369:OFFSET(M2369,-$N$2,0))</f>
        <v>19.25</v>
      </c>
      <c r="P2369" s="4">
        <f t="shared" ca="1" si="405"/>
        <v>1.3397417345658176</v>
      </c>
      <c r="Q2369" s="4">
        <f t="shared" ca="1" si="406"/>
        <v>0.86343793958393233</v>
      </c>
      <c r="R2369" s="4">
        <f t="shared" ca="1" si="403"/>
        <v>60.809463262811285</v>
      </c>
      <c r="S2369">
        <f t="shared" ca="1" si="401"/>
        <v>10.25</v>
      </c>
      <c r="T2369" s="6">
        <f t="shared" ca="1" si="404"/>
        <v>1.0809463262811285</v>
      </c>
      <c r="V2369">
        <f t="shared" si="398"/>
        <v>0</v>
      </c>
      <c r="W2369">
        <f t="shared" ca="1" si="407"/>
        <v>-0.32243311952218962</v>
      </c>
      <c r="X2369">
        <f t="shared" ca="1" si="408"/>
        <v>-31.170530131692875</v>
      </c>
    </row>
    <row r="2370" spans="1:24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399"/>
        <v>-1.5</v>
      </c>
      <c r="L2370">
        <f t="shared" si="400"/>
        <v>0</v>
      </c>
      <c r="M2370">
        <f t="shared" si="402"/>
        <v>1.5</v>
      </c>
      <c r="N2370">
        <f ca="1">SUM(L2370:OFFSET(L2370,-$N$2,0))</f>
        <v>27.25</v>
      </c>
      <c r="O2370">
        <f ca="1">SUM(M2370:OFFSET(M2370,-$N$2,0))</f>
        <v>20.75</v>
      </c>
      <c r="P2370" s="4">
        <f t="shared" ca="1" si="405"/>
        <v>1.2727546478375267</v>
      </c>
      <c r="Q2370" s="4">
        <f t="shared" ca="1" si="406"/>
        <v>0.89526604260473575</v>
      </c>
      <c r="R2370" s="4">
        <f t="shared" ca="1" si="403"/>
        <v>58.705834932686592</v>
      </c>
      <c r="S2370">
        <f t="shared" ca="1" si="401"/>
        <v>16.75</v>
      </c>
      <c r="T2370" s="6">
        <f t="shared" ca="1" si="404"/>
        <v>0.87058349326865925</v>
      </c>
      <c r="V2370">
        <f t="shared" si="398"/>
        <v>0</v>
      </c>
      <c r="W2370">
        <f t="shared" ca="1" si="407"/>
        <v>-0.26277634178798326</v>
      </c>
      <c r="X2370">
        <f t="shared" ca="1" si="408"/>
        <v>-25.68905001474841</v>
      </c>
    </row>
    <row r="2371" spans="1:24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399"/>
        <v>-2.75</v>
      </c>
      <c r="L2371">
        <f t="shared" si="400"/>
        <v>0</v>
      </c>
      <c r="M2371">
        <f t="shared" si="402"/>
        <v>2.75</v>
      </c>
      <c r="N2371">
        <f ca="1">SUM(L2371:OFFSET(L2371,-$N$2,0))</f>
        <v>27.25</v>
      </c>
      <c r="O2371">
        <f ca="1">SUM(M2371:OFFSET(M2371,-$N$2,0))</f>
        <v>23</v>
      </c>
      <c r="P2371" s="4">
        <f t="shared" ca="1" si="405"/>
        <v>1.2091169154456503</v>
      </c>
      <c r="Q2371" s="4">
        <f t="shared" ca="1" si="406"/>
        <v>0.98800274047449899</v>
      </c>
      <c r="R2371" s="4">
        <f t="shared" ca="1" si="403"/>
        <v>55.031910173288885</v>
      </c>
      <c r="S2371">
        <f t="shared" ca="1" si="401"/>
        <v>12.25</v>
      </c>
      <c r="T2371" s="6">
        <f t="shared" ca="1" si="404"/>
        <v>0.5031910173288886</v>
      </c>
      <c r="V2371">
        <f t="shared" ref="V2371:V2434" si="409">E2371*U2371</f>
        <v>0</v>
      </c>
      <c r="W2371">
        <f t="shared" ca="1" si="407"/>
        <v>-0.19896036391093402</v>
      </c>
      <c r="X2371">
        <f t="shared" ca="1" si="408"/>
        <v>-19.637598055370447</v>
      </c>
    </row>
    <row r="2372" spans="1:24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410">E2372-E2371</f>
        <v>-1.5</v>
      </c>
      <c r="L2372">
        <f t="shared" ref="L2372:L2435" si="411">IF(K2372&gt;0,K2372,0)</f>
        <v>0</v>
      </c>
      <c r="M2372">
        <f t="shared" si="402"/>
        <v>1.5</v>
      </c>
      <c r="N2372">
        <f ca="1">SUM(L2372:OFFSET(L2372,-$N$2,0))</f>
        <v>27.25</v>
      </c>
      <c r="O2372">
        <f ca="1">SUM(M2372:OFFSET(M2372,-$N$2,0))</f>
        <v>22.75</v>
      </c>
      <c r="P2372" s="4">
        <f t="shared" ca="1" si="405"/>
        <v>1.1486610696733677</v>
      </c>
      <c r="Q2372" s="4">
        <f t="shared" ca="1" si="406"/>
        <v>1.0136026034507739</v>
      </c>
      <c r="R2372" s="4">
        <f t="shared" ca="1" si="403"/>
        <v>53.123080406457895</v>
      </c>
      <c r="S2372">
        <f t="shared" ca="1" si="401"/>
        <v>-1</v>
      </c>
      <c r="T2372" s="6">
        <f t="shared" ca="1" si="404"/>
        <v>0.31230804064578949</v>
      </c>
      <c r="V2372">
        <f t="shared" si="409"/>
        <v>0</v>
      </c>
      <c r="W2372">
        <f t="shared" ca="1" si="407"/>
        <v>-0.15724698330828227</v>
      </c>
      <c r="X2372">
        <f t="shared" ca="1" si="408"/>
        <v>-15.59636133654487</v>
      </c>
    </row>
    <row r="2373" spans="1:24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410"/>
        <v>-1.5</v>
      </c>
      <c r="L2373">
        <f t="shared" si="411"/>
        <v>0</v>
      </c>
      <c r="M2373">
        <f t="shared" si="402"/>
        <v>1.5</v>
      </c>
      <c r="N2373">
        <f ca="1">SUM(L2373:OFFSET(L2373,-$N$2,0))</f>
        <v>22.25</v>
      </c>
      <c r="O2373">
        <f ca="1">SUM(M2373:OFFSET(M2373,-$N$2,0))</f>
        <v>24.25</v>
      </c>
      <c r="P2373" s="4">
        <f t="shared" ca="1" si="405"/>
        <v>1.0912280161896992</v>
      </c>
      <c r="Q2373" s="4">
        <f t="shared" ca="1" si="406"/>
        <v>1.0379224732782353</v>
      </c>
      <c r="R2373" s="4">
        <f t="shared" ca="1" si="403"/>
        <v>51.251803082382978</v>
      </c>
      <c r="S2373">
        <f t="shared" ca="1" si="401"/>
        <v>-2.5</v>
      </c>
      <c r="T2373" s="6">
        <f t="shared" ca="1" si="404"/>
        <v>0.12518030823829776</v>
      </c>
      <c r="V2373">
        <f t="shared" si="409"/>
        <v>0</v>
      </c>
      <c r="W2373">
        <f t="shared" ca="1" si="407"/>
        <v>-0.13990396335634339</v>
      </c>
      <c r="X2373">
        <f t="shared" ca="1" si="408"/>
        <v>-13.8998267970042</v>
      </c>
    </row>
    <row r="2374" spans="1:24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410"/>
        <v>-0.25</v>
      </c>
      <c r="L2374">
        <f t="shared" si="411"/>
        <v>0</v>
      </c>
      <c r="M2374">
        <f t="shared" si="402"/>
        <v>0.25</v>
      </c>
      <c r="N2374">
        <f ca="1">SUM(L2374:OFFSET(L2374,-$N$2,0))</f>
        <v>22</v>
      </c>
      <c r="O2374">
        <f ca="1">SUM(M2374:OFFSET(M2374,-$N$2,0))</f>
        <v>24.5</v>
      </c>
      <c r="P2374" s="4">
        <f t="shared" ca="1" si="405"/>
        <v>1.0366666153802142</v>
      </c>
      <c r="Q2374" s="4">
        <f t="shared" ca="1" si="406"/>
        <v>0.99852634961432352</v>
      </c>
      <c r="R2374" s="4">
        <f t="shared" ca="1" si="403"/>
        <v>50.937018415990657</v>
      </c>
      <c r="S2374">
        <f t="shared" ca="1" si="401"/>
        <v>-5.25</v>
      </c>
      <c r="T2374" s="6">
        <f t="shared" ca="1" si="404"/>
        <v>9.3701841599065722E-2</v>
      </c>
      <c r="V2374">
        <f t="shared" si="409"/>
        <v>0</v>
      </c>
      <c r="W2374">
        <f t="shared" ca="1" si="407"/>
        <v>-0.12159555645733069</v>
      </c>
      <c r="X2374">
        <f t="shared" ca="1" si="408"/>
        <v>-12.099979678333776</v>
      </c>
    </row>
    <row r="2375" spans="1:24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410"/>
        <v>-0.75</v>
      </c>
      <c r="L2375">
        <f t="shared" si="411"/>
        <v>0</v>
      </c>
      <c r="M2375">
        <f t="shared" si="402"/>
        <v>0.75</v>
      </c>
      <c r="N2375">
        <f ca="1">SUM(L2375:OFFSET(L2375,-$N$2,0))</f>
        <v>22</v>
      </c>
      <c r="O2375">
        <f ca="1">SUM(M2375:OFFSET(M2375,-$N$2,0))</f>
        <v>23.5</v>
      </c>
      <c r="P2375" s="4">
        <f t="shared" ca="1" si="405"/>
        <v>0.98483328461120345</v>
      </c>
      <c r="Q2375" s="4">
        <f t="shared" ca="1" si="406"/>
        <v>0.98610003213360731</v>
      </c>
      <c r="R2375" s="4">
        <f t="shared" ca="1" si="403"/>
        <v>49.96786427243272</v>
      </c>
      <c r="S2375">
        <f t="shared" ca="1" si="401"/>
        <v>-5.75</v>
      </c>
      <c r="T2375" s="6">
        <f t="shared" ca="1" si="404"/>
        <v>-3.2135727567279559E-3</v>
      </c>
      <c r="V2375">
        <f t="shared" si="409"/>
        <v>0</v>
      </c>
      <c r="W2375">
        <f t="shared" ca="1" si="407"/>
        <v>-0.13272158947361137</v>
      </c>
      <c r="X2375">
        <f t="shared" ca="1" si="408"/>
        <v>-13.194774370866238</v>
      </c>
    </row>
    <row r="2376" spans="1:24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410"/>
        <v>-3.75</v>
      </c>
      <c r="L2376">
        <f t="shared" si="411"/>
        <v>0</v>
      </c>
      <c r="M2376">
        <f t="shared" si="402"/>
        <v>3.75</v>
      </c>
      <c r="N2376">
        <f ca="1">SUM(L2376:OFFSET(L2376,-$N$2,0))</f>
        <v>22</v>
      </c>
      <c r="O2376">
        <f ca="1">SUM(M2376:OFFSET(M2376,-$N$2,0))</f>
        <v>24.75</v>
      </c>
      <c r="P2376" s="4">
        <f t="shared" ca="1" si="405"/>
        <v>0.93559162038064336</v>
      </c>
      <c r="Q2376" s="4">
        <f t="shared" ca="1" si="406"/>
        <v>1.124295030526927</v>
      </c>
      <c r="R2376" s="4">
        <f t="shared" ca="1" si="403"/>
        <v>45.419568109168964</v>
      </c>
      <c r="S2376">
        <f t="shared" ca="1" si="401"/>
        <v>-9.5</v>
      </c>
      <c r="T2376" s="6">
        <f t="shared" ca="1" si="404"/>
        <v>-0.45804318908310365</v>
      </c>
      <c r="V2376">
        <f t="shared" si="409"/>
        <v>0</v>
      </c>
      <c r="W2376">
        <f t="shared" ca="1" si="407"/>
        <v>-0.15080264114023212</v>
      </c>
      <c r="X2376">
        <f t="shared" ca="1" si="408"/>
        <v>-14.966978886769992</v>
      </c>
    </row>
    <row r="2377" spans="1:24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410"/>
        <v>-0.25</v>
      </c>
      <c r="L2377">
        <f t="shared" si="411"/>
        <v>0</v>
      </c>
      <c r="M2377">
        <f t="shared" si="402"/>
        <v>0.25</v>
      </c>
      <c r="N2377">
        <f ca="1">SUM(L2377:OFFSET(L2377,-$N$2,0))</f>
        <v>20.5</v>
      </c>
      <c r="O2377">
        <f ca="1">SUM(M2377:OFFSET(M2377,-$N$2,0))</f>
        <v>25</v>
      </c>
      <c r="P2377" s="4">
        <f t="shared" ca="1" si="405"/>
        <v>0.88881203936161124</v>
      </c>
      <c r="Q2377" s="4">
        <f t="shared" ca="1" si="406"/>
        <v>1.0805802790005807</v>
      </c>
      <c r="R2377" s="4">
        <f t="shared" ca="1" si="403"/>
        <v>45.131283953660137</v>
      </c>
      <c r="S2377">
        <f t="shared" ca="1" si="401"/>
        <v>-12</v>
      </c>
      <c r="T2377" s="6">
        <f t="shared" ca="1" si="404"/>
        <v>-0.48687160463398627</v>
      </c>
      <c r="V2377">
        <f t="shared" si="409"/>
        <v>0</v>
      </c>
      <c r="W2377">
        <f t="shared" ca="1" si="407"/>
        <v>-0.12577798295963222</v>
      </c>
      <c r="X2377">
        <f t="shared" ca="1" si="408"/>
        <v>-12.51188800111767</v>
      </c>
    </row>
    <row r="2378" spans="1:24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410"/>
        <v>3</v>
      </c>
      <c r="L2378">
        <f t="shared" si="411"/>
        <v>3</v>
      </c>
      <c r="M2378">
        <f t="shared" si="402"/>
        <v>0</v>
      </c>
      <c r="N2378">
        <f ca="1">SUM(L2378:OFFSET(L2378,-$N$2,0))</f>
        <v>22.75</v>
      </c>
      <c r="O2378">
        <f ca="1">SUM(M2378:OFFSET(M2378,-$N$2,0))</f>
        <v>25</v>
      </c>
      <c r="P2378" s="4">
        <f t="shared" ca="1" si="405"/>
        <v>0.99437143739353073</v>
      </c>
      <c r="Q2378" s="4">
        <f t="shared" ca="1" si="406"/>
        <v>1.0265512650505517</v>
      </c>
      <c r="R2378" s="4">
        <f t="shared" ca="1" si="403"/>
        <v>49.203833288178139</v>
      </c>
      <c r="S2378">
        <f t="shared" ca="1" si="401"/>
        <v>-9.25</v>
      </c>
      <c r="T2378" s="6">
        <f t="shared" ca="1" si="404"/>
        <v>-7.9616671182186141E-2</v>
      </c>
      <c r="V2378">
        <f t="shared" si="409"/>
        <v>0</v>
      </c>
      <c r="W2378">
        <f t="shared" ca="1" si="407"/>
        <v>-8.3687739393658533E-2</v>
      </c>
      <c r="X2378">
        <f t="shared" ca="1" si="408"/>
        <v>-8.349291230522585</v>
      </c>
    </row>
    <row r="2379" spans="1:24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410"/>
        <v>-4.25</v>
      </c>
      <c r="L2379">
        <f t="shared" si="411"/>
        <v>0</v>
      </c>
      <c r="M2379">
        <f t="shared" si="402"/>
        <v>4.25</v>
      </c>
      <c r="N2379">
        <f ca="1">SUM(L2379:OFFSET(L2379,-$N$2,0))</f>
        <v>21.5</v>
      </c>
      <c r="O2379">
        <f ca="1">SUM(M2379:OFFSET(M2379,-$N$2,0))</f>
        <v>29.25</v>
      </c>
      <c r="P2379" s="4">
        <f t="shared" ca="1" si="405"/>
        <v>0.94465286552385419</v>
      </c>
      <c r="Q2379" s="4">
        <f t="shared" ca="1" si="406"/>
        <v>1.1877237017980242</v>
      </c>
      <c r="R2379" s="4">
        <f t="shared" ca="1" si="403"/>
        <v>44.300471126930212</v>
      </c>
      <c r="S2379">
        <f t="shared" ca="1" si="401"/>
        <v>-12</v>
      </c>
      <c r="T2379" s="6">
        <f t="shared" ca="1" si="404"/>
        <v>-0.56995288730697879</v>
      </c>
      <c r="V2379">
        <f t="shared" si="409"/>
        <v>0</v>
      </c>
      <c r="W2379">
        <f t="shared" ca="1" si="407"/>
        <v>-3.8015747241134219E-2</v>
      </c>
      <c r="X2379">
        <f t="shared" ca="1" si="408"/>
        <v>-3.7997444406435199</v>
      </c>
    </row>
    <row r="2380" spans="1:24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410"/>
        <v>2.75</v>
      </c>
      <c r="L2380">
        <f t="shared" si="411"/>
        <v>2.75</v>
      </c>
      <c r="M2380">
        <f t="shared" si="402"/>
        <v>0</v>
      </c>
      <c r="N2380">
        <f ca="1">SUM(L2380:OFFSET(L2380,-$N$2,0))</f>
        <v>24.25</v>
      </c>
      <c r="O2380">
        <f ca="1">SUM(M2380:OFFSET(M2380,-$N$2,0))</f>
        <v>29</v>
      </c>
      <c r="P2380" s="4">
        <f t="shared" ca="1" si="405"/>
        <v>1.0349202222476614</v>
      </c>
      <c r="Q2380" s="4">
        <f t="shared" ca="1" si="406"/>
        <v>1.1283375167081231</v>
      </c>
      <c r="R2380" s="4">
        <f t="shared" ca="1" si="403"/>
        <v>47.840819131761101</v>
      </c>
      <c r="S2380">
        <f t="shared" ca="1" si="401"/>
        <v>-6.5</v>
      </c>
      <c r="T2380" s="6">
        <f t="shared" ca="1" si="404"/>
        <v>-0.21591808682388988</v>
      </c>
      <c r="V2380">
        <f t="shared" si="409"/>
        <v>0</v>
      </c>
      <c r="W2380">
        <f t="shared" ca="1" si="407"/>
        <v>1.6458242977008995E-3</v>
      </c>
      <c r="X2380">
        <f t="shared" ca="1" si="408"/>
        <v>0.16458228116670962</v>
      </c>
    </row>
    <row r="2381" spans="1:24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410"/>
        <v>-0.75</v>
      </c>
      <c r="L2381">
        <f t="shared" si="411"/>
        <v>0</v>
      </c>
      <c r="M2381">
        <f t="shared" si="402"/>
        <v>0.75</v>
      </c>
      <c r="N2381">
        <f ca="1">SUM(L2381:OFFSET(L2381,-$N$2,0))</f>
        <v>24.25</v>
      </c>
      <c r="O2381">
        <f ca="1">SUM(M2381:OFFSET(M2381,-$N$2,0))</f>
        <v>25.5</v>
      </c>
      <c r="P2381" s="4">
        <f t="shared" ca="1" si="405"/>
        <v>0.98317421113527836</v>
      </c>
      <c r="Q2381" s="4">
        <f t="shared" ca="1" si="406"/>
        <v>1.109420640872717</v>
      </c>
      <c r="R2381" s="4">
        <f t="shared" ca="1" si="403"/>
        <v>46.983495643786569</v>
      </c>
      <c r="S2381">
        <f t="shared" ca="1" si="401"/>
        <v>-5.75</v>
      </c>
      <c r="T2381" s="6">
        <f t="shared" ca="1" si="404"/>
        <v>-0.30165043562134319</v>
      </c>
      <c r="V2381">
        <f t="shared" si="409"/>
        <v>0</v>
      </c>
      <c r="W2381">
        <f t="shared" ca="1" si="407"/>
        <v>2.6744937070843289E-2</v>
      </c>
      <c r="X2381">
        <f t="shared" ca="1" si="408"/>
        <v>2.6738562084691746</v>
      </c>
    </row>
    <row r="2382" spans="1:24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410"/>
        <v>1</v>
      </c>
      <c r="L2382">
        <f t="shared" si="411"/>
        <v>1</v>
      </c>
      <c r="M2382">
        <f t="shared" si="402"/>
        <v>0</v>
      </c>
      <c r="N2382">
        <f ca="1">SUM(L2382:OFFSET(L2382,-$N$2,0))</f>
        <v>25.25</v>
      </c>
      <c r="O2382">
        <f ca="1">SUM(M2382:OFFSET(M2382,-$N$2,0))</f>
        <v>17.5</v>
      </c>
      <c r="P2382" s="4">
        <f t="shared" ca="1" si="405"/>
        <v>0.98401550057851439</v>
      </c>
      <c r="Q2382" s="4">
        <f t="shared" ca="1" si="406"/>
        <v>1.0539496088290812</v>
      </c>
      <c r="R2382" s="4">
        <f t="shared" ca="1" si="403"/>
        <v>48.284217233952162</v>
      </c>
      <c r="S2382">
        <f t="shared" ref="S2382:S2445" ca="1" si="412">E2382-OFFSET(E2382,-S$2+1,0)</f>
        <v>-3.25</v>
      </c>
      <c r="T2382" s="6">
        <f t="shared" ca="1" si="404"/>
        <v>-0.17157827660478375</v>
      </c>
      <c r="V2382">
        <f t="shared" si="409"/>
        <v>0</v>
      </c>
      <c r="W2382">
        <f t="shared" ca="1" si="407"/>
        <v>5.1165370344658671E-2</v>
      </c>
      <c r="X2382">
        <f t="shared" ca="1" si="408"/>
        <v>5.1120768524742388</v>
      </c>
    </row>
    <row r="2383" spans="1:24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410"/>
        <v>0.75</v>
      </c>
      <c r="L2383">
        <f t="shared" si="411"/>
        <v>0.75</v>
      </c>
      <c r="M2383">
        <f t="shared" si="402"/>
        <v>0</v>
      </c>
      <c r="N2383">
        <f ca="1">SUM(L2383:OFFSET(L2383,-$N$2,0))</f>
        <v>24.25</v>
      </c>
      <c r="O2383">
        <f ca="1">SUM(M2383:OFFSET(M2383,-$N$2,0))</f>
        <v>17.5</v>
      </c>
      <c r="P2383" s="4">
        <f t="shared" ca="1" si="405"/>
        <v>0.97231472554958864</v>
      </c>
      <c r="Q2383" s="4">
        <f t="shared" ca="1" si="406"/>
        <v>1.0012521283876272</v>
      </c>
      <c r="R2383" s="4">
        <f t="shared" ca="1" si="403"/>
        <v>49.266875536029872</v>
      </c>
      <c r="S2383">
        <f t="shared" ca="1" si="412"/>
        <v>-2.25</v>
      </c>
      <c r="T2383" s="6">
        <f t="shared" ca="1" si="404"/>
        <v>-7.3312446397012829E-2</v>
      </c>
      <c r="V2383">
        <f t="shared" si="409"/>
        <v>0</v>
      </c>
      <c r="W2383">
        <f t="shared" ca="1" si="407"/>
        <v>5.6621788249990777E-2</v>
      </c>
      <c r="X2383">
        <f t="shared" ca="1" si="408"/>
        <v>5.6561355423009587</v>
      </c>
    </row>
    <row r="2384" spans="1:24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410"/>
        <v>0.25</v>
      </c>
      <c r="L2384">
        <f t="shared" si="411"/>
        <v>0.25</v>
      </c>
      <c r="M2384">
        <f t="shared" si="402"/>
        <v>0</v>
      </c>
      <c r="N2384">
        <f ca="1">SUM(L2384:OFFSET(L2384,-$N$2,0))</f>
        <v>12.75</v>
      </c>
      <c r="O2384">
        <f ca="1">SUM(M2384:OFFSET(M2384,-$N$2,0))</f>
        <v>17.5</v>
      </c>
      <c r="P2384" s="4">
        <f t="shared" ca="1" si="405"/>
        <v>0.93619898927210932</v>
      </c>
      <c r="Q2384" s="4">
        <f t="shared" ca="1" si="406"/>
        <v>0.9511895219682458</v>
      </c>
      <c r="R2384" s="4">
        <f t="shared" ca="1" si="403"/>
        <v>49.602876339268249</v>
      </c>
      <c r="S2384">
        <f t="shared" ca="1" si="412"/>
        <v>-1.25</v>
      </c>
      <c r="T2384" s="6">
        <f t="shared" ca="1" si="404"/>
        <v>-3.9712366073175076E-2</v>
      </c>
      <c r="V2384">
        <f t="shared" si="409"/>
        <v>0</v>
      </c>
      <c r="W2384">
        <f t="shared" ca="1" si="407"/>
        <v>7.2868779378337092E-2</v>
      </c>
      <c r="X2384">
        <f t="shared" ca="1" si="408"/>
        <v>7.2740078410161546</v>
      </c>
    </row>
    <row r="2385" spans="1:24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410"/>
        <v>-1</v>
      </c>
      <c r="L2385">
        <f t="shared" si="411"/>
        <v>0</v>
      </c>
      <c r="M2385">
        <f t="shared" si="402"/>
        <v>1</v>
      </c>
      <c r="N2385">
        <f ca="1">SUM(L2385:OFFSET(L2385,-$N$2,0))</f>
        <v>12.75</v>
      </c>
      <c r="O2385">
        <f ca="1">SUM(M2385:OFFSET(M2385,-$N$2,0))</f>
        <v>18.5</v>
      </c>
      <c r="P2385" s="4">
        <f t="shared" ca="1" si="405"/>
        <v>0.88938903980850381</v>
      </c>
      <c r="Q2385" s="4">
        <f t="shared" ca="1" si="406"/>
        <v>0.95363004586983346</v>
      </c>
      <c r="R2385" s="4">
        <f t="shared" ca="1" si="403"/>
        <v>48.257180119280065</v>
      </c>
      <c r="S2385">
        <f t="shared" ca="1" si="412"/>
        <v>1.5</v>
      </c>
      <c r="T2385" s="6">
        <f t="shared" ca="1" si="404"/>
        <v>-0.17428198807199352</v>
      </c>
      <c r="V2385">
        <f t="shared" si="409"/>
        <v>0</v>
      </c>
      <c r="W2385">
        <f t="shared" ca="1" si="407"/>
        <v>0.11467000793654616</v>
      </c>
      <c r="X2385">
        <f t="shared" ca="1" si="408"/>
        <v>11.417003079468532</v>
      </c>
    </row>
    <row r="2386" spans="1:24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410"/>
        <v>1</v>
      </c>
      <c r="L2386">
        <f t="shared" si="411"/>
        <v>1</v>
      </c>
      <c r="M2386">
        <f t="shared" si="402"/>
        <v>0</v>
      </c>
      <c r="N2386">
        <f ca="1">SUM(L2386:OFFSET(L2386,-$N$2,0))</f>
        <v>11.25</v>
      </c>
      <c r="O2386">
        <f ca="1">SUM(M2386:OFFSET(M2386,-$N$2,0))</f>
        <v>18.5</v>
      </c>
      <c r="P2386" s="4">
        <f t="shared" ca="1" si="405"/>
        <v>0.89491958781807868</v>
      </c>
      <c r="Q2386" s="4">
        <f t="shared" ca="1" si="406"/>
        <v>0.90594854357634191</v>
      </c>
      <c r="R2386" s="4">
        <f t="shared" ca="1" si="403"/>
        <v>49.693787802504907</v>
      </c>
      <c r="S2386">
        <f t="shared" ca="1" si="412"/>
        <v>2.75</v>
      </c>
      <c r="T2386" s="6">
        <f t="shared" ca="1" si="404"/>
        <v>-3.0621219749509265E-2</v>
      </c>
      <c r="V2386">
        <f t="shared" si="409"/>
        <v>0</v>
      </c>
      <c r="W2386">
        <f t="shared" ca="1" si="407"/>
        <v>0.14782497567756747</v>
      </c>
      <c r="X2386">
        <f t="shared" ca="1" si="408"/>
        <v>14.675753693898796</v>
      </c>
    </row>
    <row r="2387" spans="1:24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410"/>
        <v>-1</v>
      </c>
      <c r="L2387">
        <f t="shared" si="411"/>
        <v>0</v>
      </c>
      <c r="M2387">
        <f t="shared" si="402"/>
        <v>1</v>
      </c>
      <c r="N2387">
        <f ca="1">SUM(L2387:OFFSET(L2387,-$N$2,0))</f>
        <v>11.25</v>
      </c>
      <c r="O2387">
        <f ca="1">SUM(M2387:OFFSET(M2387,-$N$2,0))</f>
        <v>19.25</v>
      </c>
      <c r="P2387" s="4">
        <f t="shared" ca="1" si="405"/>
        <v>0.85017360842717482</v>
      </c>
      <c r="Q2387" s="4">
        <f t="shared" ca="1" si="406"/>
        <v>0.91065111639752483</v>
      </c>
      <c r="R2387" s="4">
        <f t="shared" ca="1" si="403"/>
        <v>48.282693696944449</v>
      </c>
      <c r="S2387">
        <f t="shared" ca="1" si="412"/>
        <v>-1.25</v>
      </c>
      <c r="T2387" s="6">
        <f t="shared" ca="1" si="404"/>
        <v>-0.17173063030555513</v>
      </c>
      <c r="V2387">
        <f t="shared" si="409"/>
        <v>0</v>
      </c>
      <c r="W2387">
        <f t="shared" ca="1" si="407"/>
        <v>0.18552091420542596</v>
      </c>
      <c r="X2387">
        <f t="shared" ca="1" si="408"/>
        <v>18.342139379825138</v>
      </c>
    </row>
    <row r="2388" spans="1:24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410"/>
        <v>0.5</v>
      </c>
      <c r="L2388">
        <f t="shared" si="411"/>
        <v>0.5</v>
      </c>
      <c r="M2388">
        <f t="shared" si="402"/>
        <v>0</v>
      </c>
      <c r="N2388">
        <f ca="1">SUM(L2388:OFFSET(L2388,-$N$2,0))</f>
        <v>11.75</v>
      </c>
      <c r="O2388">
        <f ca="1">SUM(M2388:OFFSET(M2388,-$N$2,0))</f>
        <v>19.25</v>
      </c>
      <c r="P2388" s="4">
        <f t="shared" ca="1" si="405"/>
        <v>0.83266492800581615</v>
      </c>
      <c r="Q2388" s="4">
        <f t="shared" ca="1" si="406"/>
        <v>0.86511856057764869</v>
      </c>
      <c r="R2388" s="4">
        <f t="shared" ca="1" si="403"/>
        <v>49.044235239944818</v>
      </c>
      <c r="S2388">
        <f t="shared" ca="1" si="412"/>
        <v>3.5</v>
      </c>
      <c r="T2388" s="6">
        <f t="shared" ca="1" si="404"/>
        <v>-9.5576476005518177E-2</v>
      </c>
      <c r="V2388">
        <f t="shared" si="409"/>
        <v>0</v>
      </c>
      <c r="W2388">
        <f t="shared" ca="1" si="407"/>
        <v>0.24497862833261363</v>
      </c>
      <c r="X2388">
        <f t="shared" ca="1" si="408"/>
        <v>24.019272610807157</v>
      </c>
    </row>
    <row r="2389" spans="1:24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410"/>
        <v>-1</v>
      </c>
      <c r="L2389">
        <f t="shared" si="411"/>
        <v>0</v>
      </c>
      <c r="M2389">
        <f t="shared" si="402"/>
        <v>1</v>
      </c>
      <c r="N2389">
        <f ca="1">SUM(L2389:OFFSET(L2389,-$N$2,0))</f>
        <v>9.5</v>
      </c>
      <c r="O2389">
        <f ca="1">SUM(M2389:OFFSET(M2389,-$N$2,0))</f>
        <v>20.25</v>
      </c>
      <c r="P2389" s="4">
        <f t="shared" ca="1" si="405"/>
        <v>0.79103168160552539</v>
      </c>
      <c r="Q2389" s="4">
        <f t="shared" ca="1" si="406"/>
        <v>0.87186263254876617</v>
      </c>
      <c r="R2389" s="4">
        <f t="shared" ca="1" si="403"/>
        <v>47.569570409399425</v>
      </c>
      <c r="S2389">
        <f t="shared" ca="1" si="412"/>
        <v>-0.25</v>
      </c>
      <c r="T2389" s="6">
        <f t="shared" ca="1" si="404"/>
        <v>-0.24304295906005749</v>
      </c>
      <c r="V2389">
        <f t="shared" si="409"/>
        <v>0</v>
      </c>
      <c r="W2389">
        <f t="shared" ca="1" si="407"/>
        <v>0.31016721262123542</v>
      </c>
      <c r="X2389">
        <f t="shared" ca="1" si="408"/>
        <v>30.058920910508878</v>
      </c>
    </row>
    <row r="2390" spans="1:24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410"/>
        <v>1.5</v>
      </c>
      <c r="L2390">
        <f t="shared" si="411"/>
        <v>1.5</v>
      </c>
      <c r="M2390">
        <f t="shared" si="402"/>
        <v>0</v>
      </c>
      <c r="N2390">
        <f ca="1">SUM(L2390:OFFSET(L2390,-$N$2,0))</f>
        <v>10.75</v>
      </c>
      <c r="O2390">
        <f ca="1">SUM(M2390:OFFSET(M2390,-$N$2,0))</f>
        <v>20.25</v>
      </c>
      <c r="P2390" s="4">
        <f t="shared" ca="1" si="405"/>
        <v>0.82648009752524909</v>
      </c>
      <c r="Q2390" s="4">
        <f t="shared" ca="1" si="406"/>
        <v>0.82826950092132789</v>
      </c>
      <c r="R2390" s="4">
        <f t="shared" ca="1" si="403"/>
        <v>49.945931293841724</v>
      </c>
      <c r="S2390">
        <f t="shared" ca="1" si="412"/>
        <v>2</v>
      </c>
      <c r="T2390" s="6">
        <f t="shared" ca="1" si="404"/>
        <v>-5.4068706158275862E-3</v>
      </c>
      <c r="V2390">
        <f t="shared" si="409"/>
        <v>0</v>
      </c>
      <c r="W2390">
        <f t="shared" ca="1" si="407"/>
        <v>0.37010831166177099</v>
      </c>
      <c r="X2390">
        <f t="shared" ca="1" si="408"/>
        <v>35.408644795746461</v>
      </c>
    </row>
    <row r="2391" spans="1:24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410"/>
        <v>1.5</v>
      </c>
      <c r="L2391">
        <f t="shared" si="411"/>
        <v>1.5</v>
      </c>
      <c r="M2391">
        <f t="shared" ref="M2391:M2454" si="413">IF(K2391&lt;0,-K2391,0)</f>
        <v>0</v>
      </c>
      <c r="N2391">
        <f ca="1">SUM(L2391:OFFSET(L2391,-$N$2,0))</f>
        <v>12.25</v>
      </c>
      <c r="O2391">
        <f ca="1">SUM(M2391:OFFSET(M2391,-$N$2,0))</f>
        <v>18.75</v>
      </c>
      <c r="P2391" s="4">
        <f t="shared" ca="1" si="405"/>
        <v>0.86015609264898674</v>
      </c>
      <c r="Q2391" s="4">
        <f t="shared" ca="1" si="406"/>
        <v>0.78685602587526149</v>
      </c>
      <c r="R2391" s="4">
        <f t="shared" ca="1" si="403"/>
        <v>52.225243698856424</v>
      </c>
      <c r="S2391">
        <f t="shared" ca="1" si="412"/>
        <v>2.5</v>
      </c>
      <c r="T2391" s="6">
        <f t="shared" ca="1" si="404"/>
        <v>0.22252436988564242</v>
      </c>
      <c r="V2391">
        <f t="shared" si="409"/>
        <v>0</v>
      </c>
      <c r="W2391">
        <f t="shared" ca="1" si="407"/>
        <v>0.30945234993630388</v>
      </c>
      <c r="X2391">
        <f t="shared" ca="1" si="408"/>
        <v>29.993879738245603</v>
      </c>
    </row>
    <row r="2392" spans="1:24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410"/>
        <v>-2.25</v>
      </c>
      <c r="L2392">
        <f t="shared" si="411"/>
        <v>0</v>
      </c>
      <c r="M2392">
        <f t="shared" si="413"/>
        <v>2.25</v>
      </c>
      <c r="N2392">
        <f ca="1">SUM(L2392:OFFSET(L2392,-$N$2,0))</f>
        <v>12.25</v>
      </c>
      <c r="O2392">
        <f ca="1">SUM(M2392:OFFSET(M2392,-$N$2,0))</f>
        <v>18.25</v>
      </c>
      <c r="P2392" s="4">
        <f t="shared" ca="1" si="405"/>
        <v>0.81714828801653749</v>
      </c>
      <c r="Q2392" s="4">
        <f t="shared" ca="1" si="406"/>
        <v>0.86001322458149831</v>
      </c>
      <c r="R2392" s="4">
        <f t="shared" ca="1" si="403"/>
        <v>48.722098729222559</v>
      </c>
      <c r="S2392">
        <f t="shared" ca="1" si="412"/>
        <v>-0.5</v>
      </c>
      <c r="T2392" s="6">
        <f t="shared" ca="1" si="404"/>
        <v>-0.12779012707774415</v>
      </c>
      <c r="V2392">
        <f t="shared" si="409"/>
        <v>0</v>
      </c>
      <c r="W2392">
        <f t="shared" ca="1" si="407"/>
        <v>0.26805674649807004</v>
      </c>
      <c r="X2392">
        <f t="shared" ca="1" si="408"/>
        <v>26.181570978728686</v>
      </c>
    </row>
    <row r="2393" spans="1:24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410"/>
        <v>-3.75</v>
      </c>
      <c r="L2393">
        <f t="shared" si="411"/>
        <v>0</v>
      </c>
      <c r="M2393">
        <f t="shared" si="413"/>
        <v>3.75</v>
      </c>
      <c r="N2393">
        <f ca="1">SUM(L2393:OFFSET(L2393,-$N$2,0))</f>
        <v>12.25</v>
      </c>
      <c r="O2393">
        <f ca="1">SUM(M2393:OFFSET(M2393,-$N$2,0))</f>
        <v>20.5</v>
      </c>
      <c r="P2393" s="4">
        <f t="shared" ca="1" si="405"/>
        <v>0.77629087361571059</v>
      </c>
      <c r="Q2393" s="4">
        <f t="shared" ca="1" si="406"/>
        <v>1.0045125633524234</v>
      </c>
      <c r="R2393" s="4">
        <f t="shared" ca="1" si="403"/>
        <v>43.592170674230431</v>
      </c>
      <c r="S2393">
        <f t="shared" ca="1" si="412"/>
        <v>-4.5</v>
      </c>
      <c r="T2393" s="6">
        <f t="shared" ca="1" si="404"/>
        <v>-0.64078293257695695</v>
      </c>
      <c r="V2393">
        <f t="shared" si="409"/>
        <v>0</v>
      </c>
      <c r="W2393">
        <f t="shared" ca="1" si="407"/>
        <v>0.19692759317344463</v>
      </c>
      <c r="X2393">
        <f t="shared" ca="1" si="408"/>
        <v>19.442082284165622</v>
      </c>
    </row>
    <row r="2394" spans="1:24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410"/>
        <v>-3.25</v>
      </c>
      <c r="L2394">
        <f t="shared" si="411"/>
        <v>0</v>
      </c>
      <c r="M2394">
        <f t="shared" si="413"/>
        <v>3.25</v>
      </c>
      <c r="N2394">
        <f ca="1">SUM(L2394:OFFSET(L2394,-$N$2,0))</f>
        <v>12.25</v>
      </c>
      <c r="O2394">
        <f ca="1">SUM(M2394:OFFSET(M2394,-$N$2,0))</f>
        <v>22.25</v>
      </c>
      <c r="P2394" s="4">
        <f t="shared" ca="1" si="405"/>
        <v>0.73747632993492507</v>
      </c>
      <c r="Q2394" s="4">
        <f t="shared" ca="1" si="406"/>
        <v>1.1167869351848023</v>
      </c>
      <c r="R2394" s="4">
        <f t="shared" ca="1" si="403"/>
        <v>39.771932271295199</v>
      </c>
      <c r="S2394">
        <f t="shared" ca="1" si="412"/>
        <v>-6.75</v>
      </c>
      <c r="T2394" s="6">
        <f t="shared" ca="1" si="404"/>
        <v>-1.0228067728704802</v>
      </c>
      <c r="V2394">
        <f t="shared" si="409"/>
        <v>0</v>
      </c>
      <c r="W2394">
        <f t="shared" ca="1" si="407"/>
        <v>0.11270329787537273</v>
      </c>
      <c r="X2394">
        <f t="shared" ca="1" si="408"/>
        <v>11.222852295612809</v>
      </c>
    </row>
    <row r="2395" spans="1:24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410"/>
        <v>-0.5</v>
      </c>
      <c r="L2395">
        <f t="shared" si="411"/>
        <v>0</v>
      </c>
      <c r="M2395">
        <f t="shared" si="413"/>
        <v>0.5</v>
      </c>
      <c r="N2395">
        <f ca="1">SUM(L2395:OFFSET(L2395,-$N$2,0))</f>
        <v>12.25</v>
      </c>
      <c r="O2395">
        <f ca="1">SUM(M2395:OFFSET(M2395,-$N$2,0))</f>
        <v>22.5</v>
      </c>
      <c r="P2395" s="4">
        <f t="shared" ca="1" si="405"/>
        <v>0.70060251343817881</v>
      </c>
      <c r="Q2395" s="4">
        <f t="shared" ca="1" si="406"/>
        <v>1.085947588425562</v>
      </c>
      <c r="R2395" s="4">
        <f t="shared" ca="1" si="403"/>
        <v>39.21538571503288</v>
      </c>
      <c r="S2395">
        <f t="shared" ca="1" si="412"/>
        <v>-8.25</v>
      </c>
      <c r="T2395" s="6">
        <f t="shared" ca="1" si="404"/>
        <v>-1.078461428496712</v>
      </c>
      <c r="V2395">
        <f t="shared" si="409"/>
        <v>0</v>
      </c>
      <c r="W2395">
        <f t="shared" ca="1" si="407"/>
        <v>4.9414822343695243E-2</v>
      </c>
      <c r="X2395">
        <f t="shared" ca="1" si="408"/>
        <v>4.9374640812365005</v>
      </c>
    </row>
    <row r="2396" spans="1:24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410"/>
        <v>0</v>
      </c>
      <c r="L2396">
        <f t="shared" si="411"/>
        <v>0</v>
      </c>
      <c r="M2396">
        <f t="shared" si="413"/>
        <v>0</v>
      </c>
      <c r="N2396">
        <f ca="1">SUM(L2396:OFFSET(L2396,-$N$2,0))</f>
        <v>12.25</v>
      </c>
      <c r="O2396">
        <f ca="1">SUM(M2396:OFFSET(M2396,-$N$2,0))</f>
        <v>21.75</v>
      </c>
      <c r="P2396" s="4">
        <f t="shared" ca="1" si="405"/>
        <v>0.66557238776626992</v>
      </c>
      <c r="Q2396" s="4">
        <f t="shared" ca="1" si="406"/>
        <v>1.0316502090042838</v>
      </c>
      <c r="R2396" s="4">
        <f t="shared" ca="1" si="403"/>
        <v>39.21538571503288</v>
      </c>
      <c r="S2396">
        <f t="shared" ca="1" si="412"/>
        <v>-7.25</v>
      </c>
      <c r="T2396" s="6">
        <f t="shared" ca="1" si="404"/>
        <v>-1.078461428496712</v>
      </c>
      <c r="V2396">
        <f t="shared" si="409"/>
        <v>0</v>
      </c>
      <c r="W2396">
        <f t="shared" ca="1" si="407"/>
        <v>-4.245052339233716E-2</v>
      </c>
      <c r="X2396">
        <f t="shared" ca="1" si="408"/>
        <v>-4.2425042480758108</v>
      </c>
    </row>
    <row r="2397" spans="1:24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410"/>
        <v>-3.75</v>
      </c>
      <c r="L2397">
        <f t="shared" si="411"/>
        <v>0</v>
      </c>
      <c r="M2397">
        <f t="shared" si="413"/>
        <v>3.75</v>
      </c>
      <c r="N2397">
        <f ca="1">SUM(L2397:OFFSET(L2397,-$N$2,0))</f>
        <v>12.25</v>
      </c>
      <c r="O2397">
        <f ca="1">SUM(M2397:OFFSET(M2397,-$N$2,0))</f>
        <v>21.75</v>
      </c>
      <c r="P2397" s="4">
        <f t="shared" ca="1" si="405"/>
        <v>0.63229376837795637</v>
      </c>
      <c r="Q2397" s="4">
        <f t="shared" ca="1" si="406"/>
        <v>1.1675676985540697</v>
      </c>
      <c r="R2397" s="4">
        <f t="shared" ca="1" si="403"/>
        <v>35.13013529067544</v>
      </c>
      <c r="S2397">
        <f t="shared" ca="1" si="412"/>
        <v>-11.5</v>
      </c>
      <c r="T2397" s="6">
        <f t="shared" ca="1" si="404"/>
        <v>-1.4869864709324561</v>
      </c>
      <c r="V2397">
        <f t="shared" si="409"/>
        <v>0</v>
      </c>
      <c r="W2397">
        <f t="shared" ca="1" si="407"/>
        <v>-0.12536121936118888</v>
      </c>
      <c r="X2397">
        <f t="shared" ca="1" si="408"/>
        <v>-12.470861936677812</v>
      </c>
    </row>
    <row r="2398" spans="1:24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410"/>
        <v>4</v>
      </c>
      <c r="L2398">
        <f t="shared" si="411"/>
        <v>4</v>
      </c>
      <c r="M2398">
        <f t="shared" si="413"/>
        <v>0</v>
      </c>
      <c r="N2398">
        <f ca="1">SUM(L2398:OFFSET(L2398,-$N$2,0))</f>
        <v>16.25</v>
      </c>
      <c r="O2398">
        <f ca="1">SUM(M2398:OFFSET(M2398,-$N$2,0))</f>
        <v>21.5</v>
      </c>
      <c r="P2398" s="4">
        <f t="shared" ca="1" si="405"/>
        <v>0.80067907995905863</v>
      </c>
      <c r="Q2398" s="4">
        <f t="shared" ca="1" si="406"/>
        <v>1.1091893136263662</v>
      </c>
      <c r="R2398" s="4">
        <f t="shared" ref="R2398:R2461" ca="1" si="414">100*P2398/(P2398+Q2398)</f>
        <v>41.923259353799331</v>
      </c>
      <c r="S2398">
        <f t="shared" ca="1" si="412"/>
        <v>-6.5</v>
      </c>
      <c r="T2398" s="6">
        <f t="shared" ref="T2398:T2461" ca="1" si="415">0.1*(R2398-50)</f>
        <v>-0.80767406462006697</v>
      </c>
      <c r="V2398">
        <f t="shared" si="409"/>
        <v>0</v>
      </c>
      <c r="W2398">
        <f t="shared" ca="1" si="407"/>
        <v>-0.18292285296488264</v>
      </c>
      <c r="X2398">
        <f t="shared" ca="1" si="408"/>
        <v>-18.09095488482167</v>
      </c>
    </row>
    <row r="2399" spans="1:24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410"/>
        <v>0.5</v>
      </c>
      <c r="L2399">
        <f t="shared" si="411"/>
        <v>0.5</v>
      </c>
      <c r="M2399">
        <f t="shared" si="413"/>
        <v>0</v>
      </c>
      <c r="N2399">
        <f ca="1">SUM(L2399:OFFSET(L2399,-$N$2,0))</f>
        <v>13.75</v>
      </c>
      <c r="O2399">
        <f ca="1">SUM(M2399:OFFSET(M2399,-$N$2,0))</f>
        <v>21.5</v>
      </c>
      <c r="P2399" s="4">
        <f t="shared" ref="P2399:P2462" ca="1" si="416">(P2398*($N$2-1)+L2399)/$N$2</f>
        <v>0.78564512596110569</v>
      </c>
      <c r="Q2399" s="4">
        <f t="shared" ref="Q2399:Q2462" ca="1" si="417">(Q2398*($N$2-1)+M2399)/$N$2</f>
        <v>1.0537298479450479</v>
      </c>
      <c r="R2399" s="4">
        <f t="shared" ca="1" si="414"/>
        <v>42.712613638136297</v>
      </c>
      <c r="S2399">
        <f t="shared" ca="1" si="412"/>
        <v>-7.5</v>
      </c>
      <c r="T2399" s="6">
        <f t="shared" ca="1" si="415"/>
        <v>-0.72873863618637036</v>
      </c>
      <c r="V2399">
        <f t="shared" si="409"/>
        <v>0</v>
      </c>
      <c r="W2399">
        <f t="shared" ca="1" si="407"/>
        <v>-0.25051231503912963</v>
      </c>
      <c r="X2399">
        <f t="shared" ca="1" si="408"/>
        <v>-24.540018568624841</v>
      </c>
    </row>
    <row r="2400" spans="1:24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410"/>
        <v>5.75</v>
      </c>
      <c r="L2400">
        <f t="shared" si="411"/>
        <v>5.75</v>
      </c>
      <c r="M2400">
        <f t="shared" si="413"/>
        <v>0</v>
      </c>
      <c r="N2400">
        <f ca="1">SUM(L2400:OFFSET(L2400,-$N$2,0))</f>
        <v>19.5</v>
      </c>
      <c r="O2400">
        <f ca="1">SUM(M2400:OFFSET(M2400,-$N$2,0))</f>
        <v>17.25</v>
      </c>
      <c r="P2400" s="4">
        <f t="shared" ca="1" si="416"/>
        <v>1.0338628696630505</v>
      </c>
      <c r="Q2400" s="4">
        <f t="shared" ca="1" si="417"/>
        <v>1.0010433555477953</v>
      </c>
      <c r="R2400" s="4">
        <f t="shared" ca="1" si="414"/>
        <v>50.80641342850712</v>
      </c>
      <c r="S2400">
        <f t="shared" ca="1" si="412"/>
        <v>-3.25</v>
      </c>
      <c r="T2400" s="6">
        <f t="shared" ca="1" si="415"/>
        <v>8.0641342850712061E-2</v>
      </c>
      <c r="V2400">
        <f t="shared" si="409"/>
        <v>0</v>
      </c>
      <c r="W2400">
        <f t="shared" ref="W2400:W2463" ca="1" si="418">SUMPRODUCT($U$2:$U$31,T2404:T2433)/$U$32</f>
        <v>-0.32060835091299617</v>
      </c>
      <c r="X2400">
        <f t="shared" ref="X2400:X2463" ca="1" si="419">100*(EXP(2*W2400)-1)/(EXP(2*W2400)+1)</f>
        <v>-31.005689181208574</v>
      </c>
    </row>
    <row r="2401" spans="1:24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410"/>
        <v>3.75</v>
      </c>
      <c r="L2401">
        <f t="shared" si="411"/>
        <v>3.75</v>
      </c>
      <c r="M2401">
        <f t="shared" si="413"/>
        <v>0</v>
      </c>
      <c r="N2401">
        <f ca="1">SUM(L2401:OFFSET(L2401,-$N$2,0))</f>
        <v>20.5</v>
      </c>
      <c r="O2401">
        <f ca="1">SUM(M2401:OFFSET(M2401,-$N$2,0))</f>
        <v>17.25</v>
      </c>
      <c r="P2401" s="4">
        <f t="shared" ca="1" si="416"/>
        <v>1.1696697261798978</v>
      </c>
      <c r="Q2401" s="4">
        <f t="shared" ca="1" si="417"/>
        <v>0.95099118777040559</v>
      </c>
      <c r="R2401" s="4">
        <f t="shared" ca="1" si="414"/>
        <v>55.155905335241556</v>
      </c>
      <c r="S2401">
        <f t="shared" ca="1" si="412"/>
        <v>2.75</v>
      </c>
      <c r="T2401" s="6">
        <f t="shared" ca="1" si="415"/>
        <v>0.51559053352415563</v>
      </c>
      <c r="V2401">
        <f t="shared" si="409"/>
        <v>0</v>
      </c>
      <c r="W2401">
        <f t="shared" ca="1" si="418"/>
        <v>-0.3403896615674406</v>
      </c>
      <c r="X2401">
        <f t="shared" ca="1" si="419"/>
        <v>-32.782522410445409</v>
      </c>
    </row>
    <row r="2402" spans="1:24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410"/>
        <v>2.25</v>
      </c>
      <c r="L2402">
        <f t="shared" si="411"/>
        <v>2.25</v>
      </c>
      <c r="M2402">
        <f t="shared" si="413"/>
        <v>0</v>
      </c>
      <c r="N2402">
        <f ca="1">SUM(L2402:OFFSET(L2402,-$N$2,0))</f>
        <v>22.75</v>
      </c>
      <c r="O2402">
        <f ca="1">SUM(M2402:OFFSET(M2402,-$N$2,0))</f>
        <v>16.5</v>
      </c>
      <c r="P2402" s="4">
        <f t="shared" ca="1" si="416"/>
        <v>1.223686239870903</v>
      </c>
      <c r="Q2402" s="4">
        <f t="shared" ca="1" si="417"/>
        <v>0.90344162838188535</v>
      </c>
      <c r="R2402" s="4">
        <f t="shared" ca="1" si="414"/>
        <v>57.527629539075726</v>
      </c>
      <c r="S2402">
        <f t="shared" ca="1" si="412"/>
        <v>8.75</v>
      </c>
      <c r="T2402" s="6">
        <f t="shared" ca="1" si="415"/>
        <v>0.75276295390757264</v>
      </c>
      <c r="V2402">
        <f t="shared" si="409"/>
        <v>0</v>
      </c>
      <c r="W2402">
        <f t="shared" ca="1" si="418"/>
        <v>-0.3674102863099124</v>
      </c>
      <c r="X2402">
        <f t="shared" ca="1" si="419"/>
        <v>-35.172444273069168</v>
      </c>
    </row>
    <row r="2403" spans="1:24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410"/>
        <v>-0.75</v>
      </c>
      <c r="L2403">
        <f t="shared" si="411"/>
        <v>0</v>
      </c>
      <c r="M2403">
        <f t="shared" si="413"/>
        <v>0.75</v>
      </c>
      <c r="N2403">
        <f ca="1">SUM(L2403:OFFSET(L2403,-$N$2,0))</f>
        <v>21.75</v>
      </c>
      <c r="O2403">
        <f ca="1">SUM(M2403:OFFSET(M2403,-$N$2,0))</f>
        <v>17.25</v>
      </c>
      <c r="P2403" s="4">
        <f t="shared" ca="1" si="416"/>
        <v>1.1625019278773578</v>
      </c>
      <c r="Q2403" s="4">
        <f t="shared" ca="1" si="417"/>
        <v>0.8957695469627911</v>
      </c>
      <c r="R2403" s="4">
        <f t="shared" ca="1" si="414"/>
        <v>56.479523818287426</v>
      </c>
      <c r="S2403">
        <f t="shared" ca="1" si="412"/>
        <v>11.25</v>
      </c>
      <c r="T2403" s="6">
        <f t="shared" ca="1" si="415"/>
        <v>0.6479523818287426</v>
      </c>
      <c r="V2403">
        <f t="shared" si="409"/>
        <v>0</v>
      </c>
      <c r="W2403">
        <f t="shared" ca="1" si="418"/>
        <v>-0.3924001387832497</v>
      </c>
      <c r="X2403">
        <f t="shared" ca="1" si="419"/>
        <v>-37.34275207341053</v>
      </c>
    </row>
    <row r="2404" spans="1:24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410"/>
        <v>0.75</v>
      </c>
      <c r="L2404">
        <f t="shared" si="411"/>
        <v>0.75</v>
      </c>
      <c r="M2404">
        <f t="shared" si="413"/>
        <v>0</v>
      </c>
      <c r="N2404">
        <f ca="1">SUM(L2404:OFFSET(L2404,-$N$2,0))</f>
        <v>21.75</v>
      </c>
      <c r="O2404">
        <f ca="1">SUM(M2404:OFFSET(M2404,-$N$2,0))</f>
        <v>17.25</v>
      </c>
      <c r="P2404" s="4">
        <f t="shared" ca="1" si="416"/>
        <v>1.14187683148349</v>
      </c>
      <c r="Q2404" s="4">
        <f t="shared" ca="1" si="417"/>
        <v>0.85098106961465159</v>
      </c>
      <c r="R2404" s="4">
        <f t="shared" ca="1" si="414"/>
        <v>57.298457198291551</v>
      </c>
      <c r="S2404">
        <f t="shared" ca="1" si="412"/>
        <v>12.5</v>
      </c>
      <c r="T2404" s="6">
        <f t="shared" ca="1" si="415"/>
        <v>0.72984571982915514</v>
      </c>
      <c r="V2404">
        <f t="shared" si="409"/>
        <v>0</v>
      </c>
      <c r="W2404">
        <f t="shared" ca="1" si="418"/>
        <v>-0.42884436325259373</v>
      </c>
      <c r="X2404">
        <f t="shared" ca="1" si="419"/>
        <v>-40.435507398666388</v>
      </c>
    </row>
    <row r="2405" spans="1:24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410"/>
        <v>-2.25</v>
      </c>
      <c r="L2405">
        <f t="shared" si="411"/>
        <v>0</v>
      </c>
      <c r="M2405">
        <f t="shared" si="413"/>
        <v>2.25</v>
      </c>
      <c r="N2405">
        <f ca="1">SUM(L2405:OFFSET(L2405,-$N$2,0))</f>
        <v>21.5</v>
      </c>
      <c r="O2405">
        <f ca="1">SUM(M2405:OFFSET(M2405,-$N$2,0))</f>
        <v>19.5</v>
      </c>
      <c r="P2405" s="4">
        <f t="shared" ca="1" si="416"/>
        <v>1.0847829899093155</v>
      </c>
      <c r="Q2405" s="4">
        <f t="shared" ca="1" si="417"/>
        <v>0.92093201613391906</v>
      </c>
      <c r="R2405" s="4">
        <f t="shared" ca="1" si="414"/>
        <v>54.084602580169964</v>
      </c>
      <c r="S2405">
        <f t="shared" ca="1" si="412"/>
        <v>10.25</v>
      </c>
      <c r="T2405" s="6">
        <f t="shared" ca="1" si="415"/>
        <v>0.40846025801699642</v>
      </c>
      <c r="V2405">
        <f t="shared" si="409"/>
        <v>0</v>
      </c>
      <c r="W2405">
        <f t="shared" ca="1" si="418"/>
        <v>-0.45424973751571135</v>
      </c>
      <c r="X2405">
        <f t="shared" ca="1" si="419"/>
        <v>-42.53860216392809</v>
      </c>
    </row>
    <row r="2406" spans="1:24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410"/>
        <v>-2.75</v>
      </c>
      <c r="L2406">
        <f t="shared" si="411"/>
        <v>0</v>
      </c>
      <c r="M2406">
        <f t="shared" si="413"/>
        <v>2.75</v>
      </c>
      <c r="N2406">
        <f ca="1">SUM(L2406:OFFSET(L2406,-$N$2,0))</f>
        <v>21.5</v>
      </c>
      <c r="O2406">
        <f ca="1">SUM(M2406:OFFSET(M2406,-$N$2,0))</f>
        <v>21.25</v>
      </c>
      <c r="P2406" s="4">
        <f t="shared" ca="1" si="416"/>
        <v>1.0305438404138498</v>
      </c>
      <c r="Q2406" s="4">
        <f t="shared" ca="1" si="417"/>
        <v>1.0123854153272231</v>
      </c>
      <c r="R2406" s="4">
        <f t="shared" ca="1" si="414"/>
        <v>50.444421289567366</v>
      </c>
      <c r="S2406">
        <f t="shared" ca="1" si="412"/>
        <v>11.25</v>
      </c>
      <c r="T2406" s="6">
        <f t="shared" ca="1" si="415"/>
        <v>4.4442128956736583E-2</v>
      </c>
      <c r="V2406">
        <f t="shared" si="409"/>
        <v>0</v>
      </c>
      <c r="W2406">
        <f t="shared" ca="1" si="418"/>
        <v>-0.48361520821280646</v>
      </c>
      <c r="X2406">
        <f t="shared" ca="1" si="419"/>
        <v>-44.913423397305195</v>
      </c>
    </row>
    <row r="2407" spans="1:24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410"/>
        <v>0.25</v>
      </c>
      <c r="L2407">
        <f t="shared" si="411"/>
        <v>0.25</v>
      </c>
      <c r="M2407">
        <f t="shared" si="413"/>
        <v>0</v>
      </c>
      <c r="N2407">
        <f ca="1">SUM(L2407:OFFSET(L2407,-$N$2,0))</f>
        <v>20.75</v>
      </c>
      <c r="O2407">
        <f ca="1">SUM(M2407:OFFSET(M2407,-$N$2,0))</f>
        <v>21.25</v>
      </c>
      <c r="P2407" s="4">
        <f t="shared" ca="1" si="416"/>
        <v>0.99151664839315734</v>
      </c>
      <c r="Q2407" s="4">
        <f t="shared" ca="1" si="417"/>
        <v>0.96176614456086207</v>
      </c>
      <c r="R2407" s="4">
        <f t="shared" ca="1" si="414"/>
        <v>50.76155137237712</v>
      </c>
      <c r="S2407">
        <f t="shared" ca="1" si="412"/>
        <v>7.5</v>
      </c>
      <c r="T2407" s="6">
        <f t="shared" ca="1" si="415"/>
        <v>7.6155137237712014E-2</v>
      </c>
      <c r="V2407">
        <f t="shared" si="409"/>
        <v>0</v>
      </c>
      <c r="W2407">
        <f t="shared" ca="1" si="418"/>
        <v>-0.51412385378136083</v>
      </c>
      <c r="X2407">
        <f t="shared" ca="1" si="419"/>
        <v>-47.315207278061372</v>
      </c>
    </row>
    <row r="2408" spans="1:24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410"/>
        <v>-3.5</v>
      </c>
      <c r="L2408">
        <f t="shared" si="411"/>
        <v>0</v>
      </c>
      <c r="M2408">
        <f t="shared" si="413"/>
        <v>3.5</v>
      </c>
      <c r="N2408">
        <f ca="1">SUM(L2408:OFFSET(L2408,-$N$2,0))</f>
        <v>20.75</v>
      </c>
      <c r="O2408">
        <f ca="1">SUM(M2408:OFFSET(M2408,-$N$2,0))</f>
        <v>23.75</v>
      </c>
      <c r="P2408" s="4">
        <f t="shared" ca="1" si="416"/>
        <v>0.94194081597349943</v>
      </c>
      <c r="Q2408" s="4">
        <f t="shared" ca="1" si="417"/>
        <v>1.088677837332819</v>
      </c>
      <c r="R2408" s="4">
        <f t="shared" ca="1" si="414"/>
        <v>46.386888766130518</v>
      </c>
      <c r="S2408">
        <f t="shared" ca="1" si="412"/>
        <v>3.5</v>
      </c>
      <c r="T2408" s="6">
        <f t="shared" ca="1" si="415"/>
        <v>-0.36131112338694821</v>
      </c>
      <c r="V2408">
        <f t="shared" si="409"/>
        <v>0</v>
      </c>
      <c r="W2408">
        <f t="shared" ca="1" si="418"/>
        <v>-0.54591653521568784</v>
      </c>
      <c r="X2408">
        <f t="shared" ca="1" si="419"/>
        <v>-49.745348707217481</v>
      </c>
    </row>
    <row r="2409" spans="1:24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410"/>
        <v>-1</v>
      </c>
      <c r="L2409">
        <f t="shared" si="411"/>
        <v>0</v>
      </c>
      <c r="M2409">
        <f t="shared" si="413"/>
        <v>1</v>
      </c>
      <c r="N2409">
        <f ca="1">SUM(L2409:OFFSET(L2409,-$N$2,0))</f>
        <v>20.25</v>
      </c>
      <c r="O2409">
        <f ca="1">SUM(M2409:OFFSET(M2409,-$N$2,0))</f>
        <v>24.75</v>
      </c>
      <c r="P2409" s="4">
        <f t="shared" ca="1" si="416"/>
        <v>0.89484377517482439</v>
      </c>
      <c r="Q2409" s="4">
        <f t="shared" ca="1" si="417"/>
        <v>1.0842439454661781</v>
      </c>
      <c r="R2409" s="4">
        <f t="shared" ca="1" si="414"/>
        <v>45.214962724592894</v>
      </c>
      <c r="S2409">
        <f t="shared" ca="1" si="412"/>
        <v>-3.25</v>
      </c>
      <c r="T2409" s="6">
        <f t="shared" ca="1" si="415"/>
        <v>-0.47850372754071063</v>
      </c>
      <c r="V2409">
        <f t="shared" si="409"/>
        <v>0</v>
      </c>
      <c r="W2409">
        <f t="shared" ca="1" si="418"/>
        <v>-0.54658592542104711</v>
      </c>
      <c r="X2409">
        <f t="shared" ca="1" si="419"/>
        <v>-49.795706223523673</v>
      </c>
    </row>
    <row r="2410" spans="1:24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410"/>
        <v>5.25</v>
      </c>
      <c r="L2410">
        <f t="shared" si="411"/>
        <v>5.25</v>
      </c>
      <c r="M2410">
        <f t="shared" si="413"/>
        <v>0</v>
      </c>
      <c r="N2410">
        <f ca="1">SUM(L2410:OFFSET(L2410,-$N$2,0))</f>
        <v>25.5</v>
      </c>
      <c r="O2410">
        <f ca="1">SUM(M2410:OFFSET(M2410,-$N$2,0))</f>
        <v>23.75</v>
      </c>
      <c r="P2410" s="4">
        <f t="shared" ca="1" si="416"/>
        <v>1.1126015864160832</v>
      </c>
      <c r="Q2410" s="4">
        <f t="shared" ca="1" si="417"/>
        <v>1.0300317481928691</v>
      </c>
      <c r="R2410" s="4">
        <f t="shared" ca="1" si="414"/>
        <v>51.926830804167523</v>
      </c>
      <c r="S2410">
        <f t="shared" ca="1" si="412"/>
        <v>-1.75</v>
      </c>
      <c r="T2410" s="6">
        <f t="shared" ca="1" si="415"/>
        <v>0.19268308041675228</v>
      </c>
      <c r="V2410">
        <f t="shared" si="409"/>
        <v>0</v>
      </c>
      <c r="W2410">
        <f t="shared" ca="1" si="418"/>
        <v>-0.52151218808342392</v>
      </c>
      <c r="X2410">
        <f t="shared" ca="1" si="419"/>
        <v>-47.886627964348264</v>
      </c>
    </row>
    <row r="2411" spans="1:24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410"/>
        <v>2.5</v>
      </c>
      <c r="L2411">
        <f t="shared" si="411"/>
        <v>2.5</v>
      </c>
      <c r="M2411">
        <f t="shared" si="413"/>
        <v>0</v>
      </c>
      <c r="N2411">
        <f ca="1">SUM(L2411:OFFSET(L2411,-$N$2,0))</f>
        <v>26.5</v>
      </c>
      <c r="O2411">
        <f ca="1">SUM(M2411:OFFSET(M2411,-$N$2,0))</f>
        <v>23.75</v>
      </c>
      <c r="P2411" s="4">
        <f t="shared" ca="1" si="416"/>
        <v>1.181971507095279</v>
      </c>
      <c r="Q2411" s="4">
        <f t="shared" ca="1" si="417"/>
        <v>0.97853016078322563</v>
      </c>
      <c r="R2411" s="4">
        <f t="shared" ca="1" si="414"/>
        <v>54.708196927980666</v>
      </c>
      <c r="S2411">
        <f t="shared" ca="1" si="412"/>
        <v>-1.5</v>
      </c>
      <c r="T2411" s="6">
        <f t="shared" ca="1" si="415"/>
        <v>0.47081969279806657</v>
      </c>
      <c r="V2411">
        <f t="shared" si="409"/>
        <v>0</v>
      </c>
      <c r="W2411">
        <f t="shared" ca="1" si="418"/>
        <v>-0.49378637008020865</v>
      </c>
      <c r="X2411">
        <f t="shared" ca="1" si="419"/>
        <v>-45.721645316245002</v>
      </c>
    </row>
    <row r="2412" spans="1:24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410"/>
        <v>0.75</v>
      </c>
      <c r="L2412">
        <f t="shared" si="411"/>
        <v>0.75</v>
      </c>
      <c r="M2412">
        <f t="shared" si="413"/>
        <v>0</v>
      </c>
      <c r="N2412">
        <f ca="1">SUM(L2412:OFFSET(L2412,-$N$2,0))</f>
        <v>25.75</v>
      </c>
      <c r="O2412">
        <f ca="1">SUM(M2412:OFFSET(M2412,-$N$2,0))</f>
        <v>23.75</v>
      </c>
      <c r="P2412" s="4">
        <f t="shared" ca="1" si="416"/>
        <v>1.1603729317405151</v>
      </c>
      <c r="Q2412" s="4">
        <f t="shared" ca="1" si="417"/>
        <v>0.92960365274406431</v>
      </c>
      <c r="R2412" s="4">
        <f t="shared" ca="1" si="414"/>
        <v>55.520858001702493</v>
      </c>
      <c r="S2412">
        <f t="shared" ca="1" si="412"/>
        <v>0</v>
      </c>
      <c r="T2412" s="6">
        <f t="shared" ca="1" si="415"/>
        <v>0.55208580017024933</v>
      </c>
      <c r="V2412">
        <f t="shared" si="409"/>
        <v>0</v>
      </c>
      <c r="W2412">
        <f t="shared" ca="1" si="418"/>
        <v>-0.48067960933283466</v>
      </c>
      <c r="X2412">
        <f t="shared" ca="1" si="419"/>
        <v>-44.6787721594755</v>
      </c>
    </row>
    <row r="2413" spans="1:24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410"/>
        <v>-0.5</v>
      </c>
      <c r="L2413">
        <f t="shared" si="411"/>
        <v>0</v>
      </c>
      <c r="M2413">
        <f t="shared" si="413"/>
        <v>0.5</v>
      </c>
      <c r="N2413">
        <f ca="1">SUM(L2413:OFFSET(L2413,-$N$2,0))</f>
        <v>25.75</v>
      </c>
      <c r="O2413">
        <f ca="1">SUM(M2413:OFFSET(M2413,-$N$2,0))</f>
        <v>22</v>
      </c>
      <c r="P2413" s="4">
        <f t="shared" ca="1" si="416"/>
        <v>1.1023542851534893</v>
      </c>
      <c r="Q2413" s="4">
        <f t="shared" ca="1" si="417"/>
        <v>0.90812347010686112</v>
      </c>
      <c r="R2413" s="4">
        <f t="shared" ca="1" si="414"/>
        <v>54.830464165505667</v>
      </c>
      <c r="S2413">
        <f t="shared" ca="1" si="412"/>
        <v>-1.25</v>
      </c>
      <c r="T2413" s="6">
        <f t="shared" ca="1" si="415"/>
        <v>0.48304641655056674</v>
      </c>
      <c r="V2413">
        <f t="shared" si="409"/>
        <v>0</v>
      </c>
      <c r="W2413">
        <f t="shared" ca="1" si="418"/>
        <v>-0.46090058282038188</v>
      </c>
      <c r="X2413">
        <f t="shared" ca="1" si="419"/>
        <v>-43.081792684489308</v>
      </c>
    </row>
    <row r="2414" spans="1:24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410"/>
        <v>-1.5</v>
      </c>
      <c r="L2414">
        <f t="shared" si="411"/>
        <v>0</v>
      </c>
      <c r="M2414">
        <f t="shared" si="413"/>
        <v>1.5</v>
      </c>
      <c r="N2414">
        <f ca="1">SUM(L2414:OFFSET(L2414,-$N$2,0))</f>
        <v>25.75</v>
      </c>
      <c r="O2414">
        <f ca="1">SUM(M2414:OFFSET(M2414,-$N$2,0))</f>
        <v>19.75</v>
      </c>
      <c r="P2414" s="4">
        <f t="shared" ca="1" si="416"/>
        <v>1.0472365708958149</v>
      </c>
      <c r="Q2414" s="4">
        <f t="shared" ca="1" si="417"/>
        <v>0.93771729660151804</v>
      </c>
      <c r="R2414" s="4">
        <f t="shared" ca="1" si="414"/>
        <v>52.758736011139163</v>
      </c>
      <c r="S2414">
        <f t="shared" ca="1" si="412"/>
        <v>-0.5</v>
      </c>
      <c r="T2414" s="6">
        <f t="shared" ca="1" si="415"/>
        <v>0.27587360111391634</v>
      </c>
      <c r="V2414">
        <f t="shared" si="409"/>
        <v>0</v>
      </c>
      <c r="W2414">
        <f t="shared" ca="1" si="418"/>
        <v>-0.44879372396507361</v>
      </c>
      <c r="X2414">
        <f t="shared" ca="1" si="419"/>
        <v>-42.090694045930547</v>
      </c>
    </row>
    <row r="2415" spans="1:24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410"/>
        <v>0</v>
      </c>
      <c r="L2415">
        <f t="shared" si="411"/>
        <v>0</v>
      </c>
      <c r="M2415">
        <f t="shared" si="413"/>
        <v>0</v>
      </c>
      <c r="N2415">
        <f ca="1">SUM(L2415:OFFSET(L2415,-$N$2,0))</f>
        <v>25.75</v>
      </c>
      <c r="O2415">
        <f ca="1">SUM(M2415:OFFSET(M2415,-$N$2,0))</f>
        <v>16.5</v>
      </c>
      <c r="P2415" s="4">
        <f t="shared" ca="1" si="416"/>
        <v>0.99487474235102413</v>
      </c>
      <c r="Q2415" s="4">
        <f t="shared" ca="1" si="417"/>
        <v>0.89083143177144208</v>
      </c>
      <c r="R2415" s="4">
        <f t="shared" ca="1" si="414"/>
        <v>52.758736011139163</v>
      </c>
      <c r="S2415">
        <f t="shared" ca="1" si="412"/>
        <v>2.25</v>
      </c>
      <c r="T2415" s="6">
        <f t="shared" ca="1" si="415"/>
        <v>0.27587360111391634</v>
      </c>
      <c r="V2415">
        <f t="shared" si="409"/>
        <v>0</v>
      </c>
      <c r="W2415">
        <f t="shared" ca="1" si="418"/>
        <v>-0.40711849372825865</v>
      </c>
      <c r="X2415">
        <f t="shared" ca="1" si="419"/>
        <v>-38.602328996922694</v>
      </c>
    </row>
    <row r="2416" spans="1:24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410"/>
        <v>-2</v>
      </c>
      <c r="L2416">
        <f t="shared" si="411"/>
        <v>0</v>
      </c>
      <c r="M2416">
        <f t="shared" si="413"/>
        <v>2</v>
      </c>
      <c r="N2416">
        <f ca="1">SUM(L2416:OFFSET(L2416,-$N$2,0))</f>
        <v>25.75</v>
      </c>
      <c r="O2416">
        <f ca="1">SUM(M2416:OFFSET(M2416,-$N$2,0))</f>
        <v>18</v>
      </c>
      <c r="P2416" s="4">
        <f t="shared" ca="1" si="416"/>
        <v>0.94513100523347293</v>
      </c>
      <c r="Q2416" s="4">
        <f t="shared" ca="1" si="417"/>
        <v>0.94628986018286998</v>
      </c>
      <c r="R2416" s="4">
        <f t="shared" ca="1" si="414"/>
        <v>49.969365492086233</v>
      </c>
      <c r="S2416">
        <f t="shared" ca="1" si="412"/>
        <v>0</v>
      </c>
      <c r="T2416" s="6">
        <f t="shared" ca="1" si="415"/>
        <v>-3.0634507913767095E-3</v>
      </c>
      <c r="V2416">
        <f t="shared" si="409"/>
        <v>0</v>
      </c>
      <c r="W2416">
        <f t="shared" ca="1" si="418"/>
        <v>-0.30179619014909986</v>
      </c>
      <c r="X2416">
        <f t="shared" ca="1" si="419"/>
        <v>-29.29555110293196</v>
      </c>
    </row>
    <row r="2417" spans="1:24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410"/>
        <v>1.25</v>
      </c>
      <c r="L2417">
        <f t="shared" si="411"/>
        <v>1.25</v>
      </c>
      <c r="M2417">
        <f t="shared" si="413"/>
        <v>0</v>
      </c>
      <c r="N2417">
        <f ca="1">SUM(L2417:OFFSET(L2417,-$N$2,0))</f>
        <v>27</v>
      </c>
      <c r="O2417">
        <f ca="1">SUM(M2417:OFFSET(M2417,-$N$2,0))</f>
        <v>18</v>
      </c>
      <c r="P2417" s="4">
        <f t="shared" ca="1" si="416"/>
        <v>0.9603744549717993</v>
      </c>
      <c r="Q2417" s="4">
        <f t="shared" ca="1" si="417"/>
        <v>0.8989753671737265</v>
      </c>
      <c r="R2417" s="4">
        <f t="shared" ca="1" si="414"/>
        <v>51.651090264639485</v>
      </c>
      <c r="S2417">
        <f t="shared" ca="1" si="412"/>
        <v>4.75</v>
      </c>
      <c r="T2417" s="6">
        <f t="shared" ca="1" si="415"/>
        <v>0.16510902646394854</v>
      </c>
      <c r="V2417">
        <f t="shared" si="409"/>
        <v>0</v>
      </c>
      <c r="W2417">
        <f t="shared" ca="1" si="418"/>
        <v>-0.18882369681973926</v>
      </c>
      <c r="X2417">
        <f t="shared" ca="1" si="419"/>
        <v>-18.661111561566411</v>
      </c>
    </row>
    <row r="2418" spans="1:24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410"/>
        <v>3.25</v>
      </c>
      <c r="L2418">
        <f t="shared" si="411"/>
        <v>3.25</v>
      </c>
      <c r="M2418">
        <f t="shared" si="413"/>
        <v>0</v>
      </c>
      <c r="N2418">
        <f ca="1">SUM(L2418:OFFSET(L2418,-$N$2,0))</f>
        <v>30.25</v>
      </c>
      <c r="O2418">
        <f ca="1">SUM(M2418:OFFSET(M2418,-$N$2,0))</f>
        <v>14.25</v>
      </c>
      <c r="P2418" s="4">
        <f t="shared" ca="1" si="416"/>
        <v>1.0748557322232093</v>
      </c>
      <c r="Q2418" s="4">
        <f t="shared" ca="1" si="417"/>
        <v>0.85402659881504017</v>
      </c>
      <c r="R2418" s="4">
        <f t="shared" ca="1" si="414"/>
        <v>55.724276951858037</v>
      </c>
      <c r="S2418">
        <f t="shared" ca="1" si="412"/>
        <v>9</v>
      </c>
      <c r="T2418" s="6">
        <f t="shared" ca="1" si="415"/>
        <v>0.57242769518580372</v>
      </c>
      <c r="V2418">
        <f t="shared" si="409"/>
        <v>0</v>
      </c>
      <c r="W2418">
        <f t="shared" ca="1" si="418"/>
        <v>-5.6161126707767732E-2</v>
      </c>
      <c r="X2418">
        <f t="shared" ca="1" si="419"/>
        <v>-5.6102155690908972</v>
      </c>
    </row>
    <row r="2419" spans="1:24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410"/>
        <v>-0.75</v>
      </c>
      <c r="L2419">
        <f t="shared" si="411"/>
        <v>0</v>
      </c>
      <c r="M2419">
        <f t="shared" si="413"/>
        <v>0.75</v>
      </c>
      <c r="N2419">
        <f ca="1">SUM(L2419:OFFSET(L2419,-$N$2,0))</f>
        <v>26.25</v>
      </c>
      <c r="O2419">
        <f ca="1">SUM(M2419:OFFSET(M2419,-$N$2,0))</f>
        <v>15</v>
      </c>
      <c r="P2419" s="4">
        <f t="shared" ca="1" si="416"/>
        <v>1.0211129456120489</v>
      </c>
      <c r="Q2419" s="4">
        <f t="shared" ca="1" si="417"/>
        <v>0.84882526887428822</v>
      </c>
      <c r="R2419" s="4">
        <f t="shared" ca="1" si="414"/>
        <v>54.606774582257714</v>
      </c>
      <c r="S2419">
        <f t="shared" ca="1" si="412"/>
        <v>3</v>
      </c>
      <c r="T2419" s="6">
        <f t="shared" ca="1" si="415"/>
        <v>0.46067745822577139</v>
      </c>
      <c r="V2419">
        <f t="shared" si="409"/>
        <v>0</v>
      </c>
      <c r="W2419">
        <f t="shared" ca="1" si="418"/>
        <v>8.2603942876371891E-2</v>
      </c>
      <c r="X2419">
        <f t="shared" ca="1" si="419"/>
        <v>8.2416574029731731</v>
      </c>
    </row>
    <row r="2420" spans="1:24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410"/>
        <v>0.75</v>
      </c>
      <c r="L2420">
        <f t="shared" si="411"/>
        <v>0.75</v>
      </c>
      <c r="M2420">
        <f t="shared" si="413"/>
        <v>0</v>
      </c>
      <c r="N2420">
        <f ca="1">SUM(L2420:OFFSET(L2420,-$N$2,0))</f>
        <v>26.5</v>
      </c>
      <c r="O2420">
        <f ca="1">SUM(M2420:OFFSET(M2420,-$N$2,0))</f>
        <v>15</v>
      </c>
      <c r="P2420" s="4">
        <f t="shared" ca="1" si="416"/>
        <v>1.0075572983314465</v>
      </c>
      <c r="Q2420" s="4">
        <f t="shared" ca="1" si="417"/>
        <v>0.80638400543057376</v>
      </c>
      <c r="R2420" s="4">
        <f t="shared" ca="1" si="414"/>
        <v>55.545198526646082</v>
      </c>
      <c r="S2420">
        <f t="shared" ca="1" si="412"/>
        <v>1.25</v>
      </c>
      <c r="T2420" s="6">
        <f t="shared" ca="1" si="415"/>
        <v>0.55451985266460824</v>
      </c>
      <c r="V2420">
        <f t="shared" si="409"/>
        <v>0</v>
      </c>
      <c r="W2420">
        <f t="shared" ca="1" si="418"/>
        <v>0.24867926409491525</v>
      </c>
      <c r="X2420">
        <f t="shared" ca="1" si="419"/>
        <v>24.36767500387263</v>
      </c>
    </row>
    <row r="2421" spans="1:24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410"/>
        <v>3</v>
      </c>
      <c r="L2421">
        <f t="shared" si="411"/>
        <v>3</v>
      </c>
      <c r="M2421">
        <f t="shared" si="413"/>
        <v>0</v>
      </c>
      <c r="N2421">
        <f ca="1">SUM(L2421:OFFSET(L2421,-$N$2,0))</f>
        <v>23.75</v>
      </c>
      <c r="O2421">
        <f ca="1">SUM(M2421:OFFSET(M2421,-$N$2,0))</f>
        <v>15</v>
      </c>
      <c r="P2421" s="4">
        <f t="shared" ca="1" si="416"/>
        <v>1.1071794334148741</v>
      </c>
      <c r="Q2421" s="4">
        <f t="shared" ca="1" si="417"/>
        <v>0.76606480515904507</v>
      </c>
      <c r="R2421" s="4">
        <f t="shared" ca="1" si="414"/>
        <v>59.104915985635593</v>
      </c>
      <c r="S2421">
        <f t="shared" ca="1" si="412"/>
        <v>3.5</v>
      </c>
      <c r="T2421" s="6">
        <f t="shared" ca="1" si="415"/>
        <v>0.91049159856355932</v>
      </c>
      <c r="V2421">
        <f t="shared" si="409"/>
        <v>0</v>
      </c>
      <c r="W2421">
        <f t="shared" ca="1" si="418"/>
        <v>0.41709186241696267</v>
      </c>
      <c r="X2421">
        <f t="shared" ca="1" si="419"/>
        <v>39.447765806386947</v>
      </c>
    </row>
    <row r="2422" spans="1:24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410"/>
        <v>1</v>
      </c>
      <c r="L2422">
        <f t="shared" si="411"/>
        <v>1</v>
      </c>
      <c r="M2422">
        <f t="shared" si="413"/>
        <v>0</v>
      </c>
      <c r="N2422">
        <f ca="1">SUM(L2422:OFFSET(L2422,-$N$2,0))</f>
        <v>21</v>
      </c>
      <c r="O2422">
        <f ca="1">SUM(M2422:OFFSET(M2422,-$N$2,0))</f>
        <v>15</v>
      </c>
      <c r="P2422" s="4">
        <f t="shared" ca="1" si="416"/>
        <v>1.1018204617441305</v>
      </c>
      <c r="Q2422" s="4">
        <f t="shared" ca="1" si="417"/>
        <v>0.72776156490109289</v>
      </c>
      <c r="R2422" s="4">
        <f t="shared" ca="1" si="414"/>
        <v>60.222523270217167</v>
      </c>
      <c r="S2422">
        <f t="shared" ca="1" si="412"/>
        <v>5</v>
      </c>
      <c r="T2422" s="6">
        <f t="shared" ca="1" si="415"/>
        <v>1.0222523270217168</v>
      </c>
      <c r="V2422">
        <f t="shared" si="409"/>
        <v>0</v>
      </c>
      <c r="W2422">
        <f t="shared" ca="1" si="418"/>
        <v>0.58441973353335364</v>
      </c>
      <c r="X2422">
        <f t="shared" ca="1" si="419"/>
        <v>52.587035977191064</v>
      </c>
    </row>
    <row r="2423" spans="1:24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410"/>
        <v>-0.25</v>
      </c>
      <c r="L2423">
        <f t="shared" si="411"/>
        <v>0</v>
      </c>
      <c r="M2423">
        <f t="shared" si="413"/>
        <v>0.25</v>
      </c>
      <c r="N2423">
        <f ca="1">SUM(L2423:OFFSET(L2423,-$N$2,0))</f>
        <v>18.75</v>
      </c>
      <c r="O2423">
        <f ca="1">SUM(M2423:OFFSET(M2423,-$N$2,0))</f>
        <v>15.25</v>
      </c>
      <c r="P2423" s="4">
        <f t="shared" ca="1" si="416"/>
        <v>1.0467294386569239</v>
      </c>
      <c r="Q2423" s="4">
        <f t="shared" ca="1" si="417"/>
        <v>0.70387348665603822</v>
      </c>
      <c r="R2423" s="4">
        <f t="shared" ca="1" si="414"/>
        <v>59.792510541463649</v>
      </c>
      <c r="S2423">
        <f t="shared" ca="1" si="412"/>
        <v>6.25</v>
      </c>
      <c r="T2423" s="6">
        <f t="shared" ca="1" si="415"/>
        <v>0.97925105414636493</v>
      </c>
      <c r="V2423">
        <f t="shared" si="409"/>
        <v>0</v>
      </c>
      <c r="W2423">
        <f t="shared" ca="1" si="418"/>
        <v>0.74522649615437553</v>
      </c>
      <c r="X2423">
        <f t="shared" ca="1" si="419"/>
        <v>63.229250902258833</v>
      </c>
    </row>
    <row r="2424" spans="1:24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410"/>
        <v>-14.5</v>
      </c>
      <c r="L2424">
        <f t="shared" si="411"/>
        <v>0</v>
      </c>
      <c r="M2424">
        <f t="shared" si="413"/>
        <v>14.5</v>
      </c>
      <c r="N2424">
        <f ca="1">SUM(L2424:OFFSET(L2424,-$N$2,0))</f>
        <v>18.75</v>
      </c>
      <c r="O2424">
        <f ca="1">SUM(M2424:OFFSET(M2424,-$N$2,0))</f>
        <v>29</v>
      </c>
      <c r="P2424" s="4">
        <f t="shared" ca="1" si="416"/>
        <v>0.99439296672407773</v>
      </c>
      <c r="Q2424" s="4">
        <f t="shared" ca="1" si="417"/>
        <v>1.3936798123232363</v>
      </c>
      <c r="R2424" s="4">
        <f t="shared" ca="1" si="414"/>
        <v>41.639977451640988</v>
      </c>
      <c r="S2424">
        <f t="shared" ca="1" si="412"/>
        <v>-8.25</v>
      </c>
      <c r="T2424" s="6">
        <f t="shared" ca="1" si="415"/>
        <v>-0.83600225483590129</v>
      </c>
      <c r="V2424">
        <f t="shared" si="409"/>
        <v>0</v>
      </c>
      <c r="W2424">
        <f t="shared" ca="1" si="418"/>
        <v>0.89387701436707245</v>
      </c>
      <c r="X2424">
        <f t="shared" ca="1" si="419"/>
        <v>71.33033861618722</v>
      </c>
    </row>
    <row r="2425" spans="1:24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410"/>
        <v>2.5</v>
      </c>
      <c r="L2425">
        <f t="shared" si="411"/>
        <v>2.5</v>
      </c>
      <c r="M2425">
        <f t="shared" si="413"/>
        <v>0</v>
      </c>
      <c r="N2425">
        <f ca="1">SUM(L2425:OFFSET(L2425,-$N$2,0))</f>
        <v>20.5</v>
      </c>
      <c r="O2425">
        <f ca="1">SUM(M2425:OFFSET(M2425,-$N$2,0))</f>
        <v>29</v>
      </c>
      <c r="P2425" s="4">
        <f t="shared" ca="1" si="416"/>
        <v>1.0696733183878737</v>
      </c>
      <c r="Q2425" s="4">
        <f t="shared" ca="1" si="417"/>
        <v>1.3239958217070744</v>
      </c>
      <c r="R2425" s="4">
        <f t="shared" ca="1" si="414"/>
        <v>44.687601158840344</v>
      </c>
      <c r="S2425">
        <f t="shared" ca="1" si="412"/>
        <v>-3.75</v>
      </c>
      <c r="T2425" s="6">
        <f t="shared" ca="1" si="415"/>
        <v>-0.53123988411596557</v>
      </c>
      <c r="V2425">
        <f t="shared" si="409"/>
        <v>0</v>
      </c>
      <c r="W2425">
        <f t="shared" ca="1" si="418"/>
        <v>1.0323529915922913</v>
      </c>
      <c r="X2425">
        <f t="shared" ca="1" si="419"/>
        <v>77.485032740535573</v>
      </c>
    </row>
    <row r="2426" spans="1:24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410"/>
        <v>-5</v>
      </c>
      <c r="L2426">
        <f t="shared" si="411"/>
        <v>0</v>
      </c>
      <c r="M2426">
        <f t="shared" si="413"/>
        <v>5</v>
      </c>
      <c r="N2426">
        <f ca="1">SUM(L2426:OFFSET(L2426,-$N$2,0))</f>
        <v>20.5</v>
      </c>
      <c r="O2426">
        <f ca="1">SUM(M2426:OFFSET(M2426,-$N$2,0))</f>
        <v>31.75</v>
      </c>
      <c r="P2426" s="4">
        <f t="shared" ca="1" si="416"/>
        <v>1.0161896524684801</v>
      </c>
      <c r="Q2426" s="4">
        <f t="shared" ca="1" si="417"/>
        <v>1.5077960306217206</v>
      </c>
      <c r="R2426" s="4">
        <f t="shared" ca="1" si="414"/>
        <v>40.261308107909905</v>
      </c>
      <c r="S2426">
        <f t="shared" ca="1" si="412"/>
        <v>-10</v>
      </c>
      <c r="T2426" s="6">
        <f t="shared" ca="1" si="415"/>
        <v>-0.97386918920900956</v>
      </c>
      <c r="V2426">
        <f t="shared" si="409"/>
        <v>0</v>
      </c>
      <c r="W2426">
        <f t="shared" ca="1" si="418"/>
        <v>1.161354352915565</v>
      </c>
      <c r="X2426">
        <f t="shared" ca="1" si="419"/>
        <v>82.148076563961595</v>
      </c>
    </row>
    <row r="2427" spans="1:24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410"/>
        <v>-2.5</v>
      </c>
      <c r="L2427">
        <f t="shared" si="411"/>
        <v>0</v>
      </c>
      <c r="M2427">
        <f t="shared" si="413"/>
        <v>2.5</v>
      </c>
      <c r="N2427">
        <f ca="1">SUM(L2427:OFFSET(L2427,-$N$2,0))</f>
        <v>20.5</v>
      </c>
      <c r="O2427">
        <f ca="1">SUM(M2427:OFFSET(M2427,-$N$2,0))</f>
        <v>31.5</v>
      </c>
      <c r="P2427" s="4">
        <f t="shared" ca="1" si="416"/>
        <v>0.96538016984505615</v>
      </c>
      <c r="Q2427" s="4">
        <f t="shared" ca="1" si="417"/>
        <v>1.5574062290906345</v>
      </c>
      <c r="R2427" s="4">
        <f t="shared" ca="1" si="414"/>
        <v>38.26642518178825</v>
      </c>
      <c r="S2427">
        <f t="shared" ca="1" si="412"/>
        <v>-15.75</v>
      </c>
      <c r="T2427" s="6">
        <f t="shared" ca="1" si="415"/>
        <v>-1.1733574818211749</v>
      </c>
      <c r="V2427">
        <f t="shared" si="409"/>
        <v>0</v>
      </c>
      <c r="W2427">
        <f t="shared" ca="1" si="418"/>
        <v>1.279906352520799</v>
      </c>
      <c r="X2427">
        <f t="shared" ca="1" si="419"/>
        <v>85.645996263712448</v>
      </c>
    </row>
    <row r="2428" spans="1:24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410"/>
        <v>2.75</v>
      </c>
      <c r="L2428">
        <f t="shared" si="411"/>
        <v>2.75</v>
      </c>
      <c r="M2428">
        <f t="shared" si="413"/>
        <v>0</v>
      </c>
      <c r="N2428">
        <f ca="1">SUM(L2428:OFFSET(L2428,-$N$2,0))</f>
        <v>23</v>
      </c>
      <c r="O2428">
        <f ca="1">SUM(M2428:OFFSET(M2428,-$N$2,0))</f>
        <v>31.5</v>
      </c>
      <c r="P2428" s="4">
        <f t="shared" ca="1" si="416"/>
        <v>1.0546111613528033</v>
      </c>
      <c r="Q2428" s="4">
        <f t="shared" ca="1" si="417"/>
        <v>1.4795359176361029</v>
      </c>
      <c r="R2428" s="4">
        <f t="shared" ca="1" si="414"/>
        <v>41.616020241949826</v>
      </c>
      <c r="S2428">
        <f t="shared" ca="1" si="412"/>
        <v>-12.25</v>
      </c>
      <c r="T2428" s="6">
        <f t="shared" ca="1" si="415"/>
        <v>-0.8383979758050174</v>
      </c>
      <c r="V2428">
        <f t="shared" si="409"/>
        <v>0</v>
      </c>
      <c r="W2428">
        <f t="shared" ca="1" si="418"/>
        <v>1.3624894826442391</v>
      </c>
      <c r="X2428">
        <f t="shared" ca="1" si="419"/>
        <v>87.696920791266493</v>
      </c>
    </row>
    <row r="2429" spans="1:24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410"/>
        <v>-5.75</v>
      </c>
      <c r="L2429">
        <f t="shared" si="411"/>
        <v>0</v>
      </c>
      <c r="M2429">
        <f t="shared" si="413"/>
        <v>5.75</v>
      </c>
      <c r="N2429">
        <f ca="1">SUM(L2429:OFFSET(L2429,-$N$2,0))</f>
        <v>23</v>
      </c>
      <c r="O2429">
        <f ca="1">SUM(M2429:OFFSET(M2429,-$N$2,0))</f>
        <v>33.75</v>
      </c>
      <c r="P2429" s="4">
        <f t="shared" ca="1" si="416"/>
        <v>1.0018806032851633</v>
      </c>
      <c r="Q2429" s="4">
        <f t="shared" ca="1" si="417"/>
        <v>1.6930591217542976</v>
      </c>
      <c r="R2429" s="4">
        <f t="shared" ca="1" si="414"/>
        <v>37.176364056546497</v>
      </c>
      <c r="S2429">
        <f t="shared" ca="1" si="412"/>
        <v>-18.75</v>
      </c>
      <c r="T2429" s="6">
        <f t="shared" ca="1" si="415"/>
        <v>-1.2823635943453504</v>
      </c>
      <c r="V2429">
        <f t="shared" si="409"/>
        <v>0</v>
      </c>
      <c r="W2429">
        <f t="shared" ca="1" si="418"/>
        <v>1.4342436559479066</v>
      </c>
      <c r="X2429">
        <f t="shared" ca="1" si="419"/>
        <v>89.253297083262169</v>
      </c>
    </row>
    <row r="2430" spans="1:24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410"/>
        <v>1</v>
      </c>
      <c r="L2430">
        <f t="shared" si="411"/>
        <v>1</v>
      </c>
      <c r="M2430">
        <f t="shared" si="413"/>
        <v>0</v>
      </c>
      <c r="N2430">
        <f ca="1">SUM(L2430:OFFSET(L2430,-$N$2,0))</f>
        <v>24</v>
      </c>
      <c r="O2430">
        <f ca="1">SUM(M2430:OFFSET(M2430,-$N$2,0))</f>
        <v>32.75</v>
      </c>
      <c r="P2430" s="4">
        <f t="shared" ca="1" si="416"/>
        <v>1.001786573120905</v>
      </c>
      <c r="Q2430" s="4">
        <f t="shared" ca="1" si="417"/>
        <v>1.6084061656665827</v>
      </c>
      <c r="R2430" s="4">
        <f t="shared" ca="1" si="414"/>
        <v>38.379793117739837</v>
      </c>
      <c r="S2430">
        <f t="shared" ca="1" si="412"/>
        <v>-20.75</v>
      </c>
      <c r="T2430" s="6">
        <f t="shared" ca="1" si="415"/>
        <v>-1.1620206882260165</v>
      </c>
      <c r="V2430">
        <f t="shared" si="409"/>
        <v>0</v>
      </c>
      <c r="W2430">
        <f t="shared" ca="1" si="418"/>
        <v>1.5261036896320674</v>
      </c>
      <c r="X2430">
        <f t="shared" ca="1" si="419"/>
        <v>90.975545953481586</v>
      </c>
    </row>
    <row r="2431" spans="1:24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410"/>
        <v>3</v>
      </c>
      <c r="L2431">
        <f t="shared" si="411"/>
        <v>3</v>
      </c>
      <c r="M2431">
        <f t="shared" si="413"/>
        <v>0</v>
      </c>
      <c r="N2431">
        <f ca="1">SUM(L2431:OFFSET(L2431,-$N$2,0))</f>
        <v>21.75</v>
      </c>
      <c r="O2431">
        <f ca="1">SUM(M2431:OFFSET(M2431,-$N$2,0))</f>
        <v>32.75</v>
      </c>
      <c r="P2431" s="4">
        <f t="shared" ca="1" si="416"/>
        <v>1.1016972444648598</v>
      </c>
      <c r="Q2431" s="4">
        <f t="shared" ca="1" si="417"/>
        <v>1.5279858573832537</v>
      </c>
      <c r="R2431" s="4">
        <f t="shared" ca="1" si="414"/>
        <v>41.894677107313754</v>
      </c>
      <c r="S2431">
        <f t="shared" ca="1" si="412"/>
        <v>-18.75</v>
      </c>
      <c r="T2431" s="6">
        <f t="shared" ca="1" si="415"/>
        <v>-0.81053228926862464</v>
      </c>
      <c r="V2431">
        <f t="shared" si="409"/>
        <v>0</v>
      </c>
      <c r="W2431">
        <f t="shared" ca="1" si="418"/>
        <v>1.6083047504542425</v>
      </c>
      <c r="X2431">
        <f t="shared" ca="1" si="419"/>
        <v>92.290912011576111</v>
      </c>
    </row>
    <row r="2432" spans="1:24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410"/>
        <v>-2.5</v>
      </c>
      <c r="L2432">
        <f t="shared" si="411"/>
        <v>0</v>
      </c>
      <c r="M2432">
        <f t="shared" si="413"/>
        <v>2.5</v>
      </c>
      <c r="N2432">
        <f ca="1">SUM(L2432:OFFSET(L2432,-$N$2,0))</f>
        <v>19.25</v>
      </c>
      <c r="O2432">
        <f ca="1">SUM(M2432:OFFSET(M2432,-$N$2,0))</f>
        <v>35.25</v>
      </c>
      <c r="P2432" s="4">
        <f t="shared" ca="1" si="416"/>
        <v>1.0466123822416169</v>
      </c>
      <c r="Q2432" s="4">
        <f t="shared" ca="1" si="417"/>
        <v>1.5765865645140908</v>
      </c>
      <c r="R2432" s="4">
        <f t="shared" ca="1" si="414"/>
        <v>39.898322753447083</v>
      </c>
      <c r="S2432">
        <f t="shared" ca="1" si="412"/>
        <v>-21</v>
      </c>
      <c r="T2432" s="6">
        <f t="shared" ca="1" si="415"/>
        <v>-1.0101677246552918</v>
      </c>
      <c r="V2432">
        <f t="shared" si="409"/>
        <v>0</v>
      </c>
      <c r="W2432">
        <f t="shared" ca="1" si="418"/>
        <v>1.6645878795492457</v>
      </c>
      <c r="X2432">
        <f t="shared" ca="1" si="419"/>
        <v>93.083252151340886</v>
      </c>
    </row>
    <row r="2433" spans="1:24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410"/>
        <v>-1.25</v>
      </c>
      <c r="L2433">
        <f t="shared" si="411"/>
        <v>0</v>
      </c>
      <c r="M2433">
        <f t="shared" si="413"/>
        <v>1.25</v>
      </c>
      <c r="N2433">
        <f ca="1">SUM(L2433:OFFSET(L2433,-$N$2,0))</f>
        <v>18.5</v>
      </c>
      <c r="O2433">
        <f ca="1">SUM(M2433:OFFSET(M2433,-$N$2,0))</f>
        <v>36.5</v>
      </c>
      <c r="P2433" s="4">
        <f t="shared" ca="1" si="416"/>
        <v>0.99428176312953609</v>
      </c>
      <c r="Q2433" s="4">
        <f t="shared" ca="1" si="417"/>
        <v>1.5602572362883864</v>
      </c>
      <c r="R2433" s="4">
        <f t="shared" ca="1" si="414"/>
        <v>38.922160254985073</v>
      </c>
      <c r="S2433">
        <f t="shared" ca="1" si="412"/>
        <v>-7.75</v>
      </c>
      <c r="T2433" s="6">
        <f t="shared" ca="1" si="415"/>
        <v>-1.1077839745014928</v>
      </c>
      <c r="V2433">
        <f t="shared" si="409"/>
        <v>0</v>
      </c>
      <c r="W2433">
        <f t="shared" ca="1" si="418"/>
        <v>1.7132072243664465</v>
      </c>
      <c r="X2433">
        <f t="shared" ca="1" si="419"/>
        <v>93.703986213817572</v>
      </c>
    </row>
    <row r="2434" spans="1:24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410"/>
        <v>6.5</v>
      </c>
      <c r="L2434">
        <f t="shared" si="411"/>
        <v>6.5</v>
      </c>
      <c r="M2434">
        <f t="shared" si="413"/>
        <v>0</v>
      </c>
      <c r="N2434">
        <f ca="1">SUM(L2434:OFFSET(L2434,-$N$2,0))</f>
        <v>25</v>
      </c>
      <c r="O2434">
        <f ca="1">SUM(M2434:OFFSET(M2434,-$N$2,0))</f>
        <v>36</v>
      </c>
      <c r="P2434" s="4">
        <f t="shared" ca="1" si="416"/>
        <v>1.2695676749730593</v>
      </c>
      <c r="Q2434" s="4">
        <f t="shared" ca="1" si="417"/>
        <v>1.4822443744739671</v>
      </c>
      <c r="R2434" s="4">
        <f t="shared" ca="1" si="414"/>
        <v>46.135697211885443</v>
      </c>
      <c r="S2434">
        <f t="shared" ca="1" si="412"/>
        <v>-3.75</v>
      </c>
      <c r="T2434" s="6">
        <f t="shared" ca="1" si="415"/>
        <v>-0.38643027881145575</v>
      </c>
      <c r="V2434">
        <f t="shared" si="409"/>
        <v>0</v>
      </c>
      <c r="W2434">
        <f t="shared" ca="1" si="418"/>
        <v>1.7388416250069871</v>
      </c>
      <c r="X2434">
        <f t="shared" ca="1" si="419"/>
        <v>94.009215275297493</v>
      </c>
    </row>
    <row r="2435" spans="1:24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410"/>
        <v>-1.75</v>
      </c>
      <c r="L2435">
        <f t="shared" si="411"/>
        <v>0</v>
      </c>
      <c r="M2435">
        <f t="shared" si="413"/>
        <v>1.75</v>
      </c>
      <c r="N2435">
        <f ca="1">SUM(L2435:OFFSET(L2435,-$N$2,0))</f>
        <v>25</v>
      </c>
      <c r="O2435">
        <f ca="1">SUM(M2435:OFFSET(M2435,-$N$2,0))</f>
        <v>36.25</v>
      </c>
      <c r="P2435" s="4">
        <f t="shared" ca="1" si="416"/>
        <v>1.2060892912244063</v>
      </c>
      <c r="Q2435" s="4">
        <f t="shared" ca="1" si="417"/>
        <v>1.4956321557502688</v>
      </c>
      <c r="R2435" s="4">
        <f t="shared" ca="1" si="414"/>
        <v>44.641511528694309</v>
      </c>
      <c r="S2435">
        <f t="shared" ca="1" si="412"/>
        <v>-0.5</v>
      </c>
      <c r="T2435" s="6">
        <f t="shared" ca="1" si="415"/>
        <v>-0.53584884713056913</v>
      </c>
      <c r="V2435">
        <f t="shared" ref="V2435:V2498" si="420">E2435*U2435</f>
        <v>0</v>
      </c>
      <c r="W2435">
        <f t="shared" ca="1" si="418"/>
        <v>1.7306813662072711</v>
      </c>
      <c r="X2435">
        <f t="shared" ca="1" si="419"/>
        <v>93.913640171008993</v>
      </c>
    </row>
    <row r="2436" spans="1:24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421">E2436-E2435</f>
        <v>0</v>
      </c>
      <c r="L2436">
        <f t="shared" ref="L2436:L2499" si="422">IF(K2436&gt;0,K2436,0)</f>
        <v>0</v>
      </c>
      <c r="M2436">
        <f t="shared" si="413"/>
        <v>0</v>
      </c>
      <c r="N2436">
        <f ca="1">SUM(L2436:OFFSET(L2436,-$N$2,0))</f>
        <v>25</v>
      </c>
      <c r="O2436">
        <f ca="1">SUM(M2436:OFFSET(M2436,-$N$2,0))</f>
        <v>36.25</v>
      </c>
      <c r="P2436" s="4">
        <f t="shared" ca="1" si="416"/>
        <v>1.145784826663186</v>
      </c>
      <c r="Q2436" s="4">
        <f t="shared" ca="1" si="417"/>
        <v>1.4208505479627553</v>
      </c>
      <c r="R2436" s="4">
        <f t="shared" ca="1" si="414"/>
        <v>44.641511528694309</v>
      </c>
      <c r="S2436">
        <f t="shared" ca="1" si="412"/>
        <v>2</v>
      </c>
      <c r="T2436" s="6">
        <f t="shared" ca="1" si="415"/>
        <v>-0.53584884713056913</v>
      </c>
      <c r="V2436">
        <f t="shared" si="420"/>
        <v>0</v>
      </c>
      <c r="W2436">
        <f t="shared" ca="1" si="418"/>
        <v>1.7450212477646168</v>
      </c>
      <c r="X2436">
        <f t="shared" ca="1" si="419"/>
        <v>94.080623271089976</v>
      </c>
    </row>
    <row r="2437" spans="1:24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421"/>
        <v>-2.25</v>
      </c>
      <c r="L2437">
        <f t="shared" si="422"/>
        <v>0</v>
      </c>
      <c r="M2437">
        <f t="shared" si="413"/>
        <v>2.25</v>
      </c>
      <c r="N2437">
        <f ca="1">SUM(L2437:OFFSET(L2437,-$N$2,0))</f>
        <v>25</v>
      </c>
      <c r="O2437">
        <f ca="1">SUM(M2437:OFFSET(M2437,-$N$2,0))</f>
        <v>36.5</v>
      </c>
      <c r="P2437" s="4">
        <f t="shared" ca="1" si="416"/>
        <v>1.0884955853300267</v>
      </c>
      <c r="Q2437" s="4">
        <f t="shared" ca="1" si="417"/>
        <v>1.4623080205646175</v>
      </c>
      <c r="R2437" s="4">
        <f t="shared" ca="1" si="414"/>
        <v>42.672653543950844</v>
      </c>
      <c r="S2437">
        <f t="shared" ca="1" si="412"/>
        <v>-3</v>
      </c>
      <c r="T2437" s="6">
        <f t="shared" ca="1" si="415"/>
        <v>-0.73273464560491564</v>
      </c>
      <c r="V2437">
        <f t="shared" si="420"/>
        <v>0</v>
      </c>
      <c r="W2437">
        <f t="shared" ca="1" si="418"/>
        <v>1.7178621883144649</v>
      </c>
      <c r="X2437">
        <f t="shared" ca="1" si="419"/>
        <v>93.760509473962614</v>
      </c>
    </row>
    <row r="2438" spans="1:24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421"/>
        <v>1.25</v>
      </c>
      <c r="L2438">
        <f t="shared" si="422"/>
        <v>1.25</v>
      </c>
      <c r="M2438">
        <f t="shared" si="413"/>
        <v>0</v>
      </c>
      <c r="N2438">
        <f ca="1">SUM(L2438:OFFSET(L2438,-$N$2,0))</f>
        <v>25</v>
      </c>
      <c r="O2438">
        <f ca="1">SUM(M2438:OFFSET(M2438,-$N$2,0))</f>
        <v>36.5</v>
      </c>
      <c r="P2438" s="4">
        <f t="shared" ca="1" si="416"/>
        <v>1.0965708060635253</v>
      </c>
      <c r="Q2438" s="4">
        <f t="shared" ca="1" si="417"/>
        <v>1.3891926195363866</v>
      </c>
      <c r="R2438" s="4">
        <f t="shared" ca="1" si="414"/>
        <v>44.114045398301727</v>
      </c>
      <c r="S2438">
        <f t="shared" ca="1" si="412"/>
        <v>4</v>
      </c>
      <c r="T2438" s="6">
        <f t="shared" ca="1" si="415"/>
        <v>-0.58859546016982733</v>
      </c>
      <c r="V2438">
        <f t="shared" si="420"/>
        <v>0</v>
      </c>
      <c r="W2438">
        <f t="shared" ca="1" si="418"/>
        <v>1.6915598685228064</v>
      </c>
      <c r="X2438">
        <f t="shared" ca="1" si="419"/>
        <v>93.434560003717849</v>
      </c>
    </row>
    <row r="2439" spans="1:24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421"/>
        <v>-0.75</v>
      </c>
      <c r="L2439">
        <f t="shared" si="422"/>
        <v>0</v>
      </c>
      <c r="M2439">
        <f t="shared" si="413"/>
        <v>0.75</v>
      </c>
      <c r="N2439">
        <f ca="1">SUM(L2439:OFFSET(L2439,-$N$2,0))</f>
        <v>21.75</v>
      </c>
      <c r="O2439">
        <f ca="1">SUM(M2439:OFFSET(M2439,-$N$2,0))</f>
        <v>37.25</v>
      </c>
      <c r="P2439" s="4">
        <f t="shared" ca="1" si="416"/>
        <v>1.041742265760349</v>
      </c>
      <c r="Q2439" s="4">
        <f t="shared" ca="1" si="417"/>
        <v>1.3572329885595673</v>
      </c>
      <c r="R2439" s="4">
        <f t="shared" ca="1" si="414"/>
        <v>43.424469005440898</v>
      </c>
      <c r="S2439">
        <f t="shared" ca="1" si="412"/>
        <v>2.25</v>
      </c>
      <c r="T2439" s="6">
        <f t="shared" ca="1" si="415"/>
        <v>-0.65755309945591023</v>
      </c>
      <c r="V2439">
        <f t="shared" si="420"/>
        <v>0</v>
      </c>
      <c r="W2439">
        <f t="shared" ca="1" si="418"/>
        <v>1.6594307335672089</v>
      </c>
      <c r="X2439">
        <f t="shared" ca="1" si="419"/>
        <v>93.014046441197593</v>
      </c>
    </row>
    <row r="2440" spans="1:24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421"/>
        <v>-0.25</v>
      </c>
      <c r="L2440">
        <f t="shared" si="422"/>
        <v>0</v>
      </c>
      <c r="M2440">
        <f t="shared" si="413"/>
        <v>0.25</v>
      </c>
      <c r="N2440">
        <f ca="1">SUM(L2440:OFFSET(L2440,-$N$2,0))</f>
        <v>21.75</v>
      </c>
      <c r="O2440">
        <f ca="1">SUM(M2440:OFFSET(M2440,-$N$2,0))</f>
        <v>36.75</v>
      </c>
      <c r="P2440" s="4">
        <f t="shared" ca="1" si="416"/>
        <v>0.9896551524723316</v>
      </c>
      <c r="Q2440" s="4">
        <f t="shared" ca="1" si="417"/>
        <v>1.301871339131589</v>
      </c>
      <c r="R2440" s="4">
        <f t="shared" ca="1" si="414"/>
        <v>43.187593776393001</v>
      </c>
      <c r="S2440">
        <f t="shared" ca="1" si="412"/>
        <v>-1</v>
      </c>
      <c r="T2440" s="6">
        <f t="shared" ca="1" si="415"/>
        <v>-0.68124062236069993</v>
      </c>
      <c r="V2440">
        <f t="shared" si="420"/>
        <v>0</v>
      </c>
      <c r="W2440">
        <f t="shared" ca="1" si="418"/>
        <v>1.6246681371438347</v>
      </c>
      <c r="X2440">
        <f t="shared" ca="1" si="419"/>
        <v>92.529851056453026</v>
      </c>
    </row>
    <row r="2441" spans="1:24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421"/>
        <v>-0.5</v>
      </c>
      <c r="L2441">
        <f t="shared" si="422"/>
        <v>0</v>
      </c>
      <c r="M2441">
        <f t="shared" si="413"/>
        <v>0.5</v>
      </c>
      <c r="N2441">
        <f ca="1">SUM(L2441:OFFSET(L2441,-$N$2,0))</f>
        <v>21</v>
      </c>
      <c r="O2441">
        <f ca="1">SUM(M2441:OFFSET(M2441,-$N$2,0))</f>
        <v>37.25</v>
      </c>
      <c r="P2441" s="4">
        <f t="shared" ca="1" si="416"/>
        <v>0.94017239484871507</v>
      </c>
      <c r="Q2441" s="4">
        <f t="shared" ca="1" si="417"/>
        <v>1.2617777721750096</v>
      </c>
      <c r="R2441" s="4">
        <f t="shared" ca="1" si="414"/>
        <v>42.69726031627242</v>
      </c>
      <c r="S2441">
        <f t="shared" ca="1" si="412"/>
        <v>1</v>
      </c>
      <c r="T2441" s="6">
        <f t="shared" ca="1" si="415"/>
        <v>-0.73027396837275804</v>
      </c>
      <c r="V2441">
        <f t="shared" si="420"/>
        <v>0</v>
      </c>
      <c r="W2441">
        <f t="shared" ca="1" si="418"/>
        <v>1.5493861600997412</v>
      </c>
      <c r="X2441">
        <f t="shared" ca="1" si="419"/>
        <v>91.368415211215151</v>
      </c>
    </row>
    <row r="2442" spans="1:24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421"/>
        <v>3.5</v>
      </c>
      <c r="L2442">
        <f t="shared" si="422"/>
        <v>3.5</v>
      </c>
      <c r="M2442">
        <f t="shared" si="413"/>
        <v>0</v>
      </c>
      <c r="N2442">
        <f ca="1">SUM(L2442:OFFSET(L2442,-$N$2,0))</f>
        <v>21.5</v>
      </c>
      <c r="O2442">
        <f ca="1">SUM(M2442:OFFSET(M2442,-$N$2,0))</f>
        <v>37.25</v>
      </c>
      <c r="P2442" s="4">
        <f t="shared" ca="1" si="416"/>
        <v>1.0681637751062794</v>
      </c>
      <c r="Q2442" s="4">
        <f t="shared" ca="1" si="417"/>
        <v>1.1986888835662592</v>
      </c>
      <c r="R2442" s="4">
        <f t="shared" ca="1" si="414"/>
        <v>47.121005903038814</v>
      </c>
      <c r="S2442">
        <f t="shared" ca="1" si="412"/>
        <v>5.75</v>
      </c>
      <c r="T2442" s="6">
        <f t="shared" ca="1" si="415"/>
        <v>-0.28789940969611866</v>
      </c>
      <c r="V2442">
        <f t="shared" si="420"/>
        <v>0</v>
      </c>
      <c r="W2442">
        <f t="shared" ca="1" si="418"/>
        <v>1.4805611635659703</v>
      </c>
      <c r="X2442">
        <f t="shared" ca="1" si="419"/>
        <v>90.157307172394127</v>
      </c>
    </row>
    <row r="2443" spans="1:24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421"/>
        <v>3.25</v>
      </c>
      <c r="L2443">
        <f t="shared" si="422"/>
        <v>3.25</v>
      </c>
      <c r="M2443">
        <f t="shared" si="413"/>
        <v>0</v>
      </c>
      <c r="N2443">
        <f ca="1">SUM(L2443:OFFSET(L2443,-$N$2,0))</f>
        <v>23.75</v>
      </c>
      <c r="O2443">
        <f ca="1">SUM(M2443:OFFSET(M2443,-$N$2,0))</f>
        <v>37.25</v>
      </c>
      <c r="P2443" s="4">
        <f t="shared" ca="1" si="416"/>
        <v>1.1772555863509653</v>
      </c>
      <c r="Q2443" s="4">
        <f t="shared" ca="1" si="417"/>
        <v>1.1387544393879463</v>
      </c>
      <c r="R2443" s="4">
        <f t="shared" ca="1" si="414"/>
        <v>50.831195602245614</v>
      </c>
      <c r="S2443">
        <f t="shared" ca="1" si="412"/>
        <v>2.5</v>
      </c>
      <c r="T2443" s="6">
        <f t="shared" ca="1" si="415"/>
        <v>8.3119560224561448E-2</v>
      </c>
      <c r="V2443">
        <f t="shared" si="420"/>
        <v>0</v>
      </c>
      <c r="W2443">
        <f t="shared" ca="1" si="418"/>
        <v>1.3829906233754721</v>
      </c>
      <c r="X2443">
        <f t="shared" ca="1" si="419"/>
        <v>88.161918130647578</v>
      </c>
    </row>
    <row r="2444" spans="1:24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421"/>
        <v>0.25</v>
      </c>
      <c r="L2444">
        <f t="shared" si="422"/>
        <v>0.25</v>
      </c>
      <c r="M2444">
        <f t="shared" si="413"/>
        <v>0</v>
      </c>
      <c r="N2444">
        <f ca="1">SUM(L2444:OFFSET(L2444,-$N$2,0))</f>
        <v>24</v>
      </c>
      <c r="O2444">
        <f ca="1">SUM(M2444:OFFSET(M2444,-$N$2,0))</f>
        <v>37</v>
      </c>
      <c r="P2444" s="4">
        <f t="shared" ca="1" si="416"/>
        <v>1.130892807033417</v>
      </c>
      <c r="Q2444" s="4">
        <f t="shared" ca="1" si="417"/>
        <v>1.0818167174185489</v>
      </c>
      <c r="R2444" s="4">
        <f t="shared" ca="1" si="414"/>
        <v>51.108959153303758</v>
      </c>
      <c r="S2444">
        <f t="shared" ca="1" si="412"/>
        <v>4.5</v>
      </c>
      <c r="T2444" s="6">
        <f t="shared" ca="1" si="415"/>
        <v>0.11089591533037578</v>
      </c>
      <c r="V2444">
        <f t="shared" si="420"/>
        <v>0</v>
      </c>
      <c r="W2444">
        <f t="shared" ca="1" si="418"/>
        <v>1.2927159802744548</v>
      </c>
      <c r="X2444">
        <f t="shared" ca="1" si="419"/>
        <v>85.983620012100928</v>
      </c>
    </row>
    <row r="2445" spans="1:24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421"/>
        <v>-2</v>
      </c>
      <c r="L2445">
        <f t="shared" si="422"/>
        <v>0</v>
      </c>
      <c r="M2445">
        <f t="shared" si="413"/>
        <v>2</v>
      </c>
      <c r="N2445">
        <f ca="1">SUM(L2445:OFFSET(L2445,-$N$2,0))</f>
        <v>24</v>
      </c>
      <c r="O2445">
        <f ca="1">SUM(M2445:OFFSET(M2445,-$N$2,0))</f>
        <v>24.5</v>
      </c>
      <c r="P2445" s="4">
        <f t="shared" ca="1" si="416"/>
        <v>1.074348166681746</v>
      </c>
      <c r="Q2445" s="4">
        <f t="shared" ca="1" si="417"/>
        <v>1.1277258815476214</v>
      </c>
      <c r="R2445" s="4">
        <f t="shared" ca="1" si="414"/>
        <v>48.788012716720509</v>
      </c>
      <c r="S2445">
        <f t="shared" ca="1" si="412"/>
        <v>2.5</v>
      </c>
      <c r="T2445" s="6">
        <f t="shared" ca="1" si="415"/>
        <v>-0.12119872832794912</v>
      </c>
      <c r="V2445">
        <f t="shared" si="420"/>
        <v>0</v>
      </c>
      <c r="W2445">
        <f t="shared" ca="1" si="418"/>
        <v>1.2311589045692546</v>
      </c>
      <c r="X2445">
        <f t="shared" ca="1" si="419"/>
        <v>84.291514953900517</v>
      </c>
    </row>
    <row r="2446" spans="1:24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421"/>
        <v>0.75</v>
      </c>
      <c r="L2446">
        <f t="shared" si="422"/>
        <v>0.75</v>
      </c>
      <c r="M2446">
        <f t="shared" si="413"/>
        <v>0</v>
      </c>
      <c r="N2446">
        <f ca="1">SUM(L2446:OFFSET(L2446,-$N$2,0))</f>
        <v>22.25</v>
      </c>
      <c r="O2446">
        <f ca="1">SUM(M2446:OFFSET(M2446,-$N$2,0))</f>
        <v>24.5</v>
      </c>
      <c r="P2446" s="4">
        <f t="shared" ca="1" si="416"/>
        <v>1.0581307583476587</v>
      </c>
      <c r="Q2446" s="4">
        <f t="shared" ca="1" si="417"/>
        <v>1.0713395874702403</v>
      </c>
      <c r="R2446" s="4">
        <f t="shared" ca="1" si="414"/>
        <v>49.689856467160418</v>
      </c>
      <c r="S2446">
        <f t="shared" ref="S2446:S2509" ca="1" si="423">E2446-OFFSET(E2446,-S$2+1,0)</f>
        <v>5.5</v>
      </c>
      <c r="T2446" s="6">
        <f t="shared" ca="1" si="415"/>
        <v>-3.101435328395823E-2</v>
      </c>
      <c r="V2446">
        <f t="shared" si="420"/>
        <v>0</v>
      </c>
      <c r="W2446">
        <f t="shared" ca="1" si="418"/>
        <v>1.1689773730001327</v>
      </c>
      <c r="X2446">
        <f t="shared" ca="1" si="419"/>
        <v>82.394406483961561</v>
      </c>
    </row>
    <row r="2447" spans="1:24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421"/>
        <v>-1</v>
      </c>
      <c r="L2447">
        <f t="shared" si="422"/>
        <v>0</v>
      </c>
      <c r="M2447">
        <f t="shared" si="413"/>
        <v>1</v>
      </c>
      <c r="N2447">
        <f ca="1">SUM(L2447:OFFSET(L2447,-$N$2,0))</f>
        <v>22.25</v>
      </c>
      <c r="O2447">
        <f ca="1">SUM(M2447:OFFSET(M2447,-$N$2,0))</f>
        <v>20.5</v>
      </c>
      <c r="P2447" s="4">
        <f t="shared" ca="1" si="416"/>
        <v>1.0052242204302757</v>
      </c>
      <c r="Q2447" s="4">
        <f t="shared" ca="1" si="417"/>
        <v>1.0677726080967282</v>
      </c>
      <c r="R2447" s="4">
        <f t="shared" ca="1" si="414"/>
        <v>48.491353512805489</v>
      </c>
      <c r="S2447">
        <f t="shared" ca="1" si="423"/>
        <v>3.25</v>
      </c>
      <c r="T2447" s="6">
        <f t="shared" ca="1" si="415"/>
        <v>-0.15086464871945113</v>
      </c>
      <c r="V2447">
        <f t="shared" si="420"/>
        <v>0</v>
      </c>
      <c r="W2447">
        <f t="shared" ca="1" si="418"/>
        <v>1.113378936250768</v>
      </c>
      <c r="X2447">
        <f t="shared" ca="1" si="419"/>
        <v>80.525354943260368</v>
      </c>
    </row>
    <row r="2448" spans="1:24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421"/>
        <v>3.75</v>
      </c>
      <c r="L2448">
        <f t="shared" si="422"/>
        <v>3.75</v>
      </c>
      <c r="M2448">
        <f t="shared" si="413"/>
        <v>0</v>
      </c>
      <c r="N2448">
        <f ca="1">SUM(L2448:OFFSET(L2448,-$N$2,0))</f>
        <v>26</v>
      </c>
      <c r="O2448">
        <f ca="1">SUM(M2448:OFFSET(M2448,-$N$2,0))</f>
        <v>18</v>
      </c>
      <c r="P2448" s="4">
        <f t="shared" ca="1" si="416"/>
        <v>1.142463009408762</v>
      </c>
      <c r="Q2448" s="4">
        <f t="shared" ca="1" si="417"/>
        <v>1.0143839776918919</v>
      </c>
      <c r="R2448" s="4">
        <f t="shared" ca="1" si="414"/>
        <v>52.969126518544563</v>
      </c>
      <c r="S2448">
        <f t="shared" ca="1" si="423"/>
        <v>7.75</v>
      </c>
      <c r="T2448" s="6">
        <f t="shared" ca="1" si="415"/>
        <v>0.29691265185445631</v>
      </c>
      <c r="V2448">
        <f t="shared" si="420"/>
        <v>0</v>
      </c>
      <c r="W2448">
        <f t="shared" ca="1" si="418"/>
        <v>1.0398065096980806</v>
      </c>
      <c r="X2448">
        <f t="shared" ca="1" si="419"/>
        <v>77.78116476605517</v>
      </c>
    </row>
    <row r="2449" spans="1:24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421"/>
        <v>10.75</v>
      </c>
      <c r="L2449">
        <f t="shared" si="422"/>
        <v>10.75</v>
      </c>
      <c r="M2449">
        <f t="shared" si="413"/>
        <v>0</v>
      </c>
      <c r="N2449">
        <f ca="1">SUM(L2449:OFFSET(L2449,-$N$2,0))</f>
        <v>34</v>
      </c>
      <c r="O2449">
        <f ca="1">SUM(M2449:OFFSET(M2449,-$N$2,0))</f>
        <v>18</v>
      </c>
      <c r="P2449" s="4">
        <f t="shared" ca="1" si="416"/>
        <v>1.6228398589383239</v>
      </c>
      <c r="Q2449" s="4">
        <f t="shared" ca="1" si="417"/>
        <v>0.9636647788072974</v>
      </c>
      <c r="R2449" s="4">
        <f t="shared" ca="1" si="414"/>
        <v>62.74258453883072</v>
      </c>
      <c r="S2449">
        <f t="shared" ca="1" si="423"/>
        <v>18.75</v>
      </c>
      <c r="T2449" s="6">
        <f t="shared" ca="1" si="415"/>
        <v>1.2742584538830721</v>
      </c>
      <c r="V2449">
        <f t="shared" si="420"/>
        <v>0</v>
      </c>
      <c r="W2449">
        <f t="shared" ca="1" si="418"/>
        <v>0.98180289375106011</v>
      </c>
      <c r="X2449">
        <f t="shared" ca="1" si="419"/>
        <v>75.384530365526672</v>
      </c>
    </row>
    <row r="2450" spans="1:24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421"/>
        <v>2</v>
      </c>
      <c r="L2450">
        <f t="shared" si="422"/>
        <v>2</v>
      </c>
      <c r="M2450">
        <f t="shared" si="413"/>
        <v>0</v>
      </c>
      <c r="N2450">
        <f ca="1">SUM(L2450:OFFSET(L2450,-$N$2,0))</f>
        <v>36</v>
      </c>
      <c r="O2450">
        <f ca="1">SUM(M2450:OFFSET(M2450,-$N$2,0))</f>
        <v>12.25</v>
      </c>
      <c r="P2450" s="4">
        <f t="shared" ca="1" si="416"/>
        <v>1.6416978659914079</v>
      </c>
      <c r="Q2450" s="4">
        <f t="shared" ca="1" si="417"/>
        <v>0.91548153986693248</v>
      </c>
      <c r="R2450" s="4">
        <f t="shared" ca="1" si="414"/>
        <v>64.199557615331145</v>
      </c>
      <c r="S2450">
        <f t="shared" ca="1" si="423"/>
        <v>21.25</v>
      </c>
      <c r="T2450" s="6">
        <f t="shared" ca="1" si="415"/>
        <v>1.4199557615331146</v>
      </c>
      <c r="V2450">
        <f t="shared" si="420"/>
        <v>0</v>
      </c>
      <c r="W2450">
        <f t="shared" ca="1" si="418"/>
        <v>0.93021420476043637</v>
      </c>
      <c r="X2450">
        <f t="shared" ca="1" si="419"/>
        <v>73.069374970126333</v>
      </c>
    </row>
    <row r="2451" spans="1:24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421"/>
        <v>5</v>
      </c>
      <c r="L2451">
        <f t="shared" si="422"/>
        <v>5</v>
      </c>
      <c r="M2451">
        <f t="shared" si="413"/>
        <v>0</v>
      </c>
      <c r="N2451">
        <f ca="1">SUM(L2451:OFFSET(L2451,-$N$2,0))</f>
        <v>40</v>
      </c>
      <c r="O2451">
        <f ca="1">SUM(M2451:OFFSET(M2451,-$N$2,0))</f>
        <v>12.25</v>
      </c>
      <c r="P2451" s="4">
        <f t="shared" ca="1" si="416"/>
        <v>1.8096129726918377</v>
      </c>
      <c r="Q2451" s="4">
        <f t="shared" ca="1" si="417"/>
        <v>0.86970746287358591</v>
      </c>
      <c r="R2451" s="4">
        <f t="shared" ca="1" si="414"/>
        <v>67.539998152925321</v>
      </c>
      <c r="S2451">
        <f t="shared" ca="1" si="423"/>
        <v>22.75</v>
      </c>
      <c r="T2451" s="6">
        <f t="shared" ca="1" si="415"/>
        <v>1.7539998152925322</v>
      </c>
      <c r="V2451">
        <f t="shared" si="420"/>
        <v>0</v>
      </c>
      <c r="W2451">
        <f t="shared" ca="1" si="418"/>
        <v>0.90770818516480556</v>
      </c>
      <c r="X2451">
        <f t="shared" ca="1" si="419"/>
        <v>72.003043662381089</v>
      </c>
    </row>
    <row r="2452" spans="1:24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421"/>
        <v>2</v>
      </c>
      <c r="L2452">
        <f t="shared" si="422"/>
        <v>2</v>
      </c>
      <c r="M2452">
        <f t="shared" si="413"/>
        <v>0</v>
      </c>
      <c r="N2452">
        <f ca="1">SUM(L2452:OFFSET(L2452,-$N$2,0))</f>
        <v>39</v>
      </c>
      <c r="O2452">
        <f ca="1">SUM(M2452:OFFSET(M2452,-$N$2,0))</f>
        <v>12.25</v>
      </c>
      <c r="P2452" s="4">
        <f t="shared" ca="1" si="416"/>
        <v>1.8191323240572459</v>
      </c>
      <c r="Q2452" s="4">
        <f t="shared" ca="1" si="417"/>
        <v>0.82622208972990663</v>
      </c>
      <c r="R2452" s="4">
        <f t="shared" ca="1" si="414"/>
        <v>68.767054976687703</v>
      </c>
      <c r="S2452">
        <f t="shared" ca="1" si="423"/>
        <v>21.5</v>
      </c>
      <c r="T2452" s="6">
        <f t="shared" ca="1" si="415"/>
        <v>1.8767054976687705</v>
      </c>
      <c r="V2452">
        <f t="shared" si="420"/>
        <v>0</v>
      </c>
      <c r="W2452">
        <f t="shared" ca="1" si="418"/>
        <v>0.85275222007025786</v>
      </c>
      <c r="X2452">
        <f t="shared" ca="1" si="419"/>
        <v>69.250455973633322</v>
      </c>
    </row>
    <row r="2453" spans="1:24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421"/>
        <v>8.5</v>
      </c>
      <c r="L2453">
        <f t="shared" si="422"/>
        <v>8.5</v>
      </c>
      <c r="M2453">
        <f t="shared" si="413"/>
        <v>0</v>
      </c>
      <c r="N2453">
        <f ca="1">SUM(L2453:OFFSET(L2453,-$N$2,0))</f>
        <v>47.5</v>
      </c>
      <c r="O2453">
        <f ca="1">SUM(M2453:OFFSET(M2453,-$N$2,0))</f>
        <v>9.75</v>
      </c>
      <c r="P2453" s="4">
        <f t="shared" ca="1" si="416"/>
        <v>2.1531757078543836</v>
      </c>
      <c r="Q2453" s="4">
        <f t="shared" ca="1" si="417"/>
        <v>0.7849109852434113</v>
      </c>
      <c r="R2453" s="4">
        <f t="shared" ca="1" si="414"/>
        <v>73.284961703569266</v>
      </c>
      <c r="S2453">
        <f t="shared" ca="1" si="423"/>
        <v>29.75</v>
      </c>
      <c r="T2453" s="6">
        <f t="shared" ca="1" si="415"/>
        <v>2.3284961703569267</v>
      </c>
      <c r="V2453">
        <f t="shared" si="420"/>
        <v>0</v>
      </c>
      <c r="W2453">
        <f t="shared" ca="1" si="418"/>
        <v>0.78601301558572367</v>
      </c>
      <c r="X2453">
        <f t="shared" ca="1" si="419"/>
        <v>65.614448649311001</v>
      </c>
    </row>
    <row r="2454" spans="1:24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421"/>
        <v>1.75</v>
      </c>
      <c r="L2454">
        <f t="shared" si="422"/>
        <v>1.75</v>
      </c>
      <c r="M2454">
        <f t="shared" si="413"/>
        <v>0</v>
      </c>
      <c r="N2454">
        <f ca="1">SUM(L2454:OFFSET(L2454,-$N$2,0))</f>
        <v>49.25</v>
      </c>
      <c r="O2454">
        <f ca="1">SUM(M2454:OFFSET(M2454,-$N$2,0))</f>
        <v>8.5</v>
      </c>
      <c r="P2454" s="4">
        <f t="shared" ca="1" si="416"/>
        <v>2.1330169224616644</v>
      </c>
      <c r="Q2454" s="4">
        <f t="shared" ca="1" si="417"/>
        <v>0.7456654359812408</v>
      </c>
      <c r="R2454" s="4">
        <f t="shared" ca="1" si="414"/>
        <v>74.096988026682624</v>
      </c>
      <c r="S2454">
        <f t="shared" ca="1" si="423"/>
        <v>33.5</v>
      </c>
      <c r="T2454" s="6">
        <f t="shared" ca="1" si="415"/>
        <v>2.4096988026682626</v>
      </c>
      <c r="V2454">
        <f t="shared" si="420"/>
        <v>0</v>
      </c>
      <c r="W2454">
        <f t="shared" ca="1" si="418"/>
        <v>0.69457954643059272</v>
      </c>
      <c r="X2454">
        <f t="shared" ca="1" si="419"/>
        <v>60.091592636582114</v>
      </c>
    </row>
    <row r="2455" spans="1:24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421"/>
        <v>2</v>
      </c>
      <c r="L2455">
        <f t="shared" si="422"/>
        <v>2</v>
      </c>
      <c r="M2455">
        <f t="shared" ref="M2455:M2518" si="424">IF(K2455&lt;0,-K2455,0)</f>
        <v>0</v>
      </c>
      <c r="N2455">
        <f ca="1">SUM(L2455:OFFSET(L2455,-$N$2,0))</f>
        <v>44.75</v>
      </c>
      <c r="O2455">
        <f ca="1">SUM(M2455:OFFSET(M2455,-$N$2,0))</f>
        <v>8.5</v>
      </c>
      <c r="P2455" s="4">
        <f t="shared" ca="1" si="416"/>
        <v>2.1263660763385812</v>
      </c>
      <c r="Q2455" s="4">
        <f t="shared" ca="1" si="417"/>
        <v>0.7083821641821787</v>
      </c>
      <c r="R2455" s="4">
        <f t="shared" ca="1" si="414"/>
        <v>75.010755662307247</v>
      </c>
      <c r="S2455">
        <f t="shared" ca="1" si="423"/>
        <v>34.75</v>
      </c>
      <c r="T2455" s="6">
        <f t="shared" ca="1" si="415"/>
        <v>2.5010755662307247</v>
      </c>
      <c r="V2455">
        <f t="shared" si="420"/>
        <v>0</v>
      </c>
      <c r="W2455">
        <f t="shared" ca="1" si="418"/>
        <v>0.61471243415466292</v>
      </c>
      <c r="X2455">
        <f t="shared" ca="1" si="419"/>
        <v>54.743579384023079</v>
      </c>
    </row>
    <row r="2456" spans="1:24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421"/>
        <v>0</v>
      </c>
      <c r="L2456">
        <f t="shared" si="422"/>
        <v>0</v>
      </c>
      <c r="M2456">
        <f t="shared" si="424"/>
        <v>0</v>
      </c>
      <c r="N2456">
        <f ca="1">SUM(L2456:OFFSET(L2456,-$N$2,0))</f>
        <v>44.75</v>
      </c>
      <c r="O2456">
        <f ca="1">SUM(M2456:OFFSET(M2456,-$N$2,0))</f>
        <v>6.75</v>
      </c>
      <c r="P2456" s="4">
        <f t="shared" ca="1" si="416"/>
        <v>2.0200477725216524</v>
      </c>
      <c r="Q2456" s="4">
        <f t="shared" ca="1" si="417"/>
        <v>0.67296305597306971</v>
      </c>
      <c r="R2456" s="4">
        <f t="shared" ca="1" si="414"/>
        <v>75.010755662307261</v>
      </c>
      <c r="S2456">
        <f t="shared" ca="1" si="423"/>
        <v>35.75</v>
      </c>
      <c r="T2456" s="6">
        <f t="shared" ca="1" si="415"/>
        <v>2.5010755662307265</v>
      </c>
      <c r="V2456">
        <f t="shared" si="420"/>
        <v>0</v>
      </c>
      <c r="W2456">
        <f t="shared" ca="1" si="418"/>
        <v>0.57444861269708958</v>
      </c>
      <c r="X2456">
        <f t="shared" ca="1" si="419"/>
        <v>51.861886604595981</v>
      </c>
    </row>
    <row r="2457" spans="1:24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421"/>
        <v>-0.5</v>
      </c>
      <c r="L2457">
        <f t="shared" si="422"/>
        <v>0</v>
      </c>
      <c r="M2457">
        <f t="shared" si="424"/>
        <v>0.5</v>
      </c>
      <c r="N2457">
        <f ca="1">SUM(L2457:OFFSET(L2457,-$N$2,0))</f>
        <v>44.75</v>
      </c>
      <c r="O2457">
        <f ca="1">SUM(M2457:OFFSET(M2457,-$N$2,0))</f>
        <v>7.25</v>
      </c>
      <c r="P2457" s="4">
        <f t="shared" ca="1" si="416"/>
        <v>1.9190453838955697</v>
      </c>
      <c r="Q2457" s="4">
        <f t="shared" ca="1" si="417"/>
        <v>0.66431490317441622</v>
      </c>
      <c r="R2457" s="4">
        <f t="shared" ca="1" si="414"/>
        <v>74.284852697496802</v>
      </c>
      <c r="S2457">
        <f t="shared" ca="1" si="423"/>
        <v>31.5</v>
      </c>
      <c r="T2457" s="6">
        <f t="shared" ca="1" si="415"/>
        <v>2.4284852697496806</v>
      </c>
      <c r="V2457">
        <f t="shared" si="420"/>
        <v>0</v>
      </c>
      <c r="W2457">
        <f t="shared" ca="1" si="418"/>
        <v>0.5270605887787263</v>
      </c>
      <c r="X2457">
        <f t="shared" ca="1" si="419"/>
        <v>48.313098556969429</v>
      </c>
    </row>
    <row r="2458" spans="1:24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421"/>
        <v>-0.25</v>
      </c>
      <c r="L2458">
        <f t="shared" si="422"/>
        <v>0</v>
      </c>
      <c r="M2458">
        <f t="shared" si="424"/>
        <v>0.25</v>
      </c>
      <c r="N2458">
        <f ca="1">SUM(L2458:OFFSET(L2458,-$N$2,0))</f>
        <v>44.75</v>
      </c>
      <c r="O2458">
        <f ca="1">SUM(M2458:OFFSET(M2458,-$N$2,0))</f>
        <v>5.25</v>
      </c>
      <c r="P2458" s="4">
        <f t="shared" ca="1" si="416"/>
        <v>1.8230931147007912</v>
      </c>
      <c r="Q2458" s="4">
        <f t="shared" ca="1" si="417"/>
        <v>0.64359915801569545</v>
      </c>
      <c r="R2458" s="4">
        <f t="shared" ca="1" si="414"/>
        <v>73.908413094961332</v>
      </c>
      <c r="S2458">
        <f t="shared" ca="1" si="423"/>
        <v>20.5</v>
      </c>
      <c r="T2458" s="6">
        <f t="shared" ca="1" si="415"/>
        <v>2.3908413094961332</v>
      </c>
      <c r="V2458">
        <f t="shared" si="420"/>
        <v>0</v>
      </c>
      <c r="W2458">
        <f t="shared" ca="1" si="418"/>
        <v>0.4785343966522751</v>
      </c>
      <c r="X2458">
        <f t="shared" ca="1" si="419"/>
        <v>44.5069090105493</v>
      </c>
    </row>
    <row r="2459" spans="1:24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421"/>
        <v>-0.25</v>
      </c>
      <c r="L2459">
        <f t="shared" si="422"/>
        <v>0</v>
      </c>
      <c r="M2459">
        <f t="shared" si="424"/>
        <v>0.25</v>
      </c>
      <c r="N2459">
        <f ca="1">SUM(L2459:OFFSET(L2459,-$N$2,0))</f>
        <v>43.5</v>
      </c>
      <c r="O2459">
        <f ca="1">SUM(M2459:OFFSET(M2459,-$N$2,0))</f>
        <v>5.5</v>
      </c>
      <c r="P2459" s="4">
        <f t="shared" ca="1" si="416"/>
        <v>1.7319384589657516</v>
      </c>
      <c r="Q2459" s="4">
        <f t="shared" ca="1" si="417"/>
        <v>0.62391920011491064</v>
      </c>
      <c r="R2459" s="4">
        <f t="shared" ca="1" si="414"/>
        <v>73.51626072526021</v>
      </c>
      <c r="S2459">
        <f t="shared" ca="1" si="423"/>
        <v>18.25</v>
      </c>
      <c r="T2459" s="6">
        <f t="shared" ca="1" si="415"/>
        <v>2.3516260725260212</v>
      </c>
      <c r="V2459">
        <f t="shared" si="420"/>
        <v>0</v>
      </c>
      <c r="W2459">
        <f t="shared" ca="1" si="418"/>
        <v>0.42426464780641854</v>
      </c>
      <c r="X2459">
        <f t="shared" ca="1" si="419"/>
        <v>40.051707538045598</v>
      </c>
    </row>
    <row r="2460" spans="1:24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421"/>
        <v>-0.25</v>
      </c>
      <c r="L2460">
        <f t="shared" si="422"/>
        <v>0</v>
      </c>
      <c r="M2460">
        <f t="shared" si="424"/>
        <v>0.25</v>
      </c>
      <c r="N2460">
        <f ca="1">SUM(L2460:OFFSET(L2460,-$N$2,0))</f>
        <v>43.5</v>
      </c>
      <c r="O2460">
        <f ca="1">SUM(M2460:OFFSET(M2460,-$N$2,0))</f>
        <v>5</v>
      </c>
      <c r="P2460" s="4">
        <f t="shared" ca="1" si="416"/>
        <v>1.6453415360174641</v>
      </c>
      <c r="Q2460" s="4">
        <f t="shared" ca="1" si="417"/>
        <v>0.60522324010916517</v>
      </c>
      <c r="R2460" s="4">
        <f t="shared" ca="1" si="414"/>
        <v>73.107939547921191</v>
      </c>
      <c r="S2460">
        <f t="shared" ca="1" si="423"/>
        <v>13</v>
      </c>
      <c r="T2460" s="6">
        <f t="shared" ca="1" si="415"/>
        <v>2.310793954792119</v>
      </c>
      <c r="V2460">
        <f t="shared" si="420"/>
        <v>0</v>
      </c>
      <c r="W2460">
        <f t="shared" ca="1" si="418"/>
        <v>0.40939546072687255</v>
      </c>
      <c r="X2460">
        <f t="shared" ca="1" si="419"/>
        <v>38.795925206874202</v>
      </c>
    </row>
    <row r="2461" spans="1:24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421"/>
        <v>-2.75</v>
      </c>
      <c r="L2461">
        <f t="shared" si="422"/>
        <v>0</v>
      </c>
      <c r="M2461">
        <f t="shared" si="424"/>
        <v>2.75</v>
      </c>
      <c r="N2461">
        <f ca="1">SUM(L2461:OFFSET(L2461,-$N$2,0))</f>
        <v>43.5</v>
      </c>
      <c r="O2461">
        <f ca="1">SUM(M2461:OFFSET(M2461,-$N$2,0))</f>
        <v>7.5</v>
      </c>
      <c r="P2461" s="4">
        <f t="shared" ca="1" si="416"/>
        <v>1.5630744592165908</v>
      </c>
      <c r="Q2461" s="4">
        <f t="shared" ca="1" si="417"/>
        <v>0.71246207810370688</v>
      </c>
      <c r="R2461" s="4">
        <f t="shared" ca="1" si="414"/>
        <v>68.690369659249157</v>
      </c>
      <c r="S2461">
        <f t="shared" ca="1" si="423"/>
        <v>8.25</v>
      </c>
      <c r="T2461" s="6">
        <f t="shared" ca="1" si="415"/>
        <v>1.8690369659249157</v>
      </c>
      <c r="V2461">
        <f t="shared" si="420"/>
        <v>0</v>
      </c>
      <c r="W2461">
        <f t="shared" ca="1" si="418"/>
        <v>0.39614603547457483</v>
      </c>
      <c r="X2461">
        <f t="shared" ca="1" si="419"/>
        <v>37.664654130998038</v>
      </c>
    </row>
    <row r="2462" spans="1:24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421"/>
        <v>-0.5</v>
      </c>
      <c r="L2462">
        <f t="shared" si="422"/>
        <v>0</v>
      </c>
      <c r="M2462">
        <f t="shared" si="424"/>
        <v>0.5</v>
      </c>
      <c r="N2462">
        <f ca="1">SUM(L2462:OFFSET(L2462,-$N$2,0))</f>
        <v>43.5</v>
      </c>
      <c r="O2462">
        <f ca="1">SUM(M2462:OFFSET(M2462,-$N$2,0))</f>
        <v>7.5</v>
      </c>
      <c r="P2462" s="4">
        <f t="shared" ca="1" si="416"/>
        <v>1.4849207362557613</v>
      </c>
      <c r="Q2462" s="4">
        <f t="shared" ca="1" si="417"/>
        <v>0.70183897419852159</v>
      </c>
      <c r="R2462" s="4">
        <f t="shared" ref="R2462:R2525" ca="1" si="425">100*P2462/(P2462+Q2462)</f>
        <v>67.905071103915674</v>
      </c>
      <c r="S2462">
        <f t="shared" ca="1" si="423"/>
        <v>-0.75</v>
      </c>
      <c r="T2462" s="6">
        <f t="shared" ref="T2462:T2525" ca="1" si="426">0.1*(R2462-50)</f>
        <v>1.7905071103915675</v>
      </c>
      <c r="V2462">
        <f t="shared" si="420"/>
        <v>0</v>
      </c>
      <c r="W2462">
        <f t="shared" ca="1" si="418"/>
        <v>0.36468053985692239</v>
      </c>
      <c r="X2462">
        <f t="shared" ca="1" si="419"/>
        <v>34.933010053444569</v>
      </c>
    </row>
    <row r="2463" spans="1:24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421"/>
        <v>6</v>
      </c>
      <c r="L2463">
        <f t="shared" si="422"/>
        <v>6</v>
      </c>
      <c r="M2463">
        <f t="shared" si="424"/>
        <v>0</v>
      </c>
      <c r="N2463">
        <f ca="1">SUM(L2463:OFFSET(L2463,-$N$2,0))</f>
        <v>46</v>
      </c>
      <c r="O2463">
        <f ca="1">SUM(M2463:OFFSET(M2463,-$N$2,0))</f>
        <v>7.5</v>
      </c>
      <c r="P2463" s="4">
        <f t="shared" ref="P2463:P2526" ca="1" si="427">(P2462*($N$2-1)+L2463)/$N$2</f>
        <v>1.7106746994429733</v>
      </c>
      <c r="Q2463" s="4">
        <f t="shared" ref="Q2463:Q2526" ca="1" si="428">(Q2462*($N$2-1)+M2463)/$N$2</f>
        <v>0.66674702548859544</v>
      </c>
      <c r="R2463" s="4">
        <f t="shared" ca="1" si="425"/>
        <v>71.955037741241</v>
      </c>
      <c r="S2463">
        <f t="shared" ca="1" si="423"/>
        <v>3.5</v>
      </c>
      <c r="T2463" s="6">
        <f t="shared" ca="1" si="426"/>
        <v>2.1955037741240999</v>
      </c>
      <c r="V2463">
        <f t="shared" si="420"/>
        <v>0</v>
      </c>
      <c r="W2463">
        <f t="shared" ca="1" si="418"/>
        <v>0.34236712572979988</v>
      </c>
      <c r="X2463">
        <f t="shared" ca="1" si="419"/>
        <v>32.958902571842707</v>
      </c>
    </row>
    <row r="2464" spans="1:24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421"/>
        <v>-0.25</v>
      </c>
      <c r="L2464">
        <f t="shared" si="422"/>
        <v>0</v>
      </c>
      <c r="M2464">
        <f t="shared" si="424"/>
        <v>0.25</v>
      </c>
      <c r="N2464">
        <f ca="1">SUM(L2464:OFFSET(L2464,-$N$2,0))</f>
        <v>42.75</v>
      </c>
      <c r="O2464">
        <f ca="1">SUM(M2464:OFFSET(M2464,-$N$2,0))</f>
        <v>7.75</v>
      </c>
      <c r="P2464" s="4">
        <f t="shared" ca="1" si="427"/>
        <v>1.6251409644708246</v>
      </c>
      <c r="Q2464" s="4">
        <f t="shared" ca="1" si="428"/>
        <v>0.64590967421416567</v>
      </c>
      <c r="R2464" s="4">
        <f t="shared" ca="1" si="425"/>
        <v>71.558992863841752</v>
      </c>
      <c r="S2464">
        <f t="shared" ca="1" si="423"/>
        <v>1.25</v>
      </c>
      <c r="T2464" s="6">
        <f t="shared" ca="1" si="426"/>
        <v>2.1558992863841753</v>
      </c>
      <c r="V2464">
        <f t="shared" si="420"/>
        <v>0</v>
      </c>
      <c r="W2464">
        <f t="shared" ref="W2464:W2527" ca="1" si="429">SUMPRODUCT($U$2:$U$31,T2468:T2497)/$U$32</f>
        <v>0.31938333375401073</v>
      </c>
      <c r="X2464">
        <f t="shared" ref="X2464:X2527" ca="1" si="430">100*(EXP(2*W2464)-1)/(EXP(2*W2464)+1)</f>
        <v>30.894922184930376</v>
      </c>
    </row>
    <row r="2465" spans="1:24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421"/>
        <v>-2</v>
      </c>
      <c r="L2465">
        <f t="shared" si="422"/>
        <v>0</v>
      </c>
      <c r="M2465">
        <f t="shared" si="424"/>
        <v>2</v>
      </c>
      <c r="N2465">
        <f ca="1">SUM(L2465:OFFSET(L2465,-$N$2,0))</f>
        <v>42.5</v>
      </c>
      <c r="O2465">
        <f ca="1">SUM(M2465:OFFSET(M2465,-$N$2,0))</f>
        <v>9.75</v>
      </c>
      <c r="P2465" s="4">
        <f t="shared" ca="1" si="427"/>
        <v>1.5438839162472833</v>
      </c>
      <c r="Q2465" s="4">
        <f t="shared" ca="1" si="428"/>
        <v>0.71361419050345742</v>
      </c>
      <c r="R2465" s="4">
        <f t="shared" ca="1" si="425"/>
        <v>68.389156634528661</v>
      </c>
      <c r="S2465">
        <f t="shared" ca="1" si="423"/>
        <v>-0.75</v>
      </c>
      <c r="T2465" s="6">
        <f t="shared" ca="1" si="426"/>
        <v>1.8389156634528661</v>
      </c>
      <c r="V2465">
        <f t="shared" si="420"/>
        <v>0</v>
      </c>
      <c r="W2465">
        <f t="shared" ca="1" si="429"/>
        <v>0.2757310536566287</v>
      </c>
      <c r="X2465">
        <f t="shared" ca="1" si="430"/>
        <v>26.894948901454896</v>
      </c>
    </row>
    <row r="2466" spans="1:24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421"/>
        <v>-0.25</v>
      </c>
      <c r="L2466">
        <f t="shared" si="422"/>
        <v>0</v>
      </c>
      <c r="M2466">
        <f t="shared" si="424"/>
        <v>0.25</v>
      </c>
      <c r="N2466">
        <f ca="1">SUM(L2466:OFFSET(L2466,-$N$2,0))</f>
        <v>42.5</v>
      </c>
      <c r="O2466">
        <f ca="1">SUM(M2466:OFFSET(M2466,-$N$2,0))</f>
        <v>8</v>
      </c>
      <c r="P2466" s="4">
        <f t="shared" ca="1" si="427"/>
        <v>1.466689720434919</v>
      </c>
      <c r="Q2466" s="4">
        <f t="shared" ca="1" si="428"/>
        <v>0.69043348097828461</v>
      </c>
      <c r="R2466" s="4">
        <f t="shared" ca="1" si="425"/>
        <v>67.992858241663768</v>
      </c>
      <c r="S2466">
        <f t="shared" ca="1" si="423"/>
        <v>-0.5</v>
      </c>
      <c r="T2466" s="6">
        <f t="shared" ca="1" si="426"/>
        <v>1.7992858241663769</v>
      </c>
      <c r="V2466">
        <f t="shared" si="420"/>
        <v>0</v>
      </c>
      <c r="W2466">
        <f t="shared" ca="1" si="429"/>
        <v>0.22017990798094486</v>
      </c>
      <c r="X2466">
        <f t="shared" ca="1" si="430"/>
        <v>21.668952869399408</v>
      </c>
    </row>
    <row r="2467" spans="1:24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421"/>
        <v>-1.75</v>
      </c>
      <c r="L2467">
        <f t="shared" si="422"/>
        <v>0</v>
      </c>
      <c r="M2467">
        <f t="shared" si="424"/>
        <v>1.75</v>
      </c>
      <c r="N2467">
        <f ca="1">SUM(L2467:OFFSET(L2467,-$N$2,0))</f>
        <v>41.75</v>
      </c>
      <c r="O2467">
        <f ca="1">SUM(M2467:OFFSET(M2467,-$N$2,0))</f>
        <v>9.75</v>
      </c>
      <c r="P2467" s="4">
        <f t="shared" ca="1" si="427"/>
        <v>1.393355234413173</v>
      </c>
      <c r="Q2467" s="4">
        <f t="shared" ca="1" si="428"/>
        <v>0.74341180692937037</v>
      </c>
      <c r="R2467" s="4">
        <f t="shared" ca="1" si="425"/>
        <v>65.208570118047106</v>
      </c>
      <c r="S2467">
        <f t="shared" ca="1" si="423"/>
        <v>-2</v>
      </c>
      <c r="T2467" s="6">
        <f t="shared" ca="1" si="426"/>
        <v>1.5208570118047107</v>
      </c>
      <c r="V2467">
        <f t="shared" si="420"/>
        <v>0</v>
      </c>
      <c r="W2467">
        <f t="shared" ca="1" si="429"/>
        <v>0.14509184754565563</v>
      </c>
      <c r="X2467">
        <f t="shared" ca="1" si="430"/>
        <v>14.408220787279856</v>
      </c>
    </row>
    <row r="2468" spans="1:24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421"/>
        <v>-3</v>
      </c>
      <c r="L2468">
        <f t="shared" si="422"/>
        <v>0</v>
      </c>
      <c r="M2468">
        <f t="shared" si="424"/>
        <v>3</v>
      </c>
      <c r="N2468">
        <f ca="1">SUM(L2468:OFFSET(L2468,-$N$2,0))</f>
        <v>41.75</v>
      </c>
      <c r="O2468">
        <f ca="1">SUM(M2468:OFFSET(M2468,-$N$2,0))</f>
        <v>11.75</v>
      </c>
      <c r="P2468" s="4">
        <f t="shared" ca="1" si="427"/>
        <v>1.3236874726925145</v>
      </c>
      <c r="Q2468" s="4">
        <f t="shared" ca="1" si="428"/>
        <v>0.85624121658290187</v>
      </c>
      <c r="R2468" s="4">
        <f t="shared" ca="1" si="425"/>
        <v>60.721595123943857</v>
      </c>
      <c r="S2468">
        <f t="shared" ca="1" si="423"/>
        <v>-4.75</v>
      </c>
      <c r="T2468" s="6">
        <f t="shared" ca="1" si="426"/>
        <v>1.0721595123943857</v>
      </c>
      <c r="V2468">
        <f t="shared" si="420"/>
        <v>0</v>
      </c>
      <c r="W2468">
        <f t="shared" ca="1" si="429"/>
        <v>8.6790884662840642E-2</v>
      </c>
      <c r="X2468">
        <f t="shared" ca="1" si="430"/>
        <v>8.6573617272308745</v>
      </c>
    </row>
    <row r="2469" spans="1:24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421"/>
        <v>4.75</v>
      </c>
      <c r="L2469">
        <f t="shared" si="422"/>
        <v>4.75</v>
      </c>
      <c r="M2469">
        <f t="shared" si="424"/>
        <v>0</v>
      </c>
      <c r="N2469">
        <f ca="1">SUM(L2469:OFFSET(L2469,-$N$2,0))</f>
        <v>42.75</v>
      </c>
      <c r="O2469">
        <f ca="1">SUM(M2469:OFFSET(M2469,-$N$2,0))</f>
        <v>11.75</v>
      </c>
      <c r="P2469" s="4">
        <f t="shared" ca="1" si="427"/>
        <v>1.4950030990578889</v>
      </c>
      <c r="Q2469" s="4">
        <f t="shared" ca="1" si="428"/>
        <v>0.81342915575375674</v>
      </c>
      <c r="R2469" s="4">
        <f t="shared" ca="1" si="425"/>
        <v>64.762701870143147</v>
      </c>
      <c r="S2469">
        <f t="shared" ca="1" si="423"/>
        <v>0.25</v>
      </c>
      <c r="T2469" s="6">
        <f t="shared" ca="1" si="426"/>
        <v>1.4762701870143147</v>
      </c>
      <c r="V2469">
        <f t="shared" si="420"/>
        <v>0</v>
      </c>
      <c r="W2469">
        <f t="shared" ca="1" si="429"/>
        <v>4.6768441446979739E-2</v>
      </c>
      <c r="X2469">
        <f t="shared" ca="1" si="430"/>
        <v>4.6734372584228696</v>
      </c>
    </row>
    <row r="2470" spans="1:24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421"/>
        <v>-4.25</v>
      </c>
      <c r="L2470">
        <f t="shared" si="422"/>
        <v>0</v>
      </c>
      <c r="M2470">
        <f t="shared" si="424"/>
        <v>4.25</v>
      </c>
      <c r="N2470">
        <f ca="1">SUM(L2470:OFFSET(L2470,-$N$2,0))</f>
        <v>32</v>
      </c>
      <c r="O2470">
        <f ca="1">SUM(M2470:OFFSET(M2470,-$N$2,0))</f>
        <v>16</v>
      </c>
      <c r="P2470" s="4">
        <f t="shared" ca="1" si="427"/>
        <v>1.4202529441049943</v>
      </c>
      <c r="Q2470" s="4">
        <f t="shared" ca="1" si="428"/>
        <v>0.98525769796606899</v>
      </c>
      <c r="R2470" s="4">
        <f t="shared" ca="1" si="425"/>
        <v>59.041640442804457</v>
      </c>
      <c r="S2470">
        <f t="shared" ca="1" si="423"/>
        <v>-1.25</v>
      </c>
      <c r="T2470" s="6">
        <f t="shared" ca="1" si="426"/>
        <v>0.90416404428044572</v>
      </c>
      <c r="V2470">
        <f t="shared" si="420"/>
        <v>0</v>
      </c>
      <c r="W2470">
        <f t="shared" ca="1" si="429"/>
        <v>-7.8645456388125763E-3</v>
      </c>
      <c r="X2470">
        <f t="shared" ca="1" si="430"/>
        <v>-0.78643834992818085</v>
      </c>
    </row>
    <row r="2471" spans="1:24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421"/>
        <v>0.75</v>
      </c>
      <c r="L2471">
        <f t="shared" si="422"/>
        <v>0.75</v>
      </c>
      <c r="M2471">
        <f t="shared" si="424"/>
        <v>0</v>
      </c>
      <c r="N2471">
        <f ca="1">SUM(L2471:OFFSET(L2471,-$N$2,0))</f>
        <v>30.75</v>
      </c>
      <c r="O2471">
        <f ca="1">SUM(M2471:OFFSET(M2471,-$N$2,0))</f>
        <v>16</v>
      </c>
      <c r="P2471" s="4">
        <f t="shared" ca="1" si="427"/>
        <v>1.3867402968997447</v>
      </c>
      <c r="Q2471" s="4">
        <f t="shared" ca="1" si="428"/>
        <v>0.93599481306776544</v>
      </c>
      <c r="R2471" s="4">
        <f t="shared" ca="1" si="425"/>
        <v>59.702903312084615</v>
      </c>
      <c r="S2471">
        <f t="shared" ca="1" si="423"/>
        <v>0</v>
      </c>
      <c r="T2471" s="6">
        <f t="shared" ca="1" si="426"/>
        <v>0.97029033120846153</v>
      </c>
      <c r="V2471">
        <f t="shared" si="420"/>
        <v>0</v>
      </c>
      <c r="W2471">
        <f t="shared" ca="1" si="429"/>
        <v>-6.0819498974357712E-2</v>
      </c>
      <c r="X2471">
        <f t="shared" ca="1" si="430"/>
        <v>-6.0744619090551195</v>
      </c>
    </row>
    <row r="2472" spans="1:24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421"/>
        <v>-0.25</v>
      </c>
      <c r="L2472">
        <f t="shared" si="422"/>
        <v>0</v>
      </c>
      <c r="M2472">
        <f t="shared" si="424"/>
        <v>0.25</v>
      </c>
      <c r="N2472">
        <f ca="1">SUM(L2472:OFFSET(L2472,-$N$2,0))</f>
        <v>25.75</v>
      </c>
      <c r="O2472">
        <f ca="1">SUM(M2472:OFFSET(M2472,-$N$2,0))</f>
        <v>16.25</v>
      </c>
      <c r="P2472" s="4">
        <f t="shared" ca="1" si="427"/>
        <v>1.3174032820547574</v>
      </c>
      <c r="Q2472" s="4">
        <f t="shared" ca="1" si="428"/>
        <v>0.90169507241437719</v>
      </c>
      <c r="R2472" s="4">
        <f t="shared" ca="1" si="425"/>
        <v>59.366601728201189</v>
      </c>
      <c r="S2472">
        <f t="shared" ca="1" si="423"/>
        <v>-6.25</v>
      </c>
      <c r="T2472" s="6">
        <f t="shared" ca="1" si="426"/>
        <v>0.93666017282011893</v>
      </c>
      <c r="V2472">
        <f t="shared" si="420"/>
        <v>0</v>
      </c>
      <c r="W2472">
        <f t="shared" ca="1" si="429"/>
        <v>-0.10022714901872366</v>
      </c>
      <c r="X2472">
        <f t="shared" ca="1" si="430"/>
        <v>-9.989288211618792</v>
      </c>
    </row>
    <row r="2473" spans="1:24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421"/>
        <v>0</v>
      </c>
      <c r="L2473">
        <f t="shared" si="422"/>
        <v>0</v>
      </c>
      <c r="M2473">
        <f t="shared" si="424"/>
        <v>0</v>
      </c>
      <c r="N2473">
        <f ca="1">SUM(L2473:OFFSET(L2473,-$N$2,0))</f>
        <v>23.75</v>
      </c>
      <c r="O2473">
        <f ca="1">SUM(M2473:OFFSET(M2473,-$N$2,0))</f>
        <v>16.25</v>
      </c>
      <c r="P2473" s="4">
        <f t="shared" ca="1" si="427"/>
        <v>1.2515331179520195</v>
      </c>
      <c r="Q2473" s="4">
        <f t="shared" ca="1" si="428"/>
        <v>0.85661031879365834</v>
      </c>
      <c r="R2473" s="4">
        <f t="shared" ca="1" si="425"/>
        <v>59.366601728201182</v>
      </c>
      <c r="S2473">
        <f t="shared" ca="1" si="423"/>
        <v>-6</v>
      </c>
      <c r="T2473" s="6">
        <f t="shared" ca="1" si="426"/>
        <v>0.93666017282011826</v>
      </c>
      <c r="V2473">
        <f t="shared" si="420"/>
        <v>0</v>
      </c>
      <c r="W2473">
        <f t="shared" ca="1" si="429"/>
        <v>-0.1285689339886037</v>
      </c>
      <c r="X2473">
        <f t="shared" ca="1" si="430"/>
        <v>-12.786517330569291</v>
      </c>
    </row>
    <row r="2474" spans="1:24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421"/>
        <v>-4.5</v>
      </c>
      <c r="L2474">
        <f t="shared" si="422"/>
        <v>0</v>
      </c>
      <c r="M2474">
        <f t="shared" si="424"/>
        <v>4.5</v>
      </c>
      <c r="N2474">
        <f ca="1">SUM(L2474:OFFSET(L2474,-$N$2,0))</f>
        <v>15.25</v>
      </c>
      <c r="O2474">
        <f ca="1">SUM(M2474:OFFSET(M2474,-$N$2,0))</f>
        <v>20.75</v>
      </c>
      <c r="P2474" s="4">
        <f t="shared" ca="1" si="427"/>
        <v>1.1889564620544184</v>
      </c>
      <c r="Q2474" s="4">
        <f t="shared" ca="1" si="428"/>
        <v>1.0387798028539754</v>
      </c>
      <c r="R2474" s="4">
        <f t="shared" ca="1" si="425"/>
        <v>53.370611269521575</v>
      </c>
      <c r="S2474">
        <f t="shared" ca="1" si="423"/>
        <v>-8.5</v>
      </c>
      <c r="T2474" s="6">
        <f t="shared" ca="1" si="426"/>
        <v>0.33706112695215751</v>
      </c>
      <c r="V2474">
        <f t="shared" si="420"/>
        <v>0</v>
      </c>
      <c r="W2474">
        <f t="shared" ca="1" si="429"/>
        <v>-0.13436650349150059</v>
      </c>
      <c r="X2474">
        <f t="shared" ca="1" si="430"/>
        <v>-13.356366725106653</v>
      </c>
    </row>
    <row r="2475" spans="1:24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421"/>
        <v>1</v>
      </c>
      <c r="L2475">
        <f t="shared" si="422"/>
        <v>1</v>
      </c>
      <c r="M2475">
        <f t="shared" si="424"/>
        <v>0</v>
      </c>
      <c r="N2475">
        <f ca="1">SUM(L2475:OFFSET(L2475,-$N$2,0))</f>
        <v>14.5</v>
      </c>
      <c r="O2475">
        <f ca="1">SUM(M2475:OFFSET(M2475,-$N$2,0))</f>
        <v>20.75</v>
      </c>
      <c r="P2475" s="4">
        <f t="shared" ca="1" si="427"/>
        <v>1.1795086389516976</v>
      </c>
      <c r="Q2475" s="4">
        <f t="shared" ca="1" si="428"/>
        <v>0.98684081271127666</v>
      </c>
      <c r="R2475" s="4">
        <f t="shared" ca="1" si="425"/>
        <v>54.44683165249544</v>
      </c>
      <c r="S2475">
        <f t="shared" ca="1" si="423"/>
        <v>-7.25</v>
      </c>
      <c r="T2475" s="6">
        <f t="shared" ca="1" si="426"/>
        <v>0.44468316524954404</v>
      </c>
      <c r="V2475">
        <f t="shared" si="420"/>
        <v>0</v>
      </c>
      <c r="W2475">
        <f t="shared" ca="1" si="429"/>
        <v>-0.13984737078401477</v>
      </c>
      <c r="X2475">
        <f t="shared" ca="1" si="430"/>
        <v>-13.894276835903828</v>
      </c>
    </row>
    <row r="2476" spans="1:24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421"/>
        <v>-3.5</v>
      </c>
      <c r="L2476">
        <f t="shared" si="422"/>
        <v>0</v>
      </c>
      <c r="M2476">
        <f t="shared" si="424"/>
        <v>3.5</v>
      </c>
      <c r="N2476">
        <f ca="1">SUM(L2476:OFFSET(L2476,-$N$2,0))</f>
        <v>12.5</v>
      </c>
      <c r="O2476">
        <f ca="1">SUM(M2476:OFFSET(M2476,-$N$2,0))</f>
        <v>24.25</v>
      </c>
      <c r="P2476" s="4">
        <f t="shared" ca="1" si="427"/>
        <v>1.1205332070041127</v>
      </c>
      <c r="Q2476" s="4">
        <f t="shared" ca="1" si="428"/>
        <v>1.1124987720757127</v>
      </c>
      <c r="R2476" s="4">
        <f t="shared" ca="1" si="425"/>
        <v>50.179899683561871</v>
      </c>
      <c r="S2476">
        <f t="shared" ca="1" si="423"/>
        <v>-9</v>
      </c>
      <c r="T2476" s="6">
        <f t="shared" ca="1" si="426"/>
        <v>1.7989968356187092E-2</v>
      </c>
      <c r="V2476">
        <f t="shared" si="420"/>
        <v>0</v>
      </c>
      <c r="W2476">
        <f t="shared" ca="1" si="429"/>
        <v>-0.14179152250580795</v>
      </c>
      <c r="X2476">
        <f t="shared" ca="1" si="430"/>
        <v>-14.084887076227742</v>
      </c>
    </row>
    <row r="2477" spans="1:24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421"/>
        <v>1</v>
      </c>
      <c r="L2477">
        <f t="shared" si="422"/>
        <v>1</v>
      </c>
      <c r="M2477">
        <f t="shared" si="424"/>
        <v>0</v>
      </c>
      <c r="N2477">
        <f ca="1">SUM(L2477:OFFSET(L2477,-$N$2,0))</f>
        <v>13.5</v>
      </c>
      <c r="O2477">
        <f ca="1">SUM(M2477:OFFSET(M2477,-$N$2,0))</f>
        <v>24.25</v>
      </c>
      <c r="P2477" s="4">
        <f t="shared" ca="1" si="427"/>
        <v>1.114506546653907</v>
      </c>
      <c r="Q2477" s="4">
        <f t="shared" ca="1" si="428"/>
        <v>1.056873833471927</v>
      </c>
      <c r="R2477" s="4">
        <f t="shared" ca="1" si="425"/>
        <v>51.327098506311458</v>
      </c>
      <c r="S2477">
        <f t="shared" ca="1" si="423"/>
        <v>-5</v>
      </c>
      <c r="T2477" s="6">
        <f t="shared" ca="1" si="426"/>
        <v>0.13270985063114579</v>
      </c>
      <c r="V2477">
        <f t="shared" si="420"/>
        <v>0</v>
      </c>
      <c r="W2477">
        <f t="shared" ca="1" si="429"/>
        <v>-0.1425161396226812</v>
      </c>
      <c r="X2477">
        <f t="shared" ca="1" si="430"/>
        <v>-14.155904002651623</v>
      </c>
    </row>
    <row r="2478" spans="1:24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421"/>
        <v>4.25</v>
      </c>
      <c r="L2478">
        <f t="shared" si="422"/>
        <v>4.25</v>
      </c>
      <c r="M2478">
        <f t="shared" si="424"/>
        <v>0</v>
      </c>
      <c r="N2478">
        <f ca="1">SUM(L2478:OFFSET(L2478,-$N$2,0))</f>
        <v>17.75</v>
      </c>
      <c r="O2478">
        <f ca="1">SUM(M2478:OFFSET(M2478,-$N$2,0))</f>
        <v>23.75</v>
      </c>
      <c r="P2478" s="4">
        <f t="shared" ca="1" si="427"/>
        <v>1.2712812193212115</v>
      </c>
      <c r="Q2478" s="4">
        <f t="shared" ca="1" si="428"/>
        <v>1.0040301417983306</v>
      </c>
      <c r="R2478" s="4">
        <f t="shared" ca="1" si="425"/>
        <v>55.872846285780042</v>
      </c>
      <c r="S2478">
        <f t="shared" ca="1" si="423"/>
        <v>-5.5</v>
      </c>
      <c r="T2478" s="6">
        <f t="shared" ca="1" si="426"/>
        <v>0.58728462857800423</v>
      </c>
      <c r="V2478">
        <f t="shared" si="420"/>
        <v>0</v>
      </c>
      <c r="W2478">
        <f t="shared" ca="1" si="429"/>
        <v>-0.1394023690186289</v>
      </c>
      <c r="X2478">
        <f t="shared" ca="1" si="430"/>
        <v>-13.850633043801398</v>
      </c>
    </row>
    <row r="2479" spans="1:24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421"/>
        <v>0</v>
      </c>
      <c r="L2479">
        <f t="shared" si="422"/>
        <v>0</v>
      </c>
      <c r="M2479">
        <f t="shared" si="424"/>
        <v>0</v>
      </c>
      <c r="N2479">
        <f ca="1">SUM(L2479:OFFSET(L2479,-$N$2,0))</f>
        <v>17.75</v>
      </c>
      <c r="O2479">
        <f ca="1">SUM(M2479:OFFSET(M2479,-$N$2,0))</f>
        <v>23.5</v>
      </c>
      <c r="P2479" s="4">
        <f t="shared" ca="1" si="427"/>
        <v>1.2077171583551509</v>
      </c>
      <c r="Q2479" s="4">
        <f t="shared" ca="1" si="428"/>
        <v>0.95382863470841406</v>
      </c>
      <c r="R2479" s="4">
        <f t="shared" ca="1" si="425"/>
        <v>55.872846285780049</v>
      </c>
      <c r="S2479">
        <f t="shared" ca="1" si="423"/>
        <v>-1.25</v>
      </c>
      <c r="T2479" s="6">
        <f t="shared" ca="1" si="426"/>
        <v>0.58728462857800501</v>
      </c>
      <c r="V2479">
        <f t="shared" si="420"/>
        <v>0</v>
      </c>
      <c r="W2479">
        <f t="shared" ca="1" si="429"/>
        <v>-0.15062078965567463</v>
      </c>
      <c r="X2479">
        <f t="shared" ca="1" si="430"/>
        <v>-14.949200620968801</v>
      </c>
    </row>
    <row r="2480" spans="1:24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421"/>
        <v>0.75</v>
      </c>
      <c r="L2480">
        <f t="shared" si="422"/>
        <v>0.75</v>
      </c>
      <c r="M2480">
        <f t="shared" si="424"/>
        <v>0</v>
      </c>
      <c r="N2480">
        <f ca="1">SUM(L2480:OFFSET(L2480,-$N$2,0))</f>
        <v>18.5</v>
      </c>
      <c r="O2480">
        <f ca="1">SUM(M2480:OFFSET(M2480,-$N$2,0))</f>
        <v>23.25</v>
      </c>
      <c r="P2480" s="4">
        <f t="shared" ca="1" si="427"/>
        <v>1.1848313004373934</v>
      </c>
      <c r="Q2480" s="4">
        <f t="shared" ca="1" si="428"/>
        <v>0.90613720297299327</v>
      </c>
      <c r="R2480" s="4">
        <f t="shared" ca="1" si="425"/>
        <v>56.664234707740647</v>
      </c>
      <c r="S2480">
        <f t="shared" ca="1" si="423"/>
        <v>-1.25</v>
      </c>
      <c r="T2480" s="6">
        <f t="shared" ca="1" si="426"/>
        <v>0.66642347077406472</v>
      </c>
      <c r="V2480">
        <f t="shared" si="420"/>
        <v>0</v>
      </c>
      <c r="W2480">
        <f t="shared" ca="1" si="429"/>
        <v>-0.16275397757339272</v>
      </c>
      <c r="X2480">
        <f t="shared" ca="1" si="430"/>
        <v>-16.13319868147877</v>
      </c>
    </row>
    <row r="2481" spans="1:24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421"/>
        <v>-2.25</v>
      </c>
      <c r="L2481">
        <f t="shared" si="422"/>
        <v>0</v>
      </c>
      <c r="M2481">
        <f t="shared" si="424"/>
        <v>2.25</v>
      </c>
      <c r="N2481">
        <f ca="1">SUM(L2481:OFFSET(L2481,-$N$2,0))</f>
        <v>18.5</v>
      </c>
      <c r="O2481">
        <f ca="1">SUM(M2481:OFFSET(M2481,-$N$2,0))</f>
        <v>25.25</v>
      </c>
      <c r="P2481" s="4">
        <f t="shared" ca="1" si="427"/>
        <v>1.1255897354155238</v>
      </c>
      <c r="Q2481" s="4">
        <f t="shared" ca="1" si="428"/>
        <v>0.97333034282434361</v>
      </c>
      <c r="R2481" s="4">
        <f t="shared" ca="1" si="425"/>
        <v>53.627088857972694</v>
      </c>
      <c r="S2481">
        <f t="shared" ca="1" si="423"/>
        <v>-3.25</v>
      </c>
      <c r="T2481" s="6">
        <f t="shared" ca="1" si="426"/>
        <v>0.36270888579726945</v>
      </c>
      <c r="V2481">
        <f t="shared" si="420"/>
        <v>0</v>
      </c>
      <c r="W2481">
        <f t="shared" ca="1" si="429"/>
        <v>-0.18071493648323936</v>
      </c>
      <c r="X2481">
        <f t="shared" ca="1" si="430"/>
        <v>-17.877304372270356</v>
      </c>
    </row>
    <row r="2482" spans="1:24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421"/>
        <v>1.75</v>
      </c>
      <c r="L2482">
        <f t="shared" si="422"/>
        <v>1.75</v>
      </c>
      <c r="M2482">
        <f t="shared" si="424"/>
        <v>0</v>
      </c>
      <c r="N2482">
        <f ca="1">SUM(L2482:OFFSET(L2482,-$N$2,0))</f>
        <v>20.25</v>
      </c>
      <c r="O2482">
        <f ca="1">SUM(M2482:OFFSET(M2482,-$N$2,0))</f>
        <v>22.5</v>
      </c>
      <c r="P2482" s="4">
        <f t="shared" ca="1" si="427"/>
        <v>1.1568102486447476</v>
      </c>
      <c r="Q2482" s="4">
        <f t="shared" ca="1" si="428"/>
        <v>0.92466382568312644</v>
      </c>
      <c r="R2482" s="4">
        <f t="shared" ca="1" si="425"/>
        <v>55.576490858685879</v>
      </c>
      <c r="S2482">
        <f t="shared" ca="1" si="423"/>
        <v>-1.5</v>
      </c>
      <c r="T2482" s="6">
        <f t="shared" ca="1" si="426"/>
        <v>0.55764908586858797</v>
      </c>
      <c r="V2482">
        <f t="shared" si="420"/>
        <v>0</v>
      </c>
      <c r="W2482">
        <f t="shared" ca="1" si="429"/>
        <v>-0.23827276855868054</v>
      </c>
      <c r="X2482">
        <f t="shared" ca="1" si="430"/>
        <v>-23.386364508219639</v>
      </c>
    </row>
    <row r="2483" spans="1:24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421"/>
        <v>0.5</v>
      </c>
      <c r="L2483">
        <f t="shared" si="422"/>
        <v>0.5</v>
      </c>
      <c r="M2483">
        <f t="shared" si="424"/>
        <v>0</v>
      </c>
      <c r="N2483">
        <f ca="1">SUM(L2483:OFFSET(L2483,-$N$2,0))</f>
        <v>20.75</v>
      </c>
      <c r="O2483">
        <f ca="1">SUM(M2483:OFFSET(M2483,-$N$2,0))</f>
        <v>22</v>
      </c>
      <c r="P2483" s="4">
        <f t="shared" ca="1" si="427"/>
        <v>1.1239697362125103</v>
      </c>
      <c r="Q2483" s="4">
        <f t="shared" ca="1" si="428"/>
        <v>0.87843063439897018</v>
      </c>
      <c r="R2483" s="4">
        <f t="shared" ca="1" si="425"/>
        <v>56.131119066327351</v>
      </c>
      <c r="S2483">
        <f t="shared" ca="1" si="423"/>
        <v>3.5</v>
      </c>
      <c r="T2483" s="6">
        <f t="shared" ca="1" si="426"/>
        <v>0.61311190663273507</v>
      </c>
      <c r="V2483">
        <f t="shared" si="420"/>
        <v>0</v>
      </c>
      <c r="W2483">
        <f t="shared" ca="1" si="429"/>
        <v>-0.29864627912310709</v>
      </c>
      <c r="X2483">
        <f t="shared" ca="1" si="430"/>
        <v>-29.007328446181191</v>
      </c>
    </row>
    <row r="2484" spans="1:24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421"/>
        <v>3.75</v>
      </c>
      <c r="L2484">
        <f t="shared" si="422"/>
        <v>3.75</v>
      </c>
      <c r="M2484">
        <f t="shared" si="424"/>
        <v>0</v>
      </c>
      <c r="N2484">
        <f ca="1">SUM(L2484:OFFSET(L2484,-$N$2,0))</f>
        <v>18.5</v>
      </c>
      <c r="O2484">
        <f ca="1">SUM(M2484:OFFSET(M2484,-$N$2,0))</f>
        <v>22</v>
      </c>
      <c r="P2484" s="4">
        <f t="shared" ca="1" si="427"/>
        <v>1.2552712494018849</v>
      </c>
      <c r="Q2484" s="4">
        <f t="shared" ca="1" si="428"/>
        <v>0.83450910267902167</v>
      </c>
      <c r="R2484" s="4">
        <f t="shared" ca="1" si="425"/>
        <v>60.067138067976558</v>
      </c>
      <c r="S2484">
        <f t="shared" ca="1" si="423"/>
        <v>6.25</v>
      </c>
      <c r="T2484" s="6">
        <f t="shared" ca="1" si="426"/>
        <v>1.0067138067976558</v>
      </c>
      <c r="V2484">
        <f t="shared" si="420"/>
        <v>0</v>
      </c>
      <c r="W2484">
        <f t="shared" ca="1" si="429"/>
        <v>-0.3440379197664421</v>
      </c>
      <c r="X2484">
        <f t="shared" ca="1" si="430"/>
        <v>-33.107750214114112</v>
      </c>
    </row>
    <row r="2485" spans="1:24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421"/>
        <v>-4</v>
      </c>
      <c r="L2485">
        <f t="shared" si="422"/>
        <v>0</v>
      </c>
      <c r="M2485">
        <f t="shared" si="424"/>
        <v>4</v>
      </c>
      <c r="N2485">
        <f ca="1">SUM(L2485:OFFSET(L2485,-$N$2,0))</f>
        <v>18.5</v>
      </c>
      <c r="O2485">
        <f ca="1">SUM(M2485:OFFSET(M2485,-$N$2,0))</f>
        <v>25.75</v>
      </c>
      <c r="P2485" s="4">
        <f t="shared" ca="1" si="427"/>
        <v>1.1925076869317908</v>
      </c>
      <c r="Q2485" s="4">
        <f t="shared" ca="1" si="428"/>
        <v>0.99278364754507054</v>
      </c>
      <c r="R2485" s="4">
        <f t="shared" ca="1" si="425"/>
        <v>54.569734850354237</v>
      </c>
      <c r="S2485">
        <f t="shared" ca="1" si="423"/>
        <v>5.75</v>
      </c>
      <c r="T2485" s="6">
        <f t="shared" ca="1" si="426"/>
        <v>0.45697348503542373</v>
      </c>
      <c r="V2485">
        <f t="shared" si="420"/>
        <v>0</v>
      </c>
      <c r="W2485">
        <f t="shared" ca="1" si="429"/>
        <v>-0.37599522091496346</v>
      </c>
      <c r="X2485">
        <f t="shared" ca="1" si="430"/>
        <v>-35.922450343623673</v>
      </c>
    </row>
    <row r="2486" spans="1:24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421"/>
        <v>-2</v>
      </c>
      <c r="L2486">
        <f t="shared" si="422"/>
        <v>0</v>
      </c>
      <c r="M2486">
        <f t="shared" si="424"/>
        <v>2</v>
      </c>
      <c r="N2486">
        <f ca="1">SUM(L2486:OFFSET(L2486,-$N$2,0))</f>
        <v>18.5</v>
      </c>
      <c r="O2486">
        <f ca="1">SUM(M2486:OFFSET(M2486,-$N$2,0))</f>
        <v>25.75</v>
      </c>
      <c r="P2486" s="4">
        <f t="shared" ca="1" si="427"/>
        <v>1.1328823025852013</v>
      </c>
      <c r="Q2486" s="4">
        <f t="shared" ca="1" si="428"/>
        <v>1.043144465167817</v>
      </c>
      <c r="R2486" s="4">
        <f t="shared" ca="1" si="425"/>
        <v>52.061965384507843</v>
      </c>
      <c r="S2486">
        <f t="shared" ca="1" si="423"/>
        <v>2.75</v>
      </c>
      <c r="T2486" s="6">
        <f t="shared" ca="1" si="426"/>
        <v>0.20619653845078434</v>
      </c>
      <c r="V2486">
        <f t="shared" si="420"/>
        <v>0</v>
      </c>
      <c r="W2486">
        <f t="shared" ca="1" si="429"/>
        <v>-0.45144051501660043</v>
      </c>
      <c r="X2486">
        <f t="shared" ca="1" si="430"/>
        <v>-42.308239034155548</v>
      </c>
    </row>
    <row r="2487" spans="1:24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421"/>
        <v>-4</v>
      </c>
      <c r="L2487">
        <f t="shared" si="422"/>
        <v>0</v>
      </c>
      <c r="M2487">
        <f t="shared" si="424"/>
        <v>4</v>
      </c>
      <c r="N2487">
        <f ca="1">SUM(L2487:OFFSET(L2487,-$N$2,0))</f>
        <v>18.5</v>
      </c>
      <c r="O2487">
        <f ca="1">SUM(M2487:OFFSET(M2487,-$N$2,0))</f>
        <v>29.5</v>
      </c>
      <c r="P2487" s="4">
        <f t="shared" ca="1" si="427"/>
        <v>1.0762381874559412</v>
      </c>
      <c r="Q2487" s="4">
        <f t="shared" ca="1" si="428"/>
        <v>1.1909872419094261</v>
      </c>
      <c r="R2487" s="4">
        <f t="shared" ca="1" si="425"/>
        <v>47.469394684638729</v>
      </c>
      <c r="S2487">
        <f t="shared" ca="1" si="423"/>
        <v>-5.5</v>
      </c>
      <c r="T2487" s="6">
        <f t="shared" ca="1" si="426"/>
        <v>-0.25306053153612712</v>
      </c>
      <c r="V2487">
        <f t="shared" si="420"/>
        <v>0</v>
      </c>
      <c r="W2487">
        <f t="shared" ca="1" si="429"/>
        <v>-0.50283996403375308</v>
      </c>
      <c r="X2487">
        <f t="shared" ca="1" si="430"/>
        <v>-46.43477071742852</v>
      </c>
    </row>
    <row r="2488" spans="1:24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421"/>
        <v>0.75</v>
      </c>
      <c r="L2488">
        <f t="shared" si="422"/>
        <v>0.75</v>
      </c>
      <c r="M2488">
        <f t="shared" si="424"/>
        <v>0</v>
      </c>
      <c r="N2488">
        <f ca="1">SUM(L2488:OFFSET(L2488,-$N$2,0))</f>
        <v>19.25</v>
      </c>
      <c r="O2488">
        <f ca="1">SUM(M2488:OFFSET(M2488,-$N$2,0))</f>
        <v>27.75</v>
      </c>
      <c r="P2488" s="4">
        <f t="shared" ca="1" si="427"/>
        <v>1.0599262780831442</v>
      </c>
      <c r="Q2488" s="4">
        <f t="shared" ca="1" si="428"/>
        <v>1.1314378798139546</v>
      </c>
      <c r="R2488" s="4">
        <f t="shared" ca="1" si="425"/>
        <v>48.368331400486277</v>
      </c>
      <c r="S2488">
        <f t="shared" ca="1" si="423"/>
        <v>-4.75</v>
      </c>
      <c r="T2488" s="6">
        <f t="shared" ca="1" si="426"/>
        <v>-0.16316685995137237</v>
      </c>
      <c r="V2488">
        <f t="shared" si="420"/>
        <v>0</v>
      </c>
      <c r="W2488">
        <f t="shared" ca="1" si="429"/>
        <v>-0.50548172565014204</v>
      </c>
      <c r="X2488">
        <f t="shared" ca="1" si="430"/>
        <v>-46.641731174906646</v>
      </c>
    </row>
    <row r="2489" spans="1:24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421"/>
        <v>4.75</v>
      </c>
      <c r="L2489">
        <f t="shared" si="422"/>
        <v>4.75</v>
      </c>
      <c r="M2489">
        <f t="shared" si="424"/>
        <v>0</v>
      </c>
      <c r="N2489">
        <f ca="1">SUM(L2489:OFFSET(L2489,-$N$2,0))</f>
        <v>24</v>
      </c>
      <c r="O2489">
        <f ca="1">SUM(M2489:OFFSET(M2489,-$N$2,0))</f>
        <v>24.75</v>
      </c>
      <c r="P2489" s="4">
        <f t="shared" ca="1" si="427"/>
        <v>1.2444299641789871</v>
      </c>
      <c r="Q2489" s="4">
        <f t="shared" ca="1" si="428"/>
        <v>1.074865985823257</v>
      </c>
      <c r="R2489" s="4">
        <f t="shared" ca="1" si="425"/>
        <v>53.655505420849067</v>
      </c>
      <c r="S2489">
        <f t="shared" ca="1" si="423"/>
        <v>-0.75</v>
      </c>
      <c r="T2489" s="6">
        <f t="shared" ca="1" si="426"/>
        <v>0.36555054208490678</v>
      </c>
      <c r="V2489">
        <f t="shared" si="420"/>
        <v>0</v>
      </c>
      <c r="W2489">
        <f t="shared" ca="1" si="429"/>
        <v>-0.56088104852867937</v>
      </c>
      <c r="X2489">
        <f t="shared" ca="1" si="430"/>
        <v>-50.863084211528324</v>
      </c>
    </row>
    <row r="2490" spans="1:24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421"/>
        <v>-1.5</v>
      </c>
      <c r="L2490">
        <f t="shared" si="422"/>
        <v>0</v>
      </c>
      <c r="M2490">
        <f t="shared" si="424"/>
        <v>1.5</v>
      </c>
      <c r="N2490">
        <f ca="1">SUM(L2490:OFFSET(L2490,-$N$2,0))</f>
        <v>19.25</v>
      </c>
      <c r="O2490">
        <f ca="1">SUM(M2490:OFFSET(M2490,-$N$2,0))</f>
        <v>26.25</v>
      </c>
      <c r="P2490" s="4">
        <f t="shared" ca="1" si="427"/>
        <v>1.1822084659700378</v>
      </c>
      <c r="Q2490" s="4">
        <f t="shared" ca="1" si="428"/>
        <v>1.0961226865320941</v>
      </c>
      <c r="R2490" s="4">
        <f t="shared" ca="1" si="425"/>
        <v>51.889228862612924</v>
      </c>
      <c r="S2490">
        <f t="shared" ca="1" si="423"/>
        <v>0</v>
      </c>
      <c r="T2490" s="6">
        <f t="shared" ca="1" si="426"/>
        <v>0.18892288626129244</v>
      </c>
      <c r="V2490">
        <f t="shared" si="420"/>
        <v>0</v>
      </c>
      <c r="W2490">
        <f t="shared" ca="1" si="429"/>
        <v>-0.62748907147809663</v>
      </c>
      <c r="X2490">
        <f t="shared" ca="1" si="430"/>
        <v>-55.632082367286372</v>
      </c>
    </row>
    <row r="2491" spans="1:24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421"/>
        <v>-0.75</v>
      </c>
      <c r="L2491">
        <f t="shared" si="422"/>
        <v>0</v>
      </c>
      <c r="M2491">
        <f t="shared" si="424"/>
        <v>0.75</v>
      </c>
      <c r="N2491">
        <f ca="1">SUM(L2491:OFFSET(L2491,-$N$2,0))</f>
        <v>19.25</v>
      </c>
      <c r="O2491">
        <f ca="1">SUM(M2491:OFFSET(M2491,-$N$2,0))</f>
        <v>22.75</v>
      </c>
      <c r="P2491" s="4">
        <f t="shared" ca="1" si="427"/>
        <v>1.1230980426715358</v>
      </c>
      <c r="Q2491" s="4">
        <f t="shared" ca="1" si="428"/>
        <v>1.0788165522054896</v>
      </c>
      <c r="R2491" s="4">
        <f t="shared" ca="1" si="425"/>
        <v>51.005522434182318</v>
      </c>
      <c r="S2491">
        <f t="shared" ca="1" si="423"/>
        <v>-2.5</v>
      </c>
      <c r="T2491" s="6">
        <f t="shared" ca="1" si="426"/>
        <v>0.10055224341823177</v>
      </c>
      <c r="V2491">
        <f t="shared" si="420"/>
        <v>0</v>
      </c>
      <c r="W2491">
        <f t="shared" ca="1" si="429"/>
        <v>-0.62440252454060463</v>
      </c>
      <c r="X2491">
        <f t="shared" ca="1" si="430"/>
        <v>-55.418588182001514</v>
      </c>
    </row>
    <row r="2492" spans="1:24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421"/>
        <v>-1.25</v>
      </c>
      <c r="L2492">
        <f t="shared" si="422"/>
        <v>0</v>
      </c>
      <c r="M2492">
        <f t="shared" si="424"/>
        <v>1.25</v>
      </c>
      <c r="N2492">
        <f ca="1">SUM(L2492:OFFSET(L2492,-$N$2,0))</f>
        <v>18.5</v>
      </c>
      <c r="O2492">
        <f ca="1">SUM(M2492:OFFSET(M2492,-$N$2,0))</f>
        <v>24</v>
      </c>
      <c r="P2492" s="4">
        <f t="shared" ca="1" si="427"/>
        <v>1.066943140537959</v>
      </c>
      <c r="Q2492" s="4">
        <f t="shared" ca="1" si="428"/>
        <v>1.0873757245952151</v>
      </c>
      <c r="R2492" s="4">
        <f t="shared" ca="1" si="425"/>
        <v>49.525776235172302</v>
      </c>
      <c r="S2492">
        <f t="shared" ca="1" si="423"/>
        <v>-4.25</v>
      </c>
      <c r="T2492" s="6">
        <f t="shared" ca="1" si="426"/>
        <v>-4.742237648276984E-2</v>
      </c>
      <c r="V2492">
        <f t="shared" si="420"/>
        <v>0</v>
      </c>
      <c r="W2492">
        <f t="shared" ca="1" si="429"/>
        <v>-0.60384164712875232</v>
      </c>
      <c r="X2492">
        <f t="shared" ca="1" si="430"/>
        <v>-53.97775559825444</v>
      </c>
    </row>
    <row r="2493" spans="1:24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421"/>
        <v>5</v>
      </c>
      <c r="L2493">
        <f t="shared" si="422"/>
        <v>5</v>
      </c>
      <c r="M2493">
        <f t="shared" si="424"/>
        <v>0</v>
      </c>
      <c r="N2493">
        <f ca="1">SUM(L2493:OFFSET(L2493,-$N$2,0))</f>
        <v>23.5</v>
      </c>
      <c r="O2493">
        <f ca="1">SUM(M2493:OFFSET(M2493,-$N$2,0))</f>
        <v>23.75</v>
      </c>
      <c r="P2493" s="4">
        <f t="shared" ca="1" si="427"/>
        <v>1.2635959835110611</v>
      </c>
      <c r="Q2493" s="4">
        <f t="shared" ca="1" si="428"/>
        <v>1.0330069383654545</v>
      </c>
      <c r="R2493" s="4">
        <f t="shared" ca="1" si="425"/>
        <v>55.020220146658964</v>
      </c>
      <c r="S2493">
        <f t="shared" ca="1" si="423"/>
        <v>-3</v>
      </c>
      <c r="T2493" s="6">
        <f t="shared" ca="1" si="426"/>
        <v>0.50202201466589647</v>
      </c>
      <c r="V2493">
        <f t="shared" si="420"/>
        <v>0</v>
      </c>
      <c r="W2493">
        <f t="shared" ca="1" si="429"/>
        <v>-0.58590067383997579</v>
      </c>
      <c r="X2493">
        <f t="shared" ca="1" si="430"/>
        <v>-52.694092686457147</v>
      </c>
    </row>
    <row r="2494" spans="1:24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421"/>
        <v>-0.25</v>
      </c>
      <c r="L2494">
        <f t="shared" si="422"/>
        <v>0</v>
      </c>
      <c r="M2494">
        <f t="shared" si="424"/>
        <v>0.25</v>
      </c>
      <c r="N2494">
        <f ca="1">SUM(L2494:OFFSET(L2494,-$N$2,0))</f>
        <v>23.5</v>
      </c>
      <c r="O2494">
        <f ca="1">SUM(M2494:OFFSET(M2494,-$N$2,0))</f>
        <v>24</v>
      </c>
      <c r="P2494" s="4">
        <f t="shared" ca="1" si="427"/>
        <v>1.2004161843355079</v>
      </c>
      <c r="Q2494" s="4">
        <f t="shared" ca="1" si="428"/>
        <v>0.99385659144718175</v>
      </c>
      <c r="R2494" s="4">
        <f t="shared" ca="1" si="425"/>
        <v>54.706789310063044</v>
      </c>
      <c r="S2494">
        <f t="shared" ca="1" si="423"/>
        <v>0.75</v>
      </c>
      <c r="T2494" s="6">
        <f t="shared" ca="1" si="426"/>
        <v>0.47067893100630442</v>
      </c>
      <c r="V2494">
        <f t="shared" si="420"/>
        <v>0</v>
      </c>
      <c r="W2494">
        <f t="shared" ca="1" si="429"/>
        <v>-0.51316077727936316</v>
      </c>
      <c r="X2494">
        <f t="shared" ca="1" si="430"/>
        <v>-47.240426246037487</v>
      </c>
    </row>
    <row r="2495" spans="1:24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421"/>
        <v>-2.75</v>
      </c>
      <c r="L2495">
        <f t="shared" si="422"/>
        <v>0</v>
      </c>
      <c r="M2495">
        <f t="shared" si="424"/>
        <v>2.75</v>
      </c>
      <c r="N2495">
        <f ca="1">SUM(L2495:OFFSET(L2495,-$N$2,0))</f>
        <v>23.5</v>
      </c>
      <c r="O2495">
        <f ca="1">SUM(M2495:OFFSET(M2495,-$N$2,0))</f>
        <v>22.25</v>
      </c>
      <c r="P2495" s="4">
        <f t="shared" ca="1" si="427"/>
        <v>1.1403953751187326</v>
      </c>
      <c r="Q2495" s="4">
        <f t="shared" ca="1" si="428"/>
        <v>1.0816637618748226</v>
      </c>
      <c r="R2495" s="4">
        <f t="shared" ca="1" si="425"/>
        <v>51.321558284973776</v>
      </c>
      <c r="S2495">
        <f t="shared" ca="1" si="423"/>
        <v>0</v>
      </c>
      <c r="T2495" s="6">
        <f t="shared" ca="1" si="426"/>
        <v>0.13215582849737759</v>
      </c>
      <c r="V2495">
        <f t="shared" si="420"/>
        <v>0</v>
      </c>
      <c r="W2495">
        <f t="shared" ca="1" si="429"/>
        <v>-0.42240808216140291</v>
      </c>
      <c r="X2495">
        <f t="shared" ca="1" si="430"/>
        <v>-39.895717059104108</v>
      </c>
    </row>
    <row r="2496" spans="1:24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421"/>
        <v>0.75</v>
      </c>
      <c r="L2496">
        <f t="shared" si="422"/>
        <v>0.75</v>
      </c>
      <c r="M2496">
        <f t="shared" si="424"/>
        <v>0</v>
      </c>
      <c r="N2496">
        <f ca="1">SUM(L2496:OFFSET(L2496,-$N$2,0))</f>
        <v>23.25</v>
      </c>
      <c r="O2496">
        <f ca="1">SUM(M2496:OFFSET(M2496,-$N$2,0))</f>
        <v>22.25</v>
      </c>
      <c r="P2496" s="4">
        <f t="shared" ca="1" si="427"/>
        <v>1.1208756063627958</v>
      </c>
      <c r="Q2496" s="4">
        <f t="shared" ca="1" si="428"/>
        <v>1.0275805737810815</v>
      </c>
      <c r="R2496" s="4">
        <f t="shared" ca="1" si="425"/>
        <v>52.171210971020749</v>
      </c>
      <c r="S2496">
        <f t="shared" ca="1" si="423"/>
        <v>4.75</v>
      </c>
      <c r="T2496" s="6">
        <f t="shared" ca="1" si="426"/>
        <v>0.21712109710207486</v>
      </c>
      <c r="V2496">
        <f t="shared" si="420"/>
        <v>0</v>
      </c>
      <c r="W2496">
        <f t="shared" ca="1" si="429"/>
        <v>-0.34635873658488636</v>
      </c>
      <c r="X2496">
        <f t="shared" ca="1" si="430"/>
        <v>-33.314233859533154</v>
      </c>
    </row>
    <row r="2497" spans="1:24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421"/>
        <v>-0.5</v>
      </c>
      <c r="L2497">
        <f t="shared" si="422"/>
        <v>0</v>
      </c>
      <c r="M2497">
        <f t="shared" si="424"/>
        <v>0.5</v>
      </c>
      <c r="N2497">
        <f ca="1">SUM(L2497:OFFSET(L2497,-$N$2,0))</f>
        <v>23.25</v>
      </c>
      <c r="O2497">
        <f ca="1">SUM(M2497:OFFSET(M2497,-$N$2,0))</f>
        <v>19.25</v>
      </c>
      <c r="P2497" s="4">
        <f t="shared" ca="1" si="427"/>
        <v>1.0648318260446561</v>
      </c>
      <c r="Q2497" s="4">
        <f t="shared" ca="1" si="428"/>
        <v>1.0012015450920273</v>
      </c>
      <c r="R2497" s="4">
        <f t="shared" ca="1" si="425"/>
        <v>51.539914162122685</v>
      </c>
      <c r="S2497">
        <f t="shared" ca="1" si="423"/>
        <v>3.5</v>
      </c>
      <c r="T2497" s="6">
        <f t="shared" ca="1" si="426"/>
        <v>0.15399141621226847</v>
      </c>
      <c r="V2497">
        <f t="shared" si="420"/>
        <v>0</v>
      </c>
      <c r="W2497">
        <f t="shared" ca="1" si="429"/>
        <v>-0.30389292427700054</v>
      </c>
      <c r="X2497">
        <f t="shared" ca="1" si="430"/>
        <v>-29.48711178195968</v>
      </c>
    </row>
    <row r="2498" spans="1:24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421"/>
        <v>-3</v>
      </c>
      <c r="L2498">
        <f t="shared" si="422"/>
        <v>0</v>
      </c>
      <c r="M2498">
        <f t="shared" si="424"/>
        <v>3</v>
      </c>
      <c r="N2498">
        <f ca="1">SUM(L2498:OFFSET(L2498,-$N$2,0))</f>
        <v>22.25</v>
      </c>
      <c r="O2498">
        <f ca="1">SUM(M2498:OFFSET(M2498,-$N$2,0))</f>
        <v>22.25</v>
      </c>
      <c r="P2498" s="4">
        <f t="shared" ca="1" si="427"/>
        <v>1.0115902347424233</v>
      </c>
      <c r="Q2498" s="4">
        <f t="shared" ca="1" si="428"/>
        <v>1.1011414678374261</v>
      </c>
      <c r="R2498" s="4">
        <f t="shared" ca="1" si="425"/>
        <v>47.88067663807827</v>
      </c>
      <c r="S2498">
        <f t="shared" ca="1" si="423"/>
        <v>-4.25</v>
      </c>
      <c r="T2498" s="6">
        <f t="shared" ca="1" si="426"/>
        <v>-0.21193233619217297</v>
      </c>
      <c r="V2498">
        <f t="shared" si="420"/>
        <v>0</v>
      </c>
      <c r="W2498">
        <f t="shared" ca="1" si="429"/>
        <v>-0.26836577814652857</v>
      </c>
      <c r="X2498">
        <f t="shared" ca="1" si="430"/>
        <v>-26.210353480246873</v>
      </c>
    </row>
    <row r="2499" spans="1:24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421"/>
        <v>-2</v>
      </c>
      <c r="L2499">
        <f t="shared" si="422"/>
        <v>0</v>
      </c>
      <c r="M2499">
        <f t="shared" si="424"/>
        <v>2</v>
      </c>
      <c r="N2499">
        <f ca="1">SUM(L2499:OFFSET(L2499,-$N$2,0))</f>
        <v>18</v>
      </c>
      <c r="O2499">
        <f ca="1">SUM(M2499:OFFSET(M2499,-$N$2,0))</f>
        <v>24.25</v>
      </c>
      <c r="P2499" s="4">
        <f t="shared" ca="1" si="427"/>
        <v>0.9610107230053021</v>
      </c>
      <c r="Q2499" s="4">
        <f t="shared" ca="1" si="428"/>
        <v>1.1460843944455548</v>
      </c>
      <c r="R2499" s="4">
        <f t="shared" ca="1" si="425"/>
        <v>45.608321857245983</v>
      </c>
      <c r="S2499">
        <f t="shared" ca="1" si="423"/>
        <v>-4.75</v>
      </c>
      <c r="T2499" s="6">
        <f t="shared" ca="1" si="426"/>
        <v>-0.43916781427540175</v>
      </c>
      <c r="V2499">
        <f t="shared" ref="V2499:V2562" si="431">E2499*U2499</f>
        <v>0</v>
      </c>
      <c r="W2499">
        <f t="shared" ca="1" si="429"/>
        <v>-0.23612702981707306</v>
      </c>
      <c r="X2499">
        <f t="shared" ca="1" si="430"/>
        <v>-23.183424626401461</v>
      </c>
    </row>
    <row r="2500" spans="1:24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432">E2500-E2499</f>
        <v>-3.5</v>
      </c>
      <c r="L2500">
        <f t="shared" ref="L2500:L2563" si="433">IF(K2500&gt;0,K2500,0)</f>
        <v>0</v>
      </c>
      <c r="M2500">
        <f t="shared" si="424"/>
        <v>3.5</v>
      </c>
      <c r="N2500">
        <f ca="1">SUM(L2500:OFFSET(L2500,-$N$2,0))</f>
        <v>18</v>
      </c>
      <c r="O2500">
        <f ca="1">SUM(M2500:OFFSET(M2500,-$N$2,0))</f>
        <v>27.75</v>
      </c>
      <c r="P2500" s="4">
        <f t="shared" ca="1" si="427"/>
        <v>0.91296018685503699</v>
      </c>
      <c r="Q2500" s="4">
        <f t="shared" ca="1" si="428"/>
        <v>1.2637801747232769</v>
      </c>
      <c r="R2500" s="4">
        <f t="shared" ca="1" si="425"/>
        <v>41.941620735743911</v>
      </c>
      <c r="S2500">
        <f t="shared" ca="1" si="423"/>
        <v>-7.5</v>
      </c>
      <c r="T2500" s="6">
        <f t="shared" ca="1" si="426"/>
        <v>-0.80583792642560903</v>
      </c>
      <c r="V2500">
        <f t="shared" si="431"/>
        <v>0</v>
      </c>
      <c r="W2500">
        <f t="shared" ca="1" si="429"/>
        <v>-0.19881931576506315</v>
      </c>
      <c r="X2500">
        <f t="shared" ca="1" si="430"/>
        <v>-19.624036796627557</v>
      </c>
    </row>
    <row r="2501" spans="1:24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432"/>
        <v>1.5</v>
      </c>
      <c r="L2501">
        <f t="shared" si="433"/>
        <v>1.5</v>
      </c>
      <c r="M2501">
        <f t="shared" si="424"/>
        <v>0</v>
      </c>
      <c r="N2501">
        <f ca="1">SUM(L2501:OFFSET(L2501,-$N$2,0))</f>
        <v>18.75</v>
      </c>
      <c r="O2501">
        <f ca="1">SUM(M2501:OFFSET(M2501,-$N$2,0))</f>
        <v>27.75</v>
      </c>
      <c r="P2501" s="4">
        <f t="shared" ca="1" si="427"/>
        <v>0.94231217751228513</v>
      </c>
      <c r="Q2501" s="4">
        <f t="shared" ca="1" si="428"/>
        <v>1.2005911659871129</v>
      </c>
      <c r="R2501" s="4">
        <f t="shared" ca="1" si="425"/>
        <v>43.973620199475398</v>
      </c>
      <c r="S2501">
        <f t="shared" ca="1" si="423"/>
        <v>-4.75</v>
      </c>
      <c r="T2501" s="6">
        <f t="shared" ca="1" si="426"/>
        <v>-0.60263798005246016</v>
      </c>
      <c r="V2501">
        <f t="shared" si="431"/>
        <v>0</v>
      </c>
      <c r="W2501">
        <f t="shared" ca="1" si="429"/>
        <v>-0.17863282821565279</v>
      </c>
      <c r="X2501">
        <f t="shared" ca="1" si="430"/>
        <v>-17.675673161359743</v>
      </c>
    </row>
    <row r="2502" spans="1:24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432"/>
        <v>1.75</v>
      </c>
      <c r="L2502">
        <f t="shared" si="433"/>
        <v>1.75</v>
      </c>
      <c r="M2502">
        <f t="shared" si="424"/>
        <v>0</v>
      </c>
      <c r="N2502">
        <f ca="1">SUM(L2502:OFFSET(L2502,-$N$2,0))</f>
        <v>20.5</v>
      </c>
      <c r="O2502">
        <f ca="1">SUM(M2502:OFFSET(M2502,-$N$2,0))</f>
        <v>25.5</v>
      </c>
      <c r="P2502" s="4">
        <f t="shared" ca="1" si="427"/>
        <v>0.98269656863667088</v>
      </c>
      <c r="Q2502" s="4">
        <f t="shared" ca="1" si="428"/>
        <v>1.1405616076877574</v>
      </c>
      <c r="R2502" s="4">
        <f t="shared" ca="1" si="425"/>
        <v>46.282481310766293</v>
      </c>
      <c r="S2502">
        <f t="shared" ca="1" si="423"/>
        <v>-8</v>
      </c>
      <c r="T2502" s="6">
        <f t="shared" ca="1" si="426"/>
        <v>-0.3717518689233707</v>
      </c>
      <c r="V2502">
        <f t="shared" si="431"/>
        <v>0</v>
      </c>
      <c r="W2502">
        <f t="shared" ca="1" si="429"/>
        <v>-0.15657571968592085</v>
      </c>
      <c r="X2502">
        <f t="shared" ca="1" si="430"/>
        <v>-15.530860951914153</v>
      </c>
    </row>
    <row r="2503" spans="1:24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432"/>
        <v>-2.5</v>
      </c>
      <c r="L2503">
        <f t="shared" si="433"/>
        <v>0</v>
      </c>
      <c r="M2503">
        <f t="shared" si="424"/>
        <v>2.5</v>
      </c>
      <c r="N2503">
        <f ca="1">SUM(L2503:OFFSET(L2503,-$N$2,0))</f>
        <v>18.75</v>
      </c>
      <c r="O2503">
        <f ca="1">SUM(M2503:OFFSET(M2503,-$N$2,0))</f>
        <v>28</v>
      </c>
      <c r="P2503" s="4">
        <f t="shared" ca="1" si="427"/>
        <v>0.9335617402048374</v>
      </c>
      <c r="Q2503" s="4">
        <f t="shared" ca="1" si="428"/>
        <v>1.2085335273033695</v>
      </c>
      <c r="R2503" s="4">
        <f t="shared" ca="1" si="425"/>
        <v>43.581709663679121</v>
      </c>
      <c r="S2503">
        <f t="shared" ca="1" si="423"/>
        <v>-10.25</v>
      </c>
      <c r="T2503" s="6">
        <f t="shared" ca="1" si="426"/>
        <v>-0.64182903363208799</v>
      </c>
      <c r="V2503">
        <f t="shared" si="431"/>
        <v>0</v>
      </c>
      <c r="W2503">
        <f t="shared" ca="1" si="429"/>
        <v>-0.13399003439928775</v>
      </c>
      <c r="X2503">
        <f t="shared" ca="1" si="430"/>
        <v>-13.319389551070261</v>
      </c>
    </row>
    <row r="2504" spans="1:24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432"/>
        <v>-0.25</v>
      </c>
      <c r="L2504">
        <f t="shared" si="433"/>
        <v>0</v>
      </c>
      <c r="M2504">
        <f t="shared" si="424"/>
        <v>0.25</v>
      </c>
      <c r="N2504">
        <f ca="1">SUM(L2504:OFFSET(L2504,-$N$2,0))</f>
        <v>18.25</v>
      </c>
      <c r="O2504">
        <f ca="1">SUM(M2504:OFFSET(M2504,-$N$2,0))</f>
        <v>28.25</v>
      </c>
      <c r="P2504" s="4">
        <f t="shared" ca="1" si="427"/>
        <v>0.88688365319459561</v>
      </c>
      <c r="Q2504" s="4">
        <f t="shared" ca="1" si="428"/>
        <v>1.160606850938201</v>
      </c>
      <c r="R2504" s="4">
        <f t="shared" ca="1" si="425"/>
        <v>43.315641826150021</v>
      </c>
      <c r="S2504">
        <f t="shared" ca="1" si="423"/>
        <v>-7.75</v>
      </c>
      <c r="T2504" s="6">
        <f t="shared" ca="1" si="426"/>
        <v>-0.66843581738499802</v>
      </c>
      <c r="V2504">
        <f t="shared" si="431"/>
        <v>0</v>
      </c>
      <c r="W2504">
        <f t="shared" ca="1" si="429"/>
        <v>-9.0440858239183824E-2</v>
      </c>
      <c r="X2504">
        <f t="shared" ca="1" si="430"/>
        <v>-9.0195073897546063</v>
      </c>
    </row>
    <row r="2505" spans="1:24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432"/>
        <v>1.25</v>
      </c>
      <c r="L2505">
        <f t="shared" si="433"/>
        <v>1.25</v>
      </c>
      <c r="M2505">
        <f t="shared" si="424"/>
        <v>0</v>
      </c>
      <c r="N2505">
        <f ca="1">SUM(L2505:OFFSET(L2505,-$N$2,0))</f>
        <v>15.75</v>
      </c>
      <c r="O2505">
        <f ca="1">SUM(M2505:OFFSET(M2505,-$N$2,0))</f>
        <v>28.25</v>
      </c>
      <c r="P2505" s="4">
        <f t="shared" ca="1" si="427"/>
        <v>0.90503947053486589</v>
      </c>
      <c r="Q2505" s="4">
        <f t="shared" ca="1" si="428"/>
        <v>1.1025765083912911</v>
      </c>
      <c r="R2505" s="4">
        <f t="shared" ca="1" si="425"/>
        <v>45.080308188170406</v>
      </c>
      <c r="S2505">
        <f t="shared" ca="1" si="423"/>
        <v>-7.25</v>
      </c>
      <c r="T2505" s="6">
        <f t="shared" ca="1" si="426"/>
        <v>-0.4919691811829594</v>
      </c>
      <c r="V2505">
        <f t="shared" si="431"/>
        <v>0</v>
      </c>
      <c r="W2505">
        <f t="shared" ca="1" si="429"/>
        <v>-3.5206149979779215E-2</v>
      </c>
      <c r="X2505">
        <f t="shared" ca="1" si="430"/>
        <v>-3.5191611497023692</v>
      </c>
    </row>
    <row r="2506" spans="1:24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432"/>
        <v>1</v>
      </c>
      <c r="L2506">
        <f t="shared" si="433"/>
        <v>1</v>
      </c>
      <c r="M2506">
        <f t="shared" si="424"/>
        <v>0</v>
      </c>
      <c r="N2506">
        <f ca="1">SUM(L2506:OFFSET(L2506,-$N$2,0))</f>
        <v>16.75</v>
      </c>
      <c r="O2506">
        <f ca="1">SUM(M2506:OFFSET(M2506,-$N$2,0))</f>
        <v>24.25</v>
      </c>
      <c r="P2506" s="4">
        <f t="shared" ca="1" si="427"/>
        <v>0.90978749700812256</v>
      </c>
      <c r="Q2506" s="4">
        <f t="shared" ca="1" si="428"/>
        <v>1.0474476829717265</v>
      </c>
      <c r="R2506" s="4">
        <f t="shared" ca="1" si="425"/>
        <v>46.483299825904894</v>
      </c>
      <c r="S2506">
        <f t="shared" ca="1" si="423"/>
        <v>-5.75</v>
      </c>
      <c r="T2506" s="6">
        <f t="shared" ca="1" si="426"/>
        <v>-0.35167001740951065</v>
      </c>
      <c r="V2506">
        <f t="shared" si="431"/>
        <v>0</v>
      </c>
      <c r="W2506">
        <f t="shared" ca="1" si="429"/>
        <v>1.0698360984744888E-3</v>
      </c>
      <c r="X2506">
        <f t="shared" ca="1" si="430"/>
        <v>0.1069835690314616</v>
      </c>
    </row>
    <row r="2507" spans="1:24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432"/>
        <v>2.5</v>
      </c>
      <c r="L2507">
        <f t="shared" si="433"/>
        <v>2.5</v>
      </c>
      <c r="M2507">
        <f t="shared" si="424"/>
        <v>0</v>
      </c>
      <c r="N2507">
        <f ca="1">SUM(L2507:OFFSET(L2507,-$N$2,0))</f>
        <v>19.25</v>
      </c>
      <c r="O2507">
        <f ca="1">SUM(M2507:OFFSET(M2507,-$N$2,0))</f>
        <v>22.25</v>
      </c>
      <c r="P2507" s="4">
        <f t="shared" ca="1" si="427"/>
        <v>0.9892981221577164</v>
      </c>
      <c r="Q2507" s="4">
        <f t="shared" ca="1" si="428"/>
        <v>0.99507529882314016</v>
      </c>
      <c r="R2507" s="4">
        <f t="shared" ca="1" si="425"/>
        <v>49.854433228032043</v>
      </c>
      <c r="S2507">
        <f t="shared" ca="1" si="423"/>
        <v>-0.25</v>
      </c>
      <c r="T2507" s="6">
        <f t="shared" ca="1" si="426"/>
        <v>-1.4556677196795676E-2</v>
      </c>
      <c r="V2507">
        <f t="shared" si="431"/>
        <v>0</v>
      </c>
      <c r="W2507">
        <f t="shared" ca="1" si="429"/>
        <v>6.1490318581453984E-2</v>
      </c>
      <c r="X2507">
        <f t="shared" ca="1" si="430"/>
        <v>6.1412936101226281</v>
      </c>
    </row>
    <row r="2508" spans="1:24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432"/>
        <v>0</v>
      </c>
      <c r="L2508">
        <f t="shared" si="433"/>
        <v>0</v>
      </c>
      <c r="M2508">
        <f t="shared" si="424"/>
        <v>0</v>
      </c>
      <c r="N2508">
        <f ca="1">SUM(L2508:OFFSET(L2508,-$N$2,0))</f>
        <v>19.25</v>
      </c>
      <c r="O2508">
        <f ca="1">SUM(M2508:OFFSET(M2508,-$N$2,0))</f>
        <v>18.25</v>
      </c>
      <c r="P2508" s="4">
        <f t="shared" ca="1" si="427"/>
        <v>0.93983321604983061</v>
      </c>
      <c r="Q2508" s="4">
        <f t="shared" ca="1" si="428"/>
        <v>0.94532153388198314</v>
      </c>
      <c r="R2508" s="4">
        <f t="shared" ca="1" si="425"/>
        <v>49.85443322803205</v>
      </c>
      <c r="S2508">
        <f t="shared" ca="1" si="423"/>
        <v>1.75</v>
      </c>
      <c r="T2508" s="6">
        <f t="shared" ca="1" si="426"/>
        <v>-1.4556677196794966E-2</v>
      </c>
      <c r="V2508">
        <f t="shared" si="431"/>
        <v>0</v>
      </c>
      <c r="W2508">
        <f t="shared" ca="1" si="429"/>
        <v>0.12184916523317284</v>
      </c>
      <c r="X2508">
        <f t="shared" ca="1" si="430"/>
        <v>12.124968481199092</v>
      </c>
    </row>
    <row r="2509" spans="1:24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432"/>
        <v>0.25</v>
      </c>
      <c r="L2509">
        <f t="shared" si="433"/>
        <v>0.25</v>
      </c>
      <c r="M2509">
        <f t="shared" si="424"/>
        <v>0</v>
      </c>
      <c r="N2509">
        <f ca="1">SUM(L2509:OFFSET(L2509,-$N$2,0))</f>
        <v>18.75</v>
      </c>
      <c r="O2509">
        <f ca="1">SUM(M2509:OFFSET(M2509,-$N$2,0))</f>
        <v>18.25</v>
      </c>
      <c r="P2509" s="4">
        <f t="shared" ca="1" si="427"/>
        <v>0.90534155524733906</v>
      </c>
      <c r="Q2509" s="4">
        <f t="shared" ca="1" si="428"/>
        <v>0.89805545718788393</v>
      </c>
      <c r="R2509" s="4">
        <f t="shared" ca="1" si="425"/>
        <v>50.202010372902201</v>
      </c>
      <c r="S2509">
        <f t="shared" ca="1" si="423"/>
        <v>5.5</v>
      </c>
      <c r="T2509" s="6">
        <f t="shared" ca="1" si="426"/>
        <v>2.0201037290220117E-2</v>
      </c>
      <c r="V2509">
        <f t="shared" si="431"/>
        <v>0</v>
      </c>
      <c r="W2509">
        <f t="shared" ca="1" si="429"/>
        <v>0.17857097270863462</v>
      </c>
      <c r="X2509">
        <f t="shared" ca="1" si="430"/>
        <v>17.669680799951688</v>
      </c>
    </row>
    <row r="2510" spans="1:24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432"/>
        <v>0</v>
      </c>
      <c r="L2510">
        <f t="shared" si="433"/>
        <v>0</v>
      </c>
      <c r="M2510">
        <f t="shared" si="424"/>
        <v>0</v>
      </c>
      <c r="N2510">
        <f ca="1">SUM(L2510:OFFSET(L2510,-$N$2,0))</f>
        <v>14</v>
      </c>
      <c r="O2510">
        <f ca="1">SUM(M2510:OFFSET(M2510,-$N$2,0))</f>
        <v>18.25</v>
      </c>
      <c r="P2510" s="4">
        <f t="shared" ca="1" si="427"/>
        <v>0.86007447748497212</v>
      </c>
      <c r="Q2510" s="4">
        <f t="shared" ca="1" si="428"/>
        <v>0.85315268432848979</v>
      </c>
      <c r="R2510" s="4">
        <f t="shared" ca="1" si="425"/>
        <v>50.202010372902201</v>
      </c>
      <c r="S2510">
        <f t="shared" ref="S2510:S2573" ca="1" si="434">E2510-OFFSET(E2510,-S$2+1,0)</f>
        <v>4</v>
      </c>
      <c r="T2510" s="6">
        <f t="shared" ca="1" si="426"/>
        <v>2.0201037290220117E-2</v>
      </c>
      <c r="V2510">
        <f t="shared" si="431"/>
        <v>0</v>
      </c>
      <c r="W2510">
        <f t="shared" ca="1" si="429"/>
        <v>0.22896657828298186</v>
      </c>
      <c r="X2510">
        <f t="shared" ca="1" si="430"/>
        <v>22.504749809233125</v>
      </c>
    </row>
    <row r="2511" spans="1:24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432"/>
        <v>0.25</v>
      </c>
      <c r="L2511">
        <f t="shared" si="433"/>
        <v>0.25</v>
      </c>
      <c r="M2511">
        <f t="shared" si="424"/>
        <v>0</v>
      </c>
      <c r="N2511">
        <f ca="1">SUM(L2511:OFFSET(L2511,-$N$2,0))</f>
        <v>14.25</v>
      </c>
      <c r="O2511">
        <f ca="1">SUM(M2511:OFFSET(M2511,-$N$2,0))</f>
        <v>16.75</v>
      </c>
      <c r="P2511" s="4">
        <f t="shared" ca="1" si="427"/>
        <v>0.82957075361072352</v>
      </c>
      <c r="Q2511" s="4">
        <f t="shared" ca="1" si="428"/>
        <v>0.81049505011206535</v>
      </c>
      <c r="R2511" s="4">
        <f t="shared" ca="1" si="425"/>
        <v>50.581552991817716</v>
      </c>
      <c r="S2511">
        <f t="shared" ca="1" si="434"/>
        <v>2.5</v>
      </c>
      <c r="T2511" s="6">
        <f t="shared" ca="1" si="426"/>
        <v>5.8155299181771626E-2</v>
      </c>
      <c r="V2511">
        <f t="shared" si="431"/>
        <v>0</v>
      </c>
      <c r="W2511">
        <f t="shared" ca="1" si="429"/>
        <v>0.28260169035713179</v>
      </c>
      <c r="X2511">
        <f t="shared" ca="1" si="430"/>
        <v>27.531129047842182</v>
      </c>
    </row>
    <row r="2512" spans="1:24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432"/>
        <v>-1.5</v>
      </c>
      <c r="L2512">
        <f t="shared" si="433"/>
        <v>0</v>
      </c>
      <c r="M2512">
        <f t="shared" si="424"/>
        <v>1.5</v>
      </c>
      <c r="N2512">
        <f ca="1">SUM(L2512:OFFSET(L2512,-$N$2,0))</f>
        <v>14.25</v>
      </c>
      <c r="O2512">
        <f ca="1">SUM(M2512:OFFSET(M2512,-$N$2,0))</f>
        <v>17.5</v>
      </c>
      <c r="P2512" s="4">
        <f t="shared" ca="1" si="427"/>
        <v>0.7880922159301873</v>
      </c>
      <c r="Q2512" s="4">
        <f t="shared" ca="1" si="428"/>
        <v>0.84497029760646214</v>
      </c>
      <c r="R2512" s="4">
        <f t="shared" ca="1" si="425"/>
        <v>48.258545487242358</v>
      </c>
      <c r="S2512">
        <f t="shared" ca="1" si="434"/>
        <v>3.5</v>
      </c>
      <c r="T2512" s="6">
        <f t="shared" ca="1" si="426"/>
        <v>-0.1741454512757642</v>
      </c>
      <c r="V2512">
        <f t="shared" si="431"/>
        <v>0</v>
      </c>
      <c r="W2512">
        <f t="shared" ca="1" si="429"/>
        <v>0.34412749263684089</v>
      </c>
      <c r="X2512">
        <f t="shared" ca="1" si="430"/>
        <v>33.11572543567749</v>
      </c>
    </row>
    <row r="2513" spans="1:24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432"/>
        <v>-0.25</v>
      </c>
      <c r="L2513">
        <f t="shared" si="433"/>
        <v>0</v>
      </c>
      <c r="M2513">
        <f t="shared" si="424"/>
        <v>0.25</v>
      </c>
      <c r="N2513">
        <f ca="1">SUM(L2513:OFFSET(L2513,-$N$2,0))</f>
        <v>14.25</v>
      </c>
      <c r="O2513">
        <f ca="1">SUM(M2513:OFFSET(M2513,-$N$2,0))</f>
        <v>16.5</v>
      </c>
      <c r="P2513" s="4">
        <f t="shared" ca="1" si="427"/>
        <v>0.74868760513367794</v>
      </c>
      <c r="Q2513" s="4">
        <f t="shared" ca="1" si="428"/>
        <v>0.81522178272613899</v>
      </c>
      <c r="R2513" s="4">
        <f t="shared" ca="1" si="425"/>
        <v>47.872825046356681</v>
      </c>
      <c r="S2513">
        <f t="shared" ca="1" si="434"/>
        <v>3.5</v>
      </c>
      <c r="T2513" s="6">
        <f t="shared" ca="1" si="426"/>
        <v>-0.21271749536433193</v>
      </c>
      <c r="V2513">
        <f t="shared" si="431"/>
        <v>0</v>
      </c>
      <c r="W2513">
        <f t="shared" ca="1" si="429"/>
        <v>0.38496203302666071</v>
      </c>
      <c r="X2513">
        <f t="shared" ca="1" si="430"/>
        <v>36.700893493975393</v>
      </c>
    </row>
    <row r="2514" spans="1:24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432"/>
        <v>-0.75</v>
      </c>
      <c r="L2514">
        <f t="shared" si="433"/>
        <v>0</v>
      </c>
      <c r="M2514">
        <f t="shared" si="424"/>
        <v>0.75</v>
      </c>
      <c r="N2514">
        <f ca="1">SUM(L2514:OFFSET(L2514,-$N$2,0))</f>
        <v>9.25</v>
      </c>
      <c r="O2514">
        <f ca="1">SUM(M2514:OFFSET(M2514,-$N$2,0))</f>
        <v>17.25</v>
      </c>
      <c r="P2514" s="4">
        <f t="shared" ca="1" si="427"/>
        <v>0.71125322487699405</v>
      </c>
      <c r="Q2514" s="4">
        <f t="shared" ca="1" si="428"/>
        <v>0.81196069358983214</v>
      </c>
      <c r="R2514" s="4">
        <f t="shared" ca="1" si="425"/>
        <v>46.694244075244399</v>
      </c>
      <c r="S2514">
        <f t="shared" ca="1" si="434"/>
        <v>1.5</v>
      </c>
      <c r="T2514" s="6">
        <f t="shared" ca="1" si="426"/>
        <v>-0.33057559247556018</v>
      </c>
      <c r="V2514">
        <f t="shared" si="431"/>
        <v>0</v>
      </c>
      <c r="W2514">
        <f t="shared" ca="1" si="429"/>
        <v>0.41970986261447962</v>
      </c>
      <c r="X2514">
        <f t="shared" ca="1" si="430"/>
        <v>39.668597871239342</v>
      </c>
    </row>
    <row r="2515" spans="1:24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432"/>
        <v>-4.75</v>
      </c>
      <c r="L2515">
        <f t="shared" si="433"/>
        <v>0</v>
      </c>
      <c r="M2515">
        <f t="shared" si="424"/>
        <v>4.75</v>
      </c>
      <c r="N2515">
        <f ca="1">SUM(L2515:OFFSET(L2515,-$N$2,0))</f>
        <v>9.25</v>
      </c>
      <c r="O2515">
        <f ca="1">SUM(M2515:OFFSET(M2515,-$N$2,0))</f>
        <v>21.75</v>
      </c>
      <c r="P2515" s="4">
        <f t="shared" ca="1" si="427"/>
        <v>0.67569056363314428</v>
      </c>
      <c r="Q2515" s="4">
        <f t="shared" ca="1" si="428"/>
        <v>1.0088626589103407</v>
      </c>
      <c r="R2515" s="4">
        <f t="shared" ca="1" si="425"/>
        <v>40.110965601486186</v>
      </c>
      <c r="S2515">
        <f t="shared" ca="1" si="434"/>
        <v>-4.25</v>
      </c>
      <c r="T2515" s="6">
        <f t="shared" ca="1" si="426"/>
        <v>-0.98890343985138152</v>
      </c>
      <c r="V2515">
        <f t="shared" si="431"/>
        <v>0</v>
      </c>
      <c r="W2515">
        <f t="shared" ca="1" si="429"/>
        <v>0.41950917954366457</v>
      </c>
      <c r="X2515">
        <f t="shared" ca="1" si="430"/>
        <v>39.651686162175302</v>
      </c>
    </row>
    <row r="2516" spans="1:24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432"/>
        <v>-0.75</v>
      </c>
      <c r="L2516">
        <f t="shared" si="433"/>
        <v>0</v>
      </c>
      <c r="M2516">
        <f t="shared" si="424"/>
        <v>0.75</v>
      </c>
      <c r="N2516">
        <f ca="1">SUM(L2516:OFFSET(L2516,-$N$2,0))</f>
        <v>9.25</v>
      </c>
      <c r="O2516">
        <f ca="1">SUM(M2516:OFFSET(M2516,-$N$2,0))</f>
        <v>19.75</v>
      </c>
      <c r="P2516" s="4">
        <f t="shared" ca="1" si="427"/>
        <v>0.64190603545148706</v>
      </c>
      <c r="Q2516" s="4">
        <f t="shared" ca="1" si="428"/>
        <v>0.99591952596482369</v>
      </c>
      <c r="R2516" s="4">
        <f t="shared" ca="1" si="425"/>
        <v>39.192576460731168</v>
      </c>
      <c r="S2516">
        <f t="shared" ca="1" si="434"/>
        <v>-7.5</v>
      </c>
      <c r="T2516" s="6">
        <f t="shared" ca="1" si="426"/>
        <v>-1.0807423539268832</v>
      </c>
      <c r="V2516">
        <f t="shared" si="431"/>
        <v>0</v>
      </c>
      <c r="W2516">
        <f t="shared" ca="1" si="429"/>
        <v>0.4049828734571822</v>
      </c>
      <c r="X2516">
        <f t="shared" ca="1" si="430"/>
        <v>38.420441025767765</v>
      </c>
    </row>
    <row r="2517" spans="1:24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432"/>
        <v>1</v>
      </c>
      <c r="L2517">
        <f t="shared" si="433"/>
        <v>1</v>
      </c>
      <c r="M2517">
        <f t="shared" si="424"/>
        <v>0</v>
      </c>
      <c r="N2517">
        <f ca="1">SUM(L2517:OFFSET(L2517,-$N$2,0))</f>
        <v>9.5</v>
      </c>
      <c r="O2517">
        <f ca="1">SUM(M2517:OFFSET(M2517,-$N$2,0))</f>
        <v>19.75</v>
      </c>
      <c r="P2517" s="4">
        <f t="shared" ca="1" si="427"/>
        <v>0.65981073367891274</v>
      </c>
      <c r="Q2517" s="4">
        <f t="shared" ca="1" si="428"/>
        <v>0.94612354966658252</v>
      </c>
      <c r="R2517" s="4">
        <f t="shared" ca="1" si="425"/>
        <v>41.085786667707822</v>
      </c>
      <c r="S2517">
        <f t="shared" ca="1" si="434"/>
        <v>-6.5</v>
      </c>
      <c r="T2517" s="6">
        <f t="shared" ca="1" si="426"/>
        <v>-0.89142133322921779</v>
      </c>
      <c r="V2517">
        <f t="shared" si="431"/>
        <v>0</v>
      </c>
      <c r="W2517">
        <f t="shared" ca="1" si="429"/>
        <v>0.40618669607230651</v>
      </c>
      <c r="X2517">
        <f t="shared" ca="1" si="430"/>
        <v>38.523005809847689</v>
      </c>
    </row>
    <row r="2518" spans="1:24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432"/>
        <v>1</v>
      </c>
      <c r="L2518">
        <f t="shared" si="433"/>
        <v>1</v>
      </c>
      <c r="M2518">
        <f t="shared" si="424"/>
        <v>0</v>
      </c>
      <c r="N2518">
        <f ca="1">SUM(L2518:OFFSET(L2518,-$N$2,0))</f>
        <v>10.5</v>
      </c>
      <c r="O2518">
        <f ca="1">SUM(M2518:OFFSET(M2518,-$N$2,0))</f>
        <v>19.25</v>
      </c>
      <c r="P2518" s="4">
        <f t="shared" ca="1" si="427"/>
        <v>0.67682019699496709</v>
      </c>
      <c r="Q2518" s="4">
        <f t="shared" ca="1" si="428"/>
        <v>0.89881737218325353</v>
      </c>
      <c r="R2518" s="4">
        <f t="shared" ca="1" si="425"/>
        <v>42.955322355506226</v>
      </c>
      <c r="S2518">
        <f t="shared" ca="1" si="434"/>
        <v>-5.75</v>
      </c>
      <c r="T2518" s="6">
        <f t="shared" ca="1" si="426"/>
        <v>-0.70446776444937742</v>
      </c>
      <c r="V2518">
        <f t="shared" si="431"/>
        <v>0</v>
      </c>
      <c r="W2518">
        <f t="shared" ca="1" si="429"/>
        <v>0.43255840081096769</v>
      </c>
      <c r="X2518">
        <f t="shared" ca="1" si="430"/>
        <v>40.745718218766932</v>
      </c>
    </row>
    <row r="2519" spans="1:24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432"/>
        <v>-5.75</v>
      </c>
      <c r="L2519">
        <f t="shared" si="433"/>
        <v>0</v>
      </c>
      <c r="M2519">
        <f t="shared" ref="M2519:M2582" si="435">IF(K2519&lt;0,-K2519,0)</f>
        <v>5.75</v>
      </c>
      <c r="N2519">
        <f ca="1">SUM(L2519:OFFSET(L2519,-$N$2,0))</f>
        <v>10.5</v>
      </c>
      <c r="O2519">
        <f ca="1">SUM(M2519:OFFSET(M2519,-$N$2,0))</f>
        <v>22</v>
      </c>
      <c r="P2519" s="4">
        <f t="shared" ca="1" si="427"/>
        <v>0.64297918714521873</v>
      </c>
      <c r="Q2519" s="4">
        <f t="shared" ca="1" si="428"/>
        <v>1.1413765035740908</v>
      </c>
      <c r="R2519" s="4">
        <f t="shared" ca="1" si="425"/>
        <v>36.034249812940658</v>
      </c>
      <c r="S2519">
        <f t="shared" ca="1" si="434"/>
        <v>-11.5</v>
      </c>
      <c r="T2519" s="6">
        <f t="shared" ca="1" si="426"/>
        <v>-1.3965750187059343</v>
      </c>
      <c r="V2519">
        <f t="shared" si="431"/>
        <v>0</v>
      </c>
      <c r="W2519">
        <f t="shared" ca="1" si="429"/>
        <v>0.44774075345600367</v>
      </c>
      <c r="X2519">
        <f t="shared" ca="1" si="430"/>
        <v>42.004013314776131</v>
      </c>
    </row>
    <row r="2520" spans="1:24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432"/>
        <v>1.75</v>
      </c>
      <c r="L2520">
        <f t="shared" si="433"/>
        <v>1.75</v>
      </c>
      <c r="M2520">
        <f t="shared" si="435"/>
        <v>0</v>
      </c>
      <c r="N2520">
        <f ca="1">SUM(L2520:OFFSET(L2520,-$N$2,0))</f>
        <v>12.25</v>
      </c>
      <c r="O2520">
        <f ca="1">SUM(M2520:OFFSET(M2520,-$N$2,0))</f>
        <v>20</v>
      </c>
      <c r="P2520" s="4">
        <f t="shared" ca="1" si="427"/>
        <v>0.69833022778795784</v>
      </c>
      <c r="Q2520" s="4">
        <f t="shared" ca="1" si="428"/>
        <v>1.0843076783953864</v>
      </c>
      <c r="R2520" s="4">
        <f t="shared" ca="1" si="425"/>
        <v>39.17398061410541</v>
      </c>
      <c r="S2520">
        <f t="shared" ca="1" si="434"/>
        <v>-10</v>
      </c>
      <c r="T2520" s="6">
        <f t="shared" ca="1" si="426"/>
        <v>-1.082601938589459</v>
      </c>
      <c r="V2520">
        <f t="shared" si="431"/>
        <v>0</v>
      </c>
      <c r="W2520">
        <f t="shared" ca="1" si="429"/>
        <v>0.42957882829843202</v>
      </c>
      <c r="X2520">
        <f t="shared" ca="1" si="430"/>
        <v>40.496926925810115</v>
      </c>
    </row>
    <row r="2521" spans="1:24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432"/>
        <v>4.5</v>
      </c>
      <c r="L2521">
        <f t="shared" si="433"/>
        <v>4.5</v>
      </c>
      <c r="M2521">
        <f t="shared" si="435"/>
        <v>0</v>
      </c>
      <c r="N2521">
        <f ca="1">SUM(L2521:OFFSET(L2521,-$N$2,0))</f>
        <v>16.75</v>
      </c>
      <c r="O2521">
        <f ca="1">SUM(M2521:OFFSET(M2521,-$N$2,0))</f>
        <v>16.5</v>
      </c>
      <c r="P2521" s="4">
        <f t="shared" ca="1" si="427"/>
        <v>0.88841371639855993</v>
      </c>
      <c r="Q2521" s="4">
        <f t="shared" ca="1" si="428"/>
        <v>1.0300922944756172</v>
      </c>
      <c r="R2521" s="4">
        <f t="shared" ca="1" si="425"/>
        <v>46.307580552940237</v>
      </c>
      <c r="S2521">
        <f t="shared" ca="1" si="434"/>
        <v>-4</v>
      </c>
      <c r="T2521" s="6">
        <f t="shared" ca="1" si="426"/>
        <v>-0.36924194470597627</v>
      </c>
      <c r="V2521">
        <f t="shared" si="431"/>
        <v>0</v>
      </c>
      <c r="W2521">
        <f t="shared" ca="1" si="429"/>
        <v>0.41990081333416424</v>
      </c>
      <c r="X2521">
        <f t="shared" ca="1" si="430"/>
        <v>39.684686928255722</v>
      </c>
    </row>
    <row r="2522" spans="1:24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432"/>
        <v>-8</v>
      </c>
      <c r="L2522">
        <f t="shared" si="433"/>
        <v>0</v>
      </c>
      <c r="M2522">
        <f t="shared" si="435"/>
        <v>8</v>
      </c>
      <c r="N2522">
        <f ca="1">SUM(L2522:OFFSET(L2522,-$N$2,0))</f>
        <v>15.25</v>
      </c>
      <c r="O2522">
        <f ca="1">SUM(M2522:OFFSET(M2522,-$N$2,0))</f>
        <v>24.5</v>
      </c>
      <c r="P2522" s="4">
        <f t="shared" ca="1" si="427"/>
        <v>0.84399303057863195</v>
      </c>
      <c r="Q2522" s="4">
        <f t="shared" ca="1" si="428"/>
        <v>1.3785876797518364</v>
      </c>
      <c r="R2522" s="4">
        <f t="shared" ca="1" si="425"/>
        <v>37.973560494599148</v>
      </c>
      <c r="S2522">
        <f t="shared" ca="1" si="434"/>
        <v>-11.75</v>
      </c>
      <c r="T2522" s="6">
        <f t="shared" ca="1" si="426"/>
        <v>-1.2026439505400852</v>
      </c>
      <c r="V2522">
        <f t="shared" si="431"/>
        <v>0</v>
      </c>
      <c r="W2522">
        <f t="shared" ca="1" si="429"/>
        <v>0.38869028633522562</v>
      </c>
      <c r="X2522">
        <f t="shared" ca="1" si="430"/>
        <v>37.023058596807545</v>
      </c>
    </row>
    <row r="2523" spans="1:24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432"/>
        <v>-2.5</v>
      </c>
      <c r="L2523">
        <f t="shared" si="433"/>
        <v>0</v>
      </c>
      <c r="M2523">
        <f t="shared" si="435"/>
        <v>2.5</v>
      </c>
      <c r="N2523">
        <f ca="1">SUM(L2523:OFFSET(L2523,-$N$2,0))</f>
        <v>13.5</v>
      </c>
      <c r="O2523">
        <f ca="1">SUM(M2523:OFFSET(M2523,-$N$2,0))</f>
        <v>27</v>
      </c>
      <c r="P2523" s="4">
        <f t="shared" ca="1" si="427"/>
        <v>0.80179337904970038</v>
      </c>
      <c r="Q2523" s="4">
        <f t="shared" ca="1" si="428"/>
        <v>1.4346582957642444</v>
      </c>
      <c r="R2523" s="4">
        <f t="shared" ca="1" si="425"/>
        <v>35.851138125593671</v>
      </c>
      <c r="S2523">
        <f t="shared" ca="1" si="434"/>
        <v>-13.5</v>
      </c>
      <c r="T2523" s="6">
        <f t="shared" ca="1" si="426"/>
        <v>-1.4148861874406329</v>
      </c>
      <c r="V2523">
        <f t="shared" si="431"/>
        <v>0</v>
      </c>
      <c r="W2523">
        <f t="shared" ca="1" si="429"/>
        <v>0.36541712284871686</v>
      </c>
      <c r="X2523">
        <f t="shared" ca="1" si="430"/>
        <v>34.997663070877934</v>
      </c>
    </row>
    <row r="2524" spans="1:24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432"/>
        <v>8</v>
      </c>
      <c r="L2524">
        <f t="shared" si="433"/>
        <v>8</v>
      </c>
      <c r="M2524">
        <f t="shared" si="435"/>
        <v>0</v>
      </c>
      <c r="N2524">
        <f ca="1">SUM(L2524:OFFSET(L2524,-$N$2,0))</f>
        <v>21.5</v>
      </c>
      <c r="O2524">
        <f ca="1">SUM(M2524:OFFSET(M2524,-$N$2,0))</f>
        <v>24.5</v>
      </c>
      <c r="P2524" s="4">
        <f t="shared" ca="1" si="427"/>
        <v>1.1617037100972154</v>
      </c>
      <c r="Q2524" s="4">
        <f t="shared" ca="1" si="428"/>
        <v>1.3629253809760322</v>
      </c>
      <c r="R2524" s="4">
        <f t="shared" ca="1" si="425"/>
        <v>46.01482705736241</v>
      </c>
      <c r="S2524">
        <f t="shared" ca="1" si="434"/>
        <v>-0.75</v>
      </c>
      <c r="T2524" s="6">
        <f t="shared" ca="1" si="426"/>
        <v>-0.39851729426375898</v>
      </c>
      <c r="V2524">
        <f t="shared" si="431"/>
        <v>0</v>
      </c>
      <c r="W2524">
        <f t="shared" ca="1" si="429"/>
        <v>0.37338900663630931</v>
      </c>
      <c r="X2524">
        <f t="shared" ca="1" si="430"/>
        <v>35.695247893447259</v>
      </c>
    </row>
    <row r="2525" spans="1:24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432"/>
        <v>2.25</v>
      </c>
      <c r="L2525">
        <f t="shared" si="433"/>
        <v>2.25</v>
      </c>
      <c r="M2525">
        <f t="shared" si="435"/>
        <v>0</v>
      </c>
      <c r="N2525">
        <f ca="1">SUM(L2525:OFFSET(L2525,-$N$2,0))</f>
        <v>23.75</v>
      </c>
      <c r="O2525">
        <f ca="1">SUM(M2525:OFFSET(M2525,-$N$2,0))</f>
        <v>24.25</v>
      </c>
      <c r="P2525" s="4">
        <f t="shared" ca="1" si="427"/>
        <v>1.2161185245923547</v>
      </c>
      <c r="Q2525" s="4">
        <f t="shared" ca="1" si="428"/>
        <v>1.2947791119272307</v>
      </c>
      <c r="R2525" s="4">
        <f t="shared" ca="1" si="425"/>
        <v>48.433616205798231</v>
      </c>
      <c r="S2525">
        <f t="shared" ca="1" si="434"/>
        <v>2.25</v>
      </c>
      <c r="T2525" s="6">
        <f t="shared" ca="1" si="426"/>
        <v>-0.15663837942017694</v>
      </c>
      <c r="V2525">
        <f t="shared" si="431"/>
        <v>0</v>
      </c>
      <c r="W2525">
        <f t="shared" ca="1" si="429"/>
        <v>0.36487484341163101</v>
      </c>
      <c r="X2525">
        <f t="shared" ca="1" si="430"/>
        <v>34.950068135069515</v>
      </c>
    </row>
    <row r="2526" spans="1:24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432"/>
        <v>-0.5</v>
      </c>
      <c r="L2526">
        <f t="shared" si="433"/>
        <v>0</v>
      </c>
      <c r="M2526">
        <f t="shared" si="435"/>
        <v>0.5</v>
      </c>
      <c r="N2526">
        <f ca="1">SUM(L2526:OFFSET(L2526,-$N$2,0))</f>
        <v>22.5</v>
      </c>
      <c r="O2526">
        <f ca="1">SUM(M2526:OFFSET(M2526,-$N$2,0))</f>
        <v>24.75</v>
      </c>
      <c r="P2526" s="4">
        <f t="shared" ca="1" si="427"/>
        <v>1.155312598362737</v>
      </c>
      <c r="Q2526" s="4">
        <f t="shared" ca="1" si="428"/>
        <v>1.2550401563308691</v>
      </c>
      <c r="R2526" s="4">
        <f t="shared" ref="R2526:R2589" ca="1" si="436">100*P2526/(P2526+Q2526)</f>
        <v>47.93126633074899</v>
      </c>
      <c r="S2526">
        <f t="shared" ca="1" si="434"/>
        <v>0.75</v>
      </c>
      <c r="T2526" s="6">
        <f t="shared" ref="T2526:T2589" ca="1" si="437">0.1*(R2526-50)</f>
        <v>-0.20687336692510103</v>
      </c>
      <c r="V2526">
        <f t="shared" si="431"/>
        <v>0</v>
      </c>
      <c r="W2526">
        <f t="shared" ca="1" si="429"/>
        <v>0.3703882397876827</v>
      </c>
      <c r="X2526">
        <f t="shared" ca="1" si="430"/>
        <v>35.433125520382958</v>
      </c>
    </row>
    <row r="2527" spans="1:24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432"/>
        <v>8.75</v>
      </c>
      <c r="L2527">
        <f t="shared" si="433"/>
        <v>8.75</v>
      </c>
      <c r="M2527">
        <f t="shared" si="435"/>
        <v>0</v>
      </c>
      <c r="N2527">
        <f ca="1">SUM(L2527:OFFSET(L2527,-$N$2,0))</f>
        <v>30.25</v>
      </c>
      <c r="O2527">
        <f ca="1">SUM(M2527:OFFSET(M2527,-$N$2,0))</f>
        <v>24.75</v>
      </c>
      <c r="P2527" s="4">
        <f t="shared" ref="P2527:P2590" ca="1" si="438">(P2526*($N$2-1)+L2527)/$N$2</f>
        <v>1.5350469684446002</v>
      </c>
      <c r="Q2527" s="4">
        <f t="shared" ref="Q2527:Q2590" ca="1" si="439">(Q2526*($N$2-1)+M2527)/$N$2</f>
        <v>1.1922881485143255</v>
      </c>
      <c r="R2527" s="4">
        <f t="shared" ca="1" si="436"/>
        <v>56.283767949874509</v>
      </c>
      <c r="S2527">
        <f t="shared" ca="1" si="434"/>
        <v>8.5</v>
      </c>
      <c r="T2527" s="6">
        <f t="shared" ca="1" si="437"/>
        <v>0.62837679498745092</v>
      </c>
      <c r="V2527">
        <f t="shared" si="431"/>
        <v>0</v>
      </c>
      <c r="W2527">
        <f t="shared" ca="1" si="429"/>
        <v>0.35779460346434605</v>
      </c>
      <c r="X2527">
        <f t="shared" ca="1" si="430"/>
        <v>34.326998380486344</v>
      </c>
    </row>
    <row r="2528" spans="1:24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432"/>
        <v>3.75</v>
      </c>
      <c r="L2528">
        <f t="shared" si="433"/>
        <v>3.75</v>
      </c>
      <c r="M2528">
        <f t="shared" si="435"/>
        <v>0</v>
      </c>
      <c r="N2528">
        <f ca="1">SUM(L2528:OFFSET(L2528,-$N$2,0))</f>
        <v>31.5</v>
      </c>
      <c r="O2528">
        <f ca="1">SUM(M2528:OFFSET(M2528,-$N$2,0))</f>
        <v>24.75</v>
      </c>
      <c r="P2528" s="4">
        <f t="shared" ca="1" si="438"/>
        <v>1.6457946200223703</v>
      </c>
      <c r="Q2528" s="4">
        <f t="shared" ca="1" si="439"/>
        <v>1.1326737410886092</v>
      </c>
      <c r="R2528" s="4">
        <f t="shared" ca="1" si="436"/>
        <v>59.233880185855128</v>
      </c>
      <c r="S2528">
        <f t="shared" ca="1" si="434"/>
        <v>18</v>
      </c>
      <c r="T2528" s="6">
        <f t="shared" ca="1" si="437"/>
        <v>0.92338801858551278</v>
      </c>
      <c r="V2528">
        <f t="shared" si="431"/>
        <v>0</v>
      </c>
      <c r="W2528">
        <f t="shared" ref="W2528:W2591" ca="1" si="440">SUMPRODUCT($U$2:$U$31,T2532:T2561)/$U$32</f>
        <v>0.34330917898996516</v>
      </c>
      <c r="X2528">
        <f t="shared" ref="X2528:X2591" ca="1" si="441">100*(EXP(2*W2528)-1)/(EXP(2*W2528)+1)</f>
        <v>33.042848385278923</v>
      </c>
    </row>
    <row r="2529" spans="1:24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432"/>
        <v>-1.75</v>
      </c>
      <c r="L2529">
        <f t="shared" si="433"/>
        <v>0</v>
      </c>
      <c r="M2529">
        <f t="shared" si="435"/>
        <v>1.75</v>
      </c>
      <c r="N2529">
        <f ca="1">SUM(L2529:OFFSET(L2529,-$N$2,0))</f>
        <v>31.5</v>
      </c>
      <c r="O2529">
        <f ca="1">SUM(M2529:OFFSET(M2529,-$N$2,0))</f>
        <v>26.5</v>
      </c>
      <c r="P2529" s="4">
        <f t="shared" ca="1" si="438"/>
        <v>1.5635048890212517</v>
      </c>
      <c r="Q2529" s="4">
        <f t="shared" ca="1" si="439"/>
        <v>1.1635400540341787</v>
      </c>
      <c r="R2529" s="4">
        <f t="shared" ca="1" si="436"/>
        <v>57.333301125190573</v>
      </c>
      <c r="S2529">
        <f t="shared" ca="1" si="434"/>
        <v>14.5</v>
      </c>
      <c r="T2529" s="6">
        <f t="shared" ca="1" si="437"/>
        <v>0.73333011251905733</v>
      </c>
      <c r="V2529">
        <f t="shared" si="431"/>
        <v>0</v>
      </c>
      <c r="W2529">
        <f t="shared" ca="1" si="440"/>
        <v>0.32256995085215884</v>
      </c>
      <c r="X2529">
        <f t="shared" ca="1" si="441"/>
        <v>31.182883281869458</v>
      </c>
    </row>
    <row r="2530" spans="1:24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432"/>
        <v>-4.75</v>
      </c>
      <c r="L2530">
        <f t="shared" si="433"/>
        <v>0</v>
      </c>
      <c r="M2530">
        <f t="shared" si="435"/>
        <v>4.75</v>
      </c>
      <c r="N2530">
        <f ca="1">SUM(L2530:OFFSET(L2530,-$N$2,0))</f>
        <v>31.25</v>
      </c>
      <c r="O2530">
        <f ca="1">SUM(M2530:OFFSET(M2530,-$N$2,0))</f>
        <v>31.25</v>
      </c>
      <c r="P2530" s="4">
        <f t="shared" ca="1" si="438"/>
        <v>1.4853296445701891</v>
      </c>
      <c r="Q2530" s="4">
        <f t="shared" ca="1" si="439"/>
        <v>1.3428630513324697</v>
      </c>
      <c r="R2530" s="4">
        <f t="shared" ca="1" si="436"/>
        <v>52.518686110817661</v>
      </c>
      <c r="S2530">
        <f t="shared" ca="1" si="434"/>
        <v>5.25</v>
      </c>
      <c r="T2530" s="6">
        <f t="shared" ca="1" si="437"/>
        <v>0.25186861108176617</v>
      </c>
      <c r="V2530">
        <f t="shared" si="431"/>
        <v>0</v>
      </c>
      <c r="W2530">
        <f t="shared" ca="1" si="440"/>
        <v>0.30836087056834943</v>
      </c>
      <c r="X2530">
        <f t="shared" ca="1" si="441"/>
        <v>29.894518618998099</v>
      </c>
    </row>
    <row r="2531" spans="1:24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432"/>
        <v>-0.75</v>
      </c>
      <c r="L2531">
        <f t="shared" si="433"/>
        <v>0</v>
      </c>
      <c r="M2531">
        <f t="shared" si="435"/>
        <v>0.75</v>
      </c>
      <c r="N2531">
        <f ca="1">SUM(L2531:OFFSET(L2531,-$N$2,0))</f>
        <v>31.25</v>
      </c>
      <c r="O2531">
        <f ca="1">SUM(M2531:OFFSET(M2531,-$N$2,0))</f>
        <v>32</v>
      </c>
      <c r="P2531" s="4">
        <f t="shared" ca="1" si="438"/>
        <v>1.4110631623416796</v>
      </c>
      <c r="Q2531" s="4">
        <f t="shared" ca="1" si="439"/>
        <v>1.3132198987658463</v>
      </c>
      <c r="R2531" s="4">
        <f t="shared" ca="1" si="436"/>
        <v>51.795761699154276</v>
      </c>
      <c r="S2531">
        <f t="shared" ca="1" si="434"/>
        <v>12.5</v>
      </c>
      <c r="T2531" s="6">
        <f t="shared" ca="1" si="437"/>
        <v>0.17957616991542766</v>
      </c>
      <c r="V2531">
        <f t="shared" si="431"/>
        <v>0</v>
      </c>
      <c r="W2531">
        <f t="shared" ca="1" si="440"/>
        <v>0.28764690930686609</v>
      </c>
      <c r="X2531">
        <f t="shared" ca="1" si="441"/>
        <v>27.996759332659412</v>
      </c>
    </row>
    <row r="2532" spans="1:24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432"/>
        <v>-0.25</v>
      </c>
      <c r="L2532">
        <f t="shared" si="433"/>
        <v>0</v>
      </c>
      <c r="M2532">
        <f t="shared" si="435"/>
        <v>0.25</v>
      </c>
      <c r="N2532">
        <f ca="1">SUM(L2532:OFFSET(L2532,-$N$2,0))</f>
        <v>31</v>
      </c>
      <c r="O2532">
        <f ca="1">SUM(M2532:OFFSET(M2532,-$N$2,0))</f>
        <v>32.25</v>
      </c>
      <c r="P2532" s="4">
        <f t="shared" ca="1" si="438"/>
        <v>1.3405100042245957</v>
      </c>
      <c r="Q2532" s="4">
        <f t="shared" ca="1" si="439"/>
        <v>1.260058903827554</v>
      </c>
      <c r="R2532" s="4">
        <f t="shared" ca="1" si="436"/>
        <v>51.546798089986012</v>
      </c>
      <c r="S2532">
        <f t="shared" ca="1" si="434"/>
        <v>14.75</v>
      </c>
      <c r="T2532" s="6">
        <f t="shared" ca="1" si="437"/>
        <v>0.15467980899860123</v>
      </c>
      <c r="V2532">
        <f t="shared" si="431"/>
        <v>0</v>
      </c>
      <c r="W2532">
        <f t="shared" ca="1" si="440"/>
        <v>0.2336196352150014</v>
      </c>
      <c r="X2532">
        <f t="shared" ca="1" si="441"/>
        <v>22.946024186137365</v>
      </c>
    </row>
    <row r="2533" spans="1:24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432"/>
        <v>1</v>
      </c>
      <c r="L2533">
        <f t="shared" si="433"/>
        <v>1</v>
      </c>
      <c r="M2533">
        <f t="shared" si="435"/>
        <v>0</v>
      </c>
      <c r="N2533">
        <f ca="1">SUM(L2533:OFFSET(L2533,-$N$2,0))</f>
        <v>32</v>
      </c>
      <c r="O2533">
        <f ca="1">SUM(M2533:OFFSET(M2533,-$N$2,0))</f>
        <v>30.75</v>
      </c>
      <c r="P2533" s="4">
        <f t="shared" ca="1" si="438"/>
        <v>1.3234845040133658</v>
      </c>
      <c r="Q2533" s="4">
        <f t="shared" ca="1" si="439"/>
        <v>1.1970559586361762</v>
      </c>
      <c r="R2533" s="4">
        <f t="shared" ca="1" si="436"/>
        <v>52.507965002955956</v>
      </c>
      <c r="S2533">
        <f t="shared" ca="1" si="434"/>
        <v>7.75</v>
      </c>
      <c r="T2533" s="6">
        <f t="shared" ca="1" si="437"/>
        <v>0.25079650029559558</v>
      </c>
      <c r="V2533">
        <f t="shared" si="431"/>
        <v>0</v>
      </c>
      <c r="W2533">
        <f t="shared" ca="1" si="440"/>
        <v>0.16585042824863788</v>
      </c>
      <c r="X2533">
        <f t="shared" ca="1" si="441"/>
        <v>16.434632757351515</v>
      </c>
    </row>
    <row r="2534" spans="1:24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432"/>
        <v>-2.25</v>
      </c>
      <c r="L2534">
        <f t="shared" si="433"/>
        <v>0</v>
      </c>
      <c r="M2534">
        <f t="shared" si="435"/>
        <v>2.25</v>
      </c>
      <c r="N2534">
        <f ca="1">SUM(L2534:OFFSET(L2534,-$N$2,0))</f>
        <v>32</v>
      </c>
      <c r="O2534">
        <f ca="1">SUM(M2534:OFFSET(M2534,-$N$2,0))</f>
        <v>32.75</v>
      </c>
      <c r="P2534" s="4">
        <f t="shared" ca="1" si="438"/>
        <v>1.2573102788126975</v>
      </c>
      <c r="Q2534" s="4">
        <f t="shared" ca="1" si="439"/>
        <v>1.2497031607043674</v>
      </c>
      <c r="R2534" s="4">
        <f t="shared" ca="1" si="436"/>
        <v>50.151716739695566</v>
      </c>
      <c r="S2534">
        <f t="shared" ca="1" si="434"/>
        <v>3.25</v>
      </c>
      <c r="T2534" s="6">
        <f t="shared" ca="1" si="437"/>
        <v>1.5171673969556565E-2</v>
      </c>
      <c r="V2534">
        <f t="shared" si="431"/>
        <v>0</v>
      </c>
      <c r="W2534">
        <f t="shared" ca="1" si="440"/>
        <v>0.11860790770070219</v>
      </c>
      <c r="X2534">
        <f t="shared" ca="1" si="441"/>
        <v>11.805483418912598</v>
      </c>
    </row>
    <row r="2535" spans="1:24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432"/>
        <v>0.5</v>
      </c>
      <c r="L2535">
        <f t="shared" si="433"/>
        <v>0.5</v>
      </c>
      <c r="M2535">
        <f t="shared" si="435"/>
        <v>0</v>
      </c>
      <c r="N2535">
        <f ca="1">SUM(L2535:OFFSET(L2535,-$N$2,0))</f>
        <v>32.5</v>
      </c>
      <c r="O2535">
        <f ca="1">SUM(M2535:OFFSET(M2535,-$N$2,0))</f>
        <v>32</v>
      </c>
      <c r="P2535" s="4">
        <f t="shared" ca="1" si="438"/>
        <v>1.2194447648720625</v>
      </c>
      <c r="Q2535" s="4">
        <f t="shared" ca="1" si="439"/>
        <v>1.187218002669149</v>
      </c>
      <c r="R2535" s="4">
        <f t="shared" ca="1" si="436"/>
        <v>50.669532155430282</v>
      </c>
      <c r="S2535">
        <f t="shared" ca="1" si="434"/>
        <v>4.25</v>
      </c>
      <c r="T2535" s="6">
        <f t="shared" ca="1" si="437"/>
        <v>6.695321554302823E-2</v>
      </c>
      <c r="V2535">
        <f t="shared" si="431"/>
        <v>0</v>
      </c>
      <c r="W2535">
        <f t="shared" ca="1" si="440"/>
        <v>7.552655353137766E-2</v>
      </c>
      <c r="X2535">
        <f t="shared" ca="1" si="441"/>
        <v>7.5383272740196059</v>
      </c>
    </row>
    <row r="2536" spans="1:24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432"/>
        <v>0.25</v>
      </c>
      <c r="L2536">
        <f t="shared" si="433"/>
        <v>0.25</v>
      </c>
      <c r="M2536">
        <f t="shared" si="435"/>
        <v>0</v>
      </c>
      <c r="N2536">
        <f ca="1">SUM(L2536:OFFSET(L2536,-$N$2,0))</f>
        <v>32.75</v>
      </c>
      <c r="O2536">
        <f ca="1">SUM(M2536:OFFSET(M2536,-$N$2,0))</f>
        <v>27.25</v>
      </c>
      <c r="P2536" s="4">
        <f t="shared" ca="1" si="438"/>
        <v>1.1709725266284594</v>
      </c>
      <c r="Q2536" s="4">
        <f t="shared" ca="1" si="439"/>
        <v>1.1278571025356916</v>
      </c>
      <c r="R2536" s="4">
        <f t="shared" ca="1" si="436"/>
        <v>50.937769018325305</v>
      </c>
      <c r="S2536">
        <f t="shared" ca="1" si="434"/>
        <v>-4.25</v>
      </c>
      <c r="T2536" s="6">
        <f t="shared" ca="1" si="437"/>
        <v>9.3776901832530513E-2</v>
      </c>
      <c r="V2536">
        <f t="shared" si="431"/>
        <v>0</v>
      </c>
      <c r="W2536">
        <f t="shared" ca="1" si="440"/>
        <v>4.4104920486641705E-2</v>
      </c>
      <c r="X2536">
        <f t="shared" ca="1" si="441"/>
        <v>4.4076344443906805</v>
      </c>
    </row>
    <row r="2537" spans="1:24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432"/>
        <v>3.25</v>
      </c>
      <c r="L2537">
        <f t="shared" si="433"/>
        <v>3.25</v>
      </c>
      <c r="M2537">
        <f t="shared" si="435"/>
        <v>0</v>
      </c>
      <c r="N2537">
        <f ca="1">SUM(L2537:OFFSET(L2537,-$N$2,0))</f>
        <v>36</v>
      </c>
      <c r="O2537">
        <f ca="1">SUM(M2537:OFFSET(M2537,-$N$2,0))</f>
        <v>26.5</v>
      </c>
      <c r="P2537" s="4">
        <f t="shared" ca="1" si="438"/>
        <v>1.2749239002970365</v>
      </c>
      <c r="Q2537" s="4">
        <f t="shared" ca="1" si="439"/>
        <v>1.0714642474089069</v>
      </c>
      <c r="R2537" s="4">
        <f t="shared" ca="1" si="436"/>
        <v>54.335592410127269</v>
      </c>
      <c r="S2537">
        <f t="shared" ca="1" si="434"/>
        <v>-4.75</v>
      </c>
      <c r="T2537" s="6">
        <f t="shared" ca="1" si="437"/>
        <v>0.43355924101272691</v>
      </c>
      <c r="V2537">
        <f t="shared" si="431"/>
        <v>0</v>
      </c>
      <c r="W2537">
        <f t="shared" ca="1" si="440"/>
        <v>-6.6745616789961699E-3</v>
      </c>
      <c r="X2537">
        <f t="shared" ca="1" si="441"/>
        <v>-0.66744625640251753</v>
      </c>
    </row>
    <row r="2538" spans="1:24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432"/>
        <v>2</v>
      </c>
      <c r="L2538">
        <f t="shared" si="433"/>
        <v>2</v>
      </c>
      <c r="M2538">
        <f t="shared" si="435"/>
        <v>0</v>
      </c>
      <c r="N2538">
        <f ca="1">SUM(L2538:OFFSET(L2538,-$N$2,0))</f>
        <v>37</v>
      </c>
      <c r="O2538">
        <f ca="1">SUM(M2538:OFFSET(M2538,-$N$2,0))</f>
        <v>26.5</v>
      </c>
      <c r="P2538" s="4">
        <f t="shared" ca="1" si="438"/>
        <v>1.3111777052821847</v>
      </c>
      <c r="Q2538" s="4">
        <f t="shared" ca="1" si="439"/>
        <v>1.0178910350384616</v>
      </c>
      <c r="R2538" s="4">
        <f t="shared" ca="1" si="436"/>
        <v>56.296221858255379</v>
      </c>
      <c r="S2538">
        <f t="shared" ca="1" si="434"/>
        <v>-1</v>
      </c>
      <c r="T2538" s="6">
        <f t="shared" ca="1" si="437"/>
        <v>0.62962218582553797</v>
      </c>
      <c r="V2538">
        <f t="shared" si="431"/>
        <v>0</v>
      </c>
      <c r="W2538">
        <f t="shared" ca="1" si="440"/>
        <v>-0.10202433491527391</v>
      </c>
      <c r="X2538">
        <f t="shared" ca="1" si="441"/>
        <v>-10.167181335550854</v>
      </c>
    </row>
    <row r="2539" spans="1:24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432"/>
        <v>-2.25</v>
      </c>
      <c r="L2539">
        <f t="shared" si="433"/>
        <v>0</v>
      </c>
      <c r="M2539">
        <f t="shared" si="435"/>
        <v>2.25</v>
      </c>
      <c r="N2539">
        <f ca="1">SUM(L2539:OFFSET(L2539,-$N$2,0))</f>
        <v>36</v>
      </c>
      <c r="O2539">
        <f ca="1">SUM(M2539:OFFSET(M2539,-$N$2,0))</f>
        <v>28.75</v>
      </c>
      <c r="P2539" s="4">
        <f t="shared" ca="1" si="438"/>
        <v>1.2456188200180756</v>
      </c>
      <c r="Q2539" s="4">
        <f t="shared" ca="1" si="439"/>
        <v>1.0794964832865386</v>
      </c>
      <c r="R2539" s="4">
        <f t="shared" ca="1" si="436"/>
        <v>53.572346207851126</v>
      </c>
      <c r="S2539">
        <f t="shared" ca="1" si="434"/>
        <v>1.5</v>
      </c>
      <c r="T2539" s="6">
        <f t="shared" ca="1" si="437"/>
        <v>0.35723462078511264</v>
      </c>
      <c r="V2539">
        <f t="shared" si="431"/>
        <v>0</v>
      </c>
      <c r="W2539">
        <f t="shared" ca="1" si="440"/>
        <v>-0.19733585676057677</v>
      </c>
      <c r="X2539">
        <f t="shared" ca="1" si="441"/>
        <v>-19.481362308682471</v>
      </c>
    </row>
    <row r="2540" spans="1:24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432"/>
        <v>4</v>
      </c>
      <c r="L2540">
        <f t="shared" si="433"/>
        <v>4</v>
      </c>
      <c r="M2540">
        <f t="shared" si="435"/>
        <v>0</v>
      </c>
      <c r="N2540">
        <f ca="1">SUM(L2540:OFFSET(L2540,-$N$2,0))</f>
        <v>40</v>
      </c>
      <c r="O2540">
        <f ca="1">SUM(M2540:OFFSET(M2540,-$N$2,0))</f>
        <v>23</v>
      </c>
      <c r="P2540" s="4">
        <f t="shared" ca="1" si="438"/>
        <v>1.3833378790171718</v>
      </c>
      <c r="Q2540" s="4">
        <f t="shared" ca="1" si="439"/>
        <v>1.0255216591222116</v>
      </c>
      <c r="R2540" s="4">
        <f t="shared" ca="1" si="436"/>
        <v>57.427087678415234</v>
      </c>
      <c r="S2540">
        <f t="shared" ca="1" si="434"/>
        <v>6.25</v>
      </c>
      <c r="T2540" s="6">
        <f t="shared" ca="1" si="437"/>
        <v>0.7427087678415234</v>
      </c>
      <c r="V2540">
        <f t="shared" si="431"/>
        <v>0</v>
      </c>
      <c r="W2540">
        <f t="shared" ca="1" si="440"/>
        <v>-0.25885365850167913</v>
      </c>
      <c r="X2540">
        <f t="shared" ca="1" si="441"/>
        <v>-25.322300851601451</v>
      </c>
    </row>
    <row r="2541" spans="1:24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432"/>
        <v>0.25</v>
      </c>
      <c r="L2541">
        <f t="shared" si="433"/>
        <v>0.25</v>
      </c>
      <c r="M2541">
        <f t="shared" si="435"/>
        <v>0</v>
      </c>
      <c r="N2541">
        <f ca="1">SUM(L2541:OFFSET(L2541,-$N$2,0))</f>
        <v>38.5</v>
      </c>
      <c r="O2541">
        <f ca="1">SUM(M2541:OFFSET(M2541,-$N$2,0))</f>
        <v>23</v>
      </c>
      <c r="P2541" s="4">
        <f t="shared" ca="1" si="438"/>
        <v>1.3266709850663132</v>
      </c>
      <c r="Q2541" s="4">
        <f t="shared" ca="1" si="439"/>
        <v>0.97424557616610097</v>
      </c>
      <c r="R2541" s="4">
        <f t="shared" ca="1" si="436"/>
        <v>57.658370034753602</v>
      </c>
      <c r="S2541">
        <f t="shared" ca="1" si="434"/>
        <v>6.75</v>
      </c>
      <c r="T2541" s="6">
        <f t="shared" ca="1" si="437"/>
        <v>0.76583700347536032</v>
      </c>
      <c r="V2541">
        <f t="shared" si="431"/>
        <v>0</v>
      </c>
      <c r="W2541">
        <f t="shared" ca="1" si="440"/>
        <v>-0.31864980760260453</v>
      </c>
      <c r="X2541">
        <f t="shared" ca="1" si="441"/>
        <v>-30.828556021002321</v>
      </c>
    </row>
    <row r="2542" spans="1:24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432"/>
        <v>-0.25</v>
      </c>
      <c r="L2542">
        <f t="shared" si="433"/>
        <v>0</v>
      </c>
      <c r="M2542">
        <f t="shared" si="435"/>
        <v>0.25</v>
      </c>
      <c r="N2542">
        <f ca="1">SUM(L2542:OFFSET(L2542,-$N$2,0))</f>
        <v>34</v>
      </c>
      <c r="O2542">
        <f ca="1">SUM(M2542:OFFSET(M2542,-$N$2,0))</f>
        <v>23.25</v>
      </c>
      <c r="P2542" s="4">
        <f t="shared" ca="1" si="438"/>
        <v>1.2603374358129975</v>
      </c>
      <c r="Q2542" s="4">
        <f t="shared" ca="1" si="439"/>
        <v>0.93803329735779584</v>
      </c>
      <c r="R2542" s="4">
        <f t="shared" ca="1" si="436"/>
        <v>57.330522863864964</v>
      </c>
      <c r="S2542">
        <f t="shared" ca="1" si="434"/>
        <v>5.5</v>
      </c>
      <c r="T2542" s="6">
        <f t="shared" ca="1" si="437"/>
        <v>0.73305228638649644</v>
      </c>
      <c r="V2542">
        <f t="shared" si="431"/>
        <v>0</v>
      </c>
      <c r="W2542">
        <f t="shared" ca="1" si="440"/>
        <v>-0.36990119553561246</v>
      </c>
      <c r="X2542">
        <f t="shared" ca="1" si="441"/>
        <v>-35.390528619062138</v>
      </c>
    </row>
    <row r="2543" spans="1:24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432"/>
        <v>-0.5</v>
      </c>
      <c r="L2543">
        <f t="shared" si="433"/>
        <v>0</v>
      </c>
      <c r="M2543">
        <f t="shared" si="435"/>
        <v>0.5</v>
      </c>
      <c r="N2543">
        <f ca="1">SUM(L2543:OFFSET(L2543,-$N$2,0))</f>
        <v>34</v>
      </c>
      <c r="O2543">
        <f ca="1">SUM(M2543:OFFSET(M2543,-$N$2,0))</f>
        <v>15.75</v>
      </c>
      <c r="P2543" s="4">
        <f t="shared" ca="1" si="438"/>
        <v>1.1973205640223477</v>
      </c>
      <c r="Q2543" s="4">
        <f t="shared" ca="1" si="439"/>
        <v>0.91613163248990603</v>
      </c>
      <c r="R2543" s="4">
        <f t="shared" ca="1" si="436"/>
        <v>56.652360815079625</v>
      </c>
      <c r="S2543">
        <f t="shared" ca="1" si="434"/>
        <v>7.25</v>
      </c>
      <c r="T2543" s="6">
        <f t="shared" ca="1" si="437"/>
        <v>0.66523608150796254</v>
      </c>
      <c r="V2543">
        <f t="shared" si="431"/>
        <v>0</v>
      </c>
      <c r="W2543">
        <f t="shared" ca="1" si="440"/>
        <v>-0.41738269216808799</v>
      </c>
      <c r="X2543">
        <f t="shared" ca="1" si="441"/>
        <v>-39.472320285740423</v>
      </c>
    </row>
    <row r="2544" spans="1:24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432"/>
        <v>0.75</v>
      </c>
      <c r="L2544">
        <f t="shared" si="433"/>
        <v>0.75</v>
      </c>
      <c r="M2544">
        <f t="shared" si="435"/>
        <v>0</v>
      </c>
      <c r="N2544">
        <f ca="1">SUM(L2544:OFFSET(L2544,-$N$2,0))</f>
        <v>34.75</v>
      </c>
      <c r="O2544">
        <f ca="1">SUM(M2544:OFFSET(M2544,-$N$2,0))</f>
        <v>13.25</v>
      </c>
      <c r="P2544" s="4">
        <f t="shared" ca="1" si="438"/>
        <v>1.1749545358212301</v>
      </c>
      <c r="Q2544" s="4">
        <f t="shared" ca="1" si="439"/>
        <v>0.87032505086541079</v>
      </c>
      <c r="R2544" s="4">
        <f t="shared" ca="1" si="436"/>
        <v>57.447135514839808</v>
      </c>
      <c r="S2544">
        <f t="shared" ca="1" si="434"/>
        <v>7.5</v>
      </c>
      <c r="T2544" s="6">
        <f t="shared" ca="1" si="437"/>
        <v>0.74471355148398077</v>
      </c>
      <c r="V2544">
        <f t="shared" si="431"/>
        <v>0</v>
      </c>
      <c r="W2544">
        <f t="shared" ca="1" si="440"/>
        <v>-0.47269397998499296</v>
      </c>
      <c r="X2544">
        <f t="shared" ca="1" si="441"/>
        <v>-44.037342864483271</v>
      </c>
    </row>
    <row r="2545" spans="1:24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432"/>
        <v>1.5</v>
      </c>
      <c r="L2545">
        <f t="shared" si="433"/>
        <v>1.5</v>
      </c>
      <c r="M2545">
        <f t="shared" si="435"/>
        <v>0</v>
      </c>
      <c r="N2545">
        <f ca="1">SUM(L2545:OFFSET(L2545,-$N$2,0))</f>
        <v>28.25</v>
      </c>
      <c r="O2545">
        <f ca="1">SUM(M2545:OFFSET(M2545,-$N$2,0))</f>
        <v>13.25</v>
      </c>
      <c r="P2545" s="4">
        <f t="shared" ca="1" si="438"/>
        <v>1.1912068090301686</v>
      </c>
      <c r="Q2545" s="4">
        <f t="shared" ca="1" si="439"/>
        <v>0.82680879832214027</v>
      </c>
      <c r="R2545" s="4">
        <f t="shared" ca="1" si="436"/>
        <v>59.028622211354651</v>
      </c>
      <c r="S2545">
        <f t="shared" ca="1" si="434"/>
        <v>8.75</v>
      </c>
      <c r="T2545" s="6">
        <f t="shared" ca="1" si="437"/>
        <v>0.90286222113546521</v>
      </c>
      <c r="V2545">
        <f t="shared" si="431"/>
        <v>0</v>
      </c>
      <c r="W2545">
        <f t="shared" ca="1" si="440"/>
        <v>-0.51356999127853409</v>
      </c>
      <c r="X2545">
        <f t="shared" ca="1" si="441"/>
        <v>-47.272209243642749</v>
      </c>
    </row>
    <row r="2546" spans="1:24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432"/>
        <v>-1.75</v>
      </c>
      <c r="L2546">
        <f t="shared" si="433"/>
        <v>0</v>
      </c>
      <c r="M2546">
        <f t="shared" si="435"/>
        <v>1.75</v>
      </c>
      <c r="N2546">
        <f ca="1">SUM(L2546:OFFSET(L2546,-$N$2,0))</f>
        <v>26</v>
      </c>
      <c r="O2546">
        <f ca="1">SUM(M2546:OFFSET(M2546,-$N$2,0))</f>
        <v>15</v>
      </c>
      <c r="P2546" s="4">
        <f t="shared" ca="1" si="438"/>
        <v>1.1316464685786602</v>
      </c>
      <c r="Q2546" s="4">
        <f t="shared" ca="1" si="439"/>
        <v>0.87296835840603326</v>
      </c>
      <c r="R2546" s="4">
        <f t="shared" ca="1" si="436"/>
        <v>56.452065172084112</v>
      </c>
      <c r="S2546">
        <f t="shared" ca="1" si="434"/>
        <v>3.75</v>
      </c>
      <c r="T2546" s="6">
        <f t="shared" ca="1" si="437"/>
        <v>0.64520651720841116</v>
      </c>
      <c r="V2546">
        <f t="shared" si="431"/>
        <v>0</v>
      </c>
      <c r="W2546">
        <f t="shared" ca="1" si="440"/>
        <v>-0.49947692940876454</v>
      </c>
      <c r="X2546">
        <f t="shared" ca="1" si="441"/>
        <v>-46.170569015709283</v>
      </c>
    </row>
    <row r="2547" spans="1:24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432"/>
        <v>-0.25</v>
      </c>
      <c r="L2547">
        <f t="shared" si="433"/>
        <v>0</v>
      </c>
      <c r="M2547">
        <f t="shared" si="435"/>
        <v>0.25</v>
      </c>
      <c r="N2547">
        <f ca="1">SUM(L2547:OFFSET(L2547,-$N$2,0))</f>
        <v>26</v>
      </c>
      <c r="O2547">
        <f ca="1">SUM(M2547:OFFSET(M2547,-$N$2,0))</f>
        <v>14.75</v>
      </c>
      <c r="P2547" s="4">
        <f t="shared" ca="1" si="438"/>
        <v>1.0750641451497274</v>
      </c>
      <c r="Q2547" s="4">
        <f t="shared" ca="1" si="439"/>
        <v>0.8418199404857315</v>
      </c>
      <c r="R2547" s="4">
        <f t="shared" ca="1" si="436"/>
        <v>56.083941288152381</v>
      </c>
      <c r="S2547">
        <f t="shared" ca="1" si="434"/>
        <v>1.5</v>
      </c>
      <c r="T2547" s="6">
        <f t="shared" ca="1" si="437"/>
        <v>0.60839412881523813</v>
      </c>
      <c r="V2547">
        <f t="shared" si="431"/>
        <v>0</v>
      </c>
      <c r="W2547">
        <f t="shared" ca="1" si="440"/>
        <v>-0.4854823652710375</v>
      </c>
      <c r="X2547">
        <f t="shared" ca="1" si="441"/>
        <v>-45.062349456571717</v>
      </c>
    </row>
    <row r="2548" spans="1:24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432"/>
        <v>-3.5</v>
      </c>
      <c r="L2548">
        <f t="shared" si="433"/>
        <v>0</v>
      </c>
      <c r="M2548">
        <f t="shared" si="435"/>
        <v>3.5</v>
      </c>
      <c r="N2548">
        <f ca="1">SUM(L2548:OFFSET(L2548,-$N$2,0))</f>
        <v>17.25</v>
      </c>
      <c r="O2548">
        <f ca="1">SUM(M2548:OFFSET(M2548,-$N$2,0))</f>
        <v>18.25</v>
      </c>
      <c r="P2548" s="4">
        <f t="shared" ca="1" si="438"/>
        <v>1.0213109378922409</v>
      </c>
      <c r="Q2548" s="4">
        <f t="shared" ca="1" si="439"/>
        <v>0.97472894346144501</v>
      </c>
      <c r="R2548" s="4">
        <f t="shared" ca="1" si="436"/>
        <v>51.166860313412293</v>
      </c>
      <c r="S2548">
        <f t="shared" ca="1" si="434"/>
        <v>0.25</v>
      </c>
      <c r="T2548" s="6">
        <f t="shared" ca="1" si="437"/>
        <v>0.11668603134122933</v>
      </c>
      <c r="V2548">
        <f t="shared" si="431"/>
        <v>0</v>
      </c>
      <c r="W2548">
        <f t="shared" ca="1" si="440"/>
        <v>-0.44178308163589908</v>
      </c>
      <c r="X2548">
        <f t="shared" ca="1" si="441"/>
        <v>-41.512134460808248</v>
      </c>
    </row>
    <row r="2549" spans="1:24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432"/>
        <v>-1.5</v>
      </c>
      <c r="L2549">
        <f t="shared" si="433"/>
        <v>0</v>
      </c>
      <c r="M2549">
        <f t="shared" si="435"/>
        <v>1.5</v>
      </c>
      <c r="N2549">
        <f ca="1">SUM(L2549:OFFSET(L2549,-$N$2,0))</f>
        <v>13.5</v>
      </c>
      <c r="O2549">
        <f ca="1">SUM(M2549:OFFSET(M2549,-$N$2,0))</f>
        <v>19.75</v>
      </c>
      <c r="P2549" s="4">
        <f t="shared" ca="1" si="438"/>
        <v>0.97024539099762885</v>
      </c>
      <c r="Q2549" s="4">
        <f t="shared" ca="1" si="439"/>
        <v>1.0009924962883727</v>
      </c>
      <c r="R2549" s="4">
        <f t="shared" ca="1" si="436"/>
        <v>49.220106677914046</v>
      </c>
      <c r="S2549">
        <f t="shared" ca="1" si="434"/>
        <v>-5.25</v>
      </c>
      <c r="T2549" s="6">
        <f t="shared" ca="1" si="437"/>
        <v>-7.7989332208595386E-2</v>
      </c>
      <c r="V2549">
        <f t="shared" si="431"/>
        <v>0</v>
      </c>
      <c r="W2549">
        <f t="shared" ca="1" si="440"/>
        <v>-0.4045542433345638</v>
      </c>
      <c r="X2549">
        <f t="shared" ca="1" si="441"/>
        <v>-38.383899137033794</v>
      </c>
    </row>
    <row r="2550" spans="1:24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432"/>
        <v>2.25</v>
      </c>
      <c r="L2550">
        <f t="shared" si="433"/>
        <v>2.25</v>
      </c>
      <c r="M2550">
        <f t="shared" si="435"/>
        <v>0</v>
      </c>
      <c r="N2550">
        <f ca="1">SUM(L2550:OFFSET(L2550,-$N$2,0))</f>
        <v>15.75</v>
      </c>
      <c r="O2550">
        <f ca="1">SUM(M2550:OFFSET(M2550,-$N$2,0))</f>
        <v>18</v>
      </c>
      <c r="P2550" s="4">
        <f t="shared" ca="1" si="438"/>
        <v>1.0342331214477474</v>
      </c>
      <c r="Q2550" s="4">
        <f t="shared" ca="1" si="439"/>
        <v>0.95094287147395407</v>
      </c>
      <c r="R2550" s="4">
        <f t="shared" ca="1" si="436"/>
        <v>52.097805188828879</v>
      </c>
      <c r="S2550">
        <f t="shared" ca="1" si="434"/>
        <v>-3.25</v>
      </c>
      <c r="T2550" s="6">
        <f t="shared" ca="1" si="437"/>
        <v>0.2097805188828879</v>
      </c>
      <c r="V2550">
        <f t="shared" si="431"/>
        <v>0</v>
      </c>
      <c r="W2550">
        <f t="shared" ca="1" si="440"/>
        <v>-0.35093565866642112</v>
      </c>
      <c r="X2550">
        <f t="shared" ca="1" si="441"/>
        <v>-33.720507329979043</v>
      </c>
    </row>
    <row r="2551" spans="1:24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432"/>
        <v>3.75</v>
      </c>
      <c r="L2551">
        <f t="shared" si="433"/>
        <v>3.75</v>
      </c>
      <c r="M2551">
        <f t="shared" si="435"/>
        <v>0</v>
      </c>
      <c r="N2551">
        <f ca="1">SUM(L2551:OFFSET(L2551,-$N$2,0))</f>
        <v>19.5</v>
      </c>
      <c r="O2551">
        <f ca="1">SUM(M2551:OFFSET(M2551,-$N$2,0))</f>
        <v>13.25</v>
      </c>
      <c r="P2551" s="4">
        <f t="shared" ca="1" si="438"/>
        <v>1.17002146537536</v>
      </c>
      <c r="Q2551" s="4">
        <f t="shared" ca="1" si="439"/>
        <v>0.90339572790025646</v>
      </c>
      <c r="R2551" s="4">
        <f t="shared" ca="1" si="436"/>
        <v>56.429621070467832</v>
      </c>
      <c r="S2551">
        <f t="shared" ca="1" si="434"/>
        <v>0.75</v>
      </c>
      <c r="T2551" s="6">
        <f t="shared" ca="1" si="437"/>
        <v>0.64296210704678325</v>
      </c>
      <c r="V2551">
        <f t="shared" si="431"/>
        <v>0</v>
      </c>
      <c r="W2551">
        <f t="shared" ca="1" si="440"/>
        <v>-0.35154492697100037</v>
      </c>
      <c r="X2551">
        <f t="shared" ca="1" si="441"/>
        <v>-33.774495238988422</v>
      </c>
    </row>
    <row r="2552" spans="1:24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432"/>
        <v>-1</v>
      </c>
      <c r="L2552">
        <f t="shared" si="433"/>
        <v>0</v>
      </c>
      <c r="M2552">
        <f t="shared" si="435"/>
        <v>1</v>
      </c>
      <c r="N2552">
        <f ca="1">SUM(L2552:OFFSET(L2552,-$N$2,0))</f>
        <v>19.5</v>
      </c>
      <c r="O2552">
        <f ca="1">SUM(M2552:OFFSET(M2552,-$N$2,0))</f>
        <v>13.5</v>
      </c>
      <c r="P2552" s="4">
        <f t="shared" ca="1" si="438"/>
        <v>1.1115203921065919</v>
      </c>
      <c r="Q2552" s="4">
        <f t="shared" ca="1" si="439"/>
        <v>0.90822594150524361</v>
      </c>
      <c r="R2552" s="4">
        <f t="shared" ca="1" si="436"/>
        <v>55.032672846540208</v>
      </c>
      <c r="S2552">
        <f t="shared" ca="1" si="434"/>
        <v>0.25</v>
      </c>
      <c r="T2552" s="6">
        <f t="shared" ca="1" si="437"/>
        <v>0.50326728465402082</v>
      </c>
      <c r="V2552">
        <f t="shared" si="431"/>
        <v>0</v>
      </c>
      <c r="W2552">
        <f t="shared" ca="1" si="440"/>
        <v>-0.33117991978510153</v>
      </c>
      <c r="X2552">
        <f t="shared" ca="1" si="441"/>
        <v>-31.958058855369309</v>
      </c>
    </row>
    <row r="2553" spans="1:24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432"/>
        <v>-3.5</v>
      </c>
      <c r="L2553">
        <f t="shared" si="433"/>
        <v>0</v>
      </c>
      <c r="M2553">
        <f t="shared" si="435"/>
        <v>3.5</v>
      </c>
      <c r="N2553">
        <f ca="1">SUM(L2553:OFFSET(L2553,-$N$2,0))</f>
        <v>19.5</v>
      </c>
      <c r="O2553">
        <f ca="1">SUM(M2553:OFFSET(M2553,-$N$2,0))</f>
        <v>16.75</v>
      </c>
      <c r="P2553" s="4">
        <f t="shared" ca="1" si="438"/>
        <v>1.0559443725012625</v>
      </c>
      <c r="Q2553" s="4">
        <f t="shared" ca="1" si="439"/>
        <v>1.0378146444299814</v>
      </c>
      <c r="R2553" s="4">
        <f t="shared" ca="1" si="436"/>
        <v>50.432946865534056</v>
      </c>
      <c r="S2553">
        <f t="shared" ca="1" si="434"/>
        <v>-4</v>
      </c>
      <c r="T2553" s="6">
        <f t="shared" ca="1" si="437"/>
        <v>4.3294686553405626E-2</v>
      </c>
      <c r="V2553">
        <f t="shared" si="431"/>
        <v>0</v>
      </c>
      <c r="W2553">
        <f t="shared" ca="1" si="440"/>
        <v>-0.27912048187642269</v>
      </c>
      <c r="X2553">
        <f t="shared" ca="1" si="441"/>
        <v>-27.209087125117769</v>
      </c>
    </row>
    <row r="2554" spans="1:24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432"/>
        <v>1.5</v>
      </c>
      <c r="L2554">
        <f t="shared" si="433"/>
        <v>1.5</v>
      </c>
      <c r="M2554">
        <f t="shared" si="435"/>
        <v>0</v>
      </c>
      <c r="N2554">
        <f ca="1">SUM(L2554:OFFSET(L2554,-$N$2,0))</f>
        <v>20</v>
      </c>
      <c r="O2554">
        <f ca="1">SUM(M2554:OFFSET(M2554,-$N$2,0))</f>
        <v>16.75</v>
      </c>
      <c r="P2554" s="4">
        <f t="shared" ca="1" si="438"/>
        <v>1.0781471538761993</v>
      </c>
      <c r="Q2554" s="4">
        <f t="shared" ca="1" si="439"/>
        <v>0.9859239122084823</v>
      </c>
      <c r="R2554" s="4">
        <f t="shared" ca="1" si="436"/>
        <v>52.234013236827515</v>
      </c>
      <c r="S2554">
        <f t="shared" ca="1" si="434"/>
        <v>-4</v>
      </c>
      <c r="T2554" s="6">
        <f t="shared" ca="1" si="437"/>
        <v>0.22340132368275151</v>
      </c>
      <c r="V2554">
        <f t="shared" si="431"/>
        <v>0</v>
      </c>
      <c r="W2554">
        <f t="shared" ca="1" si="440"/>
        <v>-0.22814888040942385</v>
      </c>
      <c r="X2554">
        <f t="shared" ca="1" si="441"/>
        <v>-22.427107094731294</v>
      </c>
    </row>
    <row r="2555" spans="1:24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432"/>
        <v>-2.5</v>
      </c>
      <c r="L2555">
        <f t="shared" si="433"/>
        <v>0</v>
      </c>
      <c r="M2555">
        <f t="shared" si="435"/>
        <v>2.5</v>
      </c>
      <c r="N2555">
        <f ca="1">SUM(L2555:OFFSET(L2555,-$N$2,0))</f>
        <v>20</v>
      </c>
      <c r="O2555">
        <f ca="1">SUM(M2555:OFFSET(M2555,-$N$2,0))</f>
        <v>17</v>
      </c>
      <c r="P2555" s="4">
        <f t="shared" ca="1" si="438"/>
        <v>1.0242397961823895</v>
      </c>
      <c r="Q2555" s="4">
        <f t="shared" ca="1" si="439"/>
        <v>1.0616277165980583</v>
      </c>
      <c r="R2555" s="4">
        <f t="shared" ca="1" si="436"/>
        <v>49.103780077435715</v>
      </c>
      <c r="S2555">
        <f t="shared" ca="1" si="434"/>
        <v>-4.75</v>
      </c>
      <c r="T2555" s="6">
        <f t="shared" ca="1" si="437"/>
        <v>-8.9621992256428487E-2</v>
      </c>
      <c r="V2555">
        <f t="shared" si="431"/>
        <v>0</v>
      </c>
      <c r="W2555">
        <f t="shared" ca="1" si="440"/>
        <v>-0.17939505245067155</v>
      </c>
      <c r="X2555">
        <f t="shared" ca="1" si="441"/>
        <v>-17.749504210664636</v>
      </c>
    </row>
    <row r="2556" spans="1:24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432"/>
        <v>1</v>
      </c>
      <c r="L2556">
        <f t="shared" si="433"/>
        <v>1</v>
      </c>
      <c r="M2556">
        <f t="shared" si="435"/>
        <v>0</v>
      </c>
      <c r="N2556">
        <f ca="1">SUM(L2556:OFFSET(L2556,-$N$2,0))</f>
        <v>20.5</v>
      </c>
      <c r="O2556">
        <f ca="1">SUM(M2556:OFFSET(M2556,-$N$2,0))</f>
        <v>17</v>
      </c>
      <c r="P2556" s="4">
        <f t="shared" ca="1" si="438"/>
        <v>1.0230278063732698</v>
      </c>
      <c r="Q2556" s="4">
        <f t="shared" ca="1" si="439"/>
        <v>1.0085463307681555</v>
      </c>
      <c r="R2556" s="4">
        <f t="shared" ca="1" si="436"/>
        <v>50.356410217583566</v>
      </c>
      <c r="S2556">
        <f t="shared" ca="1" si="434"/>
        <v>-3.5</v>
      </c>
      <c r="T2556" s="6">
        <f t="shared" ca="1" si="437"/>
        <v>3.5641021758356574E-2</v>
      </c>
      <c r="V2556">
        <f t="shared" si="431"/>
        <v>0</v>
      </c>
      <c r="W2556">
        <f t="shared" ca="1" si="440"/>
        <v>-0.11034864136642372</v>
      </c>
      <c r="X2556">
        <f t="shared" ca="1" si="441"/>
        <v>-10.990291364764397</v>
      </c>
    </row>
    <row r="2557" spans="1:24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432"/>
        <v>4.25</v>
      </c>
      <c r="L2557">
        <f t="shared" si="433"/>
        <v>4.25</v>
      </c>
      <c r="M2557">
        <f t="shared" si="435"/>
        <v>0</v>
      </c>
      <c r="N2557">
        <f ca="1">SUM(L2557:OFFSET(L2557,-$N$2,0))</f>
        <v>24.5</v>
      </c>
      <c r="O2557">
        <f ca="1">SUM(M2557:OFFSET(M2557,-$N$2,0))</f>
        <v>17</v>
      </c>
      <c r="P2557" s="4">
        <f t="shared" ca="1" si="438"/>
        <v>1.1843764160546064</v>
      </c>
      <c r="Q2557" s="4">
        <f t="shared" ca="1" si="439"/>
        <v>0.95811901422974766</v>
      </c>
      <c r="R2557" s="4">
        <f t="shared" ca="1" si="436"/>
        <v>55.28023067463041</v>
      </c>
      <c r="S2557">
        <f t="shared" ca="1" si="434"/>
        <v>4.25</v>
      </c>
      <c r="T2557" s="6">
        <f t="shared" ca="1" si="437"/>
        <v>0.52802306746304095</v>
      </c>
      <c r="V2557">
        <f t="shared" si="431"/>
        <v>0</v>
      </c>
      <c r="W2557">
        <f t="shared" ca="1" si="440"/>
        <v>-4.6765695808848262E-2</v>
      </c>
      <c r="X2557">
        <f t="shared" ca="1" si="441"/>
        <v>-4.6731632942498251</v>
      </c>
    </row>
    <row r="2558" spans="1:24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432"/>
        <v>-2</v>
      </c>
      <c r="L2558">
        <f t="shared" si="433"/>
        <v>0</v>
      </c>
      <c r="M2558">
        <f t="shared" si="435"/>
        <v>2</v>
      </c>
      <c r="N2558">
        <f ca="1">SUM(L2558:OFFSET(L2558,-$N$2,0))</f>
        <v>21.25</v>
      </c>
      <c r="O2558">
        <f ca="1">SUM(M2558:OFFSET(M2558,-$N$2,0))</f>
        <v>19</v>
      </c>
      <c r="P2558" s="4">
        <f t="shared" ca="1" si="438"/>
        <v>1.1251575952518762</v>
      </c>
      <c r="Q2558" s="4">
        <f t="shared" ca="1" si="439"/>
        <v>1.0102130635182602</v>
      </c>
      <c r="R2558" s="4">
        <f t="shared" ca="1" si="436"/>
        <v>52.691442145220314</v>
      </c>
      <c r="S2558">
        <f t="shared" ca="1" si="434"/>
        <v>3.75</v>
      </c>
      <c r="T2558" s="6">
        <f t="shared" ca="1" si="437"/>
        <v>0.26914421452203147</v>
      </c>
      <c r="V2558">
        <f t="shared" si="431"/>
        <v>0</v>
      </c>
      <c r="W2558">
        <f t="shared" ca="1" si="440"/>
        <v>1.9101759148177452E-2</v>
      </c>
      <c r="X2558">
        <f t="shared" ca="1" si="441"/>
        <v>1.9099436221729367</v>
      </c>
    </row>
    <row r="2559" spans="1:24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432"/>
        <v>1.75</v>
      </c>
      <c r="L2559">
        <f t="shared" si="433"/>
        <v>1.75</v>
      </c>
      <c r="M2559">
        <f t="shared" si="435"/>
        <v>0</v>
      </c>
      <c r="N2559">
        <f ca="1">SUM(L2559:OFFSET(L2559,-$N$2,0))</f>
        <v>21</v>
      </c>
      <c r="O2559">
        <f ca="1">SUM(M2559:OFFSET(M2559,-$N$2,0))</f>
        <v>19</v>
      </c>
      <c r="P2559" s="4">
        <f t="shared" ca="1" si="438"/>
        <v>1.1563997154892824</v>
      </c>
      <c r="Q2559" s="4">
        <f t="shared" ca="1" si="439"/>
        <v>0.95970241034234716</v>
      </c>
      <c r="R2559" s="4">
        <f t="shared" ca="1" si="436"/>
        <v>54.64763261531229</v>
      </c>
      <c r="S2559">
        <f t="shared" ca="1" si="434"/>
        <v>3.25</v>
      </c>
      <c r="T2559" s="6">
        <f t="shared" ca="1" si="437"/>
        <v>0.46476326153122899</v>
      </c>
      <c r="V2559">
        <f t="shared" si="431"/>
        <v>0</v>
      </c>
      <c r="W2559">
        <f t="shared" ca="1" si="440"/>
        <v>5.7428711531772536E-2</v>
      </c>
      <c r="X2559">
        <f t="shared" ca="1" si="441"/>
        <v>5.736566032279109</v>
      </c>
    </row>
    <row r="2560" spans="1:24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432"/>
        <v>-2.25</v>
      </c>
      <c r="L2560">
        <f t="shared" si="433"/>
        <v>0</v>
      </c>
      <c r="M2560">
        <f t="shared" si="435"/>
        <v>2.25</v>
      </c>
      <c r="N2560">
        <f ca="1">SUM(L2560:OFFSET(L2560,-$N$2,0))</f>
        <v>21</v>
      </c>
      <c r="O2560">
        <f ca="1">SUM(M2560:OFFSET(M2560,-$N$2,0))</f>
        <v>19</v>
      </c>
      <c r="P2560" s="4">
        <f t="shared" ca="1" si="438"/>
        <v>1.0985797297148183</v>
      </c>
      <c r="Q2560" s="4">
        <f t="shared" ca="1" si="439"/>
        <v>1.0242172898252297</v>
      </c>
      <c r="R2560" s="4">
        <f t="shared" ca="1" si="436"/>
        <v>51.751520263244501</v>
      </c>
      <c r="S2560">
        <f t="shared" ca="1" si="434"/>
        <v>-2.75</v>
      </c>
      <c r="T2560" s="6">
        <f t="shared" ca="1" si="437"/>
        <v>0.17515202632445012</v>
      </c>
      <c r="V2560">
        <f t="shared" si="431"/>
        <v>0</v>
      </c>
      <c r="W2560">
        <f t="shared" ca="1" si="440"/>
        <v>8.5921395437114564E-2</v>
      </c>
      <c r="X2560">
        <f t="shared" ca="1" si="441"/>
        <v>8.5710580113200088</v>
      </c>
    </row>
    <row r="2561" spans="1:24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432"/>
        <v>-0.25</v>
      </c>
      <c r="L2561">
        <f t="shared" si="433"/>
        <v>0</v>
      </c>
      <c r="M2561">
        <f t="shared" si="435"/>
        <v>0.25</v>
      </c>
      <c r="N2561">
        <f ca="1">SUM(L2561:OFFSET(L2561,-$N$2,0))</f>
        <v>17</v>
      </c>
      <c r="O2561">
        <f ca="1">SUM(M2561:OFFSET(M2561,-$N$2,0))</f>
        <v>19.25</v>
      </c>
      <c r="P2561" s="4">
        <f t="shared" ca="1" si="438"/>
        <v>1.0436507432290774</v>
      </c>
      <c r="Q2561" s="4">
        <f t="shared" ca="1" si="439"/>
        <v>0.98550642533396826</v>
      </c>
      <c r="R2561" s="4">
        <f t="shared" ca="1" si="436"/>
        <v>51.432720904913538</v>
      </c>
      <c r="S2561">
        <f t="shared" ca="1" si="434"/>
        <v>-2</v>
      </c>
      <c r="T2561" s="6">
        <f t="shared" ca="1" si="437"/>
        <v>0.14327209049135378</v>
      </c>
      <c r="V2561">
        <f t="shared" si="431"/>
        <v>0</v>
      </c>
      <c r="W2561">
        <f t="shared" ca="1" si="440"/>
        <v>0.10732292520556952</v>
      </c>
      <c r="X2561">
        <f t="shared" ca="1" si="441"/>
        <v>10.69127588483086</v>
      </c>
    </row>
    <row r="2562" spans="1:24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432"/>
        <v>-0.75</v>
      </c>
      <c r="L2562">
        <f t="shared" si="433"/>
        <v>0</v>
      </c>
      <c r="M2562">
        <f t="shared" si="435"/>
        <v>0.75</v>
      </c>
      <c r="N2562">
        <f ca="1">SUM(L2562:OFFSET(L2562,-$N$2,0))</f>
        <v>16.75</v>
      </c>
      <c r="O2562">
        <f ca="1">SUM(M2562:OFFSET(M2562,-$N$2,0))</f>
        <v>20</v>
      </c>
      <c r="P2562" s="4">
        <f t="shared" ca="1" si="438"/>
        <v>0.99146820606762343</v>
      </c>
      <c r="Q2562" s="4">
        <f t="shared" ca="1" si="439"/>
        <v>0.97373110406726993</v>
      </c>
      <c r="R2562" s="4">
        <f t="shared" ca="1" si="436"/>
        <v>50.451279977274567</v>
      </c>
      <c r="S2562">
        <f t="shared" ca="1" si="434"/>
        <v>0.75</v>
      </c>
      <c r="T2562" s="6">
        <f t="shared" ca="1" si="437"/>
        <v>4.512799772745666E-2</v>
      </c>
      <c r="V2562">
        <f t="shared" si="431"/>
        <v>0</v>
      </c>
      <c r="W2562">
        <f t="shared" ca="1" si="440"/>
        <v>0.10250213301239254</v>
      </c>
      <c r="X2562">
        <f t="shared" ca="1" si="441"/>
        <v>10.214464937268882</v>
      </c>
    </row>
    <row r="2563" spans="1:24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432"/>
        <v>0.75</v>
      </c>
      <c r="L2563">
        <f t="shared" si="433"/>
        <v>0.75</v>
      </c>
      <c r="M2563">
        <f t="shared" si="435"/>
        <v>0</v>
      </c>
      <c r="N2563">
        <f ca="1">SUM(L2563:OFFSET(L2563,-$N$2,0))</f>
        <v>17.5</v>
      </c>
      <c r="O2563">
        <f ca="1">SUM(M2563:OFFSET(M2563,-$N$2,0))</f>
        <v>19.75</v>
      </c>
      <c r="P2563" s="4">
        <f t="shared" ca="1" si="438"/>
        <v>0.97939479576424238</v>
      </c>
      <c r="Q2563" s="4">
        <f t="shared" ca="1" si="439"/>
        <v>0.92504454886390641</v>
      </c>
      <c r="R2563" s="4">
        <f t="shared" ca="1" si="436"/>
        <v>51.42693562422037</v>
      </c>
      <c r="S2563">
        <f t="shared" ca="1" si="434"/>
        <v>0</v>
      </c>
      <c r="T2563" s="6">
        <f t="shared" ca="1" si="437"/>
        <v>0.14269356242203698</v>
      </c>
      <c r="V2563">
        <f t="shared" ref="V2563:V2626" si="442">E2563*U2563</f>
        <v>0</v>
      </c>
      <c r="W2563">
        <f t="shared" ca="1" si="440"/>
        <v>0.11261552280086405</v>
      </c>
      <c r="X2563">
        <f t="shared" ca="1" si="441"/>
        <v>11.214185257631287</v>
      </c>
    </row>
    <row r="2564" spans="1:24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443">E2564-E2563</f>
        <v>-0.75</v>
      </c>
      <c r="L2564">
        <f t="shared" ref="L2564:L2627" si="444">IF(K2564&gt;0,K2564,0)</f>
        <v>0</v>
      </c>
      <c r="M2564">
        <f t="shared" si="435"/>
        <v>0.75</v>
      </c>
      <c r="N2564">
        <f ca="1">SUM(L2564:OFFSET(L2564,-$N$2,0))</f>
        <v>17.5</v>
      </c>
      <c r="O2564">
        <f ca="1">SUM(M2564:OFFSET(M2564,-$N$2,0))</f>
        <v>20</v>
      </c>
      <c r="P2564" s="4">
        <f t="shared" ca="1" si="438"/>
        <v>0.9304250559760302</v>
      </c>
      <c r="Q2564" s="4">
        <f t="shared" ca="1" si="439"/>
        <v>0.91629232142071115</v>
      </c>
      <c r="R2564" s="4">
        <f t="shared" ca="1" si="436"/>
        <v>50.382644760056401</v>
      </c>
      <c r="S2564">
        <f t="shared" ca="1" si="434"/>
        <v>1.75</v>
      </c>
      <c r="T2564" s="6">
        <f t="shared" ca="1" si="437"/>
        <v>3.8264476005640091E-2</v>
      </c>
      <c r="V2564">
        <f t="shared" si="442"/>
        <v>0</v>
      </c>
      <c r="W2564">
        <f t="shared" ca="1" si="440"/>
        <v>0.11469703082579391</v>
      </c>
      <c r="X2564">
        <f t="shared" ca="1" si="441"/>
        <v>11.41967013637956</v>
      </c>
    </row>
    <row r="2565" spans="1:24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443"/>
        <v>-4</v>
      </c>
      <c r="L2565">
        <f t="shared" si="444"/>
        <v>0</v>
      </c>
      <c r="M2565">
        <f t="shared" si="435"/>
        <v>4</v>
      </c>
      <c r="N2565">
        <f ca="1">SUM(L2565:OFFSET(L2565,-$N$2,0))</f>
        <v>16.75</v>
      </c>
      <c r="O2565">
        <f ca="1">SUM(M2565:OFFSET(M2565,-$N$2,0))</f>
        <v>24</v>
      </c>
      <c r="P2565" s="4">
        <f t="shared" ca="1" si="438"/>
        <v>0.88390380317722861</v>
      </c>
      <c r="Q2565" s="4">
        <f t="shared" ca="1" si="439"/>
        <v>1.0704777053496755</v>
      </c>
      <c r="R2565" s="4">
        <f t="shared" ca="1" si="436"/>
        <v>45.226778872025989</v>
      </c>
      <c r="S2565">
        <f t="shared" ca="1" si="434"/>
        <v>-3.25</v>
      </c>
      <c r="T2565" s="6">
        <f t="shared" ca="1" si="437"/>
        <v>-0.47732211279740117</v>
      </c>
      <c r="V2565">
        <f t="shared" si="442"/>
        <v>0</v>
      </c>
      <c r="W2565">
        <f t="shared" ca="1" si="440"/>
        <v>0.11387875180358553</v>
      </c>
      <c r="X2565">
        <f t="shared" ca="1" si="441"/>
        <v>11.338901813202474</v>
      </c>
    </row>
    <row r="2566" spans="1:24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443"/>
        <v>-2</v>
      </c>
      <c r="L2566">
        <f t="shared" si="444"/>
        <v>0</v>
      </c>
      <c r="M2566">
        <f t="shared" si="435"/>
        <v>2</v>
      </c>
      <c r="N2566">
        <f ca="1">SUM(L2566:OFFSET(L2566,-$N$2,0))</f>
        <v>15.25</v>
      </c>
      <c r="O2566">
        <f ca="1">SUM(M2566:OFFSET(M2566,-$N$2,0))</f>
        <v>26</v>
      </c>
      <c r="P2566" s="4">
        <f t="shared" ca="1" si="438"/>
        <v>0.83970861301836719</v>
      </c>
      <c r="Q2566" s="4">
        <f t="shared" ca="1" si="439"/>
        <v>1.1169538200821916</v>
      </c>
      <c r="R2566" s="4">
        <f t="shared" ca="1" si="436"/>
        <v>42.915354167031843</v>
      </c>
      <c r="S2566">
        <f t="shared" ca="1" si="434"/>
        <v>-9.5</v>
      </c>
      <c r="T2566" s="6">
        <f t="shared" ca="1" si="437"/>
        <v>-0.70846458329681572</v>
      </c>
      <c r="V2566">
        <f t="shared" si="442"/>
        <v>0</v>
      </c>
      <c r="W2566">
        <f t="shared" ca="1" si="440"/>
        <v>0.16603456189105389</v>
      </c>
      <c r="X2566">
        <f t="shared" ca="1" si="441"/>
        <v>16.452548239510424</v>
      </c>
    </row>
    <row r="2567" spans="1:24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443"/>
        <v>2</v>
      </c>
      <c r="L2567">
        <f t="shared" si="444"/>
        <v>2</v>
      </c>
      <c r="M2567">
        <f t="shared" si="435"/>
        <v>0</v>
      </c>
      <c r="N2567">
        <f ca="1">SUM(L2567:OFFSET(L2567,-$N$2,0))</f>
        <v>17.25</v>
      </c>
      <c r="O2567">
        <f ca="1">SUM(M2567:OFFSET(M2567,-$N$2,0))</f>
        <v>24.25</v>
      </c>
      <c r="P2567" s="4">
        <f t="shared" ca="1" si="438"/>
        <v>0.89772318236744886</v>
      </c>
      <c r="Q2567" s="4">
        <f t="shared" ca="1" si="439"/>
        <v>1.0611061290780819</v>
      </c>
      <c r="R2567" s="4">
        <f t="shared" ca="1" si="436"/>
        <v>45.829576733511715</v>
      </c>
      <c r="S2567">
        <f t="shared" ca="1" si="434"/>
        <v>-5.5</v>
      </c>
      <c r="T2567" s="6">
        <f t="shared" ca="1" si="437"/>
        <v>-0.41704232664882857</v>
      </c>
      <c r="V2567">
        <f t="shared" si="442"/>
        <v>0</v>
      </c>
      <c r="W2567">
        <f t="shared" ca="1" si="440"/>
        <v>0.25113333375629382</v>
      </c>
      <c r="X2567">
        <f t="shared" ca="1" si="441"/>
        <v>24.598371687522171</v>
      </c>
    </row>
    <row r="2568" spans="1:24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443"/>
        <v>0.25</v>
      </c>
      <c r="L2568">
        <f t="shared" si="444"/>
        <v>0.25</v>
      </c>
      <c r="M2568">
        <f t="shared" si="435"/>
        <v>0</v>
      </c>
      <c r="N2568">
        <f ca="1">SUM(L2568:OFFSET(L2568,-$N$2,0))</f>
        <v>17.5</v>
      </c>
      <c r="O2568">
        <f ca="1">SUM(M2568:OFFSET(M2568,-$N$2,0))</f>
        <v>24</v>
      </c>
      <c r="P2568" s="4">
        <f t="shared" ca="1" si="438"/>
        <v>0.86533702324907635</v>
      </c>
      <c r="Q2568" s="4">
        <f t="shared" ca="1" si="439"/>
        <v>1.0080508226241778</v>
      </c>
      <c r="R2568" s="4">
        <f t="shared" ca="1" si="436"/>
        <v>46.19102366630927</v>
      </c>
      <c r="S2568">
        <f t="shared" ca="1" si="434"/>
        <v>-7</v>
      </c>
      <c r="T2568" s="6">
        <f t="shared" ca="1" si="437"/>
        <v>-0.38089763336907301</v>
      </c>
      <c r="V2568">
        <f t="shared" si="442"/>
        <v>0</v>
      </c>
      <c r="W2568">
        <f t="shared" ca="1" si="440"/>
        <v>0.33527569230555065</v>
      </c>
      <c r="X2568">
        <f t="shared" ca="1" si="441"/>
        <v>32.325322489024209</v>
      </c>
    </row>
    <row r="2569" spans="1:24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443"/>
        <v>1</v>
      </c>
      <c r="L2569">
        <f t="shared" si="444"/>
        <v>1</v>
      </c>
      <c r="M2569">
        <f t="shared" si="435"/>
        <v>0</v>
      </c>
      <c r="N2569">
        <f ca="1">SUM(L2569:OFFSET(L2569,-$N$2,0))</f>
        <v>18.5</v>
      </c>
      <c r="O2569">
        <f ca="1">SUM(M2569:OFFSET(M2569,-$N$2,0))</f>
        <v>20.5</v>
      </c>
      <c r="P2569" s="4">
        <f t="shared" ca="1" si="438"/>
        <v>0.87207017208662252</v>
      </c>
      <c r="Q2569" s="4">
        <f t="shared" ca="1" si="439"/>
        <v>0.95764828149296888</v>
      </c>
      <c r="R2569" s="4">
        <f t="shared" ca="1" si="436"/>
        <v>47.661440500888958</v>
      </c>
      <c r="S2569">
        <f t="shared" ca="1" si="434"/>
        <v>-3.75</v>
      </c>
      <c r="T2569" s="6">
        <f t="shared" ca="1" si="437"/>
        <v>-0.23385594991110426</v>
      </c>
      <c r="V2569">
        <f t="shared" si="442"/>
        <v>0</v>
      </c>
      <c r="W2569">
        <f t="shared" ca="1" si="440"/>
        <v>0.4168655104075798</v>
      </c>
      <c r="X2569">
        <f t="shared" ca="1" si="441"/>
        <v>39.428651222001974</v>
      </c>
    </row>
    <row r="2570" spans="1:24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443"/>
        <v>-2.5</v>
      </c>
      <c r="L2570">
        <f t="shared" si="444"/>
        <v>0</v>
      </c>
      <c r="M2570">
        <f t="shared" si="435"/>
        <v>2.5</v>
      </c>
      <c r="N2570">
        <f ca="1">SUM(L2570:OFFSET(L2570,-$N$2,0))</f>
        <v>18.5</v>
      </c>
      <c r="O2570">
        <f ca="1">SUM(M2570:OFFSET(M2570,-$N$2,0))</f>
        <v>21.5</v>
      </c>
      <c r="P2570" s="4">
        <f t="shared" ca="1" si="438"/>
        <v>0.82846666348229137</v>
      </c>
      <c r="Q2570" s="4">
        <f t="shared" ca="1" si="439"/>
        <v>1.0347658674183204</v>
      </c>
      <c r="R2570" s="4">
        <f t="shared" ca="1" si="436"/>
        <v>44.463943696917084</v>
      </c>
      <c r="S2570">
        <f t="shared" ca="1" si="434"/>
        <v>-6</v>
      </c>
      <c r="T2570" s="6">
        <f t="shared" ca="1" si="437"/>
        <v>-0.55360563030829157</v>
      </c>
      <c r="V2570">
        <f t="shared" si="442"/>
        <v>0</v>
      </c>
      <c r="W2570">
        <f t="shared" ca="1" si="440"/>
        <v>0.49722916119640986</v>
      </c>
      <c r="X2570">
        <f t="shared" ca="1" si="441"/>
        <v>45.993524911943851</v>
      </c>
    </row>
    <row r="2571" spans="1:24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443"/>
        <v>-7</v>
      </c>
      <c r="L2571">
        <f t="shared" si="444"/>
        <v>0</v>
      </c>
      <c r="M2571">
        <f t="shared" si="435"/>
        <v>7</v>
      </c>
      <c r="N2571">
        <f ca="1">SUM(L2571:OFFSET(L2571,-$N$2,0))</f>
        <v>16.25</v>
      </c>
      <c r="O2571">
        <f ca="1">SUM(M2571:OFFSET(M2571,-$N$2,0))</f>
        <v>28.5</v>
      </c>
      <c r="P2571" s="4">
        <f t="shared" ca="1" si="438"/>
        <v>0.78704333030817675</v>
      </c>
      <c r="Q2571" s="4">
        <f t="shared" ca="1" si="439"/>
        <v>1.3330275740474042</v>
      </c>
      <c r="R2571" s="4">
        <f t="shared" ca="1" si="436"/>
        <v>37.123443781584626</v>
      </c>
      <c r="S2571">
        <f t="shared" ca="1" si="434"/>
        <v>-12.25</v>
      </c>
      <c r="T2571" s="6">
        <f t="shared" ca="1" si="437"/>
        <v>-1.2876556218415374</v>
      </c>
      <c r="V2571">
        <f t="shared" si="442"/>
        <v>0</v>
      </c>
      <c r="W2571">
        <f t="shared" ca="1" si="440"/>
        <v>0.56186103205107218</v>
      </c>
      <c r="X2571">
        <f t="shared" ca="1" si="441"/>
        <v>50.935693651955908</v>
      </c>
    </row>
    <row r="2572" spans="1:24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443"/>
        <v>-0.75</v>
      </c>
      <c r="L2572">
        <f t="shared" si="444"/>
        <v>0</v>
      </c>
      <c r="M2572">
        <f t="shared" si="435"/>
        <v>0.75</v>
      </c>
      <c r="N2572">
        <f ca="1">SUM(L2572:OFFSET(L2572,-$N$2,0))</f>
        <v>12.5</v>
      </c>
      <c r="O2572">
        <f ca="1">SUM(M2572:OFFSET(M2572,-$N$2,0))</f>
        <v>29.25</v>
      </c>
      <c r="P2572" s="4">
        <f t="shared" ca="1" si="438"/>
        <v>0.7476911637927679</v>
      </c>
      <c r="Q2572" s="4">
        <f t="shared" ca="1" si="439"/>
        <v>1.303876195345034</v>
      </c>
      <c r="R2572" s="4">
        <f t="shared" ca="1" si="436"/>
        <v>36.444875205413439</v>
      </c>
      <c r="S2572">
        <f t="shared" ca="1" si="434"/>
        <v>-13.75</v>
      </c>
      <c r="T2572" s="6">
        <f t="shared" ca="1" si="437"/>
        <v>-1.3555124794586562</v>
      </c>
      <c r="V2572">
        <f t="shared" si="442"/>
        <v>0</v>
      </c>
      <c r="W2572">
        <f t="shared" ca="1" si="440"/>
        <v>0.60592144746209897</v>
      </c>
      <c r="X2572">
        <f t="shared" ca="1" si="441"/>
        <v>54.124973125593279</v>
      </c>
    </row>
    <row r="2573" spans="1:24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443"/>
        <v>3</v>
      </c>
      <c r="L2573">
        <f t="shared" si="444"/>
        <v>3</v>
      </c>
      <c r="M2573">
        <f t="shared" si="435"/>
        <v>0</v>
      </c>
      <c r="N2573">
        <f ca="1">SUM(L2573:OFFSET(L2573,-$N$2,0))</f>
        <v>15.5</v>
      </c>
      <c r="O2573">
        <f ca="1">SUM(M2573:OFFSET(M2573,-$N$2,0))</f>
        <v>28.25</v>
      </c>
      <c r="P2573" s="4">
        <f t="shared" ca="1" si="438"/>
        <v>0.86030660560312955</v>
      </c>
      <c r="Q2573" s="4">
        <f t="shared" ca="1" si="439"/>
        <v>1.2386823855777824</v>
      </c>
      <c r="R2573" s="4">
        <f t="shared" ca="1" si="436"/>
        <v>40.986713566282809</v>
      </c>
      <c r="S2573">
        <f t="shared" ca="1" si="434"/>
        <v>-10</v>
      </c>
      <c r="T2573" s="6">
        <f t="shared" ca="1" si="437"/>
        <v>-0.90132864337171914</v>
      </c>
      <c r="V2573">
        <f t="shared" si="442"/>
        <v>0</v>
      </c>
      <c r="W2573">
        <f t="shared" ca="1" si="440"/>
        <v>0.63057901115322934</v>
      </c>
      <c r="X2573">
        <f t="shared" ca="1" si="441"/>
        <v>55.845078091373374</v>
      </c>
    </row>
    <row r="2574" spans="1:24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443"/>
        <v>-0.25</v>
      </c>
      <c r="L2574">
        <f t="shared" si="444"/>
        <v>0</v>
      </c>
      <c r="M2574">
        <f t="shared" si="435"/>
        <v>0.25</v>
      </c>
      <c r="N2574">
        <f ca="1">SUM(L2574:OFFSET(L2574,-$N$2,0))</f>
        <v>15.5</v>
      </c>
      <c r="O2574">
        <f ca="1">SUM(M2574:OFFSET(M2574,-$N$2,0))</f>
        <v>25</v>
      </c>
      <c r="P2574" s="4">
        <f t="shared" ca="1" si="438"/>
        <v>0.81729127532297308</v>
      </c>
      <c r="Q2574" s="4">
        <f t="shared" ca="1" si="439"/>
        <v>1.1892482662988932</v>
      </c>
      <c r="R2574" s="4">
        <f t="shared" ca="1" si="436"/>
        <v>40.731381483883666</v>
      </c>
      <c r="S2574">
        <f t="shared" ref="S2574:S2637" ca="1" si="445">E2574-OFFSET(E2574,-S$2+1,0)</f>
        <v>-6.25</v>
      </c>
      <c r="T2574" s="6">
        <f t="shared" ca="1" si="437"/>
        <v>-0.92686185161163337</v>
      </c>
      <c r="V2574">
        <f t="shared" si="442"/>
        <v>0</v>
      </c>
      <c r="W2574">
        <f t="shared" ca="1" si="440"/>
        <v>0.62299291991525885</v>
      </c>
      <c r="X2574">
        <f t="shared" ca="1" si="441"/>
        <v>55.320843485704337</v>
      </c>
    </row>
    <row r="2575" spans="1:24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443"/>
        <v>0.5</v>
      </c>
      <c r="L2575">
        <f t="shared" si="444"/>
        <v>0.5</v>
      </c>
      <c r="M2575">
        <f t="shared" si="435"/>
        <v>0</v>
      </c>
      <c r="N2575">
        <f ca="1">SUM(L2575:OFFSET(L2575,-$N$2,0))</f>
        <v>14.5</v>
      </c>
      <c r="O2575">
        <f ca="1">SUM(M2575:OFFSET(M2575,-$N$2,0))</f>
        <v>25</v>
      </c>
      <c r="P2575" s="4">
        <f t="shared" ca="1" si="438"/>
        <v>0.80142671155682454</v>
      </c>
      <c r="Q2575" s="4">
        <f t="shared" ca="1" si="439"/>
        <v>1.1297858529839486</v>
      </c>
      <c r="R2575" s="4">
        <f t="shared" ca="1" si="436"/>
        <v>41.498627663879006</v>
      </c>
      <c r="S2575">
        <f t="shared" ca="1" si="445"/>
        <v>-3.75</v>
      </c>
      <c r="T2575" s="6">
        <f t="shared" ca="1" si="437"/>
        <v>-0.85013723361209947</v>
      </c>
      <c r="V2575">
        <f t="shared" si="442"/>
        <v>0</v>
      </c>
      <c r="W2575">
        <f t="shared" ca="1" si="440"/>
        <v>0.63014760638931189</v>
      </c>
      <c r="X2575">
        <f t="shared" ca="1" si="441"/>
        <v>55.815384565910918</v>
      </c>
    </row>
    <row r="2576" spans="1:24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443"/>
        <v>0</v>
      </c>
      <c r="L2576">
        <f t="shared" si="444"/>
        <v>0</v>
      </c>
      <c r="M2576">
        <f t="shared" si="435"/>
        <v>0</v>
      </c>
      <c r="N2576">
        <f ca="1">SUM(L2576:OFFSET(L2576,-$N$2,0))</f>
        <v>14.5</v>
      </c>
      <c r="O2576">
        <f ca="1">SUM(M2576:OFFSET(M2576,-$N$2,0))</f>
        <v>22.5</v>
      </c>
      <c r="P2576" s="4">
        <f t="shared" ca="1" si="438"/>
        <v>0.76135537597898328</v>
      </c>
      <c r="Q2576" s="4">
        <f t="shared" ca="1" si="439"/>
        <v>1.0732965603347513</v>
      </c>
      <c r="R2576" s="4">
        <f t="shared" ca="1" si="436"/>
        <v>41.498627663879006</v>
      </c>
      <c r="S2576">
        <f t="shared" ca="1" si="445"/>
        <v>-5.75</v>
      </c>
      <c r="T2576" s="6">
        <f t="shared" ca="1" si="437"/>
        <v>-0.85013723361209947</v>
      </c>
      <c r="V2576">
        <f t="shared" si="442"/>
        <v>0</v>
      </c>
      <c r="W2576">
        <f t="shared" ca="1" si="440"/>
        <v>0.62249390618556888</v>
      </c>
      <c r="X2576">
        <f t="shared" ca="1" si="441"/>
        <v>55.286204348024008</v>
      </c>
    </row>
    <row r="2577" spans="1:24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443"/>
        <v>-1.5</v>
      </c>
      <c r="L2577">
        <f t="shared" si="444"/>
        <v>0</v>
      </c>
      <c r="M2577">
        <f t="shared" si="435"/>
        <v>1.5</v>
      </c>
      <c r="N2577">
        <f ca="1">SUM(L2577:OFFSET(L2577,-$N$2,0))</f>
        <v>13.5</v>
      </c>
      <c r="O2577">
        <f ca="1">SUM(M2577:OFFSET(M2577,-$N$2,0))</f>
        <v>24</v>
      </c>
      <c r="P2577" s="4">
        <f t="shared" ca="1" si="438"/>
        <v>0.72328760718003404</v>
      </c>
      <c r="Q2577" s="4">
        <f t="shared" ca="1" si="439"/>
        <v>1.0946317323180137</v>
      </c>
      <c r="R2577" s="4">
        <f t="shared" ca="1" si="436"/>
        <v>39.786562113352268</v>
      </c>
      <c r="S2577">
        <f t="shared" ca="1" si="445"/>
        <v>-7.5</v>
      </c>
      <c r="T2577" s="6">
        <f t="shared" ca="1" si="437"/>
        <v>-1.0213437886647732</v>
      </c>
      <c r="V2577">
        <f t="shared" si="442"/>
        <v>0</v>
      </c>
      <c r="W2577">
        <f t="shared" ca="1" si="440"/>
        <v>0.60922075028596756</v>
      </c>
      <c r="X2577">
        <f t="shared" ca="1" si="441"/>
        <v>54.35783323810314</v>
      </c>
    </row>
    <row r="2578" spans="1:24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443"/>
        <v>1</v>
      </c>
      <c r="L2578">
        <f t="shared" si="444"/>
        <v>1</v>
      </c>
      <c r="M2578">
        <f t="shared" si="435"/>
        <v>0</v>
      </c>
      <c r="N2578">
        <f ca="1">SUM(L2578:OFFSET(L2578,-$N$2,0))</f>
        <v>10.25</v>
      </c>
      <c r="O2578">
        <f ca="1">SUM(M2578:OFFSET(M2578,-$N$2,0))</f>
        <v>24</v>
      </c>
      <c r="P2578" s="4">
        <f t="shared" ca="1" si="438"/>
        <v>0.73712322682103237</v>
      </c>
      <c r="Q2578" s="4">
        <f t="shared" ca="1" si="439"/>
        <v>1.0399001457021131</v>
      </c>
      <c r="R2578" s="4">
        <f t="shared" ca="1" si="436"/>
        <v>41.480784001980332</v>
      </c>
      <c r="S2578">
        <f t="shared" ca="1" si="445"/>
        <v>-7.5</v>
      </c>
      <c r="T2578" s="6">
        <f t="shared" ca="1" si="437"/>
        <v>-0.8519215998019668</v>
      </c>
      <c r="V2578">
        <f t="shared" si="442"/>
        <v>0</v>
      </c>
      <c r="W2578">
        <f t="shared" ca="1" si="440"/>
        <v>0.58337162398697218</v>
      </c>
      <c r="X2578">
        <f t="shared" ca="1" si="441"/>
        <v>52.511167617159323</v>
      </c>
    </row>
    <row r="2579" spans="1:24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443"/>
        <v>5.5</v>
      </c>
      <c r="L2579">
        <f t="shared" si="444"/>
        <v>5.5</v>
      </c>
      <c r="M2579">
        <f t="shared" si="435"/>
        <v>0</v>
      </c>
      <c r="N2579">
        <f ca="1">SUM(L2579:OFFSET(L2579,-$N$2,0))</f>
        <v>15.75</v>
      </c>
      <c r="O2579">
        <f ca="1">SUM(M2579:OFFSET(M2579,-$N$2,0))</f>
        <v>22</v>
      </c>
      <c r="P2579" s="4">
        <f t="shared" ca="1" si="438"/>
        <v>0.97526706547998077</v>
      </c>
      <c r="Q2579" s="4">
        <f t="shared" ca="1" si="439"/>
        <v>0.98790513841700744</v>
      </c>
      <c r="R2579" s="4">
        <f t="shared" ca="1" si="436"/>
        <v>49.678121131912434</v>
      </c>
      <c r="S2579">
        <f t="shared" ca="1" si="445"/>
        <v>0.5</v>
      </c>
      <c r="T2579" s="6">
        <f t="shared" ca="1" si="437"/>
        <v>-3.2187886808756616E-2</v>
      </c>
      <c r="V2579">
        <f t="shared" si="442"/>
        <v>0</v>
      </c>
      <c r="W2579">
        <f t="shared" ca="1" si="440"/>
        <v>0.58530270615732638</v>
      </c>
      <c r="X2579">
        <f t="shared" ca="1" si="441"/>
        <v>52.650885882883621</v>
      </c>
    </row>
    <row r="2580" spans="1:24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443"/>
        <v>0</v>
      </c>
      <c r="L2580">
        <f t="shared" si="444"/>
        <v>0</v>
      </c>
      <c r="M2580">
        <f t="shared" si="435"/>
        <v>0</v>
      </c>
      <c r="N2580">
        <f ca="1">SUM(L2580:OFFSET(L2580,-$N$2,0))</f>
        <v>14</v>
      </c>
      <c r="O2580">
        <f ca="1">SUM(M2580:OFFSET(M2580,-$N$2,0))</f>
        <v>22</v>
      </c>
      <c r="P2580" s="4">
        <f t="shared" ca="1" si="438"/>
        <v>0.92650371220598182</v>
      </c>
      <c r="Q2580" s="4">
        <f t="shared" ca="1" si="439"/>
        <v>0.93850988149615711</v>
      </c>
      <c r="R2580" s="4">
        <f t="shared" ca="1" si="436"/>
        <v>49.678121131912441</v>
      </c>
      <c r="S2580">
        <f t="shared" ca="1" si="445"/>
        <v>7.5</v>
      </c>
      <c r="T2580" s="6">
        <f t="shared" ca="1" si="437"/>
        <v>-3.2187886808755908E-2</v>
      </c>
      <c r="V2580">
        <f t="shared" si="442"/>
        <v>0</v>
      </c>
      <c r="W2580">
        <f t="shared" ca="1" si="440"/>
        <v>0.5926277743159013</v>
      </c>
      <c r="X2580">
        <f t="shared" ca="1" si="441"/>
        <v>53.178289849358528</v>
      </c>
    </row>
    <row r="2581" spans="1:24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443"/>
        <v>3.5</v>
      </c>
      <c r="L2581">
        <f t="shared" si="444"/>
        <v>3.5</v>
      </c>
      <c r="M2581">
        <f t="shared" si="435"/>
        <v>0</v>
      </c>
      <c r="N2581">
        <f ca="1">SUM(L2581:OFFSET(L2581,-$N$2,0))</f>
        <v>17.5</v>
      </c>
      <c r="O2581">
        <f ca="1">SUM(M2581:OFFSET(M2581,-$N$2,0))</f>
        <v>19.75</v>
      </c>
      <c r="P2581" s="4">
        <f t="shared" ca="1" si="438"/>
        <v>1.0551785265956828</v>
      </c>
      <c r="Q2581" s="4">
        <f t="shared" ca="1" si="439"/>
        <v>0.89158438742134938</v>
      </c>
      <c r="R2581" s="4">
        <f t="shared" ca="1" si="436"/>
        <v>54.201696518780665</v>
      </c>
      <c r="S2581">
        <f t="shared" ca="1" si="445"/>
        <v>11.75</v>
      </c>
      <c r="T2581" s="6">
        <f t="shared" ca="1" si="437"/>
        <v>0.42016965187806649</v>
      </c>
      <c r="V2581">
        <f t="shared" si="442"/>
        <v>0</v>
      </c>
      <c r="W2581">
        <f t="shared" ca="1" si="440"/>
        <v>0.59717564822083458</v>
      </c>
      <c r="X2581">
        <f t="shared" ca="1" si="441"/>
        <v>53.503677339088838</v>
      </c>
    </row>
    <row r="2582" spans="1:24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443"/>
        <v>-0.75</v>
      </c>
      <c r="L2582">
        <f t="shared" si="444"/>
        <v>0</v>
      </c>
      <c r="M2582">
        <f t="shared" si="435"/>
        <v>0.75</v>
      </c>
      <c r="N2582">
        <f ca="1">SUM(L2582:OFFSET(L2582,-$N$2,0))</f>
        <v>17.5</v>
      </c>
      <c r="O2582">
        <f ca="1">SUM(M2582:OFFSET(M2582,-$N$2,0))</f>
        <v>20.25</v>
      </c>
      <c r="P2582" s="4">
        <f t="shared" ca="1" si="438"/>
        <v>1.0024196002658985</v>
      </c>
      <c r="Q2582" s="4">
        <f t="shared" ca="1" si="439"/>
        <v>0.88450516805028179</v>
      </c>
      <c r="R2582" s="4">
        <f t="shared" ca="1" si="436"/>
        <v>53.124513340318252</v>
      </c>
      <c r="S2582">
        <f t="shared" ca="1" si="445"/>
        <v>8</v>
      </c>
      <c r="T2582" s="6">
        <f t="shared" ca="1" si="437"/>
        <v>0.31245133403182523</v>
      </c>
      <c r="V2582">
        <f t="shared" si="442"/>
        <v>0</v>
      </c>
      <c r="W2582">
        <f t="shared" ca="1" si="440"/>
        <v>0.57454962377812258</v>
      </c>
      <c r="X2582">
        <f t="shared" ca="1" si="441"/>
        <v>51.869270475984209</v>
      </c>
    </row>
    <row r="2583" spans="1:24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443"/>
        <v>2</v>
      </c>
      <c r="L2583">
        <f t="shared" si="444"/>
        <v>2</v>
      </c>
      <c r="M2583">
        <f t="shared" ref="M2583:M2646" si="446">IF(K2583&lt;0,-K2583,0)</f>
        <v>0</v>
      </c>
      <c r="N2583">
        <f ca="1">SUM(L2583:OFFSET(L2583,-$N$2,0))</f>
        <v>19.5</v>
      </c>
      <c r="O2583">
        <f ca="1">SUM(M2583:OFFSET(M2583,-$N$2,0))</f>
        <v>19.5</v>
      </c>
      <c r="P2583" s="4">
        <f t="shared" ca="1" si="438"/>
        <v>1.0522986202526037</v>
      </c>
      <c r="Q2583" s="4">
        <f t="shared" ca="1" si="439"/>
        <v>0.84027990964776778</v>
      </c>
      <c r="R2583" s="4">
        <f t="shared" ca="1" si="436"/>
        <v>55.60131871029936</v>
      </c>
      <c r="S2583">
        <f t="shared" ca="1" si="445"/>
        <v>10.25</v>
      </c>
      <c r="T2583" s="6">
        <f t="shared" ca="1" si="437"/>
        <v>0.560131871029936</v>
      </c>
      <c r="V2583">
        <f t="shared" si="442"/>
        <v>0</v>
      </c>
      <c r="W2583">
        <f t="shared" ca="1" si="440"/>
        <v>0.55384028054846768</v>
      </c>
      <c r="X2583">
        <f t="shared" ca="1" si="441"/>
        <v>50.339288700415686</v>
      </c>
    </row>
    <row r="2584" spans="1:24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443"/>
        <v>-6.25</v>
      </c>
      <c r="L2584">
        <f t="shared" si="444"/>
        <v>0</v>
      </c>
      <c r="M2584">
        <f t="shared" si="446"/>
        <v>6.25</v>
      </c>
      <c r="N2584">
        <f ca="1">SUM(L2584:OFFSET(L2584,-$N$2,0))</f>
        <v>18.75</v>
      </c>
      <c r="O2584">
        <f ca="1">SUM(M2584:OFFSET(M2584,-$N$2,0))</f>
        <v>25.75</v>
      </c>
      <c r="P2584" s="4">
        <f t="shared" ca="1" si="438"/>
        <v>0.99968368923997342</v>
      </c>
      <c r="Q2584" s="4">
        <f t="shared" ca="1" si="439"/>
        <v>1.1107659141653794</v>
      </c>
      <c r="R2584" s="4">
        <f t="shared" ca="1" si="436"/>
        <v>47.368280561019624</v>
      </c>
      <c r="S2584">
        <f t="shared" ca="1" si="445"/>
        <v>3.5</v>
      </c>
      <c r="T2584" s="6">
        <f t="shared" ca="1" si="437"/>
        <v>-0.26317194389803761</v>
      </c>
      <c r="V2584">
        <f t="shared" si="442"/>
        <v>0</v>
      </c>
      <c r="W2584">
        <f t="shared" ca="1" si="440"/>
        <v>0.49664046209656432</v>
      </c>
      <c r="X2584">
        <f t="shared" ca="1" si="441"/>
        <v>45.947095802287507</v>
      </c>
    </row>
    <row r="2585" spans="1:24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443"/>
        <v>2.5</v>
      </c>
      <c r="L2585">
        <f t="shared" si="444"/>
        <v>2.5</v>
      </c>
      <c r="M2585">
        <f t="shared" si="446"/>
        <v>0</v>
      </c>
      <c r="N2585">
        <f ca="1">SUM(L2585:OFFSET(L2585,-$N$2,0))</f>
        <v>21.25</v>
      </c>
      <c r="O2585">
        <f ca="1">SUM(M2585:OFFSET(M2585,-$N$2,0))</f>
        <v>25</v>
      </c>
      <c r="P2585" s="4">
        <f t="shared" ca="1" si="438"/>
        <v>1.0746995047779748</v>
      </c>
      <c r="Q2585" s="4">
        <f t="shared" ca="1" si="439"/>
        <v>1.0552276184571103</v>
      </c>
      <c r="R2585" s="4">
        <f t="shared" ca="1" si="436"/>
        <v>50.457102172850149</v>
      </c>
      <c r="S2585">
        <f t="shared" ca="1" si="445"/>
        <v>6</v>
      </c>
      <c r="T2585" s="6">
        <f t="shared" ca="1" si="437"/>
        <v>4.5710217285014926E-2</v>
      </c>
      <c r="V2585">
        <f t="shared" si="442"/>
        <v>0</v>
      </c>
      <c r="W2585">
        <f t="shared" ca="1" si="440"/>
        <v>0.41730580884642143</v>
      </c>
      <c r="X2585">
        <f t="shared" ca="1" si="441"/>
        <v>39.465829648020815</v>
      </c>
    </row>
    <row r="2586" spans="1:24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443"/>
        <v>4.5</v>
      </c>
      <c r="L2586">
        <f t="shared" si="444"/>
        <v>4.5</v>
      </c>
      <c r="M2586">
        <f t="shared" si="446"/>
        <v>0</v>
      </c>
      <c r="N2586">
        <f ca="1">SUM(L2586:OFFSET(L2586,-$N$2,0))</f>
        <v>25.75</v>
      </c>
      <c r="O2586">
        <f ca="1">SUM(M2586:OFFSET(M2586,-$N$2,0))</f>
        <v>21</v>
      </c>
      <c r="P2586" s="4">
        <f t="shared" ca="1" si="438"/>
        <v>1.245964529539076</v>
      </c>
      <c r="Q2586" s="4">
        <f t="shared" ca="1" si="439"/>
        <v>1.0024662375342548</v>
      </c>
      <c r="R2586" s="4">
        <f t="shared" ca="1" si="436"/>
        <v>55.414849671394826</v>
      </c>
      <c r="S2586">
        <f t="shared" ca="1" si="445"/>
        <v>12</v>
      </c>
      <c r="T2586" s="6">
        <f t="shared" ca="1" si="437"/>
        <v>0.54148496713948269</v>
      </c>
      <c r="V2586">
        <f t="shared" si="442"/>
        <v>0</v>
      </c>
      <c r="W2586">
        <f t="shared" ca="1" si="440"/>
        <v>0.3386545041023088</v>
      </c>
      <c r="X2586">
        <f t="shared" ca="1" si="441"/>
        <v>32.627566305288127</v>
      </c>
    </row>
    <row r="2587" spans="1:24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443"/>
        <v>0</v>
      </c>
      <c r="L2587">
        <f t="shared" si="444"/>
        <v>0</v>
      </c>
      <c r="M2587">
        <f t="shared" si="446"/>
        <v>0</v>
      </c>
      <c r="N2587">
        <f ca="1">SUM(L2587:OFFSET(L2587,-$N$2,0))</f>
        <v>25.75</v>
      </c>
      <c r="O2587">
        <f ca="1">SUM(M2587:OFFSET(M2587,-$N$2,0))</f>
        <v>19</v>
      </c>
      <c r="P2587" s="4">
        <f t="shared" ca="1" si="438"/>
        <v>1.1836663030621222</v>
      </c>
      <c r="Q2587" s="4">
        <f t="shared" ca="1" si="439"/>
        <v>0.95234292565754208</v>
      </c>
      <c r="R2587" s="4">
        <f t="shared" ca="1" si="436"/>
        <v>55.414849671394833</v>
      </c>
      <c r="S2587">
        <f t="shared" ca="1" si="445"/>
        <v>11</v>
      </c>
      <c r="T2587" s="6">
        <f t="shared" ca="1" si="437"/>
        <v>0.54148496713948335</v>
      </c>
      <c r="V2587">
        <f t="shared" si="442"/>
        <v>0</v>
      </c>
      <c r="W2587">
        <f t="shared" ca="1" si="440"/>
        <v>0.28382256145338108</v>
      </c>
      <c r="X2587">
        <f t="shared" ca="1" si="441"/>
        <v>27.643924436684021</v>
      </c>
    </row>
    <row r="2588" spans="1:24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443"/>
        <v>-0.25</v>
      </c>
      <c r="L2588">
        <f t="shared" si="444"/>
        <v>0</v>
      </c>
      <c r="M2588">
        <f t="shared" si="446"/>
        <v>0.25</v>
      </c>
      <c r="N2588">
        <f ca="1">SUM(L2588:OFFSET(L2588,-$N$2,0))</f>
        <v>23.75</v>
      </c>
      <c r="O2588">
        <f ca="1">SUM(M2588:OFFSET(M2588,-$N$2,0))</f>
        <v>19.25</v>
      </c>
      <c r="P2588" s="4">
        <f t="shared" ca="1" si="438"/>
        <v>1.1244829879090159</v>
      </c>
      <c r="Q2588" s="4">
        <f t="shared" ca="1" si="439"/>
        <v>0.91722577937466487</v>
      </c>
      <c r="R2588" s="4">
        <f t="shared" ca="1" si="436"/>
        <v>55.075582077508756</v>
      </c>
      <c r="S2588">
        <f t="shared" ca="1" si="445"/>
        <v>5.25</v>
      </c>
      <c r="T2588" s="6">
        <f t="shared" ca="1" si="437"/>
        <v>0.50755820775087557</v>
      </c>
      <c r="V2588">
        <f t="shared" si="442"/>
        <v>0</v>
      </c>
      <c r="W2588">
        <f t="shared" ca="1" si="440"/>
        <v>0.23898355896340084</v>
      </c>
      <c r="X2588">
        <f t="shared" ca="1" si="441"/>
        <v>23.453544900696816</v>
      </c>
    </row>
    <row r="2589" spans="1:24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443"/>
        <v>3</v>
      </c>
      <c r="L2589">
        <f t="shared" si="444"/>
        <v>3</v>
      </c>
      <c r="M2589">
        <f t="shared" si="446"/>
        <v>0</v>
      </c>
      <c r="N2589">
        <f ca="1">SUM(L2589:OFFSET(L2589,-$N$2,0))</f>
        <v>26.5</v>
      </c>
      <c r="O2589">
        <f ca="1">SUM(M2589:OFFSET(M2589,-$N$2,0))</f>
        <v>19.25</v>
      </c>
      <c r="P2589" s="4">
        <f t="shared" ca="1" si="438"/>
        <v>1.2182588385135651</v>
      </c>
      <c r="Q2589" s="4">
        <f t="shared" ca="1" si="439"/>
        <v>0.87136449040593167</v>
      </c>
      <c r="R2589" s="4">
        <f t="shared" ca="1" si="436"/>
        <v>58.30040379303685</v>
      </c>
      <c r="S2589">
        <f t="shared" ca="1" si="445"/>
        <v>8.25</v>
      </c>
      <c r="T2589" s="6">
        <f t="shared" ca="1" si="437"/>
        <v>0.83004037930368502</v>
      </c>
      <c r="V2589">
        <f t="shared" si="442"/>
        <v>0</v>
      </c>
      <c r="W2589">
        <f t="shared" ca="1" si="440"/>
        <v>0.20159279191378526</v>
      </c>
      <c r="X2589">
        <f t="shared" ca="1" si="441"/>
        <v>19.890557934337412</v>
      </c>
    </row>
    <row r="2590" spans="1:24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443"/>
        <v>-0.5</v>
      </c>
      <c r="L2590">
        <f t="shared" si="444"/>
        <v>0</v>
      </c>
      <c r="M2590">
        <f t="shared" si="446"/>
        <v>0.5</v>
      </c>
      <c r="N2590">
        <f ca="1">SUM(L2590:OFFSET(L2590,-$N$2,0))</f>
        <v>25.5</v>
      </c>
      <c r="O2590">
        <f ca="1">SUM(M2590:OFFSET(M2590,-$N$2,0))</f>
        <v>19.75</v>
      </c>
      <c r="P2590" s="4">
        <f t="shared" ca="1" si="438"/>
        <v>1.1573458965878869</v>
      </c>
      <c r="Q2590" s="4">
        <f t="shared" ca="1" si="439"/>
        <v>0.85279626588563517</v>
      </c>
      <c r="R2590" s="4">
        <f t="shared" ref="R2590:R2653" ca="1" si="447">100*P2590/(P2590+Q2590)</f>
        <v>57.57532567566011</v>
      </c>
      <c r="S2590">
        <f t="shared" ca="1" si="445"/>
        <v>4.25</v>
      </c>
      <c r="T2590" s="6">
        <f t="shared" ref="T2590:T2653" ca="1" si="448">0.1*(R2590-50)</f>
        <v>0.75753256756601106</v>
      </c>
      <c r="V2590">
        <f t="shared" si="442"/>
        <v>0</v>
      </c>
      <c r="W2590">
        <f t="shared" ca="1" si="440"/>
        <v>0.16318543058330345</v>
      </c>
      <c r="X2590">
        <f t="shared" ca="1" si="441"/>
        <v>16.175218068687499</v>
      </c>
    </row>
    <row r="2591" spans="1:24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443"/>
        <v>0.5</v>
      </c>
      <c r="L2591">
        <f t="shared" si="444"/>
        <v>0.5</v>
      </c>
      <c r="M2591">
        <f t="shared" si="446"/>
        <v>0</v>
      </c>
      <c r="N2591">
        <f ca="1">SUM(L2591:OFFSET(L2591,-$N$2,0))</f>
        <v>26</v>
      </c>
      <c r="O2591">
        <f ca="1">SUM(M2591:OFFSET(M2591,-$N$2,0))</f>
        <v>17.25</v>
      </c>
      <c r="P2591" s="4">
        <f t="shared" ref="P2591:P2654" ca="1" si="449">(P2590*($N$2-1)+L2591)/$N$2</f>
        <v>1.1244786017584925</v>
      </c>
      <c r="Q2591" s="4">
        <f t="shared" ref="Q2591:Q2654" ca="1" si="450">(Q2590*($N$2-1)+M2591)/$N$2</f>
        <v>0.81015645259135349</v>
      </c>
      <c r="R2591" s="4">
        <f t="shared" ca="1" si="447"/>
        <v>58.123551479655426</v>
      </c>
      <c r="S2591">
        <f t="shared" ca="1" si="445"/>
        <v>5.5</v>
      </c>
      <c r="T2591" s="6">
        <f t="shared" ca="1" si="448"/>
        <v>0.81235514796554265</v>
      </c>
      <c r="V2591">
        <f t="shared" si="442"/>
        <v>0</v>
      </c>
      <c r="W2591">
        <f t="shared" ca="1" si="440"/>
        <v>0.14167628338488181</v>
      </c>
      <c r="X2591">
        <f t="shared" ca="1" si="441"/>
        <v>14.07359159687312</v>
      </c>
    </row>
    <row r="2592" spans="1:24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443"/>
        <v>-2.75</v>
      </c>
      <c r="L2592">
        <f t="shared" si="444"/>
        <v>0</v>
      </c>
      <c r="M2592">
        <f t="shared" si="446"/>
        <v>2.75</v>
      </c>
      <c r="N2592">
        <f ca="1">SUM(L2592:OFFSET(L2592,-$N$2,0))</f>
        <v>26</v>
      </c>
      <c r="O2592">
        <f ca="1">SUM(M2592:OFFSET(M2592,-$N$2,0))</f>
        <v>13</v>
      </c>
      <c r="P2592" s="4">
        <f t="shared" ca="1" si="449"/>
        <v>1.0682546716705679</v>
      </c>
      <c r="Q2592" s="4">
        <f t="shared" ca="1" si="450"/>
        <v>0.9071486299617858</v>
      </c>
      <c r="R2592" s="4">
        <f t="shared" ca="1" si="447"/>
        <v>54.077801266598414</v>
      </c>
      <c r="S2592">
        <f t="shared" ca="1" si="445"/>
        <v>0.75</v>
      </c>
      <c r="T2592" s="6">
        <f t="shared" ca="1" si="448"/>
        <v>0.40778012665984137</v>
      </c>
      <c r="V2592">
        <f t="shared" si="442"/>
        <v>0</v>
      </c>
      <c r="W2592">
        <f t="shared" ref="W2592:W2655" ca="1" si="451">SUMPRODUCT($U$2:$U$31,T2596:T2625)/$U$32</f>
        <v>0.14266091397456443</v>
      </c>
      <c r="X2592">
        <f t="shared" ref="X2592:X2655" ca="1" si="452">100*(EXP(2*W2592)-1)/(EXP(2*W2592)+1)</f>
        <v>14.170091034219231</v>
      </c>
    </row>
    <row r="2593" spans="1:24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443"/>
        <v>-1</v>
      </c>
      <c r="L2593">
        <f t="shared" si="444"/>
        <v>0</v>
      </c>
      <c r="M2593">
        <f t="shared" si="446"/>
        <v>1</v>
      </c>
      <c r="N2593">
        <f ca="1">SUM(L2593:OFFSET(L2593,-$N$2,0))</f>
        <v>26</v>
      </c>
      <c r="O2593">
        <f ca="1">SUM(M2593:OFFSET(M2593,-$N$2,0))</f>
        <v>13.25</v>
      </c>
      <c r="P2593" s="4">
        <f t="shared" ca="1" si="449"/>
        <v>1.0148419380870395</v>
      </c>
      <c r="Q2593" s="4">
        <f t="shared" ca="1" si="450"/>
        <v>0.9117911984636965</v>
      </c>
      <c r="R2593" s="4">
        <f t="shared" ca="1" si="447"/>
        <v>52.674373695446647</v>
      </c>
      <c r="S2593">
        <f t="shared" ca="1" si="445"/>
        <v>6</v>
      </c>
      <c r="T2593" s="6">
        <f t="shared" ca="1" si="448"/>
        <v>0.26743736954466474</v>
      </c>
      <c r="V2593">
        <f t="shared" si="442"/>
        <v>0</v>
      </c>
      <c r="W2593">
        <f t="shared" ca="1" si="451"/>
        <v>0.14716986267976204</v>
      </c>
      <c r="X2593">
        <f t="shared" ca="1" si="452"/>
        <v>14.611647207525603</v>
      </c>
    </row>
    <row r="2594" spans="1:24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443"/>
        <v>-0.75</v>
      </c>
      <c r="L2594">
        <f t="shared" si="444"/>
        <v>0</v>
      </c>
      <c r="M2594">
        <f t="shared" si="446"/>
        <v>0.75</v>
      </c>
      <c r="N2594">
        <f ca="1">SUM(L2594:OFFSET(L2594,-$N$2,0))</f>
        <v>23</v>
      </c>
      <c r="O2594">
        <f ca="1">SUM(M2594:OFFSET(M2594,-$N$2,0))</f>
        <v>14</v>
      </c>
      <c r="P2594" s="4">
        <f t="shared" ca="1" si="449"/>
        <v>0.96409984118268743</v>
      </c>
      <c r="Q2594" s="4">
        <f t="shared" ca="1" si="450"/>
        <v>0.90370163854051166</v>
      </c>
      <c r="R2594" s="4">
        <f t="shared" ca="1" si="447"/>
        <v>51.616826073270019</v>
      </c>
      <c r="S2594">
        <f t="shared" ca="1" si="445"/>
        <v>2.75</v>
      </c>
      <c r="T2594" s="6">
        <f t="shared" ca="1" si="448"/>
        <v>0.1616826073270019</v>
      </c>
      <c r="V2594">
        <f t="shared" si="442"/>
        <v>0</v>
      </c>
      <c r="W2594">
        <f t="shared" ca="1" si="451"/>
        <v>0.13173685053236997</v>
      </c>
      <c r="X2594">
        <f t="shared" ca="1" si="452"/>
        <v>13.09800238493095</v>
      </c>
    </row>
    <row r="2595" spans="1:24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443"/>
        <v>-3</v>
      </c>
      <c r="L2595">
        <f t="shared" si="444"/>
        <v>0</v>
      </c>
      <c r="M2595">
        <f t="shared" si="446"/>
        <v>3</v>
      </c>
      <c r="N2595">
        <f ca="1">SUM(L2595:OFFSET(L2595,-$N$2,0))</f>
        <v>23</v>
      </c>
      <c r="O2595">
        <f ca="1">SUM(M2595:OFFSET(M2595,-$N$2,0))</f>
        <v>16.75</v>
      </c>
      <c r="P2595" s="4">
        <f t="shared" ca="1" si="449"/>
        <v>0.91589484912355312</v>
      </c>
      <c r="Q2595" s="4">
        <f t="shared" ca="1" si="450"/>
        <v>1.0085165566134862</v>
      </c>
      <c r="R2595" s="4">
        <f t="shared" ca="1" si="447"/>
        <v>47.593505546324195</v>
      </c>
      <c r="S2595">
        <f t="shared" ca="1" si="445"/>
        <v>-4.75</v>
      </c>
      <c r="T2595" s="6">
        <f t="shared" ca="1" si="448"/>
        <v>-0.24064944536758048</v>
      </c>
      <c r="V2595">
        <f t="shared" si="442"/>
        <v>0</v>
      </c>
      <c r="W2595">
        <f t="shared" ca="1" si="451"/>
        <v>9.313708911242774E-2</v>
      </c>
      <c r="X2595">
        <f t="shared" ca="1" si="452"/>
        <v>9.2868713851939457</v>
      </c>
    </row>
    <row r="2596" spans="1:24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443"/>
        <v>1.75</v>
      </c>
      <c r="L2596">
        <f t="shared" si="444"/>
        <v>1.75</v>
      </c>
      <c r="M2596">
        <f t="shared" si="446"/>
        <v>0</v>
      </c>
      <c r="N2596">
        <f ca="1">SUM(L2596:OFFSET(L2596,-$N$2,0))</f>
        <v>24.25</v>
      </c>
      <c r="O2596">
        <f ca="1">SUM(M2596:OFFSET(M2596,-$N$2,0))</f>
        <v>16.75</v>
      </c>
      <c r="P2596" s="4">
        <f t="shared" ca="1" si="449"/>
        <v>0.95760010666737538</v>
      </c>
      <c r="Q2596" s="4">
        <f t="shared" ca="1" si="450"/>
        <v>0.95809072878281187</v>
      </c>
      <c r="R2596" s="4">
        <f t="shared" ca="1" si="447"/>
        <v>49.987194642622981</v>
      </c>
      <c r="S2596">
        <f t="shared" ca="1" si="445"/>
        <v>-3</v>
      </c>
      <c r="T2596" s="6">
        <f t="shared" ca="1" si="448"/>
        <v>-1.2805357377018824E-3</v>
      </c>
      <c r="V2596">
        <f t="shared" si="442"/>
        <v>0</v>
      </c>
      <c r="W2596">
        <f t="shared" ca="1" si="451"/>
        <v>7.7710116976320118E-2</v>
      </c>
      <c r="X2596">
        <f t="shared" ca="1" si="452"/>
        <v>7.7554067013104904</v>
      </c>
    </row>
    <row r="2597" spans="1:24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443"/>
        <v>-0.75</v>
      </c>
      <c r="L2597">
        <f t="shared" si="444"/>
        <v>0</v>
      </c>
      <c r="M2597">
        <f t="shared" si="446"/>
        <v>0.75</v>
      </c>
      <c r="N2597">
        <f ca="1">SUM(L2597:OFFSET(L2597,-$N$2,0))</f>
        <v>24.25</v>
      </c>
      <c r="O2597">
        <f ca="1">SUM(M2597:OFFSET(M2597,-$N$2,0))</f>
        <v>17.5</v>
      </c>
      <c r="P2597" s="4">
        <f t="shared" ca="1" si="449"/>
        <v>0.90972010133400671</v>
      </c>
      <c r="Q2597" s="4">
        <f t="shared" ca="1" si="450"/>
        <v>0.94768619234367135</v>
      </c>
      <c r="R2597" s="4">
        <f t="shared" ca="1" si="447"/>
        <v>48.977980985127076</v>
      </c>
      <c r="S2597">
        <f t="shared" ca="1" si="445"/>
        <v>-3.5</v>
      </c>
      <c r="T2597" s="6">
        <f t="shared" ca="1" si="448"/>
        <v>-0.10220190148729245</v>
      </c>
      <c r="V2597">
        <f t="shared" si="442"/>
        <v>0</v>
      </c>
      <c r="W2597">
        <f t="shared" ca="1" si="451"/>
        <v>9.0943906882402573E-2</v>
      </c>
      <c r="X2597">
        <f t="shared" ca="1" si="452"/>
        <v>9.069400748395779</v>
      </c>
    </row>
    <row r="2598" spans="1:24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443"/>
        <v>-0.25</v>
      </c>
      <c r="L2598">
        <f t="shared" si="444"/>
        <v>0</v>
      </c>
      <c r="M2598">
        <f t="shared" si="446"/>
        <v>0.25</v>
      </c>
      <c r="N2598">
        <f ca="1">SUM(L2598:OFFSET(L2598,-$N$2,0))</f>
        <v>24.25</v>
      </c>
      <c r="O2598">
        <f ca="1">SUM(M2598:OFFSET(M2598,-$N$2,0))</f>
        <v>16.25</v>
      </c>
      <c r="P2598" s="4">
        <f t="shared" ca="1" si="449"/>
        <v>0.86423409626730641</v>
      </c>
      <c r="Q2598" s="4">
        <f t="shared" ca="1" si="450"/>
        <v>0.91280188272648777</v>
      </c>
      <c r="R2598" s="4">
        <f t="shared" ca="1" si="447"/>
        <v>48.633460801207818</v>
      </c>
      <c r="S2598">
        <f t="shared" ca="1" si="445"/>
        <v>-6.75</v>
      </c>
      <c r="T2598" s="6">
        <f t="shared" ca="1" si="448"/>
        <v>-0.13665391987921824</v>
      </c>
      <c r="V2598">
        <f t="shared" si="442"/>
        <v>0</v>
      </c>
      <c r="W2598">
        <f t="shared" ca="1" si="451"/>
        <v>0.10033500611565525</v>
      </c>
      <c r="X2598">
        <f t="shared" ca="1" si="452"/>
        <v>9.9999661800722315</v>
      </c>
    </row>
    <row r="2599" spans="1:24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443"/>
        <v>6.5</v>
      </c>
      <c r="L2599">
        <f t="shared" si="444"/>
        <v>6.5</v>
      </c>
      <c r="M2599">
        <f t="shared" si="446"/>
        <v>0</v>
      </c>
      <c r="N2599">
        <f ca="1">SUM(L2599:OFFSET(L2599,-$N$2,0))</f>
        <v>29.75</v>
      </c>
      <c r="O2599">
        <f ca="1">SUM(M2599:OFFSET(M2599,-$N$2,0))</f>
        <v>16.25</v>
      </c>
      <c r="P2599" s="4">
        <f t="shared" ca="1" si="449"/>
        <v>1.1460223914539411</v>
      </c>
      <c r="Q2599" s="4">
        <f t="shared" ca="1" si="450"/>
        <v>0.86716178859016346</v>
      </c>
      <c r="R2599" s="4">
        <f t="shared" ca="1" si="447"/>
        <v>56.925859184370999</v>
      </c>
      <c r="S2599">
        <f t="shared" ca="1" si="445"/>
        <v>0.25</v>
      </c>
      <c r="T2599" s="6">
        <f t="shared" ca="1" si="448"/>
        <v>0.69258591843709993</v>
      </c>
      <c r="V2599">
        <f t="shared" si="442"/>
        <v>0</v>
      </c>
      <c r="W2599">
        <f t="shared" ca="1" si="451"/>
        <v>0.15663473262485705</v>
      </c>
      <c r="X2599">
        <f t="shared" ca="1" si="452"/>
        <v>15.536619849301109</v>
      </c>
    </row>
    <row r="2600" spans="1:24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443"/>
        <v>5.5</v>
      </c>
      <c r="L2600">
        <f t="shared" si="444"/>
        <v>5.5</v>
      </c>
      <c r="M2600">
        <f t="shared" si="446"/>
        <v>0</v>
      </c>
      <c r="N2600">
        <f ca="1">SUM(L2600:OFFSET(L2600,-$N$2,0))</f>
        <v>29.75</v>
      </c>
      <c r="O2600">
        <f ca="1">SUM(M2600:OFFSET(M2600,-$N$2,0))</f>
        <v>16.25</v>
      </c>
      <c r="P2600" s="4">
        <f t="shared" ca="1" si="449"/>
        <v>1.3637212718812441</v>
      </c>
      <c r="Q2600" s="4">
        <f t="shared" ca="1" si="450"/>
        <v>0.82380369916065521</v>
      </c>
      <c r="R2600" s="4">
        <f t="shared" ca="1" si="447"/>
        <v>62.340832216041655</v>
      </c>
      <c r="S2600">
        <f t="shared" ca="1" si="445"/>
        <v>5.25</v>
      </c>
      <c r="T2600" s="6">
        <f t="shared" ca="1" si="448"/>
        <v>1.2340832216041655</v>
      </c>
      <c r="V2600">
        <f t="shared" si="442"/>
        <v>0</v>
      </c>
      <c r="W2600">
        <f t="shared" ca="1" si="451"/>
        <v>0.16226957299217251</v>
      </c>
      <c r="X2600">
        <f t="shared" ca="1" si="452"/>
        <v>16.086015348398885</v>
      </c>
    </row>
    <row r="2601" spans="1:24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443"/>
        <v>0.5</v>
      </c>
      <c r="L2601">
        <f t="shared" si="444"/>
        <v>0.5</v>
      </c>
      <c r="M2601">
        <f t="shared" si="446"/>
        <v>0</v>
      </c>
      <c r="N2601">
        <f ca="1">SUM(L2601:OFFSET(L2601,-$N$2,0))</f>
        <v>30.25</v>
      </c>
      <c r="O2601">
        <f ca="1">SUM(M2601:OFFSET(M2601,-$N$2,0))</f>
        <v>16.25</v>
      </c>
      <c r="P2601" s="4">
        <f t="shared" ca="1" si="449"/>
        <v>1.320535208287182</v>
      </c>
      <c r="Q2601" s="4">
        <f t="shared" ca="1" si="450"/>
        <v>0.78261351420262248</v>
      </c>
      <c r="R2601" s="4">
        <f t="shared" ca="1" si="447"/>
        <v>62.788484436035105</v>
      </c>
      <c r="S2601">
        <f t="shared" ca="1" si="445"/>
        <v>8.5</v>
      </c>
      <c r="T2601" s="6">
        <f t="shared" ca="1" si="448"/>
        <v>1.2788484436035106</v>
      </c>
      <c r="V2601">
        <f t="shared" si="442"/>
        <v>0</v>
      </c>
      <c r="W2601">
        <f t="shared" ca="1" si="451"/>
        <v>0.17013718453387724</v>
      </c>
      <c r="X2601">
        <f t="shared" ca="1" si="452"/>
        <v>16.851433784477535</v>
      </c>
    </row>
    <row r="2602" spans="1:24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443"/>
        <v>0.5</v>
      </c>
      <c r="L2602">
        <f t="shared" si="444"/>
        <v>0.5</v>
      </c>
      <c r="M2602">
        <f t="shared" si="446"/>
        <v>0</v>
      </c>
      <c r="N2602">
        <f ca="1">SUM(L2602:OFFSET(L2602,-$N$2,0))</f>
        <v>27.25</v>
      </c>
      <c r="O2602">
        <f ca="1">SUM(M2602:OFFSET(M2602,-$N$2,0))</f>
        <v>16.25</v>
      </c>
      <c r="P2602" s="4">
        <f t="shared" ca="1" si="449"/>
        <v>1.2795084478728227</v>
      </c>
      <c r="Q2602" s="4">
        <f t="shared" ca="1" si="450"/>
        <v>0.74348283849249142</v>
      </c>
      <c r="R2602" s="4">
        <f t="shared" ca="1" si="447"/>
        <v>63.248342021863145</v>
      </c>
      <c r="S2602">
        <f t="shared" ca="1" si="445"/>
        <v>10</v>
      </c>
      <c r="T2602" s="6">
        <f t="shared" ca="1" si="448"/>
        <v>1.3248342021863146</v>
      </c>
      <c r="V2602">
        <f t="shared" si="442"/>
        <v>0</v>
      </c>
      <c r="W2602">
        <f t="shared" ca="1" si="451"/>
        <v>0.18189806437398157</v>
      </c>
      <c r="X2602">
        <f t="shared" ca="1" si="452"/>
        <v>17.991811635113582</v>
      </c>
    </row>
    <row r="2603" spans="1:24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443"/>
        <v>0.75</v>
      </c>
      <c r="L2603">
        <f t="shared" si="444"/>
        <v>0.75</v>
      </c>
      <c r="M2603">
        <f t="shared" si="446"/>
        <v>0</v>
      </c>
      <c r="N2603">
        <f ca="1">SUM(L2603:OFFSET(L2603,-$N$2,0))</f>
        <v>28</v>
      </c>
      <c r="O2603">
        <f ca="1">SUM(M2603:OFFSET(M2603,-$N$2,0))</f>
        <v>15.5</v>
      </c>
      <c r="P2603" s="4">
        <f t="shared" ca="1" si="449"/>
        <v>1.2530330254791815</v>
      </c>
      <c r="Q2603" s="4">
        <f t="shared" ca="1" si="450"/>
        <v>0.70630869656786688</v>
      </c>
      <c r="R2603" s="4">
        <f t="shared" ca="1" si="447"/>
        <v>63.95173498219895</v>
      </c>
      <c r="S2603">
        <f t="shared" ca="1" si="445"/>
        <v>11.5</v>
      </c>
      <c r="T2603" s="6">
        <f t="shared" ca="1" si="448"/>
        <v>1.3951734982198951</v>
      </c>
      <c r="V2603">
        <f t="shared" si="442"/>
        <v>0</v>
      </c>
      <c r="W2603">
        <f t="shared" ca="1" si="451"/>
        <v>0.2218315081051731</v>
      </c>
      <c r="X2603">
        <f t="shared" ca="1" si="452"/>
        <v>21.826301444808443</v>
      </c>
    </row>
    <row r="2604" spans="1:24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443"/>
        <v>-1</v>
      </c>
      <c r="L2604">
        <f t="shared" si="444"/>
        <v>0</v>
      </c>
      <c r="M2604">
        <f t="shared" si="446"/>
        <v>1</v>
      </c>
      <c r="N2604">
        <f ca="1">SUM(L2604:OFFSET(L2604,-$N$2,0))</f>
        <v>26</v>
      </c>
      <c r="O2604">
        <f ca="1">SUM(M2604:OFFSET(M2604,-$N$2,0))</f>
        <v>16.5</v>
      </c>
      <c r="P2604" s="4">
        <f t="shared" ca="1" si="449"/>
        <v>1.1903813742052223</v>
      </c>
      <c r="Q2604" s="4">
        <f t="shared" ca="1" si="450"/>
        <v>0.72099326173947353</v>
      </c>
      <c r="R2604" s="4">
        <f t="shared" ca="1" si="447"/>
        <v>62.278809806266835</v>
      </c>
      <c r="S2604">
        <f t="shared" ca="1" si="445"/>
        <v>13.5</v>
      </c>
      <c r="T2604" s="6">
        <f t="shared" ca="1" si="448"/>
        <v>1.2278809806266837</v>
      </c>
      <c r="V2604">
        <f t="shared" si="442"/>
        <v>0</v>
      </c>
      <c r="W2604">
        <f t="shared" ca="1" si="451"/>
        <v>0.24931676078274539</v>
      </c>
      <c r="X2604">
        <f t="shared" ca="1" si="452"/>
        <v>24.427630000249586</v>
      </c>
    </row>
    <row r="2605" spans="1:24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443"/>
        <v>-1.5</v>
      </c>
      <c r="L2605">
        <f t="shared" si="444"/>
        <v>0</v>
      </c>
      <c r="M2605">
        <f t="shared" si="446"/>
        <v>1.5</v>
      </c>
      <c r="N2605">
        <f ca="1">SUM(L2605:OFFSET(L2605,-$N$2,0))</f>
        <v>26</v>
      </c>
      <c r="O2605">
        <f ca="1">SUM(M2605:OFFSET(M2605,-$N$2,0))</f>
        <v>11.75</v>
      </c>
      <c r="P2605" s="4">
        <f t="shared" ca="1" si="449"/>
        <v>1.1308623054949611</v>
      </c>
      <c r="Q2605" s="4">
        <f t="shared" ca="1" si="450"/>
        <v>0.75994359865249983</v>
      </c>
      <c r="R2605" s="4">
        <f t="shared" ca="1" si="447"/>
        <v>59.808481823249423</v>
      </c>
      <c r="S2605">
        <f t="shared" ca="1" si="445"/>
        <v>10.25</v>
      </c>
      <c r="T2605" s="6">
        <f t="shared" ca="1" si="448"/>
        <v>0.98084818232494231</v>
      </c>
      <c r="V2605">
        <f t="shared" si="442"/>
        <v>0</v>
      </c>
      <c r="W2605">
        <f t="shared" ca="1" si="451"/>
        <v>0.23207845967755186</v>
      </c>
      <c r="X2605">
        <f t="shared" ca="1" si="452"/>
        <v>22.799969695376678</v>
      </c>
    </row>
    <row r="2606" spans="1:24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443"/>
        <v>-1.5</v>
      </c>
      <c r="L2606">
        <f t="shared" si="444"/>
        <v>0</v>
      </c>
      <c r="M2606">
        <f t="shared" si="446"/>
        <v>1.5</v>
      </c>
      <c r="N2606">
        <f ca="1">SUM(L2606:OFFSET(L2606,-$N$2,0))</f>
        <v>23.5</v>
      </c>
      <c r="O2606">
        <f ca="1">SUM(M2606:OFFSET(M2606,-$N$2,0))</f>
        <v>13.25</v>
      </c>
      <c r="P2606" s="4">
        <f t="shared" ca="1" si="449"/>
        <v>1.0743191902202132</v>
      </c>
      <c r="Q2606" s="4">
        <f t="shared" ca="1" si="450"/>
        <v>0.79694641871987482</v>
      </c>
      <c r="R2606" s="4">
        <f t="shared" ca="1" si="447"/>
        <v>57.411368278644488</v>
      </c>
      <c r="S2606">
        <f t="shared" ca="1" si="445"/>
        <v>9.5</v>
      </c>
      <c r="T2606" s="6">
        <f t="shared" ca="1" si="448"/>
        <v>0.7411368278644489</v>
      </c>
      <c r="V2606">
        <f t="shared" si="442"/>
        <v>0</v>
      </c>
      <c r="W2606">
        <f t="shared" ca="1" si="451"/>
        <v>0.21828450259201518</v>
      </c>
      <c r="X2606">
        <f t="shared" ca="1" si="452"/>
        <v>21.488238077882933</v>
      </c>
    </row>
    <row r="2607" spans="1:24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443"/>
        <v>-3</v>
      </c>
      <c r="L2607">
        <f t="shared" si="444"/>
        <v>0</v>
      </c>
      <c r="M2607">
        <f t="shared" si="446"/>
        <v>3</v>
      </c>
      <c r="N2607">
        <f ca="1">SUM(L2607:OFFSET(L2607,-$N$2,0))</f>
        <v>19</v>
      </c>
      <c r="O2607">
        <f ca="1">SUM(M2607:OFFSET(M2607,-$N$2,0))</f>
        <v>16.25</v>
      </c>
      <c r="P2607" s="4">
        <f t="shared" ca="1" si="449"/>
        <v>1.0206032307092026</v>
      </c>
      <c r="Q2607" s="4">
        <f t="shared" ca="1" si="450"/>
        <v>0.90709909778388109</v>
      </c>
      <c r="R2607" s="4">
        <f t="shared" ca="1" si="447"/>
        <v>52.94402645179273</v>
      </c>
      <c r="S2607">
        <f t="shared" ca="1" si="445"/>
        <v>6.75</v>
      </c>
      <c r="T2607" s="6">
        <f t="shared" ca="1" si="448"/>
        <v>0.29440264517927306</v>
      </c>
      <c r="V2607">
        <f t="shared" si="442"/>
        <v>0</v>
      </c>
      <c r="W2607">
        <f t="shared" ca="1" si="451"/>
        <v>0.21591473674557798</v>
      </c>
      <c r="X2607">
        <f t="shared" ca="1" si="452"/>
        <v>21.262089017252979</v>
      </c>
    </row>
    <row r="2608" spans="1:24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443"/>
        <v>2.25</v>
      </c>
      <c r="L2608">
        <f t="shared" si="444"/>
        <v>2.25</v>
      </c>
      <c r="M2608">
        <f t="shared" si="446"/>
        <v>0</v>
      </c>
      <c r="N2608">
        <f ca="1">SUM(L2608:OFFSET(L2608,-$N$2,0))</f>
        <v>21.25</v>
      </c>
      <c r="O2608">
        <f ca="1">SUM(M2608:OFFSET(M2608,-$N$2,0))</f>
        <v>16.25</v>
      </c>
      <c r="P2608" s="4">
        <f t="shared" ca="1" si="449"/>
        <v>1.0820730691737424</v>
      </c>
      <c r="Q2608" s="4">
        <f t="shared" ca="1" si="450"/>
        <v>0.86174414289468704</v>
      </c>
      <c r="R2608" s="4">
        <f t="shared" ca="1" si="447"/>
        <v>55.667429141771045</v>
      </c>
      <c r="S2608">
        <f t="shared" ca="1" si="445"/>
        <v>2.5</v>
      </c>
      <c r="T2608" s="6">
        <f t="shared" ca="1" si="448"/>
        <v>0.56674291417710454</v>
      </c>
      <c r="V2608">
        <f t="shared" si="442"/>
        <v>0</v>
      </c>
      <c r="W2608">
        <f t="shared" ca="1" si="451"/>
        <v>0.17779035728969947</v>
      </c>
      <c r="X2608">
        <f t="shared" ca="1" si="452"/>
        <v>17.594046059830031</v>
      </c>
    </row>
    <row r="2609" spans="1:24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443"/>
        <v>-1.25</v>
      </c>
      <c r="L2609">
        <f t="shared" si="444"/>
        <v>0</v>
      </c>
      <c r="M2609">
        <f t="shared" si="446"/>
        <v>1.25</v>
      </c>
      <c r="N2609">
        <f ca="1">SUM(L2609:OFFSET(L2609,-$N$2,0))</f>
        <v>21.25</v>
      </c>
      <c r="O2609">
        <f ca="1">SUM(M2609:OFFSET(M2609,-$N$2,0))</f>
        <v>17.25</v>
      </c>
      <c r="P2609" s="4">
        <f t="shared" ca="1" si="449"/>
        <v>1.0279694157150554</v>
      </c>
      <c r="Q2609" s="4">
        <f t="shared" ca="1" si="450"/>
        <v>0.88115693574995269</v>
      </c>
      <c r="R2609" s="4">
        <f t="shared" ca="1" si="447"/>
        <v>53.845017378038996</v>
      </c>
      <c r="S2609">
        <f t="shared" ca="1" si="445"/>
        <v>-4.25</v>
      </c>
      <c r="T2609" s="6">
        <f t="shared" ca="1" si="448"/>
        <v>0.38450173780389962</v>
      </c>
      <c r="V2609">
        <f t="shared" si="442"/>
        <v>0</v>
      </c>
      <c r="W2609">
        <f t="shared" ca="1" si="451"/>
        <v>0.16192991160910911</v>
      </c>
      <c r="X2609">
        <f t="shared" ca="1" si="452"/>
        <v>16.05292631086726</v>
      </c>
    </row>
    <row r="2610" spans="1:24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443"/>
        <v>-0.5</v>
      </c>
      <c r="L2610">
        <f t="shared" si="444"/>
        <v>0</v>
      </c>
      <c r="M2610">
        <f t="shared" si="446"/>
        <v>0.5</v>
      </c>
      <c r="N2610">
        <f ca="1">SUM(L2610:OFFSET(L2610,-$N$2,0))</f>
        <v>18.25</v>
      </c>
      <c r="O2610">
        <f ca="1">SUM(M2610:OFFSET(M2610,-$N$2,0))</f>
        <v>17.75</v>
      </c>
      <c r="P2610" s="4">
        <f t="shared" ca="1" si="449"/>
        <v>0.97657094492930274</v>
      </c>
      <c r="Q2610" s="4">
        <f t="shared" ca="1" si="450"/>
        <v>0.86209908896245513</v>
      </c>
      <c r="R2610" s="4">
        <f t="shared" ca="1" si="447"/>
        <v>53.11289828671854</v>
      </c>
      <c r="S2610">
        <f t="shared" ca="1" si="445"/>
        <v>-5.25</v>
      </c>
      <c r="T2610" s="6">
        <f t="shared" ca="1" si="448"/>
        <v>0.31128982867185401</v>
      </c>
      <c r="V2610">
        <f t="shared" si="442"/>
        <v>0</v>
      </c>
      <c r="W2610">
        <f t="shared" ca="1" si="451"/>
        <v>0.15159395903900208</v>
      </c>
      <c r="X2610">
        <f t="shared" ca="1" si="452"/>
        <v>15.044328864608962</v>
      </c>
    </row>
    <row r="2611" spans="1:24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443"/>
        <v>-1.25</v>
      </c>
      <c r="L2611">
        <f t="shared" si="444"/>
        <v>0</v>
      </c>
      <c r="M2611">
        <f t="shared" si="446"/>
        <v>1.25</v>
      </c>
      <c r="N2611">
        <f ca="1">SUM(L2611:OFFSET(L2611,-$N$2,0))</f>
        <v>18.25</v>
      </c>
      <c r="O2611">
        <f ca="1">SUM(M2611:OFFSET(M2611,-$N$2,0))</f>
        <v>18.5</v>
      </c>
      <c r="P2611" s="4">
        <f t="shared" ca="1" si="449"/>
        <v>0.92774239768283751</v>
      </c>
      <c r="Q2611" s="4">
        <f t="shared" ca="1" si="450"/>
        <v>0.88149413451433234</v>
      </c>
      <c r="R2611" s="4">
        <f t="shared" ca="1" si="447"/>
        <v>51.278115446639269</v>
      </c>
      <c r="S2611">
        <f t="shared" ca="1" si="445"/>
        <v>-7</v>
      </c>
      <c r="T2611" s="6">
        <f t="shared" ca="1" si="448"/>
        <v>0.12781154466392694</v>
      </c>
      <c r="V2611">
        <f t="shared" si="442"/>
        <v>0</v>
      </c>
      <c r="W2611">
        <f t="shared" ca="1" si="451"/>
        <v>0.1490191020841897</v>
      </c>
      <c r="X2611">
        <f t="shared" ca="1" si="452"/>
        <v>14.792573924089396</v>
      </c>
    </row>
    <row r="2612" spans="1:24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443"/>
        <v>3.25</v>
      </c>
      <c r="L2612">
        <f t="shared" si="444"/>
        <v>3.25</v>
      </c>
      <c r="M2612">
        <f t="shared" si="446"/>
        <v>0</v>
      </c>
      <c r="N2612">
        <f ca="1">SUM(L2612:OFFSET(L2612,-$N$2,0))</f>
        <v>21</v>
      </c>
      <c r="O2612">
        <f ca="1">SUM(M2612:OFFSET(M2612,-$N$2,0))</f>
        <v>18.5</v>
      </c>
      <c r="P2612" s="4">
        <f t="shared" ca="1" si="449"/>
        <v>1.0438552777986956</v>
      </c>
      <c r="Q2612" s="4">
        <f t="shared" ca="1" si="450"/>
        <v>0.83741942778861578</v>
      </c>
      <c r="R2612" s="4">
        <f t="shared" ca="1" si="447"/>
        <v>55.486595056983802</v>
      </c>
      <c r="S2612">
        <f t="shared" ca="1" si="445"/>
        <v>-4.5</v>
      </c>
      <c r="T2612" s="6">
        <f t="shared" ca="1" si="448"/>
        <v>0.54865950569838018</v>
      </c>
      <c r="V2612">
        <f t="shared" si="442"/>
        <v>0</v>
      </c>
      <c r="W2612">
        <f t="shared" ca="1" si="451"/>
        <v>0.12689661467504063</v>
      </c>
      <c r="X2612">
        <f t="shared" ca="1" si="452"/>
        <v>12.621984529201429</v>
      </c>
    </row>
    <row r="2613" spans="1:24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443"/>
        <v>0.75</v>
      </c>
      <c r="L2613">
        <f t="shared" si="444"/>
        <v>0.75</v>
      </c>
      <c r="M2613">
        <f t="shared" si="446"/>
        <v>0</v>
      </c>
      <c r="N2613">
        <f ca="1">SUM(L2613:OFFSET(L2613,-$N$2,0))</f>
        <v>21.75</v>
      </c>
      <c r="O2613">
        <f ca="1">SUM(M2613:OFFSET(M2613,-$N$2,0))</f>
        <v>15.75</v>
      </c>
      <c r="P2613" s="4">
        <f t="shared" ca="1" si="449"/>
        <v>1.0291625139087608</v>
      </c>
      <c r="Q2613" s="4">
        <f t="shared" ca="1" si="450"/>
        <v>0.79554845639918503</v>
      </c>
      <c r="R2613" s="4">
        <f t="shared" ca="1" si="447"/>
        <v>56.401398942380176</v>
      </c>
      <c r="S2613">
        <f t="shared" ca="1" si="445"/>
        <v>-2.75</v>
      </c>
      <c r="T2613" s="6">
        <f t="shared" ca="1" si="448"/>
        <v>0.64013989423801765</v>
      </c>
      <c r="V2613">
        <f t="shared" si="442"/>
        <v>0</v>
      </c>
      <c r="W2613">
        <f t="shared" ca="1" si="451"/>
        <v>6.5079405376187394E-2</v>
      </c>
      <c r="X2613">
        <f t="shared" ca="1" si="452"/>
        <v>6.4987683198107682</v>
      </c>
    </row>
    <row r="2614" spans="1:24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443"/>
        <v>-0.25</v>
      </c>
      <c r="L2614">
        <f t="shared" si="444"/>
        <v>0</v>
      </c>
      <c r="M2614">
        <f t="shared" si="446"/>
        <v>0.25</v>
      </c>
      <c r="N2614">
        <f ca="1">SUM(L2614:OFFSET(L2614,-$N$2,0))</f>
        <v>21.75</v>
      </c>
      <c r="O2614">
        <f ca="1">SUM(M2614:OFFSET(M2614,-$N$2,0))</f>
        <v>15</v>
      </c>
      <c r="P2614" s="4">
        <f t="shared" ca="1" si="449"/>
        <v>0.97770438821332273</v>
      </c>
      <c r="Q2614" s="4">
        <f t="shared" ca="1" si="450"/>
        <v>0.76827103357922577</v>
      </c>
      <c r="R2614" s="4">
        <f t="shared" ca="1" si="447"/>
        <v>55.997603174135094</v>
      </c>
      <c r="S2614">
        <f t="shared" ca="1" si="445"/>
        <v>-1.5</v>
      </c>
      <c r="T2614" s="6">
        <f t="shared" ca="1" si="448"/>
        <v>0.59976031741350944</v>
      </c>
      <c r="V2614">
        <f t="shared" si="442"/>
        <v>0</v>
      </c>
      <c r="W2614">
        <f t="shared" ca="1" si="451"/>
        <v>-5.1270724229973887E-3</v>
      </c>
      <c r="X2614">
        <f t="shared" ca="1" si="452"/>
        <v>-0.51270274985715769</v>
      </c>
    </row>
    <row r="2615" spans="1:24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443"/>
        <v>-2.5</v>
      </c>
      <c r="L2615">
        <f t="shared" si="444"/>
        <v>0</v>
      </c>
      <c r="M2615">
        <f t="shared" si="446"/>
        <v>2.5</v>
      </c>
      <c r="N2615">
        <f ca="1">SUM(L2615:OFFSET(L2615,-$N$2,0))</f>
        <v>21.75</v>
      </c>
      <c r="O2615">
        <f ca="1">SUM(M2615:OFFSET(M2615,-$N$2,0))</f>
        <v>16.75</v>
      </c>
      <c r="P2615" s="4">
        <f t="shared" ca="1" si="449"/>
        <v>0.92881916880265669</v>
      </c>
      <c r="Q2615" s="4">
        <f t="shared" ca="1" si="450"/>
        <v>0.85485748190026456</v>
      </c>
      <c r="R2615" s="4">
        <f t="shared" ca="1" si="447"/>
        <v>52.073293017353926</v>
      </c>
      <c r="S2615">
        <f t="shared" ca="1" si="445"/>
        <v>-2.5</v>
      </c>
      <c r="T2615" s="6">
        <f t="shared" ca="1" si="448"/>
        <v>0.2073293017353926</v>
      </c>
      <c r="V2615">
        <f t="shared" si="442"/>
        <v>0</v>
      </c>
      <c r="W2615">
        <f t="shared" ca="1" si="451"/>
        <v>-7.9861474285960604E-2</v>
      </c>
      <c r="X2615">
        <f t="shared" ca="1" si="452"/>
        <v>-7.9692124671401947</v>
      </c>
    </row>
    <row r="2616" spans="1:24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443"/>
        <v>0.25</v>
      </c>
      <c r="L2616">
        <f t="shared" si="444"/>
        <v>0.25</v>
      </c>
      <c r="M2616">
        <f t="shared" si="446"/>
        <v>0</v>
      </c>
      <c r="N2616">
        <f ca="1">SUM(L2616:OFFSET(L2616,-$N$2,0))</f>
        <v>22</v>
      </c>
      <c r="O2616">
        <f ca="1">SUM(M2616:OFFSET(M2616,-$N$2,0))</f>
        <v>13.75</v>
      </c>
      <c r="P2616" s="4">
        <f t="shared" ca="1" si="449"/>
        <v>0.8948782103625238</v>
      </c>
      <c r="Q2616" s="4">
        <f t="shared" ca="1" si="450"/>
        <v>0.81211460780525135</v>
      </c>
      <c r="R2616" s="4">
        <f t="shared" ca="1" si="447"/>
        <v>52.424251633527902</v>
      </c>
      <c r="S2616">
        <f t="shared" ca="1" si="445"/>
        <v>0.75</v>
      </c>
      <c r="T2616" s="6">
        <f t="shared" ca="1" si="448"/>
        <v>0.24242516335279021</v>
      </c>
      <c r="V2616">
        <f t="shared" si="442"/>
        <v>0</v>
      </c>
      <c r="W2616">
        <f t="shared" ca="1" si="451"/>
        <v>-0.17377737000348512</v>
      </c>
      <c r="X2616">
        <f t="shared" ca="1" si="452"/>
        <v>-17.20489688309862</v>
      </c>
    </row>
    <row r="2617" spans="1:24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443"/>
        <v>-4</v>
      </c>
      <c r="L2617">
        <f t="shared" si="444"/>
        <v>0</v>
      </c>
      <c r="M2617">
        <f t="shared" si="446"/>
        <v>4</v>
      </c>
      <c r="N2617">
        <f ca="1">SUM(L2617:OFFSET(L2617,-$N$2,0))</f>
        <v>20.25</v>
      </c>
      <c r="O2617">
        <f ca="1">SUM(M2617:OFFSET(M2617,-$N$2,0))</f>
        <v>17.75</v>
      </c>
      <c r="P2617" s="4">
        <f t="shared" ca="1" si="449"/>
        <v>0.85013429984439759</v>
      </c>
      <c r="Q2617" s="4">
        <f t="shared" ca="1" si="450"/>
        <v>0.9715088774149887</v>
      </c>
      <c r="R2617" s="4">
        <f t="shared" ca="1" si="447"/>
        <v>46.668541372817153</v>
      </c>
      <c r="S2617">
        <f t="shared" ca="1" si="445"/>
        <v>-5.5</v>
      </c>
      <c r="T2617" s="6">
        <f t="shared" ca="1" si="448"/>
        <v>-0.33314586271828478</v>
      </c>
      <c r="V2617">
        <f t="shared" si="442"/>
        <v>0</v>
      </c>
      <c r="W2617">
        <f t="shared" ca="1" si="451"/>
        <v>-0.22886648108873303</v>
      </c>
      <c r="X2617">
        <f t="shared" ca="1" si="452"/>
        <v>-22.495246831787611</v>
      </c>
    </row>
    <row r="2618" spans="1:24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443"/>
        <v>-3</v>
      </c>
      <c r="L2618">
        <f t="shared" si="444"/>
        <v>0</v>
      </c>
      <c r="M2618">
        <f t="shared" si="446"/>
        <v>3</v>
      </c>
      <c r="N2618">
        <f ca="1">SUM(L2618:OFFSET(L2618,-$N$2,0))</f>
        <v>20.25</v>
      </c>
      <c r="O2618">
        <f ca="1">SUM(M2618:OFFSET(M2618,-$N$2,0))</f>
        <v>20</v>
      </c>
      <c r="P2618" s="4">
        <f t="shared" ca="1" si="449"/>
        <v>0.80762758485217767</v>
      </c>
      <c r="Q2618" s="4">
        <f t="shared" ca="1" si="450"/>
        <v>1.0729334335442391</v>
      </c>
      <c r="R2618" s="4">
        <f t="shared" ca="1" si="447"/>
        <v>42.946098369137424</v>
      </c>
      <c r="S2618">
        <f t="shared" ca="1" si="445"/>
        <v>-7.25</v>
      </c>
      <c r="T2618" s="6">
        <f t="shared" ca="1" si="448"/>
        <v>-0.70539016308625768</v>
      </c>
      <c r="V2618">
        <f t="shared" si="442"/>
        <v>0</v>
      </c>
      <c r="W2618">
        <f t="shared" ca="1" si="451"/>
        <v>-0.30948494748073363</v>
      </c>
      <c r="X2618">
        <f t="shared" ca="1" si="452"/>
        <v>-29.9968462054748</v>
      </c>
    </row>
    <row r="2619" spans="1:24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443"/>
        <v>-0.25</v>
      </c>
      <c r="L2619">
        <f t="shared" si="444"/>
        <v>0</v>
      </c>
      <c r="M2619">
        <f t="shared" si="446"/>
        <v>0.25</v>
      </c>
      <c r="N2619">
        <f ca="1">SUM(L2619:OFFSET(L2619,-$N$2,0))</f>
        <v>20.25</v>
      </c>
      <c r="O2619">
        <f ca="1">SUM(M2619:OFFSET(M2619,-$N$2,0))</f>
        <v>20</v>
      </c>
      <c r="P2619" s="4">
        <f t="shared" ca="1" si="449"/>
        <v>0.7672462056095688</v>
      </c>
      <c r="Q2619" s="4">
        <f t="shared" ca="1" si="450"/>
        <v>1.0317867618670271</v>
      </c>
      <c r="R2619" s="4">
        <f t="shared" ca="1" si="447"/>
        <v>42.647701263959753</v>
      </c>
      <c r="S2619">
        <f t="shared" ca="1" si="445"/>
        <v>-7</v>
      </c>
      <c r="T2619" s="6">
        <f t="shared" ca="1" si="448"/>
        <v>-0.7352298736040247</v>
      </c>
      <c r="V2619">
        <f t="shared" si="442"/>
        <v>0</v>
      </c>
      <c r="W2619">
        <f t="shared" ca="1" si="451"/>
        <v>-0.35472055271596759</v>
      </c>
      <c r="X2619">
        <f t="shared" ca="1" si="452"/>
        <v>-34.055530556145904</v>
      </c>
    </row>
    <row r="2620" spans="1:24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443"/>
        <v>2</v>
      </c>
      <c r="L2620">
        <f t="shared" si="444"/>
        <v>2</v>
      </c>
      <c r="M2620">
        <f t="shared" si="446"/>
        <v>0</v>
      </c>
      <c r="N2620">
        <f ca="1">SUM(L2620:OFFSET(L2620,-$N$2,0))</f>
        <v>15.75</v>
      </c>
      <c r="O2620">
        <f ca="1">SUM(M2620:OFFSET(M2620,-$N$2,0))</f>
        <v>20</v>
      </c>
      <c r="P2620" s="4">
        <f t="shared" ca="1" si="449"/>
        <v>0.82888389532909024</v>
      </c>
      <c r="Q2620" s="4">
        <f t="shared" ca="1" si="450"/>
        <v>0.9801974237736758</v>
      </c>
      <c r="R2620" s="4">
        <f t="shared" ca="1" si="447"/>
        <v>45.817945637744167</v>
      </c>
      <c r="S2620">
        <f t="shared" ca="1" si="445"/>
        <v>-3.75</v>
      </c>
      <c r="T2620" s="6">
        <f t="shared" ca="1" si="448"/>
        <v>-0.41820543622558337</v>
      </c>
      <c r="V2620">
        <f t="shared" si="442"/>
        <v>0</v>
      </c>
      <c r="W2620">
        <f t="shared" ca="1" si="451"/>
        <v>-0.38150238365056077</v>
      </c>
      <c r="X2620">
        <f t="shared" ca="1" si="452"/>
        <v>-36.401149100574038</v>
      </c>
    </row>
    <row r="2621" spans="1:24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443"/>
        <v>0.75</v>
      </c>
      <c r="L2621">
        <f t="shared" si="444"/>
        <v>0.75</v>
      </c>
      <c r="M2621">
        <f t="shared" si="446"/>
        <v>0</v>
      </c>
      <c r="N2621">
        <f ca="1">SUM(L2621:OFFSET(L2621,-$N$2,0))</f>
        <v>11</v>
      </c>
      <c r="O2621">
        <f ca="1">SUM(M2621:OFFSET(M2621,-$N$2,0))</f>
        <v>20</v>
      </c>
      <c r="P2621" s="4">
        <f t="shared" ca="1" si="449"/>
        <v>0.82493970056263566</v>
      </c>
      <c r="Q2621" s="4">
        <f t="shared" ca="1" si="450"/>
        <v>0.93118755258499208</v>
      </c>
      <c r="R2621" s="4">
        <f t="shared" ca="1" si="447"/>
        <v>46.974938694450501</v>
      </c>
      <c r="S2621">
        <f t="shared" ca="1" si="445"/>
        <v>-6.25</v>
      </c>
      <c r="T2621" s="6">
        <f t="shared" ca="1" si="448"/>
        <v>-0.30250613055494996</v>
      </c>
      <c r="V2621">
        <f t="shared" si="442"/>
        <v>0</v>
      </c>
      <c r="W2621">
        <f t="shared" ca="1" si="451"/>
        <v>-0.41079666110948038</v>
      </c>
      <c r="X2621">
        <f t="shared" ca="1" si="452"/>
        <v>-38.914890695986628</v>
      </c>
    </row>
    <row r="2622" spans="1:24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443"/>
        <v>0.5</v>
      </c>
      <c r="L2622">
        <f t="shared" si="444"/>
        <v>0.5</v>
      </c>
      <c r="M2622">
        <f t="shared" si="446"/>
        <v>0</v>
      </c>
      <c r="N2622">
        <f ca="1">SUM(L2622:OFFSET(L2622,-$N$2,0))</f>
        <v>11</v>
      </c>
      <c r="O2622">
        <f ca="1">SUM(M2622:OFFSET(M2622,-$N$2,0))</f>
        <v>20</v>
      </c>
      <c r="P2622" s="4">
        <f t="shared" ca="1" si="449"/>
        <v>0.80869271553450373</v>
      </c>
      <c r="Q2622" s="4">
        <f t="shared" ca="1" si="450"/>
        <v>0.88462817495574253</v>
      </c>
      <c r="R2622" s="4">
        <f t="shared" ca="1" si="447"/>
        <v>47.757794761533525</v>
      </c>
      <c r="S2622">
        <f t="shared" ca="1" si="445"/>
        <v>-6.5</v>
      </c>
      <c r="T2622" s="6">
        <f t="shared" ca="1" si="448"/>
        <v>-0.22422052384664753</v>
      </c>
      <c r="V2622">
        <f t="shared" si="442"/>
        <v>0</v>
      </c>
      <c r="W2622">
        <f t="shared" ca="1" si="451"/>
        <v>-0.43099454131326537</v>
      </c>
      <c r="X2622">
        <f t="shared" ca="1" si="452"/>
        <v>-40.615212623800595</v>
      </c>
    </row>
    <row r="2623" spans="1:24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443"/>
        <v>-0.25</v>
      </c>
      <c r="L2623">
        <f t="shared" si="444"/>
        <v>0</v>
      </c>
      <c r="M2623">
        <f t="shared" si="446"/>
        <v>0.25</v>
      </c>
      <c r="N2623">
        <f ca="1">SUM(L2623:OFFSET(L2623,-$N$2,0))</f>
        <v>10.5</v>
      </c>
      <c r="O2623">
        <f ca="1">SUM(M2623:OFFSET(M2623,-$N$2,0))</f>
        <v>20.25</v>
      </c>
      <c r="P2623" s="4">
        <f t="shared" ca="1" si="449"/>
        <v>0.7682580797577786</v>
      </c>
      <c r="Q2623" s="4">
        <f t="shared" ca="1" si="450"/>
        <v>0.8528967662079554</v>
      </c>
      <c r="R2623" s="4">
        <f t="shared" ca="1" si="447"/>
        <v>47.389555764497096</v>
      </c>
      <c r="S2623">
        <f t="shared" ca="1" si="445"/>
        <v>-6.5</v>
      </c>
      <c r="T2623" s="6">
        <f t="shared" ca="1" si="448"/>
        <v>-0.26104442355029039</v>
      </c>
      <c r="V2623">
        <f t="shared" si="442"/>
        <v>0</v>
      </c>
      <c r="W2623">
        <f t="shared" ca="1" si="451"/>
        <v>-0.43964165356673923</v>
      </c>
      <c r="X2623">
        <f t="shared" ca="1" si="452"/>
        <v>-41.334736542421098</v>
      </c>
    </row>
    <row r="2624" spans="1:24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443"/>
        <v>1.5</v>
      </c>
      <c r="L2624">
        <f t="shared" si="444"/>
        <v>1.5</v>
      </c>
      <c r="M2624">
        <f t="shared" si="446"/>
        <v>0</v>
      </c>
      <c r="N2624">
        <f ca="1">SUM(L2624:OFFSET(L2624,-$N$2,0))</f>
        <v>11.25</v>
      </c>
      <c r="O2624">
        <f ca="1">SUM(M2624:OFFSET(M2624,-$N$2,0))</f>
        <v>20.25</v>
      </c>
      <c r="P2624" s="4">
        <f t="shared" ca="1" si="449"/>
        <v>0.80484517576988956</v>
      </c>
      <c r="Q2624" s="4">
        <f t="shared" ca="1" si="450"/>
        <v>0.81025192789755762</v>
      </c>
      <c r="R2624" s="4">
        <f t="shared" ca="1" si="447"/>
        <v>49.832618357268103</v>
      </c>
      <c r="S2624">
        <f t="shared" ca="1" si="445"/>
        <v>-2.5</v>
      </c>
      <c r="T2624" s="6">
        <f t="shared" ca="1" si="448"/>
        <v>-1.6738164273189683E-2</v>
      </c>
      <c r="V2624">
        <f t="shared" si="442"/>
        <v>0</v>
      </c>
      <c r="W2624">
        <f t="shared" ca="1" si="451"/>
        <v>-0.41225856854498472</v>
      </c>
      <c r="X2624">
        <f t="shared" ca="1" si="452"/>
        <v>-39.038872149316944</v>
      </c>
    </row>
    <row r="2625" spans="1:24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443"/>
        <v>2.25</v>
      </c>
      <c r="L2625">
        <f t="shared" si="444"/>
        <v>2.25</v>
      </c>
      <c r="M2625">
        <f t="shared" si="446"/>
        <v>0</v>
      </c>
      <c r="N2625">
        <f ca="1">SUM(L2625:OFFSET(L2625,-$N$2,0))</f>
        <v>13.5</v>
      </c>
      <c r="O2625">
        <f ca="1">SUM(M2625:OFFSET(M2625,-$N$2,0))</f>
        <v>19.25</v>
      </c>
      <c r="P2625" s="4">
        <f t="shared" ca="1" si="449"/>
        <v>0.87710291698139498</v>
      </c>
      <c r="Q2625" s="4">
        <f t="shared" ca="1" si="450"/>
        <v>0.7697393315026797</v>
      </c>
      <c r="R2625" s="4">
        <f t="shared" ca="1" si="447"/>
        <v>53.25968032389089</v>
      </c>
      <c r="S2625">
        <f t="shared" ca="1" si="445"/>
        <v>-0.5</v>
      </c>
      <c r="T2625" s="6">
        <f t="shared" ca="1" si="448"/>
        <v>0.32596803238908906</v>
      </c>
      <c r="V2625">
        <f t="shared" si="442"/>
        <v>0</v>
      </c>
      <c r="W2625">
        <f t="shared" ca="1" si="451"/>
        <v>-0.38516380909012649</v>
      </c>
      <c r="X2625">
        <f t="shared" ca="1" si="452"/>
        <v>-36.718351973268959</v>
      </c>
    </row>
    <row r="2626" spans="1:24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443"/>
        <v>0.5</v>
      </c>
      <c r="L2626">
        <f t="shared" si="444"/>
        <v>0.5</v>
      </c>
      <c r="M2626">
        <f t="shared" si="446"/>
        <v>0</v>
      </c>
      <c r="N2626">
        <f ca="1">SUM(L2626:OFFSET(L2626,-$N$2,0))</f>
        <v>14</v>
      </c>
      <c r="O2626">
        <f ca="1">SUM(M2626:OFFSET(M2626,-$N$2,0))</f>
        <v>17.75</v>
      </c>
      <c r="P2626" s="4">
        <f t="shared" ca="1" si="449"/>
        <v>0.8582477711323252</v>
      </c>
      <c r="Q2626" s="4">
        <f t="shared" ca="1" si="450"/>
        <v>0.73125236492754575</v>
      </c>
      <c r="R2626" s="4">
        <f t="shared" ca="1" si="447"/>
        <v>53.994822124381237</v>
      </c>
      <c r="S2626">
        <f t="shared" ca="1" si="445"/>
        <v>4</v>
      </c>
      <c r="T2626" s="6">
        <f t="shared" ca="1" si="448"/>
        <v>0.39948221243812371</v>
      </c>
      <c r="V2626">
        <f t="shared" si="442"/>
        <v>0</v>
      </c>
      <c r="W2626">
        <f t="shared" ca="1" si="451"/>
        <v>-0.36109430222842304</v>
      </c>
      <c r="X2626">
        <f t="shared" ca="1" si="452"/>
        <v>-34.61775610059388</v>
      </c>
    </row>
    <row r="2627" spans="1:24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443"/>
        <v>-1.75</v>
      </c>
      <c r="L2627">
        <f t="shared" si="444"/>
        <v>0</v>
      </c>
      <c r="M2627">
        <f t="shared" si="446"/>
        <v>1.75</v>
      </c>
      <c r="N2627">
        <f ca="1">SUM(L2627:OFFSET(L2627,-$N$2,0))</f>
        <v>14</v>
      </c>
      <c r="O2627">
        <f ca="1">SUM(M2627:OFFSET(M2627,-$N$2,0))</f>
        <v>18</v>
      </c>
      <c r="P2627" s="4">
        <f t="shared" ca="1" si="449"/>
        <v>0.81533538257570881</v>
      </c>
      <c r="Q2627" s="4">
        <f t="shared" ca="1" si="450"/>
        <v>0.78218974668116847</v>
      </c>
      <c r="R2627" s="4">
        <f t="shared" ca="1" si="447"/>
        <v>51.037405774955126</v>
      </c>
      <c r="S2627">
        <f t="shared" ca="1" si="445"/>
        <v>5.25</v>
      </c>
      <c r="T2627" s="6">
        <f t="shared" ca="1" si="448"/>
        <v>0.10374057749551256</v>
      </c>
      <c r="V2627">
        <f t="shared" ref="V2627:V2690" si="453">E2627*U2627</f>
        <v>0</v>
      </c>
      <c r="W2627">
        <f t="shared" ca="1" si="451"/>
        <v>-0.34133260646303326</v>
      </c>
      <c r="X2627">
        <f t="shared" ca="1" si="452"/>
        <v>-32.866657097159774</v>
      </c>
    </row>
    <row r="2628" spans="1:24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454">E2628-E2627</f>
        <v>-2.25</v>
      </c>
      <c r="L2628">
        <f t="shared" ref="L2628:L2691" si="455">IF(K2628&gt;0,K2628,0)</f>
        <v>0</v>
      </c>
      <c r="M2628">
        <f t="shared" si="446"/>
        <v>2.25</v>
      </c>
      <c r="N2628">
        <f ca="1">SUM(L2628:OFFSET(L2628,-$N$2,0))</f>
        <v>14</v>
      </c>
      <c r="O2628">
        <f ca="1">SUM(M2628:OFFSET(M2628,-$N$2,0))</f>
        <v>17.25</v>
      </c>
      <c r="P2628" s="4">
        <f t="shared" ca="1" si="449"/>
        <v>0.7745686134469234</v>
      </c>
      <c r="Q2628" s="4">
        <f t="shared" ca="1" si="450"/>
        <v>0.85558025934711002</v>
      </c>
      <c r="R2628" s="4">
        <f t="shared" ca="1" si="447"/>
        <v>47.51520713070412</v>
      </c>
      <c r="S2628">
        <f t="shared" ca="1" si="445"/>
        <v>3.25</v>
      </c>
      <c r="T2628" s="6">
        <f t="shared" ca="1" si="448"/>
        <v>-0.24847928692958804</v>
      </c>
      <c r="V2628">
        <f t="shared" si="453"/>
        <v>0</v>
      </c>
      <c r="W2628">
        <f t="shared" ca="1" si="451"/>
        <v>-0.33104439099234695</v>
      </c>
      <c r="X2628">
        <f t="shared" ca="1" si="452"/>
        <v>-31.94588962840319</v>
      </c>
    </row>
    <row r="2629" spans="1:24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454"/>
        <v>2.25</v>
      </c>
      <c r="L2629">
        <f t="shared" si="455"/>
        <v>2.25</v>
      </c>
      <c r="M2629">
        <f t="shared" si="446"/>
        <v>0</v>
      </c>
      <c r="N2629">
        <f ca="1">SUM(L2629:OFFSET(L2629,-$N$2,0))</f>
        <v>14</v>
      </c>
      <c r="O2629">
        <f ca="1">SUM(M2629:OFFSET(M2629,-$N$2,0))</f>
        <v>17.25</v>
      </c>
      <c r="P2629" s="4">
        <f t="shared" ca="1" si="449"/>
        <v>0.84834018277457734</v>
      </c>
      <c r="Q2629" s="4">
        <f t="shared" ca="1" si="450"/>
        <v>0.81280124637975448</v>
      </c>
      <c r="R2629" s="4">
        <f t="shared" ca="1" si="447"/>
        <v>51.069714347348352</v>
      </c>
      <c r="S2629">
        <f t="shared" ca="1" si="445"/>
        <v>3.5</v>
      </c>
      <c r="T2629" s="6">
        <f t="shared" ca="1" si="448"/>
        <v>0.10697143473483522</v>
      </c>
      <c r="V2629">
        <f t="shared" si="453"/>
        <v>0</v>
      </c>
      <c r="W2629">
        <f t="shared" ca="1" si="451"/>
        <v>-0.28737987099926937</v>
      </c>
      <c r="X2629">
        <f t="shared" ca="1" si="452"/>
        <v>-27.972146758143193</v>
      </c>
    </row>
    <row r="2630" spans="1:24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454"/>
        <v>3</v>
      </c>
      <c r="L2630">
        <f t="shared" si="455"/>
        <v>3</v>
      </c>
      <c r="M2630">
        <f t="shared" si="446"/>
        <v>0</v>
      </c>
      <c r="N2630">
        <f ca="1">SUM(L2630:OFFSET(L2630,-$N$2,0))</f>
        <v>17</v>
      </c>
      <c r="O2630">
        <f ca="1">SUM(M2630:OFFSET(M2630,-$N$2,0))</f>
        <v>16</v>
      </c>
      <c r="P2630" s="4">
        <f t="shared" ca="1" si="449"/>
        <v>0.95592317363584844</v>
      </c>
      <c r="Q2630" s="4">
        <f t="shared" ca="1" si="450"/>
        <v>0.77216118406076673</v>
      </c>
      <c r="R2630" s="4">
        <f t="shared" ca="1" si="447"/>
        <v>55.316927635987064</v>
      </c>
      <c r="S2630">
        <f t="shared" ca="1" si="445"/>
        <v>5.75</v>
      </c>
      <c r="T2630" s="6">
        <f t="shared" ca="1" si="448"/>
        <v>0.53169276359870643</v>
      </c>
      <c r="V2630">
        <f t="shared" si="453"/>
        <v>0</v>
      </c>
      <c r="W2630">
        <f t="shared" ca="1" si="451"/>
        <v>-0.24229090927536145</v>
      </c>
      <c r="X2630">
        <f t="shared" ca="1" si="452"/>
        <v>-23.765843844618963</v>
      </c>
    </row>
    <row r="2631" spans="1:24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454"/>
        <v>-0.5</v>
      </c>
      <c r="L2631">
        <f t="shared" si="455"/>
        <v>0</v>
      </c>
      <c r="M2631">
        <f t="shared" si="446"/>
        <v>0.5</v>
      </c>
      <c r="N2631">
        <f ca="1">SUM(L2631:OFFSET(L2631,-$N$2,0))</f>
        <v>17</v>
      </c>
      <c r="O2631">
        <f ca="1">SUM(M2631:OFFSET(M2631,-$N$2,0))</f>
        <v>16</v>
      </c>
      <c r="P2631" s="4">
        <f t="shared" ca="1" si="449"/>
        <v>0.9081270149540559</v>
      </c>
      <c r="Q2631" s="4">
        <f t="shared" ca="1" si="450"/>
        <v>0.75855312485772841</v>
      </c>
      <c r="R2631" s="4">
        <f t="shared" ca="1" si="447"/>
        <v>54.487180429029969</v>
      </c>
      <c r="S2631">
        <f t="shared" ca="1" si="445"/>
        <v>4.75</v>
      </c>
      <c r="T2631" s="6">
        <f t="shared" ca="1" si="448"/>
        <v>0.44871804290299694</v>
      </c>
      <c r="V2631">
        <f t="shared" si="453"/>
        <v>0</v>
      </c>
      <c r="W2631">
        <f t="shared" ca="1" si="451"/>
        <v>-0.18133422974362745</v>
      </c>
      <c r="X2631">
        <f t="shared" ca="1" si="452"/>
        <v>-17.937247805185866</v>
      </c>
    </row>
    <row r="2632" spans="1:24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454"/>
        <v>5.75</v>
      </c>
      <c r="L2632">
        <f t="shared" si="455"/>
        <v>5.75</v>
      </c>
      <c r="M2632">
        <f t="shared" si="446"/>
        <v>0</v>
      </c>
      <c r="N2632">
        <f ca="1">SUM(L2632:OFFSET(L2632,-$N$2,0))</f>
        <v>22.75</v>
      </c>
      <c r="O2632">
        <f ca="1">SUM(M2632:OFFSET(M2632,-$N$2,0))</f>
        <v>14.75</v>
      </c>
      <c r="P2632" s="4">
        <f t="shared" ca="1" si="449"/>
        <v>1.150220664206353</v>
      </c>
      <c r="Q2632" s="4">
        <f t="shared" ca="1" si="450"/>
        <v>0.720625468614842</v>
      </c>
      <c r="R2632" s="4">
        <f t="shared" ca="1" si="447"/>
        <v>61.481307523235238</v>
      </c>
      <c r="S2632">
        <f t="shared" ca="1" si="445"/>
        <v>10.75</v>
      </c>
      <c r="T2632" s="6">
        <f t="shared" ca="1" si="448"/>
        <v>1.1481307523235238</v>
      </c>
      <c r="V2632">
        <f t="shared" si="453"/>
        <v>0</v>
      </c>
      <c r="W2632">
        <f t="shared" ca="1" si="451"/>
        <v>-0.12119276401739569</v>
      </c>
      <c r="X2632">
        <f t="shared" ca="1" si="452"/>
        <v>-12.060288228443175</v>
      </c>
    </row>
    <row r="2633" spans="1:24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454"/>
        <v>-5.25</v>
      </c>
      <c r="L2633">
        <f t="shared" si="455"/>
        <v>0</v>
      </c>
      <c r="M2633">
        <f t="shared" si="446"/>
        <v>5.25</v>
      </c>
      <c r="N2633">
        <f ca="1">SUM(L2633:OFFSET(L2633,-$N$2,0))</f>
        <v>19.5</v>
      </c>
      <c r="O2633">
        <f ca="1">SUM(M2633:OFFSET(M2633,-$N$2,0))</f>
        <v>20</v>
      </c>
      <c r="P2633" s="4">
        <f t="shared" ca="1" si="449"/>
        <v>1.0927096309960356</v>
      </c>
      <c r="Q2633" s="4">
        <f t="shared" ca="1" si="450"/>
        <v>0.94709419518409987</v>
      </c>
      <c r="R2633" s="4">
        <f t="shared" ca="1" si="447"/>
        <v>53.569349021288595</v>
      </c>
      <c r="S2633">
        <f t="shared" ca="1" si="445"/>
        <v>4</v>
      </c>
      <c r="T2633" s="6">
        <f t="shared" ca="1" si="448"/>
        <v>0.35693490212885948</v>
      </c>
      <c r="V2633">
        <f t="shared" si="453"/>
        <v>0</v>
      </c>
      <c r="W2633">
        <f t="shared" ca="1" si="451"/>
        <v>-8.5441803390630858E-2</v>
      </c>
      <c r="X2633">
        <f t="shared" ca="1" si="452"/>
        <v>-8.5234491761826909</v>
      </c>
    </row>
    <row r="2634" spans="1:24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454"/>
        <v>0</v>
      </c>
      <c r="L2634">
        <f t="shared" si="455"/>
        <v>0</v>
      </c>
      <c r="M2634">
        <f t="shared" si="446"/>
        <v>0</v>
      </c>
      <c r="N2634">
        <f ca="1">SUM(L2634:OFFSET(L2634,-$N$2,0))</f>
        <v>18.75</v>
      </c>
      <c r="O2634">
        <f ca="1">SUM(M2634:OFFSET(M2634,-$N$2,0))</f>
        <v>20</v>
      </c>
      <c r="P2634" s="4">
        <f t="shared" ca="1" si="449"/>
        <v>1.0380741494462338</v>
      </c>
      <c r="Q2634" s="4">
        <f t="shared" ca="1" si="450"/>
        <v>0.8997394854248949</v>
      </c>
      <c r="R2634" s="4">
        <f t="shared" ca="1" si="447"/>
        <v>53.569349021288581</v>
      </c>
      <c r="S2634">
        <f t="shared" ca="1" si="445"/>
        <v>1.75</v>
      </c>
      <c r="T2634" s="6">
        <f t="shared" ca="1" si="448"/>
        <v>0.35693490212885809</v>
      </c>
      <c r="V2634">
        <f t="shared" si="453"/>
        <v>0</v>
      </c>
      <c r="W2634">
        <f t="shared" ca="1" si="451"/>
        <v>-1.8104577554517595E-2</v>
      </c>
      <c r="X2634">
        <f t="shared" ca="1" si="452"/>
        <v>-1.8102599733464608</v>
      </c>
    </row>
    <row r="2635" spans="1:24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454"/>
        <v>0.25</v>
      </c>
      <c r="L2635">
        <f t="shared" si="455"/>
        <v>0.25</v>
      </c>
      <c r="M2635">
        <f t="shared" si="446"/>
        <v>0</v>
      </c>
      <c r="N2635">
        <f ca="1">SUM(L2635:OFFSET(L2635,-$N$2,0))</f>
        <v>19</v>
      </c>
      <c r="O2635">
        <f ca="1">SUM(M2635:OFFSET(M2635,-$N$2,0))</f>
        <v>19.75</v>
      </c>
      <c r="P2635" s="4">
        <f t="shared" ca="1" si="449"/>
        <v>0.99867044197392207</v>
      </c>
      <c r="Q2635" s="4">
        <f t="shared" ca="1" si="450"/>
        <v>0.85475251115365014</v>
      </c>
      <c r="R2635" s="4">
        <f t="shared" ca="1" si="447"/>
        <v>53.882490248041243</v>
      </c>
      <c r="S2635">
        <f t="shared" ca="1" si="445"/>
        <v>1.5</v>
      </c>
      <c r="T2635" s="6">
        <f t="shared" ca="1" si="448"/>
        <v>0.38824902480412438</v>
      </c>
      <c r="V2635">
        <f t="shared" si="453"/>
        <v>0</v>
      </c>
      <c r="W2635">
        <f t="shared" ca="1" si="451"/>
        <v>2.8344593243288665E-2</v>
      </c>
      <c r="X2635">
        <f t="shared" ca="1" si="452"/>
        <v>2.8337004849012546</v>
      </c>
    </row>
    <row r="2636" spans="1:24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454"/>
        <v>3.5</v>
      </c>
      <c r="L2636">
        <f t="shared" si="455"/>
        <v>3.5</v>
      </c>
      <c r="M2636">
        <f t="shared" si="446"/>
        <v>0</v>
      </c>
      <c r="N2636">
        <f ca="1">SUM(L2636:OFFSET(L2636,-$N$2,0))</f>
        <v>22.5</v>
      </c>
      <c r="O2636">
        <f ca="1">SUM(M2636:OFFSET(M2636,-$N$2,0))</f>
        <v>17.25</v>
      </c>
      <c r="P2636" s="4">
        <f t="shared" ca="1" si="449"/>
        <v>1.1237369198752261</v>
      </c>
      <c r="Q2636" s="4">
        <f t="shared" ca="1" si="450"/>
        <v>0.81201488559596768</v>
      </c>
      <c r="R2636" s="4">
        <f t="shared" ca="1" si="447"/>
        <v>58.051704598652826</v>
      </c>
      <c r="S2636">
        <f t="shared" ca="1" si="445"/>
        <v>6.75</v>
      </c>
      <c r="T2636" s="6">
        <f t="shared" ca="1" si="448"/>
        <v>0.80517045986528268</v>
      </c>
      <c r="V2636">
        <f t="shared" si="453"/>
        <v>0</v>
      </c>
      <c r="W2636">
        <f t="shared" ca="1" si="451"/>
        <v>4.4494121641854255E-2</v>
      </c>
      <c r="X2636">
        <f t="shared" ca="1" si="452"/>
        <v>4.4464782805535918</v>
      </c>
    </row>
    <row r="2637" spans="1:24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454"/>
        <v>-1.25</v>
      </c>
      <c r="L2637">
        <f t="shared" si="455"/>
        <v>0</v>
      </c>
      <c r="M2637">
        <f t="shared" si="446"/>
        <v>1.25</v>
      </c>
      <c r="N2637">
        <f ca="1">SUM(L2637:OFFSET(L2637,-$N$2,0))</f>
        <v>22.25</v>
      </c>
      <c r="O2637">
        <f ca="1">SUM(M2637:OFFSET(M2637,-$N$2,0))</f>
        <v>18.5</v>
      </c>
      <c r="P2637" s="4">
        <f t="shared" ca="1" si="449"/>
        <v>1.0675500738814647</v>
      </c>
      <c r="Q2637" s="4">
        <f t="shared" ca="1" si="450"/>
        <v>0.83391414131616926</v>
      </c>
      <c r="R2637" s="4">
        <f t="shared" ca="1" si="447"/>
        <v>56.143579529342119</v>
      </c>
      <c r="S2637">
        <f t="shared" ca="1" si="445"/>
        <v>7.75</v>
      </c>
      <c r="T2637" s="6">
        <f t="shared" ca="1" si="448"/>
        <v>0.61435795293421203</v>
      </c>
      <c r="V2637">
        <f t="shared" si="453"/>
        <v>0</v>
      </c>
      <c r="W2637">
        <f t="shared" ca="1" si="451"/>
        <v>7.5208359532118449E-2</v>
      </c>
      <c r="X2637">
        <f t="shared" ca="1" si="452"/>
        <v>7.5066879343693875</v>
      </c>
    </row>
    <row r="2638" spans="1:24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454"/>
        <v>-5</v>
      </c>
      <c r="L2638">
        <f t="shared" si="455"/>
        <v>0</v>
      </c>
      <c r="M2638">
        <f t="shared" si="446"/>
        <v>5</v>
      </c>
      <c r="N2638">
        <f ca="1">SUM(L2638:OFFSET(L2638,-$N$2,0))</f>
        <v>22.25</v>
      </c>
      <c r="O2638">
        <f ca="1">SUM(M2638:OFFSET(M2638,-$N$2,0))</f>
        <v>19.5</v>
      </c>
      <c r="P2638" s="4">
        <f t="shared" ca="1" si="449"/>
        <v>1.0141725701873914</v>
      </c>
      <c r="Q2638" s="4">
        <f t="shared" ca="1" si="450"/>
        <v>1.0422184342503609</v>
      </c>
      <c r="R2638" s="4">
        <f t="shared" ca="1" si="447"/>
        <v>49.318080462265065</v>
      </c>
      <c r="S2638">
        <f t="shared" ref="S2638:S2701" ca="1" si="456">E2638-OFFSET(E2638,-S$2+1,0)</f>
        <v>0.5</v>
      </c>
      <c r="T2638" s="6">
        <f t="shared" ca="1" si="448"/>
        <v>-6.8191953773493449E-2</v>
      </c>
      <c r="V2638">
        <f t="shared" si="453"/>
        <v>0</v>
      </c>
      <c r="W2638">
        <f t="shared" ca="1" si="451"/>
        <v>9.5334869117740542E-2</v>
      </c>
      <c r="X2638">
        <f t="shared" ca="1" si="452"/>
        <v>9.5047090763204025</v>
      </c>
    </row>
    <row r="2639" spans="1:24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454"/>
        <v>0.25</v>
      </c>
      <c r="L2639">
        <f t="shared" si="455"/>
        <v>0.25</v>
      </c>
      <c r="M2639">
        <f t="shared" si="446"/>
        <v>0</v>
      </c>
      <c r="N2639">
        <f ca="1">SUM(L2639:OFFSET(L2639,-$N$2,0))</f>
        <v>22.5</v>
      </c>
      <c r="O2639">
        <f ca="1">SUM(M2639:OFFSET(M2639,-$N$2,0))</f>
        <v>16.5</v>
      </c>
      <c r="P2639" s="4">
        <f t="shared" ca="1" si="449"/>
        <v>0.9759639416780217</v>
      </c>
      <c r="Q2639" s="4">
        <f t="shared" ca="1" si="450"/>
        <v>0.99010751253784279</v>
      </c>
      <c r="R2639" s="4">
        <f t="shared" ca="1" si="447"/>
        <v>49.640308829328333</v>
      </c>
      <c r="S2639">
        <f t="shared" ca="1" si="456"/>
        <v>-2.25</v>
      </c>
      <c r="T2639" s="6">
        <f t="shared" ca="1" si="448"/>
        <v>-3.5969117067166677E-2</v>
      </c>
      <c r="V2639">
        <f t="shared" si="453"/>
        <v>0</v>
      </c>
      <c r="W2639">
        <f t="shared" ca="1" si="451"/>
        <v>0.12186032054121085</v>
      </c>
      <c r="X2639">
        <f t="shared" ca="1" si="452"/>
        <v>12.126067610555621</v>
      </c>
    </row>
    <row r="2640" spans="1:24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454"/>
        <v>1.25</v>
      </c>
      <c r="L2640">
        <f t="shared" si="455"/>
        <v>1.25</v>
      </c>
      <c r="M2640">
        <f t="shared" si="446"/>
        <v>0</v>
      </c>
      <c r="N2640">
        <f ca="1">SUM(L2640:OFFSET(L2640,-$N$2,0))</f>
        <v>23.75</v>
      </c>
      <c r="O2640">
        <f ca="1">SUM(M2640:OFFSET(M2640,-$N$2,0))</f>
        <v>16.25</v>
      </c>
      <c r="P2640" s="4">
        <f t="shared" ca="1" si="449"/>
        <v>0.98966574459412071</v>
      </c>
      <c r="Q2640" s="4">
        <f t="shared" ca="1" si="450"/>
        <v>0.94060213691095063</v>
      </c>
      <c r="R2640" s="4">
        <f t="shared" ca="1" si="447"/>
        <v>51.270901519765076</v>
      </c>
      <c r="S2640">
        <f t="shared" ca="1" si="456"/>
        <v>-0.5</v>
      </c>
      <c r="T2640" s="6">
        <f t="shared" ca="1" si="448"/>
        <v>0.12709015197650758</v>
      </c>
      <c r="V2640">
        <f t="shared" si="453"/>
        <v>0</v>
      </c>
      <c r="W2640">
        <f t="shared" ca="1" si="451"/>
        <v>0.15145750063779306</v>
      </c>
      <c r="X2640">
        <f t="shared" ca="1" si="452"/>
        <v>15.030991599564771</v>
      </c>
    </row>
    <row r="2641" spans="1:24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454"/>
        <v>-4.5</v>
      </c>
      <c r="L2641">
        <f t="shared" si="455"/>
        <v>0</v>
      </c>
      <c r="M2641">
        <f t="shared" si="446"/>
        <v>4.5</v>
      </c>
      <c r="N2641">
        <f ca="1">SUM(L2641:OFFSET(L2641,-$N$2,0))</f>
        <v>21.75</v>
      </c>
      <c r="O2641">
        <f ca="1">SUM(M2641:OFFSET(M2641,-$N$2,0))</f>
        <v>20.75</v>
      </c>
      <c r="P2641" s="4">
        <f t="shared" ca="1" si="449"/>
        <v>0.94018245736441464</v>
      </c>
      <c r="Q2641" s="4">
        <f t="shared" ca="1" si="450"/>
        <v>1.1185720300654032</v>
      </c>
      <c r="R2641" s="4">
        <f t="shared" ca="1" si="447"/>
        <v>45.667536518069888</v>
      </c>
      <c r="S2641">
        <f t="shared" ca="1" si="456"/>
        <v>-10.75</v>
      </c>
      <c r="T2641" s="6">
        <f t="shared" ca="1" si="448"/>
        <v>-0.43324634819301128</v>
      </c>
      <c r="V2641">
        <f t="shared" si="453"/>
        <v>0</v>
      </c>
      <c r="W2641">
        <f t="shared" ca="1" si="451"/>
        <v>0.20939247565033456</v>
      </c>
      <c r="X2641">
        <f t="shared" ca="1" si="452"/>
        <v>20.6384925711573</v>
      </c>
    </row>
    <row r="2642" spans="1:24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454"/>
        <v>2.5</v>
      </c>
      <c r="L2642">
        <f t="shared" si="455"/>
        <v>2.5</v>
      </c>
      <c r="M2642">
        <f t="shared" si="446"/>
        <v>0</v>
      </c>
      <c r="N2642">
        <f ca="1">SUM(L2642:OFFSET(L2642,-$N$2,0))</f>
        <v>23.5</v>
      </c>
      <c r="O2642">
        <f ca="1">SUM(M2642:OFFSET(M2642,-$N$2,0))</f>
        <v>20.75</v>
      </c>
      <c r="P2642" s="4">
        <f t="shared" ca="1" si="449"/>
        <v>1.0181733344961938</v>
      </c>
      <c r="Q2642" s="4">
        <f t="shared" ca="1" si="450"/>
        <v>1.0626434285621331</v>
      </c>
      <c r="R2642" s="4">
        <f t="shared" ca="1" si="447"/>
        <v>48.931426955620573</v>
      </c>
      <c r="S2642">
        <f t="shared" ca="1" si="456"/>
        <v>-3</v>
      </c>
      <c r="T2642" s="6">
        <f t="shared" ca="1" si="448"/>
        <v>-0.10685730443794271</v>
      </c>
      <c r="V2642">
        <f t="shared" si="453"/>
        <v>0</v>
      </c>
      <c r="W2642">
        <f t="shared" ca="1" si="451"/>
        <v>0.26748630331887435</v>
      </c>
      <c r="X2642">
        <f t="shared" ca="1" si="452"/>
        <v>26.128428973199323</v>
      </c>
    </row>
    <row r="2643" spans="1:24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454"/>
        <v>0.5</v>
      </c>
      <c r="L2643">
        <f t="shared" si="455"/>
        <v>0.5</v>
      </c>
      <c r="M2643">
        <f t="shared" si="446"/>
        <v>0</v>
      </c>
      <c r="N2643">
        <f ca="1">SUM(L2643:OFFSET(L2643,-$N$2,0))</f>
        <v>23.5</v>
      </c>
      <c r="O2643">
        <f ca="1">SUM(M2643:OFFSET(M2643,-$N$2,0))</f>
        <v>20.75</v>
      </c>
      <c r="P2643" s="4">
        <f t="shared" ca="1" si="449"/>
        <v>0.99226466777138411</v>
      </c>
      <c r="Q2643" s="4">
        <f t="shared" ca="1" si="450"/>
        <v>1.0095112571340263</v>
      </c>
      <c r="R2643" s="4">
        <f t="shared" ca="1" si="447"/>
        <v>49.569217784366721</v>
      </c>
      <c r="S2643">
        <f t="shared" ca="1" si="456"/>
        <v>-2.5</v>
      </c>
      <c r="T2643" s="6">
        <f t="shared" ca="1" si="448"/>
        <v>-4.3078221563327905E-2</v>
      </c>
      <c r="V2643">
        <f t="shared" si="453"/>
        <v>0</v>
      </c>
      <c r="W2643">
        <f t="shared" ca="1" si="451"/>
        <v>0.32505816613903232</v>
      </c>
      <c r="X2643">
        <f t="shared" ca="1" si="452"/>
        <v>31.407335481528875</v>
      </c>
    </row>
    <row r="2644" spans="1:24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454"/>
        <v>0.75</v>
      </c>
      <c r="L2644">
        <f t="shared" si="455"/>
        <v>0.75</v>
      </c>
      <c r="M2644">
        <f t="shared" si="446"/>
        <v>0</v>
      </c>
      <c r="N2644">
        <f ca="1">SUM(L2644:OFFSET(L2644,-$N$2,0))</f>
        <v>24.25</v>
      </c>
      <c r="O2644">
        <f ca="1">SUM(M2644:OFFSET(M2644,-$N$2,0))</f>
        <v>20.5</v>
      </c>
      <c r="P2644" s="4">
        <f t="shared" ca="1" si="449"/>
        <v>0.98015143438281493</v>
      </c>
      <c r="Q2644" s="4">
        <f t="shared" ca="1" si="450"/>
        <v>0.95903569427732493</v>
      </c>
      <c r="R2644" s="4">
        <f t="shared" ca="1" si="447"/>
        <v>50.544448232803603</v>
      </c>
      <c r="S2644">
        <f t="shared" ca="1" si="456"/>
        <v>-2</v>
      </c>
      <c r="T2644" s="6">
        <f t="shared" ca="1" si="448"/>
        <v>5.4444823280360315E-2</v>
      </c>
      <c r="V2644">
        <f t="shared" si="453"/>
        <v>0</v>
      </c>
      <c r="W2644">
        <f t="shared" ca="1" si="451"/>
        <v>0.35671928930121166</v>
      </c>
      <c r="X2644">
        <f t="shared" ca="1" si="452"/>
        <v>34.232102859832629</v>
      </c>
    </row>
    <row r="2645" spans="1:24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454"/>
        <v>-2.5</v>
      </c>
      <c r="L2645">
        <f t="shared" si="455"/>
        <v>0</v>
      </c>
      <c r="M2645">
        <f t="shared" si="446"/>
        <v>2.5</v>
      </c>
      <c r="N2645">
        <f ca="1">SUM(L2645:OFFSET(L2645,-$N$2,0))</f>
        <v>22.75</v>
      </c>
      <c r="O2645">
        <f ca="1">SUM(M2645:OFFSET(M2645,-$N$2,0))</f>
        <v>23</v>
      </c>
      <c r="P2645" s="4">
        <f t="shared" ca="1" si="449"/>
        <v>0.9311438626636741</v>
      </c>
      <c r="Q2645" s="4">
        <f t="shared" ca="1" si="450"/>
        <v>1.0360839095634586</v>
      </c>
      <c r="R2645" s="4">
        <f t="shared" ca="1" si="447"/>
        <v>47.332793681003693</v>
      </c>
      <c r="S2645">
        <f t="shared" ca="1" si="456"/>
        <v>-8</v>
      </c>
      <c r="T2645" s="6">
        <f t="shared" ca="1" si="448"/>
        <v>-0.26672063189963069</v>
      </c>
      <c r="V2645">
        <f t="shared" si="453"/>
        <v>0</v>
      </c>
      <c r="W2645">
        <f t="shared" ca="1" si="451"/>
        <v>0.37322993269389598</v>
      </c>
      <c r="X2645">
        <f t="shared" ca="1" si="452"/>
        <v>35.681366552901039</v>
      </c>
    </row>
    <row r="2646" spans="1:24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454"/>
        <v>-5.75</v>
      </c>
      <c r="L2646">
        <f t="shared" si="455"/>
        <v>0</v>
      </c>
      <c r="M2646">
        <f t="shared" si="446"/>
        <v>5.75</v>
      </c>
      <c r="N2646">
        <f ca="1">SUM(L2646:OFFSET(L2646,-$N$2,0))</f>
        <v>20.5</v>
      </c>
      <c r="O2646">
        <f ca="1">SUM(M2646:OFFSET(M2646,-$N$2,0))</f>
        <v>28.75</v>
      </c>
      <c r="P2646" s="4">
        <f t="shared" ca="1" si="449"/>
        <v>0.88458666953049048</v>
      </c>
      <c r="Q2646" s="4">
        <f t="shared" ca="1" si="450"/>
        <v>1.2717797140852858</v>
      </c>
      <c r="R2646" s="4">
        <f t="shared" ca="1" si="447"/>
        <v>41.022095143554559</v>
      </c>
      <c r="S2646">
        <f t="shared" ca="1" si="456"/>
        <v>-12.5</v>
      </c>
      <c r="T2646" s="6">
        <f t="shared" ca="1" si="448"/>
        <v>-0.89779048564454422</v>
      </c>
      <c r="V2646">
        <f t="shared" si="453"/>
        <v>0</v>
      </c>
      <c r="W2646">
        <f t="shared" ca="1" si="451"/>
        <v>0.41364496855364741</v>
      </c>
      <c r="X2646">
        <f t="shared" ca="1" si="452"/>
        <v>39.156319307318228</v>
      </c>
    </row>
    <row r="2647" spans="1:24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454"/>
        <v>-1.75</v>
      </c>
      <c r="L2647">
        <f t="shared" si="455"/>
        <v>0</v>
      </c>
      <c r="M2647">
        <f t="shared" ref="M2647:M2710" si="457">IF(K2647&lt;0,-K2647,0)</f>
        <v>1.75</v>
      </c>
      <c r="N2647">
        <f ca="1">SUM(L2647:OFFSET(L2647,-$N$2,0))</f>
        <v>20</v>
      </c>
      <c r="O2647">
        <f ca="1">SUM(M2647:OFFSET(M2647,-$N$2,0))</f>
        <v>30.5</v>
      </c>
      <c r="P2647" s="4">
        <f t="shared" ca="1" si="449"/>
        <v>0.84035733605396601</v>
      </c>
      <c r="Q2647" s="4">
        <f t="shared" ca="1" si="450"/>
        <v>1.2956907283810215</v>
      </c>
      <c r="R2647" s="4">
        <f t="shared" ca="1" si="447"/>
        <v>39.341686643004046</v>
      </c>
      <c r="S2647">
        <f t="shared" ca="1" si="456"/>
        <v>-9.25</v>
      </c>
      <c r="T2647" s="6">
        <f t="shared" ca="1" si="448"/>
        <v>-1.0658313356995954</v>
      </c>
      <c r="V2647">
        <f t="shared" si="453"/>
        <v>0</v>
      </c>
      <c r="W2647">
        <f t="shared" ca="1" si="451"/>
        <v>0.45298394556078081</v>
      </c>
      <c r="X2647">
        <f t="shared" ca="1" si="452"/>
        <v>42.434872089365129</v>
      </c>
    </row>
    <row r="2648" spans="1:24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454"/>
        <v>-1</v>
      </c>
      <c r="L2648">
        <f t="shared" si="455"/>
        <v>0</v>
      </c>
      <c r="M2648">
        <f t="shared" si="457"/>
        <v>1</v>
      </c>
      <c r="N2648">
        <f ca="1">SUM(L2648:OFFSET(L2648,-$N$2,0))</f>
        <v>20</v>
      </c>
      <c r="O2648">
        <f ca="1">SUM(M2648:OFFSET(M2648,-$N$2,0))</f>
        <v>29.75</v>
      </c>
      <c r="P2648" s="4">
        <f t="shared" ca="1" si="449"/>
        <v>0.79833946925126775</v>
      </c>
      <c r="Q2648" s="4">
        <f t="shared" ca="1" si="450"/>
        <v>1.2809061919619704</v>
      </c>
      <c r="R2648" s="4">
        <f t="shared" ca="1" si="447"/>
        <v>38.395629922124613</v>
      </c>
      <c r="S2648">
        <f t="shared" ca="1" si="456"/>
        <v>-10.5</v>
      </c>
      <c r="T2648" s="6">
        <f t="shared" ca="1" si="448"/>
        <v>-1.1604370077875388</v>
      </c>
      <c r="V2648">
        <f t="shared" si="453"/>
        <v>0</v>
      </c>
      <c r="W2648">
        <f t="shared" ca="1" si="451"/>
        <v>0.50973590889084275</v>
      </c>
      <c r="X2648">
        <f t="shared" ca="1" si="452"/>
        <v>46.973940641077441</v>
      </c>
    </row>
    <row r="2649" spans="1:24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454"/>
        <v>-3.5</v>
      </c>
      <c r="L2649">
        <f t="shared" si="455"/>
        <v>0</v>
      </c>
      <c r="M2649">
        <f t="shared" si="457"/>
        <v>3.5</v>
      </c>
      <c r="N2649">
        <f ca="1">SUM(L2649:OFFSET(L2649,-$N$2,0))</f>
        <v>20</v>
      </c>
      <c r="O2649">
        <f ca="1">SUM(M2649:OFFSET(M2649,-$N$2,0))</f>
        <v>31</v>
      </c>
      <c r="P2649" s="4">
        <f t="shared" ca="1" si="449"/>
        <v>0.75842249578870435</v>
      </c>
      <c r="Q2649" s="4">
        <f t="shared" ca="1" si="450"/>
        <v>1.3918608823638718</v>
      </c>
      <c r="R2649" s="4">
        <f t="shared" ca="1" si="447"/>
        <v>35.270816093100521</v>
      </c>
      <c r="S2649">
        <f t="shared" ca="1" si="456"/>
        <v>-15.25</v>
      </c>
      <c r="T2649" s="6">
        <f t="shared" ca="1" si="448"/>
        <v>-1.4729183906899479</v>
      </c>
      <c r="V2649">
        <f t="shared" si="453"/>
        <v>0</v>
      </c>
      <c r="W2649">
        <f t="shared" ca="1" si="451"/>
        <v>0.54835988897422061</v>
      </c>
      <c r="X2649">
        <f t="shared" ca="1" si="452"/>
        <v>49.928997275850207</v>
      </c>
    </row>
    <row r="2650" spans="1:24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454"/>
        <v>4</v>
      </c>
      <c r="L2650">
        <f t="shared" si="455"/>
        <v>4</v>
      </c>
      <c r="M2650">
        <f t="shared" si="457"/>
        <v>0</v>
      </c>
      <c r="N2650">
        <f ca="1">SUM(L2650:OFFSET(L2650,-$N$2,0))</f>
        <v>21.75</v>
      </c>
      <c r="O2650">
        <f ca="1">SUM(M2650:OFFSET(M2650,-$N$2,0))</f>
        <v>31</v>
      </c>
      <c r="P2650" s="4">
        <f t="shared" ca="1" si="449"/>
        <v>0.9205013709992691</v>
      </c>
      <c r="Q2650" s="4">
        <f t="shared" ca="1" si="450"/>
        <v>1.3222678382456783</v>
      </c>
      <c r="R2650" s="4">
        <f t="shared" ca="1" si="447"/>
        <v>41.043071538741422</v>
      </c>
      <c r="S2650">
        <f t="shared" ca="1" si="456"/>
        <v>-6.75</v>
      </c>
      <c r="T2650" s="6">
        <f t="shared" ca="1" si="448"/>
        <v>-0.89569284612585776</v>
      </c>
      <c r="V2650">
        <f t="shared" si="453"/>
        <v>0</v>
      </c>
      <c r="W2650">
        <f t="shared" ca="1" si="451"/>
        <v>0.60194915760904255</v>
      </c>
      <c r="X2650">
        <f t="shared" ca="1" si="452"/>
        <v>53.843509209406832</v>
      </c>
    </row>
    <row r="2651" spans="1:24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454"/>
        <v>-4.75</v>
      </c>
      <c r="L2651">
        <f t="shared" si="455"/>
        <v>0</v>
      </c>
      <c r="M2651">
        <f t="shared" si="457"/>
        <v>4.75</v>
      </c>
      <c r="N2651">
        <f ca="1">SUM(L2651:OFFSET(L2651,-$N$2,0))</f>
        <v>18.75</v>
      </c>
      <c r="O2651">
        <f ca="1">SUM(M2651:OFFSET(M2651,-$N$2,0))</f>
        <v>35.75</v>
      </c>
      <c r="P2651" s="4">
        <f t="shared" ca="1" si="449"/>
        <v>0.87447630244930574</v>
      </c>
      <c r="Q2651" s="4">
        <f t="shared" ca="1" si="450"/>
        <v>1.4936544463333943</v>
      </c>
      <c r="R2651" s="4">
        <f t="shared" ca="1" si="447"/>
        <v>36.926858996227992</v>
      </c>
      <c r="S2651">
        <f t="shared" ca="1" si="456"/>
        <v>-14</v>
      </c>
      <c r="T2651" s="6">
        <f t="shared" ca="1" si="448"/>
        <v>-1.3073141003772009</v>
      </c>
      <c r="V2651">
        <f t="shared" si="453"/>
        <v>0</v>
      </c>
      <c r="W2651">
        <f t="shared" ca="1" si="451"/>
        <v>0.6613834586226387</v>
      </c>
      <c r="X2651">
        <f t="shared" ca="1" si="452"/>
        <v>57.928336221864946</v>
      </c>
    </row>
    <row r="2652" spans="1:24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454"/>
        <v>4</v>
      </c>
      <c r="L2652">
        <f t="shared" si="455"/>
        <v>4</v>
      </c>
      <c r="M2652">
        <f t="shared" si="457"/>
        <v>0</v>
      </c>
      <c r="N2652">
        <f ca="1">SUM(L2652:OFFSET(L2652,-$N$2,0))</f>
        <v>22.75</v>
      </c>
      <c r="O2652">
        <f ca="1">SUM(M2652:OFFSET(M2652,-$N$2,0))</f>
        <v>35.25</v>
      </c>
      <c r="P2652" s="4">
        <f t="shared" ca="1" si="449"/>
        <v>1.0307524873268403</v>
      </c>
      <c r="Q2652" s="4">
        <f t="shared" ca="1" si="450"/>
        <v>1.4189717240167246</v>
      </c>
      <c r="R2652" s="4">
        <f t="shared" ca="1" si="447"/>
        <v>42.076266485586082</v>
      </c>
      <c r="S2652">
        <f t="shared" ca="1" si="456"/>
        <v>-10.5</v>
      </c>
      <c r="T2652" s="6">
        <f t="shared" ca="1" si="448"/>
        <v>-0.79237335144139187</v>
      </c>
      <c r="V2652">
        <f t="shared" si="453"/>
        <v>0</v>
      </c>
      <c r="W2652">
        <f t="shared" ca="1" si="451"/>
        <v>0.72296021020865553</v>
      </c>
      <c r="X2652">
        <f t="shared" ca="1" si="452"/>
        <v>61.873957714608913</v>
      </c>
    </row>
    <row r="2653" spans="1:24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454"/>
        <v>2.25</v>
      </c>
      <c r="L2653">
        <f t="shared" si="455"/>
        <v>2.25</v>
      </c>
      <c r="M2653">
        <f t="shared" si="457"/>
        <v>0</v>
      </c>
      <c r="N2653">
        <f ca="1">SUM(L2653:OFFSET(L2653,-$N$2,0))</f>
        <v>19.25</v>
      </c>
      <c r="O2653">
        <f ca="1">SUM(M2653:OFFSET(M2653,-$N$2,0))</f>
        <v>35.25</v>
      </c>
      <c r="P2653" s="4">
        <f t="shared" ca="1" si="449"/>
        <v>1.0917148629604982</v>
      </c>
      <c r="Q2653" s="4">
        <f t="shared" ca="1" si="450"/>
        <v>1.3480231378158885</v>
      </c>
      <c r="R2653" s="4">
        <f t="shared" ca="1" si="447"/>
        <v>44.74721722632048</v>
      </c>
      <c r="S2653">
        <f t="shared" ca="1" si="456"/>
        <v>-9</v>
      </c>
      <c r="T2653" s="6">
        <f t="shared" ca="1" si="448"/>
        <v>-0.52527827736795207</v>
      </c>
      <c r="V2653">
        <f t="shared" si="453"/>
        <v>0</v>
      </c>
      <c r="W2653">
        <f t="shared" ca="1" si="451"/>
        <v>0.78363108466090314</v>
      </c>
      <c r="X2653">
        <f t="shared" ca="1" si="452"/>
        <v>65.478591705184442</v>
      </c>
    </row>
    <row r="2654" spans="1:24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454"/>
        <v>-0.5</v>
      </c>
      <c r="L2654">
        <f t="shared" si="455"/>
        <v>0</v>
      </c>
      <c r="M2654">
        <f t="shared" si="457"/>
        <v>0.5</v>
      </c>
      <c r="N2654">
        <f ca="1">SUM(L2654:OFFSET(L2654,-$N$2,0))</f>
        <v>19.25</v>
      </c>
      <c r="O2654">
        <f ca="1">SUM(M2654:OFFSET(M2654,-$N$2,0))</f>
        <v>30.5</v>
      </c>
      <c r="P2654" s="4">
        <f t="shared" ca="1" si="449"/>
        <v>1.0371291198124735</v>
      </c>
      <c r="Q2654" s="4">
        <f t="shared" ca="1" si="450"/>
        <v>1.305621980925094</v>
      </c>
      <c r="R2654" s="4">
        <f t="shared" ref="R2654:R2717" ca="1" si="458">100*P2654/(P2654+Q2654)</f>
        <v>44.269710063777346</v>
      </c>
      <c r="S2654">
        <f t="shared" ca="1" si="456"/>
        <v>-7</v>
      </c>
      <c r="T2654" s="6">
        <f t="shared" ref="T2654:T2717" ca="1" si="459">0.1*(R2654-50)</f>
        <v>-0.57302899362226545</v>
      </c>
      <c r="V2654">
        <f t="shared" si="453"/>
        <v>0</v>
      </c>
      <c r="W2654">
        <f t="shared" ca="1" si="451"/>
        <v>0.84045150986032113</v>
      </c>
      <c r="X2654">
        <f t="shared" ca="1" si="452"/>
        <v>68.604813757342015</v>
      </c>
    </row>
    <row r="2655" spans="1:24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454"/>
        <v>1</v>
      </c>
      <c r="L2655">
        <f t="shared" si="455"/>
        <v>1</v>
      </c>
      <c r="M2655">
        <f t="shared" si="457"/>
        <v>0</v>
      </c>
      <c r="N2655">
        <f ca="1">SUM(L2655:OFFSET(L2655,-$N$2,0))</f>
        <v>20.25</v>
      </c>
      <c r="O2655">
        <f ca="1">SUM(M2655:OFFSET(M2655,-$N$2,0))</f>
        <v>30.5</v>
      </c>
      <c r="P2655" s="4">
        <f t="shared" ref="P2655:P2718" ca="1" si="460">(P2654*($N$2-1)+L2655)/$N$2</f>
        <v>1.0352726638218497</v>
      </c>
      <c r="Q2655" s="4">
        <f t="shared" ref="Q2655:Q2718" ca="1" si="461">(Q2654*($N$2-1)+M2655)/$N$2</f>
        <v>1.2403408818788393</v>
      </c>
      <c r="R2655" s="4">
        <f t="shared" ca="1" si="458"/>
        <v>45.494221361873493</v>
      </c>
      <c r="S2655">
        <f t="shared" ca="1" si="456"/>
        <v>-0.25</v>
      </c>
      <c r="T2655" s="6">
        <f t="shared" ca="1" si="459"/>
        <v>-0.45057786381265075</v>
      </c>
      <c r="V2655">
        <f t="shared" si="453"/>
        <v>0</v>
      </c>
      <c r="W2655">
        <f t="shared" ca="1" si="451"/>
        <v>0.8821332087750241</v>
      </c>
      <c r="X2655">
        <f t="shared" ca="1" si="452"/>
        <v>70.748638809161449</v>
      </c>
    </row>
    <row r="2656" spans="1:24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454"/>
        <v>1.25</v>
      </c>
      <c r="L2656">
        <f t="shared" si="455"/>
        <v>1.25</v>
      </c>
      <c r="M2656">
        <f t="shared" si="457"/>
        <v>0</v>
      </c>
      <c r="N2656">
        <f ca="1">SUM(L2656:OFFSET(L2656,-$N$2,0))</f>
        <v>21.25</v>
      </c>
      <c r="O2656">
        <f ca="1">SUM(M2656:OFFSET(M2656,-$N$2,0))</f>
        <v>30.5</v>
      </c>
      <c r="P2656" s="4">
        <f t="shared" ca="1" si="460"/>
        <v>1.0460090306307572</v>
      </c>
      <c r="Q2656" s="4">
        <f t="shared" ca="1" si="461"/>
        <v>1.1783238377848972</v>
      </c>
      <c r="R2656" s="4">
        <f t="shared" ca="1" si="458"/>
        <v>47.025741762104495</v>
      </c>
      <c r="S2656">
        <f t="shared" ca="1" si="456"/>
        <v>2.75</v>
      </c>
      <c r="T2656" s="6">
        <f t="shared" ca="1" si="459"/>
        <v>-0.29742582378955051</v>
      </c>
      <c r="V2656">
        <f t="shared" si="453"/>
        <v>0</v>
      </c>
      <c r="W2656">
        <f t="shared" ref="W2656:W2719" ca="1" si="462">SUMPRODUCT($U$2:$U$31,T2660:T2689)/$U$32</f>
        <v>0.92338095617578664</v>
      </c>
      <c r="X2656">
        <f t="shared" ref="X2656:X2719" ca="1" si="463">100*(EXP(2*W2656)-1)/(EXP(2*W2656)+1)</f>
        <v>72.749293189675697</v>
      </c>
    </row>
    <row r="2657" spans="1:24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454"/>
        <v>4.75</v>
      </c>
      <c r="L2657">
        <f t="shared" si="455"/>
        <v>4.75</v>
      </c>
      <c r="M2657">
        <f t="shared" si="457"/>
        <v>0</v>
      </c>
      <c r="N2657">
        <f ca="1">SUM(L2657:OFFSET(L2657,-$N$2,0))</f>
        <v>22.5</v>
      </c>
      <c r="O2657">
        <f ca="1">SUM(M2657:OFFSET(M2657,-$N$2,0))</f>
        <v>30.5</v>
      </c>
      <c r="P2657" s="4">
        <f t="shared" ca="1" si="460"/>
        <v>1.2312085790992193</v>
      </c>
      <c r="Q2657" s="4">
        <f t="shared" ca="1" si="461"/>
        <v>1.1194076458956523</v>
      </c>
      <c r="R2657" s="4">
        <f t="shared" ca="1" si="458"/>
        <v>52.378119661022311</v>
      </c>
      <c r="S2657">
        <f t="shared" ca="1" si="456"/>
        <v>8.5</v>
      </c>
      <c r="T2657" s="6">
        <f t="shared" ca="1" si="459"/>
        <v>0.23781196610223107</v>
      </c>
      <c r="V2657">
        <f t="shared" si="453"/>
        <v>0</v>
      </c>
      <c r="W2657">
        <f t="shared" ca="1" si="462"/>
        <v>0.98008863275960867</v>
      </c>
      <c r="X2657">
        <f t="shared" ca="1" si="463"/>
        <v>75.310427069846128</v>
      </c>
    </row>
    <row r="2658" spans="1:24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454"/>
        <v>0</v>
      </c>
      <c r="L2658">
        <f t="shared" si="455"/>
        <v>0</v>
      </c>
      <c r="M2658">
        <f t="shared" si="457"/>
        <v>0</v>
      </c>
      <c r="N2658">
        <f ca="1">SUM(L2658:OFFSET(L2658,-$N$2,0))</f>
        <v>22.5</v>
      </c>
      <c r="O2658">
        <f ca="1">SUM(M2658:OFFSET(M2658,-$N$2,0))</f>
        <v>29.25</v>
      </c>
      <c r="P2658" s="4">
        <f t="shared" ca="1" si="460"/>
        <v>1.1696481501442584</v>
      </c>
      <c r="Q2658" s="4">
        <f t="shared" ca="1" si="461"/>
        <v>1.0634372636008698</v>
      </c>
      <c r="R2658" s="4">
        <f t="shared" ca="1" si="458"/>
        <v>52.378119661022318</v>
      </c>
      <c r="S2658">
        <f t="shared" ca="1" si="456"/>
        <v>12</v>
      </c>
      <c r="T2658" s="6">
        <f t="shared" ca="1" si="459"/>
        <v>0.23781196610223176</v>
      </c>
      <c r="V2658">
        <f t="shared" si="453"/>
        <v>0</v>
      </c>
      <c r="W2658">
        <f t="shared" ca="1" si="462"/>
        <v>1.0497651711776532</v>
      </c>
      <c r="X2658">
        <f t="shared" ca="1" si="463"/>
        <v>78.171504437392827</v>
      </c>
    </row>
    <row r="2659" spans="1:24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454"/>
        <v>-0.25</v>
      </c>
      <c r="L2659">
        <f t="shared" si="455"/>
        <v>0</v>
      </c>
      <c r="M2659">
        <f t="shared" si="457"/>
        <v>0.25</v>
      </c>
      <c r="N2659">
        <f ca="1">SUM(L2659:OFFSET(L2659,-$N$2,0))</f>
        <v>22.5</v>
      </c>
      <c r="O2659">
        <f ca="1">SUM(M2659:OFFSET(M2659,-$N$2,0))</f>
        <v>24.5</v>
      </c>
      <c r="P2659" s="4">
        <f t="shared" ca="1" si="460"/>
        <v>1.1111657426370454</v>
      </c>
      <c r="Q2659" s="4">
        <f t="shared" ca="1" si="461"/>
        <v>1.0227654004208264</v>
      </c>
      <c r="R2659" s="4">
        <f t="shared" ca="1" si="458"/>
        <v>52.071302593427248</v>
      </c>
      <c r="S2659">
        <f t="shared" ca="1" si="456"/>
        <v>7.75</v>
      </c>
      <c r="T2659" s="6">
        <f t="shared" ca="1" si="459"/>
        <v>0.2071302593427248</v>
      </c>
      <c r="V2659">
        <f t="shared" si="453"/>
        <v>0</v>
      </c>
      <c r="W2659">
        <f t="shared" ca="1" si="462"/>
        <v>1.1300001397881381</v>
      </c>
      <c r="X2659">
        <f t="shared" ca="1" si="463"/>
        <v>81.101930994185267</v>
      </c>
    </row>
    <row r="2660" spans="1:24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454"/>
        <v>-0.5</v>
      </c>
      <c r="L2660">
        <f t="shared" si="455"/>
        <v>0</v>
      </c>
      <c r="M2660">
        <f t="shared" si="457"/>
        <v>0.5</v>
      </c>
      <c r="N2660">
        <f ca="1">SUM(L2660:OFFSET(L2660,-$N$2,0))</f>
        <v>22.25</v>
      </c>
      <c r="O2660">
        <f ca="1">SUM(M2660:OFFSET(M2660,-$N$2,0))</f>
        <v>25</v>
      </c>
      <c r="P2660" s="4">
        <f t="shared" ca="1" si="460"/>
        <v>1.0556074555051931</v>
      </c>
      <c r="Q2660" s="4">
        <f t="shared" ca="1" si="461"/>
        <v>0.99662713039978512</v>
      </c>
      <c r="R2660" s="4">
        <f t="shared" ca="1" si="458"/>
        <v>51.436978148367949</v>
      </c>
      <c r="S2660">
        <f t="shared" ca="1" si="456"/>
        <v>12</v>
      </c>
      <c r="T2660" s="6">
        <f t="shared" ca="1" si="459"/>
        <v>0.14369781483679489</v>
      </c>
      <c r="V2660">
        <f t="shared" si="453"/>
        <v>0</v>
      </c>
      <c r="W2660">
        <f t="shared" ca="1" si="462"/>
        <v>1.1807219955546553</v>
      </c>
      <c r="X2660">
        <f t="shared" ca="1" si="463"/>
        <v>82.767913744518694</v>
      </c>
    </row>
    <row r="2661" spans="1:24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454"/>
        <v>-1.25</v>
      </c>
      <c r="L2661">
        <f t="shared" si="455"/>
        <v>0</v>
      </c>
      <c r="M2661">
        <f t="shared" si="457"/>
        <v>1.25</v>
      </c>
      <c r="N2661">
        <f ca="1">SUM(L2661:OFFSET(L2661,-$N$2,0))</f>
        <v>21</v>
      </c>
      <c r="O2661">
        <f ca="1">SUM(M2661:OFFSET(M2661,-$N$2,0))</f>
        <v>26.25</v>
      </c>
      <c r="P2661" s="4">
        <f t="shared" ca="1" si="460"/>
        <v>1.0028270827299335</v>
      </c>
      <c r="Q2661" s="4">
        <f t="shared" ca="1" si="461"/>
        <v>1.0092957738797959</v>
      </c>
      <c r="R2661" s="4">
        <f t="shared" ca="1" si="458"/>
        <v>49.839257053101569</v>
      </c>
      <c r="S2661">
        <f t="shared" ca="1" si="456"/>
        <v>6.75</v>
      </c>
      <c r="T2661" s="6">
        <f t="shared" ca="1" si="459"/>
        <v>-1.6074294689843071E-2</v>
      </c>
      <c r="V2661">
        <f t="shared" si="453"/>
        <v>0</v>
      </c>
      <c r="W2661">
        <f t="shared" ca="1" si="462"/>
        <v>1.2103034156213217</v>
      </c>
      <c r="X2661">
        <f t="shared" ca="1" si="463"/>
        <v>83.677048077964258</v>
      </c>
    </row>
    <row r="2662" spans="1:24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454"/>
        <v>4.25</v>
      </c>
      <c r="L2662">
        <f t="shared" si="455"/>
        <v>4.25</v>
      </c>
      <c r="M2662">
        <f t="shared" si="457"/>
        <v>0</v>
      </c>
      <c r="N2662">
        <f ca="1">SUM(L2662:OFFSET(L2662,-$N$2,0))</f>
        <v>25.25</v>
      </c>
      <c r="O2662">
        <f ca="1">SUM(M2662:OFFSET(M2662,-$N$2,0))</f>
        <v>21.75</v>
      </c>
      <c r="P2662" s="4">
        <f t="shared" ca="1" si="460"/>
        <v>1.1651857285934368</v>
      </c>
      <c r="Q2662" s="4">
        <f t="shared" ca="1" si="461"/>
        <v>0.95883098518580601</v>
      </c>
      <c r="R2662" s="4">
        <f t="shared" ca="1" si="458"/>
        <v>54.857653474874631</v>
      </c>
      <c r="S2662">
        <f t="shared" ca="1" si="456"/>
        <v>8.75</v>
      </c>
      <c r="T2662" s="6">
        <f t="shared" ca="1" si="459"/>
        <v>0.48576534748746314</v>
      </c>
      <c r="V2662">
        <f t="shared" si="453"/>
        <v>0</v>
      </c>
      <c r="W2662">
        <f t="shared" ca="1" si="462"/>
        <v>1.2323350198238014</v>
      </c>
      <c r="X2662">
        <f t="shared" ca="1" si="463"/>
        <v>84.325529054725976</v>
      </c>
    </row>
    <row r="2663" spans="1:24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454"/>
        <v>0</v>
      </c>
      <c r="L2663">
        <f t="shared" si="455"/>
        <v>0</v>
      </c>
      <c r="M2663">
        <f t="shared" si="457"/>
        <v>0</v>
      </c>
      <c r="N2663">
        <f ca="1">SUM(L2663:OFFSET(L2663,-$N$2,0))</f>
        <v>22.75</v>
      </c>
      <c r="O2663">
        <f ca="1">SUM(M2663:OFFSET(M2663,-$N$2,0))</f>
        <v>21.75</v>
      </c>
      <c r="P2663" s="4">
        <f t="shared" ca="1" si="460"/>
        <v>1.106926442163765</v>
      </c>
      <c r="Q2663" s="4">
        <f t="shared" ca="1" si="461"/>
        <v>0.91088943592651572</v>
      </c>
      <c r="R2663" s="4">
        <f t="shared" ca="1" si="458"/>
        <v>54.857653474874638</v>
      </c>
      <c r="S2663">
        <f t="shared" ca="1" si="456"/>
        <v>9.25</v>
      </c>
      <c r="T2663" s="6">
        <f t="shared" ca="1" si="459"/>
        <v>0.48576534748746386</v>
      </c>
      <c r="V2663">
        <f t="shared" si="453"/>
        <v>0</v>
      </c>
      <c r="W2663">
        <f t="shared" ca="1" si="462"/>
        <v>1.2438286999968637</v>
      </c>
      <c r="X2663">
        <f t="shared" ca="1" si="463"/>
        <v>84.654403090149515</v>
      </c>
    </row>
    <row r="2664" spans="1:24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454"/>
        <v>2.25</v>
      </c>
      <c r="L2664">
        <f t="shared" si="455"/>
        <v>2.25</v>
      </c>
      <c r="M2664">
        <f t="shared" si="457"/>
        <v>0</v>
      </c>
      <c r="N2664">
        <f ca="1">SUM(L2664:OFFSET(L2664,-$N$2,0))</f>
        <v>24.5</v>
      </c>
      <c r="O2664">
        <f ca="1">SUM(M2664:OFFSET(M2664,-$N$2,0))</f>
        <v>21.75</v>
      </c>
      <c r="P2664" s="4">
        <f t="shared" ca="1" si="460"/>
        <v>1.1640801200555768</v>
      </c>
      <c r="Q2664" s="4">
        <f t="shared" ca="1" si="461"/>
        <v>0.86534496413018991</v>
      </c>
      <c r="R2664" s="4">
        <f t="shared" ca="1" si="458"/>
        <v>57.360093216873871</v>
      </c>
      <c r="S2664">
        <f t="shared" ca="1" si="456"/>
        <v>10.5</v>
      </c>
      <c r="T2664" s="6">
        <f t="shared" ca="1" si="459"/>
        <v>0.73600932168738709</v>
      </c>
      <c r="V2664">
        <f t="shared" si="453"/>
        <v>0</v>
      </c>
      <c r="W2664">
        <f t="shared" ca="1" si="462"/>
        <v>1.2556330773649931</v>
      </c>
      <c r="X2664">
        <f t="shared" ca="1" si="463"/>
        <v>84.985570991142012</v>
      </c>
    </row>
    <row r="2665" spans="1:24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454"/>
        <v>0</v>
      </c>
      <c r="L2665">
        <f t="shared" si="455"/>
        <v>0</v>
      </c>
      <c r="M2665">
        <f t="shared" si="457"/>
        <v>0</v>
      </c>
      <c r="N2665">
        <f ca="1">SUM(L2665:OFFSET(L2665,-$N$2,0))</f>
        <v>23.75</v>
      </c>
      <c r="O2665">
        <f ca="1">SUM(M2665:OFFSET(M2665,-$N$2,0))</f>
        <v>21.75</v>
      </c>
      <c r="P2665" s="4">
        <f t="shared" ca="1" si="460"/>
        <v>1.105876114052798</v>
      </c>
      <c r="Q2665" s="4">
        <f t="shared" ca="1" si="461"/>
        <v>0.82207771592368029</v>
      </c>
      <c r="R2665" s="4">
        <f t="shared" ca="1" si="458"/>
        <v>57.360093216873878</v>
      </c>
      <c r="S2665">
        <f t="shared" ca="1" si="456"/>
        <v>9.25</v>
      </c>
      <c r="T2665" s="6">
        <f t="shared" ca="1" si="459"/>
        <v>0.73600932168738786</v>
      </c>
      <c r="V2665">
        <f t="shared" si="453"/>
        <v>0</v>
      </c>
      <c r="W2665">
        <f t="shared" ca="1" si="462"/>
        <v>1.2445106478694783</v>
      </c>
      <c r="X2665">
        <f t="shared" ca="1" si="463"/>
        <v>84.673715831328565</v>
      </c>
    </row>
    <row r="2666" spans="1:24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454"/>
        <v>-2.5</v>
      </c>
      <c r="L2666">
        <f t="shared" si="455"/>
        <v>0</v>
      </c>
      <c r="M2666">
        <f t="shared" si="457"/>
        <v>2.5</v>
      </c>
      <c r="N2666">
        <f ca="1">SUM(L2666:OFFSET(L2666,-$N$2,0))</f>
        <v>23.75</v>
      </c>
      <c r="O2666">
        <f ca="1">SUM(M2666:OFFSET(M2666,-$N$2,0))</f>
        <v>21.75</v>
      </c>
      <c r="P2666" s="4">
        <f t="shared" ca="1" si="460"/>
        <v>1.050582308350158</v>
      </c>
      <c r="Q2666" s="4">
        <f t="shared" ca="1" si="461"/>
        <v>0.90597383012749622</v>
      </c>
      <c r="R2666" s="4">
        <f t="shared" ca="1" si="458"/>
        <v>53.695485025417611</v>
      </c>
      <c r="S2666">
        <f t="shared" ca="1" si="456"/>
        <v>2</v>
      </c>
      <c r="T2666" s="6">
        <f t="shared" ca="1" si="459"/>
        <v>0.36954850254176108</v>
      </c>
      <c r="V2666">
        <f t="shared" si="453"/>
        <v>0</v>
      </c>
      <c r="W2666">
        <f t="shared" ca="1" si="462"/>
        <v>1.2662032772927339</v>
      </c>
      <c r="X2666">
        <f t="shared" ca="1" si="463"/>
        <v>85.276528745198377</v>
      </c>
    </row>
    <row r="2667" spans="1:24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454"/>
        <v>4.25</v>
      </c>
      <c r="L2667">
        <f t="shared" si="455"/>
        <v>4.25</v>
      </c>
      <c r="M2667">
        <f t="shared" si="457"/>
        <v>0</v>
      </c>
      <c r="N2667">
        <f ca="1">SUM(L2667:OFFSET(L2667,-$N$2,0))</f>
        <v>28</v>
      </c>
      <c r="O2667">
        <f ca="1">SUM(M2667:OFFSET(M2667,-$N$2,0))</f>
        <v>16</v>
      </c>
      <c r="P2667" s="4">
        <f t="shared" ca="1" si="460"/>
        <v>1.2105531929326501</v>
      </c>
      <c r="Q2667" s="4">
        <f t="shared" ca="1" si="461"/>
        <v>0.86067513862112133</v>
      </c>
      <c r="R2667" s="4">
        <f t="shared" ca="1" si="458"/>
        <v>58.446148813758761</v>
      </c>
      <c r="S2667">
        <f t="shared" ca="1" si="456"/>
        <v>6.25</v>
      </c>
      <c r="T2667" s="6">
        <f t="shared" ca="1" si="459"/>
        <v>0.84461488137587615</v>
      </c>
      <c r="V2667">
        <f t="shared" si="453"/>
        <v>0</v>
      </c>
      <c r="W2667">
        <f t="shared" ca="1" si="462"/>
        <v>1.3152191488566145</v>
      </c>
      <c r="X2667">
        <f t="shared" ca="1" si="463"/>
        <v>86.559006166794518</v>
      </c>
    </row>
    <row r="2668" spans="1:24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454"/>
        <v>-2.25</v>
      </c>
      <c r="L2668">
        <f t="shared" si="455"/>
        <v>0</v>
      </c>
      <c r="M2668">
        <f t="shared" si="457"/>
        <v>2.25</v>
      </c>
      <c r="N2668">
        <f ca="1">SUM(L2668:OFFSET(L2668,-$N$2,0))</f>
        <v>28</v>
      </c>
      <c r="O2668">
        <f ca="1">SUM(M2668:OFFSET(M2668,-$N$2,0))</f>
        <v>16.5</v>
      </c>
      <c r="P2668" s="4">
        <f t="shared" ca="1" si="460"/>
        <v>1.1500255332860176</v>
      </c>
      <c r="Q2668" s="4">
        <f t="shared" ca="1" si="461"/>
        <v>0.93014138169006522</v>
      </c>
      <c r="R2668" s="4">
        <f t="shared" ca="1" si="458"/>
        <v>55.285252592301731</v>
      </c>
      <c r="S2668">
        <f t="shared" ca="1" si="456"/>
        <v>4.25</v>
      </c>
      <c r="T2668" s="6">
        <f t="shared" ca="1" si="459"/>
        <v>0.52852525923017313</v>
      </c>
      <c r="V2668">
        <f t="shared" si="453"/>
        <v>0</v>
      </c>
      <c r="W2668">
        <f t="shared" ca="1" si="462"/>
        <v>1.3624242791560519</v>
      </c>
      <c r="X2668">
        <f t="shared" ca="1" si="463"/>
        <v>87.695414993559368</v>
      </c>
    </row>
    <row r="2669" spans="1:24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454"/>
        <v>-3.5</v>
      </c>
      <c r="L2669">
        <f t="shared" si="455"/>
        <v>0</v>
      </c>
      <c r="M2669">
        <f t="shared" si="457"/>
        <v>3.5</v>
      </c>
      <c r="N2669">
        <f ca="1">SUM(L2669:OFFSET(L2669,-$N$2,0))</f>
        <v>28</v>
      </c>
      <c r="O2669">
        <f ca="1">SUM(M2669:OFFSET(M2669,-$N$2,0))</f>
        <v>19</v>
      </c>
      <c r="P2669" s="4">
        <f t="shared" ca="1" si="460"/>
        <v>1.0925242566217168</v>
      </c>
      <c r="Q2669" s="4">
        <f t="shared" ca="1" si="461"/>
        <v>1.058634312605562</v>
      </c>
      <c r="R2669" s="4">
        <f t="shared" ca="1" si="458"/>
        <v>50.787713758087307</v>
      </c>
      <c r="S2669">
        <f t="shared" ca="1" si="456"/>
        <v>1.25</v>
      </c>
      <c r="T2669" s="6">
        <f t="shared" ca="1" si="459"/>
        <v>7.8771375808730684E-2</v>
      </c>
      <c r="V2669">
        <f t="shared" si="453"/>
        <v>0</v>
      </c>
      <c r="W2669">
        <f t="shared" ca="1" si="462"/>
        <v>1.4089597340431264</v>
      </c>
      <c r="X2669">
        <f t="shared" ca="1" si="463"/>
        <v>88.727302399133706</v>
      </c>
    </row>
    <row r="2670" spans="1:24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454"/>
        <v>2</v>
      </c>
      <c r="L2670">
        <f t="shared" si="455"/>
        <v>2</v>
      </c>
      <c r="M2670">
        <f t="shared" si="457"/>
        <v>0</v>
      </c>
      <c r="N2670">
        <f ca="1">SUM(L2670:OFFSET(L2670,-$N$2,0))</f>
        <v>30</v>
      </c>
      <c r="O2670">
        <f ca="1">SUM(M2670:OFFSET(M2670,-$N$2,0))</f>
        <v>15.5</v>
      </c>
      <c r="P2670" s="4">
        <f t="shared" ca="1" si="460"/>
        <v>1.137898043790631</v>
      </c>
      <c r="Q2670" s="4">
        <f t="shared" ca="1" si="461"/>
        <v>1.005702596975284</v>
      </c>
      <c r="R2670" s="4">
        <f t="shared" ca="1" si="458"/>
        <v>53.083490560259236</v>
      </c>
      <c r="S2670">
        <f t="shared" ca="1" si="456"/>
        <v>4.5</v>
      </c>
      <c r="T2670" s="6">
        <f t="shared" ca="1" si="459"/>
        <v>0.30834905602592361</v>
      </c>
      <c r="V2670">
        <f t="shared" si="453"/>
        <v>0</v>
      </c>
      <c r="W2670">
        <f t="shared" ca="1" si="462"/>
        <v>1.4387617238106114</v>
      </c>
      <c r="X2670">
        <f t="shared" ca="1" si="463"/>
        <v>89.344818076103948</v>
      </c>
    </row>
    <row r="2671" spans="1:24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454"/>
        <v>-1.25</v>
      </c>
      <c r="L2671">
        <f t="shared" si="455"/>
        <v>0</v>
      </c>
      <c r="M2671">
        <f t="shared" si="457"/>
        <v>1.25</v>
      </c>
      <c r="N2671">
        <f ca="1">SUM(L2671:OFFSET(L2671,-$N$2,0))</f>
        <v>26</v>
      </c>
      <c r="O2671">
        <f ca="1">SUM(M2671:OFFSET(M2671,-$N$2,0))</f>
        <v>16.75</v>
      </c>
      <c r="P2671" s="4">
        <f t="shared" ca="1" si="460"/>
        <v>1.0810031416010994</v>
      </c>
      <c r="Q2671" s="4">
        <f t="shared" ca="1" si="461"/>
        <v>1.0179174671265199</v>
      </c>
      <c r="R2671" s="4">
        <f t="shared" ca="1" si="458"/>
        <v>51.502812307722841</v>
      </c>
      <c r="S2671">
        <f t="shared" ca="1" si="456"/>
        <v>-1</v>
      </c>
      <c r="T2671" s="6">
        <f t="shared" ca="1" si="459"/>
        <v>0.15028123077228417</v>
      </c>
      <c r="V2671">
        <f t="shared" si="453"/>
        <v>0</v>
      </c>
      <c r="W2671">
        <f t="shared" ca="1" si="462"/>
        <v>1.4622932344259054</v>
      </c>
      <c r="X2671">
        <f t="shared" ca="1" si="463"/>
        <v>89.809707398219828</v>
      </c>
    </row>
    <row r="2672" spans="1:24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454"/>
        <v>1</v>
      </c>
      <c r="L2672">
        <f t="shared" si="455"/>
        <v>1</v>
      </c>
      <c r="M2672">
        <f t="shared" si="457"/>
        <v>0</v>
      </c>
      <c r="N2672">
        <f ca="1">SUM(L2672:OFFSET(L2672,-$N$2,0))</f>
        <v>27</v>
      </c>
      <c r="O2672">
        <f ca="1">SUM(M2672:OFFSET(M2672,-$N$2,0))</f>
        <v>12</v>
      </c>
      <c r="P2672" s="4">
        <f t="shared" ca="1" si="460"/>
        <v>1.0769529845210444</v>
      </c>
      <c r="Q2672" s="4">
        <f t="shared" ca="1" si="461"/>
        <v>0.96702159377019381</v>
      </c>
      <c r="R2672" s="4">
        <f t="shared" ca="1" si="458"/>
        <v>52.689157485577752</v>
      </c>
      <c r="S2672">
        <f t="shared" ca="1" si="456"/>
        <v>0</v>
      </c>
      <c r="T2672" s="6">
        <f t="shared" ca="1" si="459"/>
        <v>0.26891574855777522</v>
      </c>
      <c r="V2672">
        <f t="shared" si="453"/>
        <v>0</v>
      </c>
      <c r="W2672">
        <f t="shared" ca="1" si="462"/>
        <v>1.4639472353232317</v>
      </c>
      <c r="X2672">
        <f t="shared" ca="1" si="463"/>
        <v>89.841651874615238</v>
      </c>
    </row>
    <row r="2673" spans="1:24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454"/>
        <v>0.5</v>
      </c>
      <c r="L2673">
        <f t="shared" si="455"/>
        <v>0.5</v>
      </c>
      <c r="M2673">
        <f t="shared" si="457"/>
        <v>0</v>
      </c>
      <c r="N2673">
        <f ca="1">SUM(L2673:OFFSET(L2673,-$N$2,0))</f>
        <v>23.5</v>
      </c>
      <c r="O2673">
        <f ca="1">SUM(M2673:OFFSET(M2673,-$N$2,0))</f>
        <v>12</v>
      </c>
      <c r="P2673" s="4">
        <f t="shared" ca="1" si="460"/>
        <v>1.0481053352949921</v>
      </c>
      <c r="Q2673" s="4">
        <f t="shared" ca="1" si="461"/>
        <v>0.9186705140816841</v>
      </c>
      <c r="R2673" s="4">
        <f t="shared" ca="1" si="458"/>
        <v>53.290533114242002</v>
      </c>
      <c r="S2673">
        <f t="shared" ca="1" si="456"/>
        <v>-1.75</v>
      </c>
      <c r="T2673" s="6">
        <f t="shared" ca="1" si="459"/>
        <v>0.32905331142420025</v>
      </c>
      <c r="V2673">
        <f t="shared" si="453"/>
        <v>0</v>
      </c>
      <c r="W2673">
        <f t="shared" ca="1" si="462"/>
        <v>1.4546812050639466</v>
      </c>
      <c r="X2673">
        <f t="shared" ca="1" si="463"/>
        <v>89.661463692233227</v>
      </c>
    </row>
    <row r="2674" spans="1:24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454"/>
        <v>4</v>
      </c>
      <c r="L2674">
        <f t="shared" si="455"/>
        <v>4</v>
      </c>
      <c r="M2674">
        <f t="shared" si="457"/>
        <v>0</v>
      </c>
      <c r="N2674">
        <f ca="1">SUM(L2674:OFFSET(L2674,-$N$2,0))</f>
        <v>25.25</v>
      </c>
      <c r="O2674">
        <f ca="1">SUM(M2674:OFFSET(M2674,-$N$2,0))</f>
        <v>12</v>
      </c>
      <c r="P2674" s="4">
        <f t="shared" ca="1" si="460"/>
        <v>1.1957000685302426</v>
      </c>
      <c r="Q2674" s="4">
        <f t="shared" ca="1" si="461"/>
        <v>0.87273698837759994</v>
      </c>
      <c r="R2674" s="4">
        <f t="shared" ca="1" si="458"/>
        <v>57.806935170544861</v>
      </c>
      <c r="S2674">
        <f t="shared" ca="1" si="456"/>
        <v>2.25</v>
      </c>
      <c r="T2674" s="6">
        <f t="shared" ca="1" si="459"/>
        <v>0.7806935170544862</v>
      </c>
      <c r="V2674">
        <f t="shared" si="453"/>
        <v>0</v>
      </c>
      <c r="W2674">
        <f t="shared" ca="1" si="462"/>
        <v>1.4527705434735934</v>
      </c>
      <c r="X2674">
        <f t="shared" ca="1" si="463"/>
        <v>89.623934774649342</v>
      </c>
    </row>
    <row r="2675" spans="1:24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454"/>
        <v>0.25</v>
      </c>
      <c r="L2675">
        <f t="shared" si="455"/>
        <v>0.25</v>
      </c>
      <c r="M2675">
        <f t="shared" si="457"/>
        <v>0</v>
      </c>
      <c r="N2675">
        <f ca="1">SUM(L2675:OFFSET(L2675,-$N$2,0))</f>
        <v>25.5</v>
      </c>
      <c r="O2675">
        <f ca="1">SUM(M2675:OFFSET(M2675,-$N$2,0))</f>
        <v>11.5</v>
      </c>
      <c r="P2675" s="4">
        <f t="shared" ca="1" si="460"/>
        <v>1.1484150651037304</v>
      </c>
      <c r="Q2675" s="4">
        <f t="shared" ca="1" si="461"/>
        <v>0.82910013895871992</v>
      </c>
      <c r="R2675" s="4">
        <f t="shared" ca="1" si="458"/>
        <v>58.073640230149309</v>
      </c>
      <c r="S2675">
        <f t="shared" ca="1" si="456"/>
        <v>5</v>
      </c>
      <c r="T2675" s="6">
        <f t="shared" ca="1" si="459"/>
        <v>0.80736402301493093</v>
      </c>
      <c r="V2675">
        <f t="shared" si="453"/>
        <v>0</v>
      </c>
      <c r="W2675">
        <f t="shared" ca="1" si="462"/>
        <v>1.4260792984727781</v>
      </c>
      <c r="X2675">
        <f t="shared" ca="1" si="463"/>
        <v>89.086031240924157</v>
      </c>
    </row>
    <row r="2676" spans="1:24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454"/>
        <v>0.25</v>
      </c>
      <c r="L2676">
        <f t="shared" si="455"/>
        <v>0.25</v>
      </c>
      <c r="M2676">
        <f t="shared" si="457"/>
        <v>0</v>
      </c>
      <c r="N2676">
        <f ca="1">SUM(L2676:OFFSET(L2676,-$N$2,0))</f>
        <v>24.75</v>
      </c>
      <c r="O2676">
        <f ca="1">SUM(M2676:OFFSET(M2676,-$N$2,0))</f>
        <v>11.5</v>
      </c>
      <c r="P2676" s="4">
        <f t="shared" ca="1" si="460"/>
        <v>1.1034943118485439</v>
      </c>
      <c r="Q2676" s="4">
        <f t="shared" ca="1" si="461"/>
        <v>0.7876451320107839</v>
      </c>
      <c r="R2676" s="4">
        <f t="shared" ca="1" si="458"/>
        <v>58.35076389695498</v>
      </c>
      <c r="S2676">
        <f t="shared" ca="1" si="456"/>
        <v>1</v>
      </c>
      <c r="T2676" s="6">
        <f t="shared" ca="1" si="459"/>
        <v>0.83507638969549802</v>
      </c>
      <c r="V2676">
        <f t="shared" si="453"/>
        <v>0</v>
      </c>
      <c r="W2676">
        <f t="shared" ca="1" si="462"/>
        <v>1.3707066729879054</v>
      </c>
      <c r="X2676">
        <f t="shared" ca="1" si="463"/>
        <v>87.885314419446246</v>
      </c>
    </row>
    <row r="2677" spans="1:24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454"/>
        <v>-2.25</v>
      </c>
      <c r="L2677">
        <f t="shared" si="455"/>
        <v>0</v>
      </c>
      <c r="M2677">
        <f t="shared" si="457"/>
        <v>2.25</v>
      </c>
      <c r="N2677">
        <f ca="1">SUM(L2677:OFFSET(L2677,-$N$2,0))</f>
        <v>23.5</v>
      </c>
      <c r="O2677">
        <f ca="1">SUM(M2677:OFFSET(M2677,-$N$2,0))</f>
        <v>13.75</v>
      </c>
      <c r="P2677" s="4">
        <f t="shared" ca="1" si="460"/>
        <v>1.0483195962561167</v>
      </c>
      <c r="Q2677" s="4">
        <f t="shared" ca="1" si="461"/>
        <v>0.86076287541024465</v>
      </c>
      <c r="R2677" s="4">
        <f t="shared" ca="1" si="458"/>
        <v>54.912221541748309</v>
      </c>
      <c r="S2677">
        <f t="shared" ca="1" si="456"/>
        <v>1</v>
      </c>
      <c r="T2677" s="6">
        <f t="shared" ca="1" si="459"/>
        <v>0.49122215417483095</v>
      </c>
      <c r="V2677">
        <f t="shared" si="453"/>
        <v>0</v>
      </c>
      <c r="W2677">
        <f t="shared" ca="1" si="462"/>
        <v>1.3043048840887241</v>
      </c>
      <c r="X2677">
        <f t="shared" ca="1" si="463"/>
        <v>86.282727671107679</v>
      </c>
    </row>
    <row r="2678" spans="1:24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454"/>
        <v>-1.25</v>
      </c>
      <c r="L2678">
        <f t="shared" si="455"/>
        <v>0</v>
      </c>
      <c r="M2678">
        <f t="shared" si="457"/>
        <v>1.25</v>
      </c>
      <c r="N2678">
        <f ca="1">SUM(L2678:OFFSET(L2678,-$N$2,0))</f>
        <v>18.75</v>
      </c>
      <c r="O2678">
        <f ca="1">SUM(M2678:OFFSET(M2678,-$N$2,0))</f>
        <v>15</v>
      </c>
      <c r="P2678" s="4">
        <f t="shared" ca="1" si="460"/>
        <v>0.99590361644331082</v>
      </c>
      <c r="Q2678" s="4">
        <f t="shared" ca="1" si="461"/>
        <v>0.88022473163973236</v>
      </c>
      <c r="R2678" s="4">
        <f t="shared" ca="1" si="458"/>
        <v>53.082915007434714</v>
      </c>
      <c r="S2678">
        <f t="shared" ca="1" si="456"/>
        <v>3.25</v>
      </c>
      <c r="T2678" s="6">
        <f t="shared" ca="1" si="459"/>
        <v>0.30829150074347145</v>
      </c>
      <c r="V2678">
        <f t="shared" si="453"/>
        <v>0</v>
      </c>
      <c r="W2678">
        <f t="shared" ca="1" si="462"/>
        <v>1.2463516535988288</v>
      </c>
      <c r="X2678">
        <f t="shared" ca="1" si="463"/>
        <v>84.725741795753279</v>
      </c>
    </row>
    <row r="2679" spans="1:24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454"/>
        <v>3.5</v>
      </c>
      <c r="L2679">
        <f t="shared" si="455"/>
        <v>3.5</v>
      </c>
      <c r="M2679">
        <f t="shared" si="457"/>
        <v>0</v>
      </c>
      <c r="N2679">
        <f ca="1">SUM(L2679:OFFSET(L2679,-$N$2,0))</f>
        <v>22.25</v>
      </c>
      <c r="O2679">
        <f ca="1">SUM(M2679:OFFSET(M2679,-$N$2,0))</f>
        <v>15</v>
      </c>
      <c r="P2679" s="4">
        <f t="shared" ca="1" si="460"/>
        <v>1.1211084356211454</v>
      </c>
      <c r="Q2679" s="4">
        <f t="shared" ca="1" si="461"/>
        <v>0.83621349505774578</v>
      </c>
      <c r="R2679" s="4">
        <f t="shared" ca="1" si="458"/>
        <v>57.277672009340456</v>
      </c>
      <c r="S2679">
        <f t="shared" ca="1" si="456"/>
        <v>4.75</v>
      </c>
      <c r="T2679" s="6">
        <f t="shared" ca="1" si="459"/>
        <v>0.72776720093404568</v>
      </c>
      <c r="V2679">
        <f t="shared" si="453"/>
        <v>0</v>
      </c>
      <c r="W2679">
        <f t="shared" ca="1" si="462"/>
        <v>1.1375606534926304</v>
      </c>
      <c r="X2679">
        <f t="shared" ca="1" si="463"/>
        <v>81.359105994945963</v>
      </c>
    </row>
    <row r="2680" spans="1:24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454"/>
        <v>0.5</v>
      </c>
      <c r="L2680">
        <f t="shared" si="455"/>
        <v>0.5</v>
      </c>
      <c r="M2680">
        <f t="shared" si="457"/>
        <v>0</v>
      </c>
      <c r="N2680">
        <f ca="1">SUM(L2680:OFFSET(L2680,-$N$2,0))</f>
        <v>22.75</v>
      </c>
      <c r="O2680">
        <f ca="1">SUM(M2680:OFFSET(M2680,-$N$2,0))</f>
        <v>14.75</v>
      </c>
      <c r="P2680" s="4">
        <f t="shared" ca="1" si="460"/>
        <v>1.0900530138400881</v>
      </c>
      <c r="Q2680" s="4">
        <f t="shared" ca="1" si="461"/>
        <v>0.79440282030485854</v>
      </c>
      <c r="R2680" s="4">
        <f t="shared" ca="1" si="458"/>
        <v>57.844444751059342</v>
      </c>
      <c r="S2680">
        <f t="shared" ca="1" si="456"/>
        <v>6.5</v>
      </c>
      <c r="T2680" s="6">
        <f t="shared" ca="1" si="459"/>
        <v>0.78444447510593429</v>
      </c>
      <c r="V2680">
        <f t="shared" si="453"/>
        <v>0</v>
      </c>
      <c r="W2680">
        <f t="shared" ca="1" si="462"/>
        <v>1.0268862635066744</v>
      </c>
      <c r="X2680">
        <f t="shared" ca="1" si="463"/>
        <v>77.265651384649232</v>
      </c>
    </row>
    <row r="2681" spans="1:24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454"/>
        <v>3</v>
      </c>
      <c r="L2681">
        <f t="shared" si="455"/>
        <v>3</v>
      </c>
      <c r="M2681">
        <f t="shared" si="457"/>
        <v>0</v>
      </c>
      <c r="N2681">
        <f ca="1">SUM(L2681:OFFSET(L2681,-$N$2,0))</f>
        <v>25.75</v>
      </c>
      <c r="O2681">
        <f ca="1">SUM(M2681:OFFSET(M2681,-$N$2,0))</f>
        <v>14.25</v>
      </c>
      <c r="P2681" s="4">
        <f t="shared" ca="1" si="460"/>
        <v>1.1855503631480837</v>
      </c>
      <c r="Q2681" s="4">
        <f t="shared" ca="1" si="461"/>
        <v>0.75468267928961563</v>
      </c>
      <c r="R2681" s="4">
        <f t="shared" ca="1" si="458"/>
        <v>61.103503404857186</v>
      </c>
      <c r="S2681">
        <f t="shared" ca="1" si="456"/>
        <v>8.5</v>
      </c>
      <c r="T2681" s="6">
        <f t="shared" ca="1" si="459"/>
        <v>1.1103503404857187</v>
      </c>
      <c r="V2681">
        <f t="shared" si="453"/>
        <v>0</v>
      </c>
      <c r="W2681">
        <f t="shared" ca="1" si="462"/>
        <v>0.93335706431791232</v>
      </c>
      <c r="X2681">
        <f t="shared" ca="1" si="463"/>
        <v>73.215523350292798</v>
      </c>
    </row>
    <row r="2682" spans="1:24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454"/>
        <v>-1.25</v>
      </c>
      <c r="L2682">
        <f t="shared" si="455"/>
        <v>0</v>
      </c>
      <c r="M2682">
        <f t="shared" si="457"/>
        <v>1.25</v>
      </c>
      <c r="N2682">
        <f ca="1">SUM(L2682:OFFSET(L2682,-$N$2,0))</f>
        <v>25.75</v>
      </c>
      <c r="O2682">
        <f ca="1">SUM(M2682:OFFSET(M2682,-$N$2,0))</f>
        <v>14.25</v>
      </c>
      <c r="P2682" s="4">
        <f t="shared" ca="1" si="460"/>
        <v>1.1262728449906796</v>
      </c>
      <c r="Q2682" s="4">
        <f t="shared" ca="1" si="461"/>
        <v>0.77944854532513486</v>
      </c>
      <c r="R2682" s="4">
        <f t="shared" ca="1" si="458"/>
        <v>59.099554148575443</v>
      </c>
      <c r="S2682">
        <f t="shared" ca="1" si="456"/>
        <v>6.75</v>
      </c>
      <c r="T2682" s="6">
        <f t="shared" ca="1" si="459"/>
        <v>0.90995541485754439</v>
      </c>
      <c r="V2682">
        <f t="shared" si="453"/>
        <v>0</v>
      </c>
      <c r="W2682">
        <f t="shared" ca="1" si="462"/>
        <v>0.84862544018855457</v>
      </c>
      <c r="X2682">
        <f t="shared" ca="1" si="463"/>
        <v>69.035068585730073</v>
      </c>
    </row>
    <row r="2683" spans="1:24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454"/>
        <v>2.75</v>
      </c>
      <c r="L2683">
        <f t="shared" si="455"/>
        <v>2.75</v>
      </c>
      <c r="M2683">
        <f t="shared" si="457"/>
        <v>0</v>
      </c>
      <c r="N2683">
        <f ca="1">SUM(L2683:OFFSET(L2683,-$N$2,0))</f>
        <v>24.25</v>
      </c>
      <c r="O2683">
        <f ca="1">SUM(M2683:OFFSET(M2683,-$N$2,0))</f>
        <v>14.25</v>
      </c>
      <c r="P2683" s="4">
        <f t="shared" ca="1" si="460"/>
        <v>1.2074592027411455</v>
      </c>
      <c r="Q2683" s="4">
        <f t="shared" ca="1" si="461"/>
        <v>0.74047611805887814</v>
      </c>
      <c r="R2683" s="4">
        <f t="shared" ca="1" si="458"/>
        <v>61.986616796148958</v>
      </c>
      <c r="S2683">
        <f t="shared" ca="1" si="456"/>
        <v>5.5</v>
      </c>
      <c r="T2683" s="6">
        <f t="shared" ca="1" si="459"/>
        <v>1.1986616796148959</v>
      </c>
      <c r="V2683">
        <f t="shared" si="453"/>
        <v>0</v>
      </c>
      <c r="W2683">
        <f t="shared" ca="1" si="462"/>
        <v>0.78587147995234408</v>
      </c>
      <c r="X2683">
        <f t="shared" ca="1" si="463"/>
        <v>65.60638780860053</v>
      </c>
    </row>
    <row r="2684" spans="1:24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454"/>
        <v>1.5</v>
      </c>
      <c r="L2684">
        <f t="shared" si="455"/>
        <v>1.5</v>
      </c>
      <c r="M2684">
        <f t="shared" si="457"/>
        <v>0</v>
      </c>
      <c r="N2684">
        <f ca="1">SUM(L2684:OFFSET(L2684,-$N$2,0))</f>
        <v>25.75</v>
      </c>
      <c r="O2684">
        <f ca="1">SUM(M2684:OFFSET(M2684,-$N$2,0))</f>
        <v>14.25</v>
      </c>
      <c r="P2684" s="4">
        <f t="shared" ca="1" si="460"/>
        <v>1.2220862426040884</v>
      </c>
      <c r="Q2684" s="4">
        <f t="shared" ca="1" si="461"/>
        <v>0.70345231215593418</v>
      </c>
      <c r="R2684" s="4">
        <f t="shared" ca="1" si="458"/>
        <v>63.467243467186535</v>
      </c>
      <c r="S2684">
        <f t="shared" ca="1" si="456"/>
        <v>6.75</v>
      </c>
      <c r="T2684" s="6">
        <f t="shared" ca="1" si="459"/>
        <v>1.3467243467186536</v>
      </c>
      <c r="V2684">
        <f t="shared" si="453"/>
        <v>0</v>
      </c>
      <c r="W2684">
        <f t="shared" ca="1" si="462"/>
        <v>0.75474083931685532</v>
      </c>
      <c r="X2684">
        <f t="shared" ca="1" si="463"/>
        <v>63.796875789085206</v>
      </c>
    </row>
    <row r="2685" spans="1:24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454"/>
        <v>1</v>
      </c>
      <c r="L2685">
        <f t="shared" si="455"/>
        <v>1</v>
      </c>
      <c r="M2685">
        <f t="shared" si="457"/>
        <v>0</v>
      </c>
      <c r="N2685">
        <f ca="1">SUM(L2685:OFFSET(L2685,-$N$2,0))</f>
        <v>24.5</v>
      </c>
      <c r="O2685">
        <f ca="1">SUM(M2685:OFFSET(M2685,-$N$2,0))</f>
        <v>14.25</v>
      </c>
      <c r="P2685" s="4">
        <f t="shared" ca="1" si="460"/>
        <v>1.210981930473884</v>
      </c>
      <c r="Q2685" s="4">
        <f t="shared" ca="1" si="461"/>
        <v>0.66827969654813746</v>
      </c>
      <c r="R2685" s="4">
        <f t="shared" ca="1" si="458"/>
        <v>64.439241086025405</v>
      </c>
      <c r="S2685">
        <f t="shared" ca="1" si="456"/>
        <v>7.5</v>
      </c>
      <c r="T2685" s="6">
        <f t="shared" ca="1" si="459"/>
        <v>1.4439241086025405</v>
      </c>
      <c r="V2685">
        <f t="shared" si="453"/>
        <v>0</v>
      </c>
      <c r="W2685">
        <f t="shared" ca="1" si="462"/>
        <v>0.72780344363612448</v>
      </c>
      <c r="X2685">
        <f t="shared" ca="1" si="463"/>
        <v>62.171967978169278</v>
      </c>
    </row>
    <row r="2686" spans="1:24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454"/>
        <v>0.5</v>
      </c>
      <c r="L2686">
        <f t="shared" si="455"/>
        <v>0.5</v>
      </c>
      <c r="M2686">
        <f t="shared" si="457"/>
        <v>0</v>
      </c>
      <c r="N2686">
        <f ca="1">SUM(L2686:OFFSET(L2686,-$N$2,0))</f>
        <v>25</v>
      </c>
      <c r="O2686">
        <f ca="1">SUM(M2686:OFFSET(M2686,-$N$2,0))</f>
        <v>14.25</v>
      </c>
      <c r="P2686" s="4">
        <f t="shared" ca="1" si="460"/>
        <v>1.1754328339501898</v>
      </c>
      <c r="Q2686" s="4">
        <f t="shared" ca="1" si="461"/>
        <v>0.63486571172073059</v>
      </c>
      <c r="R2686" s="4">
        <f t="shared" ca="1" si="458"/>
        <v>64.930330787762912</v>
      </c>
      <c r="S2686">
        <f t="shared" ca="1" si="456"/>
        <v>10.25</v>
      </c>
      <c r="T2686" s="6">
        <f t="shared" ca="1" si="459"/>
        <v>1.4930330787762913</v>
      </c>
      <c r="V2686">
        <f t="shared" si="453"/>
        <v>0</v>
      </c>
      <c r="W2686">
        <f t="shared" ca="1" si="462"/>
        <v>0.7092373279730052</v>
      </c>
      <c r="X2686">
        <f t="shared" ca="1" si="463"/>
        <v>61.019835841141777</v>
      </c>
    </row>
    <row r="2687" spans="1:24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454"/>
        <v>0</v>
      </c>
      <c r="L2687">
        <f t="shared" si="455"/>
        <v>0</v>
      </c>
      <c r="M2687">
        <f t="shared" si="457"/>
        <v>0</v>
      </c>
      <c r="N2687">
        <f ca="1">SUM(L2687:OFFSET(L2687,-$N$2,0))</f>
        <v>25</v>
      </c>
      <c r="O2687">
        <f ca="1">SUM(M2687:OFFSET(M2687,-$N$2,0))</f>
        <v>11.75</v>
      </c>
      <c r="P2687" s="4">
        <f t="shared" ca="1" si="460"/>
        <v>1.1166611922526803</v>
      </c>
      <c r="Q2687" s="4">
        <f t="shared" ca="1" si="461"/>
        <v>0.60312242613469402</v>
      </c>
      <c r="R2687" s="4">
        <f t="shared" ca="1" si="458"/>
        <v>64.930330787762912</v>
      </c>
      <c r="S2687">
        <f t="shared" ca="1" si="456"/>
        <v>11.5</v>
      </c>
      <c r="T2687" s="6">
        <f t="shared" ca="1" si="459"/>
        <v>1.4930330787762913</v>
      </c>
      <c r="V2687">
        <f t="shared" si="453"/>
        <v>0</v>
      </c>
      <c r="W2687">
        <f t="shared" ca="1" si="462"/>
        <v>0.67079328171714347</v>
      </c>
      <c r="X2687">
        <f t="shared" ca="1" si="463"/>
        <v>58.550146028398821</v>
      </c>
    </row>
    <row r="2688" spans="1:24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454"/>
        <v>-1</v>
      </c>
      <c r="L2688">
        <f t="shared" si="455"/>
        <v>0</v>
      </c>
      <c r="M2688">
        <f t="shared" si="457"/>
        <v>1</v>
      </c>
      <c r="N2688">
        <f ca="1">SUM(L2688:OFFSET(L2688,-$N$2,0))</f>
        <v>20.75</v>
      </c>
      <c r="O2688">
        <f ca="1">SUM(M2688:OFFSET(M2688,-$N$2,0))</f>
        <v>12.75</v>
      </c>
      <c r="P2688" s="4">
        <f t="shared" ca="1" si="460"/>
        <v>1.0608281326400464</v>
      </c>
      <c r="Q2688" s="4">
        <f t="shared" ca="1" si="461"/>
        <v>0.62296630482795934</v>
      </c>
      <c r="R2688" s="4">
        <f t="shared" ca="1" si="458"/>
        <v>63.002235251190129</v>
      </c>
      <c r="S2688">
        <f t="shared" ca="1" si="456"/>
        <v>7</v>
      </c>
      <c r="T2688" s="6">
        <f t="shared" ca="1" si="459"/>
        <v>1.3002235251190131</v>
      </c>
      <c r="V2688">
        <f t="shared" si="453"/>
        <v>0</v>
      </c>
      <c r="W2688">
        <f t="shared" ca="1" si="462"/>
        <v>0.60986798873702441</v>
      </c>
      <c r="X2688">
        <f t="shared" ca="1" si="463"/>
        <v>54.40341660579238</v>
      </c>
    </row>
    <row r="2689" spans="1:24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454"/>
        <v>0.25</v>
      </c>
      <c r="L2689">
        <f t="shared" si="455"/>
        <v>0.25</v>
      </c>
      <c r="M2689">
        <f t="shared" si="457"/>
        <v>0</v>
      </c>
      <c r="N2689">
        <f ca="1">SUM(L2689:OFFSET(L2689,-$N$2,0))</f>
        <v>21</v>
      </c>
      <c r="O2689">
        <f ca="1">SUM(M2689:OFFSET(M2689,-$N$2,0))</f>
        <v>10.5</v>
      </c>
      <c r="P2689" s="4">
        <f t="shared" ca="1" si="460"/>
        <v>1.0202867260080439</v>
      </c>
      <c r="Q2689" s="4">
        <f t="shared" ca="1" si="461"/>
        <v>0.5918179895865614</v>
      </c>
      <c r="R2689" s="4">
        <f t="shared" ca="1" si="458"/>
        <v>63.289109952868266</v>
      </c>
      <c r="S2689">
        <f t="shared" ca="1" si="456"/>
        <v>6.75</v>
      </c>
      <c r="T2689" s="6">
        <f t="shared" ca="1" si="459"/>
        <v>1.3289109952868268</v>
      </c>
      <c r="V2689">
        <f t="shared" si="453"/>
        <v>0</v>
      </c>
      <c r="W2689">
        <f t="shared" ca="1" si="462"/>
        <v>0.58221381098600256</v>
      </c>
      <c r="X2689">
        <f t="shared" ca="1" si="463"/>
        <v>52.427261139797032</v>
      </c>
    </row>
    <row r="2690" spans="1:24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454"/>
        <v>2.5</v>
      </c>
      <c r="L2690">
        <f t="shared" si="455"/>
        <v>2.5</v>
      </c>
      <c r="M2690">
        <f t="shared" si="457"/>
        <v>0</v>
      </c>
      <c r="N2690">
        <f ca="1">SUM(L2690:OFFSET(L2690,-$N$2,0))</f>
        <v>23.5</v>
      </c>
      <c r="O2690">
        <f ca="1">SUM(M2690:OFFSET(M2690,-$N$2,0))</f>
        <v>7</v>
      </c>
      <c r="P2690" s="4">
        <f t="shared" ca="1" si="460"/>
        <v>1.0942723897076418</v>
      </c>
      <c r="Q2690" s="4">
        <f t="shared" ca="1" si="461"/>
        <v>0.56222709010723337</v>
      </c>
      <c r="R2690" s="4">
        <f t="shared" ca="1" si="458"/>
        <v>66.059325888223881</v>
      </c>
      <c r="S2690">
        <f t="shared" ca="1" si="456"/>
        <v>6.25</v>
      </c>
      <c r="T2690" s="6">
        <f t="shared" ca="1" si="459"/>
        <v>1.6059325888223883</v>
      </c>
      <c r="V2690">
        <f t="shared" si="453"/>
        <v>0</v>
      </c>
      <c r="W2690">
        <f t="shared" ca="1" si="462"/>
        <v>0.56260466275966547</v>
      </c>
      <c r="X2690">
        <f t="shared" ca="1" si="463"/>
        <v>50.990742772618965</v>
      </c>
    </row>
    <row r="2691" spans="1:24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454"/>
        <v>2.5</v>
      </c>
      <c r="L2691">
        <f t="shared" si="455"/>
        <v>2.5</v>
      </c>
      <c r="M2691">
        <f t="shared" si="457"/>
        <v>0</v>
      </c>
      <c r="N2691">
        <f ca="1">SUM(L2691:OFFSET(L2691,-$N$2,0))</f>
        <v>24</v>
      </c>
      <c r="O2691">
        <f ca="1">SUM(M2691:OFFSET(M2691,-$N$2,0))</f>
        <v>7</v>
      </c>
      <c r="P2691" s="4">
        <f t="shared" ca="1" si="460"/>
        <v>1.1645587702222597</v>
      </c>
      <c r="Q2691" s="4">
        <f t="shared" ca="1" si="461"/>
        <v>0.53411573560187164</v>
      </c>
      <c r="R2691" s="4">
        <f t="shared" ca="1" si="458"/>
        <v>68.556911063856859</v>
      </c>
      <c r="S2691">
        <f t="shared" ca="1" si="456"/>
        <v>10</v>
      </c>
      <c r="T2691" s="6">
        <f t="shared" ca="1" si="459"/>
        <v>1.855691106385686</v>
      </c>
      <c r="V2691">
        <f t="shared" ref="V2691:V2754" si="464">E2691*U2691</f>
        <v>0</v>
      </c>
      <c r="W2691">
        <f t="shared" ca="1" si="462"/>
        <v>0.57531486728581238</v>
      </c>
      <c r="X2691">
        <f t="shared" ca="1" si="463"/>
        <v>51.925184348443189</v>
      </c>
    </row>
    <row r="2692" spans="1:24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465">E2692-E2691</f>
        <v>2.5</v>
      </c>
      <c r="L2692">
        <f t="shared" ref="L2692:L2755" si="466">IF(K2692&gt;0,K2692,0)</f>
        <v>2.5</v>
      </c>
      <c r="M2692">
        <f t="shared" si="457"/>
        <v>0</v>
      </c>
      <c r="N2692">
        <f ca="1">SUM(L2692:OFFSET(L2692,-$N$2,0))</f>
        <v>26.5</v>
      </c>
      <c r="O2692">
        <f ca="1">SUM(M2692:OFFSET(M2692,-$N$2,0))</f>
        <v>5.75</v>
      </c>
      <c r="P2692" s="4">
        <f t="shared" ca="1" si="460"/>
        <v>1.2313308317111467</v>
      </c>
      <c r="Q2692" s="4">
        <f t="shared" ca="1" si="461"/>
        <v>0.50740994882177803</v>
      </c>
      <c r="R2692" s="4">
        <f t="shared" ca="1" si="458"/>
        <v>70.817389544043664</v>
      </c>
      <c r="S2692">
        <f t="shared" ca="1" si="456"/>
        <v>9.75</v>
      </c>
      <c r="T2692" s="6">
        <f t="shared" ca="1" si="459"/>
        <v>2.0817389544043663</v>
      </c>
      <c r="V2692">
        <f t="shared" si="464"/>
        <v>0</v>
      </c>
      <c r="W2692">
        <f t="shared" ca="1" si="462"/>
        <v>0.58284154808712307</v>
      </c>
      <c r="X2692">
        <f t="shared" ca="1" si="463"/>
        <v>52.472765774974683</v>
      </c>
    </row>
    <row r="2693" spans="1:24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465"/>
        <v>-2</v>
      </c>
      <c r="L2693">
        <f t="shared" si="466"/>
        <v>0</v>
      </c>
      <c r="M2693">
        <f t="shared" si="457"/>
        <v>2</v>
      </c>
      <c r="N2693">
        <f ca="1">SUM(L2693:OFFSET(L2693,-$N$2,0))</f>
        <v>25.5</v>
      </c>
      <c r="O2693">
        <f ca="1">SUM(M2693:OFFSET(M2693,-$N$2,0))</f>
        <v>7.75</v>
      </c>
      <c r="P2693" s="4">
        <f t="shared" ca="1" si="460"/>
        <v>1.1697642901255894</v>
      </c>
      <c r="Q2693" s="4">
        <f t="shared" ca="1" si="461"/>
        <v>0.58203945138068913</v>
      </c>
      <c r="R2693" s="4">
        <f t="shared" ca="1" si="458"/>
        <v>66.77484825553428</v>
      </c>
      <c r="S2693">
        <f t="shared" ca="1" si="456"/>
        <v>6.25</v>
      </c>
      <c r="T2693" s="6">
        <f t="shared" ca="1" si="459"/>
        <v>1.677484825553428</v>
      </c>
      <c r="V2693">
        <f t="shared" si="464"/>
        <v>0</v>
      </c>
      <c r="W2693">
        <f t="shared" ca="1" si="462"/>
        <v>0.57061629367622513</v>
      </c>
      <c r="X2693">
        <f t="shared" ca="1" si="463"/>
        <v>51.581174328443268</v>
      </c>
    </row>
    <row r="2694" spans="1:24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465"/>
        <v>-1.5</v>
      </c>
      <c r="L2694">
        <f t="shared" si="466"/>
        <v>0</v>
      </c>
      <c r="M2694">
        <f t="shared" si="457"/>
        <v>1.5</v>
      </c>
      <c r="N2694">
        <f ca="1">SUM(L2694:OFFSET(L2694,-$N$2,0))</f>
        <v>25</v>
      </c>
      <c r="O2694">
        <f ca="1">SUM(M2694:OFFSET(M2694,-$N$2,0))</f>
        <v>9.25</v>
      </c>
      <c r="P2694" s="4">
        <f t="shared" ca="1" si="460"/>
        <v>1.1112760756193099</v>
      </c>
      <c r="Q2694" s="4">
        <f t="shared" ca="1" si="461"/>
        <v>0.62793747881165474</v>
      </c>
      <c r="R2694" s="4">
        <f t="shared" ca="1" si="458"/>
        <v>63.895320548079383</v>
      </c>
      <c r="S2694">
        <f t="shared" ca="1" si="456"/>
        <v>3.75</v>
      </c>
      <c r="T2694" s="6">
        <f t="shared" ca="1" si="459"/>
        <v>1.3895320548079384</v>
      </c>
      <c r="V2694">
        <f t="shared" si="464"/>
        <v>0</v>
      </c>
      <c r="W2694">
        <f t="shared" ca="1" si="462"/>
        <v>0.5662808433835832</v>
      </c>
      <c r="X2694">
        <f t="shared" ca="1" si="463"/>
        <v>51.262267885510795</v>
      </c>
    </row>
    <row r="2695" spans="1:24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465"/>
        <v>-0.5</v>
      </c>
      <c r="L2695">
        <f t="shared" si="466"/>
        <v>0</v>
      </c>
      <c r="M2695">
        <f t="shared" si="457"/>
        <v>0.5</v>
      </c>
      <c r="N2695">
        <f ca="1">SUM(L2695:OFFSET(L2695,-$N$2,0))</f>
        <v>21</v>
      </c>
      <c r="O2695">
        <f ca="1">SUM(M2695:OFFSET(M2695,-$N$2,0))</f>
        <v>9.75</v>
      </c>
      <c r="P2695" s="4">
        <f t="shared" ca="1" si="460"/>
        <v>1.0557122718383443</v>
      </c>
      <c r="Q2695" s="4">
        <f t="shared" ca="1" si="461"/>
        <v>0.62154060487107199</v>
      </c>
      <c r="R2695" s="4">
        <f t="shared" ca="1" si="458"/>
        <v>62.942940000170658</v>
      </c>
      <c r="S2695">
        <f t="shared" ca="1" si="456"/>
        <v>2.75</v>
      </c>
      <c r="T2695" s="6">
        <f t="shared" ca="1" si="459"/>
        <v>1.294294000017066</v>
      </c>
      <c r="V2695">
        <f t="shared" si="464"/>
        <v>0</v>
      </c>
      <c r="W2695">
        <f t="shared" ca="1" si="462"/>
        <v>0.55693841547000045</v>
      </c>
      <c r="X2695">
        <f t="shared" ca="1" si="463"/>
        <v>50.570233175810145</v>
      </c>
    </row>
    <row r="2696" spans="1:24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465"/>
        <v>-0.75</v>
      </c>
      <c r="L2696">
        <f t="shared" si="466"/>
        <v>0</v>
      </c>
      <c r="M2696">
        <f t="shared" si="457"/>
        <v>0.75</v>
      </c>
      <c r="N2696">
        <f ca="1">SUM(L2696:OFFSET(L2696,-$N$2,0))</f>
        <v>20.75</v>
      </c>
      <c r="O2696">
        <f ca="1">SUM(M2696:OFFSET(M2696,-$N$2,0))</f>
        <v>10.5</v>
      </c>
      <c r="P2696" s="4">
        <f t="shared" ca="1" si="460"/>
        <v>1.0029266582464271</v>
      </c>
      <c r="Q2696" s="4">
        <f t="shared" ca="1" si="461"/>
        <v>0.62796357462751839</v>
      </c>
      <c r="R2696" s="4">
        <f t="shared" ca="1" si="458"/>
        <v>61.495656668387518</v>
      </c>
      <c r="S2696">
        <f t="shared" ca="1" si="456"/>
        <v>2</v>
      </c>
      <c r="T2696" s="6">
        <f t="shared" ca="1" si="459"/>
        <v>1.1495656668387519</v>
      </c>
      <c r="V2696">
        <f t="shared" si="464"/>
        <v>0</v>
      </c>
      <c r="W2696">
        <f t="shared" ca="1" si="462"/>
        <v>0.58417543025281071</v>
      </c>
      <c r="X2696">
        <f t="shared" ca="1" si="463"/>
        <v>52.569359332547201</v>
      </c>
    </row>
    <row r="2697" spans="1:24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465"/>
        <v>0.25</v>
      </c>
      <c r="L2697">
        <f t="shared" si="466"/>
        <v>0.25</v>
      </c>
      <c r="M2697">
        <f t="shared" si="457"/>
        <v>0</v>
      </c>
      <c r="N2697">
        <f ca="1">SUM(L2697:OFFSET(L2697,-$N$2,0))</f>
        <v>20.75</v>
      </c>
      <c r="O2697">
        <f ca="1">SUM(M2697:OFFSET(M2697,-$N$2,0))</f>
        <v>10.5</v>
      </c>
      <c r="P2697" s="4">
        <f t="shared" ca="1" si="460"/>
        <v>0.96528032533410568</v>
      </c>
      <c r="Q2697" s="4">
        <f t="shared" ca="1" si="461"/>
        <v>0.59656539589614244</v>
      </c>
      <c r="R2697" s="4">
        <f t="shared" ca="1" si="458"/>
        <v>61.803820455055273</v>
      </c>
      <c r="S2697">
        <f t="shared" ca="1" si="456"/>
        <v>3.25</v>
      </c>
      <c r="T2697" s="6">
        <f t="shared" ca="1" si="459"/>
        <v>1.1803820455055274</v>
      </c>
      <c r="V2697">
        <f t="shared" si="464"/>
        <v>0</v>
      </c>
      <c r="W2697">
        <f t="shared" ca="1" si="462"/>
        <v>0.61564002720357258</v>
      </c>
      <c r="X2697">
        <f t="shared" ca="1" si="463"/>
        <v>54.808507039924848</v>
      </c>
    </row>
    <row r="2698" spans="1:24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465"/>
        <v>-1.75</v>
      </c>
      <c r="L2698">
        <f t="shared" si="466"/>
        <v>0</v>
      </c>
      <c r="M2698">
        <f t="shared" si="457"/>
        <v>1.75</v>
      </c>
      <c r="N2698">
        <f ca="1">SUM(L2698:OFFSET(L2698,-$N$2,0))</f>
        <v>20.75</v>
      </c>
      <c r="O2698">
        <f ca="1">SUM(M2698:OFFSET(M2698,-$N$2,0))</f>
        <v>10</v>
      </c>
      <c r="P2698" s="4">
        <f t="shared" ca="1" si="460"/>
        <v>0.91701630906740039</v>
      </c>
      <c r="Q2698" s="4">
        <f t="shared" ca="1" si="461"/>
        <v>0.65423712610133533</v>
      </c>
      <c r="R2698" s="4">
        <f t="shared" ca="1" si="458"/>
        <v>58.362087779233569</v>
      </c>
      <c r="S2698">
        <f t="shared" ca="1" si="456"/>
        <v>1.25</v>
      </c>
      <c r="T2698" s="6">
        <f t="shared" ca="1" si="459"/>
        <v>0.83620877792335691</v>
      </c>
      <c r="V2698">
        <f t="shared" si="464"/>
        <v>0</v>
      </c>
      <c r="W2698">
        <f t="shared" ca="1" si="462"/>
        <v>0.68255696051845272</v>
      </c>
      <c r="X2698">
        <f t="shared" ca="1" si="463"/>
        <v>59.317917373241343</v>
      </c>
    </row>
    <row r="2699" spans="1:24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465"/>
        <v>4.25</v>
      </c>
      <c r="L2699">
        <f t="shared" si="466"/>
        <v>4.25</v>
      </c>
      <c r="M2699">
        <f t="shared" si="457"/>
        <v>0</v>
      </c>
      <c r="N2699">
        <f ca="1">SUM(L2699:OFFSET(L2699,-$N$2,0))</f>
        <v>25</v>
      </c>
      <c r="O2699">
        <f ca="1">SUM(M2699:OFFSET(M2699,-$N$2,0))</f>
        <v>8.75</v>
      </c>
      <c r="P2699" s="4">
        <f t="shared" ca="1" si="460"/>
        <v>1.0836654936140304</v>
      </c>
      <c r="Q2699" s="4">
        <f t="shared" ca="1" si="461"/>
        <v>0.62152526979626854</v>
      </c>
      <c r="R2699" s="4">
        <f t="shared" ca="1" si="458"/>
        <v>63.550983084540754</v>
      </c>
      <c r="S2699">
        <f t="shared" ca="1" si="456"/>
        <v>3</v>
      </c>
      <c r="T2699" s="6">
        <f t="shared" ca="1" si="459"/>
        <v>1.3550983084540755</v>
      </c>
      <c r="V2699">
        <f t="shared" si="464"/>
        <v>0</v>
      </c>
      <c r="W2699">
        <f t="shared" ca="1" si="462"/>
        <v>0.75852709319527167</v>
      </c>
      <c r="X2699">
        <f t="shared" ca="1" si="463"/>
        <v>64.020856978574145</v>
      </c>
    </row>
    <row r="2700" spans="1:24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465"/>
        <v>4.75</v>
      </c>
      <c r="L2700">
        <f t="shared" si="466"/>
        <v>4.75</v>
      </c>
      <c r="M2700">
        <f t="shared" si="457"/>
        <v>0</v>
      </c>
      <c r="N2700">
        <f ca="1">SUM(L2700:OFFSET(L2700,-$N$2,0))</f>
        <v>26.25</v>
      </c>
      <c r="O2700">
        <f ca="1">SUM(M2700:OFFSET(M2700,-$N$2,0))</f>
        <v>8.75</v>
      </c>
      <c r="P2700" s="4">
        <f t="shared" ca="1" si="460"/>
        <v>1.2669822189333289</v>
      </c>
      <c r="Q2700" s="4">
        <f t="shared" ca="1" si="461"/>
        <v>0.59044900630645514</v>
      </c>
      <c r="R2700" s="4">
        <f t="shared" ca="1" si="458"/>
        <v>68.211527927219407</v>
      </c>
      <c r="S2700">
        <f t="shared" ca="1" si="456"/>
        <v>5.25</v>
      </c>
      <c r="T2700" s="6">
        <f t="shared" ca="1" si="459"/>
        <v>1.8211527927219409</v>
      </c>
      <c r="V2700">
        <f t="shared" si="464"/>
        <v>0</v>
      </c>
      <c r="W2700">
        <f t="shared" ca="1" si="462"/>
        <v>0.83117128164714793</v>
      </c>
      <c r="X2700">
        <f t="shared" ca="1" si="463"/>
        <v>68.110442745270788</v>
      </c>
    </row>
    <row r="2701" spans="1:24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465"/>
        <v>0.25</v>
      </c>
      <c r="L2701">
        <f t="shared" si="466"/>
        <v>0.25</v>
      </c>
      <c r="M2701">
        <f t="shared" si="457"/>
        <v>0</v>
      </c>
      <c r="N2701">
        <f ca="1">SUM(L2701:OFFSET(L2701,-$N$2,0))</f>
        <v>26</v>
      </c>
      <c r="O2701">
        <f ca="1">SUM(M2701:OFFSET(M2701,-$N$2,0))</f>
        <v>8.75</v>
      </c>
      <c r="P2701" s="4">
        <f t="shared" ca="1" si="460"/>
        <v>1.2161331079866624</v>
      </c>
      <c r="Q2701" s="4">
        <f t="shared" ca="1" si="461"/>
        <v>0.56092655599113239</v>
      </c>
      <c r="R2701" s="4">
        <f t="shared" ca="1" si="458"/>
        <v>68.43513094346271</v>
      </c>
      <c r="S2701">
        <f t="shared" ca="1" si="456"/>
        <v>3</v>
      </c>
      <c r="T2701" s="6">
        <f t="shared" ca="1" si="459"/>
        <v>1.843513094346271</v>
      </c>
      <c r="V2701">
        <f t="shared" si="464"/>
        <v>0</v>
      </c>
      <c r="W2701">
        <f t="shared" ca="1" si="462"/>
        <v>0.89335181200320746</v>
      </c>
      <c r="X2701">
        <f t="shared" ca="1" si="463"/>
        <v>71.304531100585081</v>
      </c>
    </row>
    <row r="2702" spans="1:24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465"/>
        <v>0.5</v>
      </c>
      <c r="L2702">
        <f t="shared" si="466"/>
        <v>0.5</v>
      </c>
      <c r="M2702">
        <f t="shared" si="457"/>
        <v>0</v>
      </c>
      <c r="N2702">
        <f ca="1">SUM(L2702:OFFSET(L2702,-$N$2,0))</f>
        <v>23.5</v>
      </c>
      <c r="O2702">
        <f ca="1">SUM(M2702:OFFSET(M2702,-$N$2,0))</f>
        <v>8.75</v>
      </c>
      <c r="P2702" s="4">
        <f t="shared" ca="1" si="460"/>
        <v>1.1803264525873292</v>
      </c>
      <c r="Q2702" s="4">
        <f t="shared" ca="1" si="461"/>
        <v>0.53288022819157577</v>
      </c>
      <c r="R2702" s="4">
        <f t="shared" ca="1" si="458"/>
        <v>68.89574187573777</v>
      </c>
      <c r="S2702">
        <f t="shared" ref="S2702:S2765" ca="1" si="467">E2702-OFFSET(E2702,-S$2+1,0)</f>
        <v>5.5</v>
      </c>
      <c r="T2702" s="6">
        <f t="shared" ca="1" si="459"/>
        <v>1.889574187573777</v>
      </c>
      <c r="V2702">
        <f t="shared" si="464"/>
        <v>0</v>
      </c>
      <c r="W2702">
        <f t="shared" ca="1" si="462"/>
        <v>0.9233251185435587</v>
      </c>
      <c r="X2702">
        <f t="shared" ca="1" si="463"/>
        <v>72.746664503835049</v>
      </c>
    </row>
    <row r="2703" spans="1:24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465"/>
        <v>-1</v>
      </c>
      <c r="L2703">
        <f t="shared" si="466"/>
        <v>0</v>
      </c>
      <c r="M2703">
        <f t="shared" si="457"/>
        <v>1</v>
      </c>
      <c r="N2703">
        <f ca="1">SUM(L2703:OFFSET(L2703,-$N$2,0))</f>
        <v>23.5</v>
      </c>
      <c r="O2703">
        <f ca="1">SUM(M2703:OFFSET(M2703,-$N$2,0))</f>
        <v>8.5</v>
      </c>
      <c r="P2703" s="4">
        <f t="shared" ca="1" si="460"/>
        <v>1.1213101299579626</v>
      </c>
      <c r="Q2703" s="4">
        <f t="shared" ca="1" si="461"/>
        <v>0.55623621678199697</v>
      </c>
      <c r="R2703" s="4">
        <f t="shared" ca="1" si="458"/>
        <v>66.84227426187347</v>
      </c>
      <c r="S2703">
        <f t="shared" ca="1" si="467"/>
        <v>6</v>
      </c>
      <c r="T2703" s="6">
        <f t="shared" ca="1" si="459"/>
        <v>1.6842274261873471</v>
      </c>
      <c r="V2703">
        <f t="shared" si="464"/>
        <v>0</v>
      </c>
      <c r="W2703">
        <f t="shared" ca="1" si="462"/>
        <v>0.96100574441196107</v>
      </c>
      <c r="X2703">
        <f t="shared" ca="1" si="463"/>
        <v>74.472514590159392</v>
      </c>
    </row>
    <row r="2704" spans="1:24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465"/>
        <v>-0.25</v>
      </c>
      <c r="L2704">
        <f t="shared" si="466"/>
        <v>0</v>
      </c>
      <c r="M2704">
        <f t="shared" si="457"/>
        <v>0.25</v>
      </c>
      <c r="N2704">
        <f ca="1">SUM(L2704:OFFSET(L2704,-$N$2,0))</f>
        <v>20.75</v>
      </c>
      <c r="O2704">
        <f ca="1">SUM(M2704:OFFSET(M2704,-$N$2,0))</f>
        <v>8.75</v>
      </c>
      <c r="P2704" s="4">
        <f t="shared" ca="1" si="460"/>
        <v>1.0652446234600645</v>
      </c>
      <c r="Q2704" s="4">
        <f t="shared" ca="1" si="461"/>
        <v>0.54092440594289715</v>
      </c>
      <c r="R2704" s="4">
        <f t="shared" ca="1" si="458"/>
        <v>66.322074698204872</v>
      </c>
      <c r="S2704">
        <f t="shared" ca="1" si="467"/>
        <v>6.25</v>
      </c>
      <c r="T2704" s="6">
        <f t="shared" ca="1" si="459"/>
        <v>1.6322074698204874</v>
      </c>
      <c r="V2704">
        <f t="shared" si="464"/>
        <v>0</v>
      </c>
      <c r="W2704">
        <f t="shared" ca="1" si="462"/>
        <v>1.0057377843980295</v>
      </c>
      <c r="X2704">
        <f t="shared" ca="1" si="463"/>
        <v>76.399336762516285</v>
      </c>
    </row>
    <row r="2705" spans="1:24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465"/>
        <v>-1.5</v>
      </c>
      <c r="L2705">
        <f t="shared" si="466"/>
        <v>0</v>
      </c>
      <c r="M2705">
        <f t="shared" si="457"/>
        <v>1.5</v>
      </c>
      <c r="N2705">
        <f ca="1">SUM(L2705:OFFSET(L2705,-$N$2,0))</f>
        <v>19.25</v>
      </c>
      <c r="O2705">
        <f ca="1">SUM(M2705:OFFSET(M2705,-$N$2,0))</f>
        <v>10.25</v>
      </c>
      <c r="P2705" s="4">
        <f t="shared" ca="1" si="460"/>
        <v>1.0119823922870614</v>
      </c>
      <c r="Q2705" s="4">
        <f t="shared" ca="1" si="461"/>
        <v>0.58887818564575223</v>
      </c>
      <c r="R2705" s="4">
        <f t="shared" ca="1" si="458"/>
        <v>63.214898676175238</v>
      </c>
      <c r="S2705">
        <f t="shared" ca="1" si="467"/>
        <v>5.5</v>
      </c>
      <c r="T2705" s="6">
        <f t="shared" ca="1" si="459"/>
        <v>1.321489867617524</v>
      </c>
      <c r="V2705">
        <f t="shared" si="464"/>
        <v>0</v>
      </c>
      <c r="W2705">
        <f t="shared" ca="1" si="462"/>
        <v>1.0105130729641478</v>
      </c>
      <c r="X2705">
        <f t="shared" ca="1" si="463"/>
        <v>76.597414624168493</v>
      </c>
    </row>
    <row r="2706" spans="1:24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465"/>
        <v>-0.75</v>
      </c>
      <c r="L2706">
        <f t="shared" si="466"/>
        <v>0</v>
      </c>
      <c r="M2706">
        <f t="shared" si="457"/>
        <v>0.75</v>
      </c>
      <c r="N2706">
        <f ca="1">SUM(L2706:OFFSET(L2706,-$N$2,0))</f>
        <v>18.25</v>
      </c>
      <c r="O2706">
        <f ca="1">SUM(M2706:OFFSET(M2706,-$N$2,0))</f>
        <v>11</v>
      </c>
      <c r="P2706" s="4">
        <f t="shared" ca="1" si="460"/>
        <v>0.9613832726727084</v>
      </c>
      <c r="Q2706" s="4">
        <f t="shared" ca="1" si="461"/>
        <v>0.59693427636346463</v>
      </c>
      <c r="R2706" s="4">
        <f t="shared" ca="1" si="458"/>
        <v>61.693669128434607</v>
      </c>
      <c r="S2706">
        <f t="shared" ca="1" si="467"/>
        <v>4.5</v>
      </c>
      <c r="T2706" s="6">
        <f t="shared" ca="1" si="459"/>
        <v>1.1693669128434607</v>
      </c>
      <c r="V2706">
        <f t="shared" si="464"/>
        <v>0</v>
      </c>
      <c r="W2706">
        <f t="shared" ca="1" si="462"/>
        <v>0.9202355920504256</v>
      </c>
      <c r="X2706">
        <f t="shared" ca="1" si="463"/>
        <v>72.600884801487211</v>
      </c>
    </row>
    <row r="2707" spans="1:24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465"/>
        <v>1</v>
      </c>
      <c r="L2707">
        <f t="shared" si="466"/>
        <v>1</v>
      </c>
      <c r="M2707">
        <f t="shared" si="457"/>
        <v>0</v>
      </c>
      <c r="N2707">
        <f ca="1">SUM(L2707:OFFSET(L2707,-$N$2,0))</f>
        <v>18.75</v>
      </c>
      <c r="O2707">
        <f ca="1">SUM(M2707:OFFSET(M2707,-$N$2,0))</f>
        <v>11</v>
      </c>
      <c r="P2707" s="4">
        <f t="shared" ca="1" si="460"/>
        <v>0.963314109039073</v>
      </c>
      <c r="Q2707" s="4">
        <f t="shared" ca="1" si="461"/>
        <v>0.56708756254529136</v>
      </c>
      <c r="R2707" s="4">
        <f t="shared" ca="1" si="458"/>
        <v>62.945181446501678</v>
      </c>
      <c r="S2707">
        <f t="shared" ca="1" si="467"/>
        <v>7.25</v>
      </c>
      <c r="T2707" s="6">
        <f t="shared" ca="1" si="459"/>
        <v>1.2945181446501679</v>
      </c>
      <c r="V2707">
        <f t="shared" si="464"/>
        <v>0</v>
      </c>
      <c r="W2707">
        <f t="shared" ca="1" si="462"/>
        <v>0.83249503550612913</v>
      </c>
      <c r="X2707">
        <f t="shared" ca="1" si="463"/>
        <v>68.181344792872721</v>
      </c>
    </row>
    <row r="2708" spans="1:24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465"/>
        <v>-1.75</v>
      </c>
      <c r="L2708">
        <f t="shared" si="466"/>
        <v>0</v>
      </c>
      <c r="M2708">
        <f t="shared" si="457"/>
        <v>1.75</v>
      </c>
      <c r="N2708">
        <f ca="1">SUM(L2708:OFFSET(L2708,-$N$2,0))</f>
        <v>18.75</v>
      </c>
      <c r="O2708">
        <f ca="1">SUM(M2708:OFFSET(M2708,-$N$2,0))</f>
        <v>12.75</v>
      </c>
      <c r="P2708" s="4">
        <f t="shared" ca="1" si="460"/>
        <v>0.91514840358711935</v>
      </c>
      <c r="Q2708" s="4">
        <f t="shared" ca="1" si="461"/>
        <v>0.62623318441802678</v>
      </c>
      <c r="R2708" s="4">
        <f t="shared" ca="1" si="458"/>
        <v>59.371956348038587</v>
      </c>
      <c r="S2708">
        <f t="shared" ca="1" si="467"/>
        <v>1.25</v>
      </c>
      <c r="T2708" s="6">
        <f t="shared" ca="1" si="459"/>
        <v>0.93719563480385881</v>
      </c>
      <c r="V2708">
        <f t="shared" si="464"/>
        <v>0</v>
      </c>
      <c r="W2708">
        <f t="shared" ca="1" si="462"/>
        <v>0.73656467920395219</v>
      </c>
      <c r="X2708">
        <f t="shared" ca="1" si="463"/>
        <v>62.706513436770244</v>
      </c>
    </row>
    <row r="2709" spans="1:24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465"/>
        <v>-2.25</v>
      </c>
      <c r="L2709">
        <f t="shared" si="466"/>
        <v>0</v>
      </c>
      <c r="M2709">
        <f t="shared" si="457"/>
        <v>2.25</v>
      </c>
      <c r="N2709">
        <f ca="1">SUM(L2709:OFFSET(L2709,-$N$2,0))</f>
        <v>18.75</v>
      </c>
      <c r="O2709">
        <f ca="1">SUM(M2709:OFFSET(M2709,-$N$2,0))</f>
        <v>14</v>
      </c>
      <c r="P2709" s="4">
        <f t="shared" ca="1" si="460"/>
        <v>0.86939098340776333</v>
      </c>
      <c r="Q2709" s="4">
        <f t="shared" ca="1" si="461"/>
        <v>0.70742152519712542</v>
      </c>
      <c r="R2709" s="4">
        <f t="shared" ca="1" si="458"/>
        <v>55.135977084363155</v>
      </c>
      <c r="S2709">
        <f t="shared" ca="1" si="467"/>
        <v>-5.75</v>
      </c>
      <c r="T2709" s="6">
        <f t="shared" ca="1" si="459"/>
        <v>0.51359770843631558</v>
      </c>
      <c r="V2709">
        <f t="shared" si="464"/>
        <v>0</v>
      </c>
      <c r="W2709">
        <f t="shared" ca="1" si="462"/>
        <v>0.66843005534739908</v>
      </c>
      <c r="X2709">
        <f t="shared" ca="1" si="463"/>
        <v>58.39462271398903</v>
      </c>
    </row>
    <row r="2710" spans="1:24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465"/>
        <v>-1</v>
      </c>
      <c r="L2710">
        <f t="shared" si="466"/>
        <v>0</v>
      </c>
      <c r="M2710">
        <f t="shared" si="457"/>
        <v>1</v>
      </c>
      <c r="N2710">
        <f ca="1">SUM(L2710:OFFSET(L2710,-$N$2,0))</f>
        <v>18.5</v>
      </c>
      <c r="O2710">
        <f ca="1">SUM(M2710:OFFSET(M2710,-$N$2,0))</f>
        <v>15</v>
      </c>
      <c r="P2710" s="4">
        <f t="shared" ca="1" si="460"/>
        <v>0.8259214342373753</v>
      </c>
      <c r="Q2710" s="4">
        <f t="shared" ca="1" si="461"/>
        <v>0.72205044893726922</v>
      </c>
      <c r="R2710" s="4">
        <f t="shared" ca="1" si="458"/>
        <v>53.355066924312702</v>
      </c>
      <c r="S2710">
        <f t="shared" ca="1" si="467"/>
        <v>-7</v>
      </c>
      <c r="T2710" s="6">
        <f t="shared" ca="1" si="459"/>
        <v>0.33550669243127018</v>
      </c>
      <c r="V2710">
        <f t="shared" si="464"/>
        <v>0</v>
      </c>
      <c r="W2710">
        <f t="shared" ca="1" si="462"/>
        <v>0.61339531231975597</v>
      </c>
      <c r="X2710">
        <f t="shared" ca="1" si="463"/>
        <v>54.651272987962351</v>
      </c>
    </row>
    <row r="2711" spans="1:24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465"/>
        <v>0.75</v>
      </c>
      <c r="L2711">
        <f t="shared" si="466"/>
        <v>0.75</v>
      </c>
      <c r="M2711">
        <f t="shared" ref="M2711:M2774" si="468">IF(K2711&lt;0,-K2711,0)</f>
        <v>0</v>
      </c>
      <c r="N2711">
        <f ca="1">SUM(L2711:OFFSET(L2711,-$N$2,0))</f>
        <v>16.75</v>
      </c>
      <c r="O2711">
        <f ca="1">SUM(M2711:OFFSET(M2711,-$N$2,0))</f>
        <v>15</v>
      </c>
      <c r="P2711" s="4">
        <f t="shared" ca="1" si="460"/>
        <v>0.82212536252550661</v>
      </c>
      <c r="Q2711" s="4">
        <f t="shared" ca="1" si="461"/>
        <v>0.6859479264904057</v>
      </c>
      <c r="R2711" s="4">
        <f t="shared" ca="1" si="458"/>
        <v>54.514947550193767</v>
      </c>
      <c r="S2711">
        <f t="shared" ca="1" si="467"/>
        <v>-6.75</v>
      </c>
      <c r="T2711" s="6">
        <f t="shared" ca="1" si="459"/>
        <v>0.45149475501937675</v>
      </c>
      <c r="V2711">
        <f t="shared" si="464"/>
        <v>0</v>
      </c>
      <c r="W2711">
        <f t="shared" ca="1" si="462"/>
        <v>0.55402557704596012</v>
      </c>
      <c r="X2711">
        <f t="shared" ca="1" si="463"/>
        <v>50.353121564966777</v>
      </c>
    </row>
    <row r="2712" spans="1:24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465"/>
        <v>-5</v>
      </c>
      <c r="L2712">
        <f t="shared" si="466"/>
        <v>0</v>
      </c>
      <c r="M2712">
        <f t="shared" si="468"/>
        <v>5</v>
      </c>
      <c r="N2712">
        <f ca="1">SUM(L2712:OFFSET(L2712,-$N$2,0))</f>
        <v>14.25</v>
      </c>
      <c r="O2712">
        <f ca="1">SUM(M2712:OFFSET(M2712,-$N$2,0))</f>
        <v>20</v>
      </c>
      <c r="P2712" s="4">
        <f t="shared" ca="1" si="460"/>
        <v>0.78101909439923134</v>
      </c>
      <c r="Q2712" s="4">
        <f t="shared" ca="1" si="461"/>
        <v>0.90165053016588526</v>
      </c>
      <c r="R2712" s="4">
        <f t="shared" ca="1" si="458"/>
        <v>46.415474731178108</v>
      </c>
      <c r="S2712">
        <f t="shared" ca="1" si="467"/>
        <v>-10.75</v>
      </c>
      <c r="T2712" s="6">
        <f t="shared" ca="1" si="459"/>
        <v>-0.3584525268821892</v>
      </c>
      <c r="V2712">
        <f t="shared" si="464"/>
        <v>0</v>
      </c>
      <c r="W2712">
        <f t="shared" ca="1" si="462"/>
        <v>0.54057926366315634</v>
      </c>
      <c r="X2712">
        <f t="shared" ca="1" si="463"/>
        <v>49.342632252689462</v>
      </c>
    </row>
    <row r="2713" spans="1:24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465"/>
        <v>-0.5</v>
      </c>
      <c r="L2713">
        <f t="shared" si="466"/>
        <v>0</v>
      </c>
      <c r="M2713">
        <f t="shared" si="468"/>
        <v>0.5</v>
      </c>
      <c r="N2713">
        <f ca="1">SUM(L2713:OFFSET(L2713,-$N$2,0))</f>
        <v>11.75</v>
      </c>
      <c r="O2713">
        <f ca="1">SUM(M2713:OFFSET(M2713,-$N$2,0))</f>
        <v>20.5</v>
      </c>
      <c r="P2713" s="4">
        <f t="shared" ca="1" si="460"/>
        <v>0.74196813967926978</v>
      </c>
      <c r="Q2713" s="4">
        <f t="shared" ca="1" si="461"/>
        <v>0.88156800365759103</v>
      </c>
      <c r="R2713" s="4">
        <f t="shared" ca="1" si="458"/>
        <v>45.700746652569094</v>
      </c>
      <c r="S2713">
        <f t="shared" ca="1" si="467"/>
        <v>-11</v>
      </c>
      <c r="T2713" s="6">
        <f t="shared" ca="1" si="459"/>
        <v>-0.42992533474309058</v>
      </c>
      <c r="V2713">
        <f t="shared" si="464"/>
        <v>0</v>
      </c>
      <c r="W2713">
        <f t="shared" ca="1" si="462"/>
        <v>0.52776381278521745</v>
      </c>
      <c r="X2713">
        <f t="shared" ca="1" si="463"/>
        <v>48.366988297963296</v>
      </c>
    </row>
    <row r="2714" spans="1:24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465"/>
        <v>1.25</v>
      </c>
      <c r="L2714">
        <f t="shared" si="466"/>
        <v>1.25</v>
      </c>
      <c r="M2714">
        <f t="shared" si="468"/>
        <v>0</v>
      </c>
      <c r="N2714">
        <f ca="1">SUM(L2714:OFFSET(L2714,-$N$2,0))</f>
        <v>13</v>
      </c>
      <c r="O2714">
        <f ca="1">SUM(M2714:OFFSET(M2714,-$N$2,0))</f>
        <v>18.5</v>
      </c>
      <c r="P2714" s="4">
        <f t="shared" ca="1" si="460"/>
        <v>0.76736973269530628</v>
      </c>
      <c r="Q2714" s="4">
        <f t="shared" ca="1" si="461"/>
        <v>0.83748960347471146</v>
      </c>
      <c r="R2714" s="4">
        <f t="shared" ca="1" si="458"/>
        <v>47.815388888014766</v>
      </c>
      <c r="S2714">
        <f t="shared" ca="1" si="467"/>
        <v>-8.25</v>
      </c>
      <c r="T2714" s="6">
        <f t="shared" ca="1" si="459"/>
        <v>-0.21846111119852341</v>
      </c>
      <c r="V2714">
        <f t="shared" si="464"/>
        <v>0</v>
      </c>
      <c r="W2714">
        <f t="shared" ca="1" si="462"/>
        <v>0.52697064635905166</v>
      </c>
      <c r="X2714">
        <f t="shared" ca="1" si="463"/>
        <v>48.306203411327729</v>
      </c>
    </row>
    <row r="2715" spans="1:24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465"/>
        <v>0.5</v>
      </c>
      <c r="L2715">
        <f t="shared" si="466"/>
        <v>0.5</v>
      </c>
      <c r="M2715">
        <f t="shared" si="468"/>
        <v>0</v>
      </c>
      <c r="N2715">
        <f ca="1">SUM(L2715:OFFSET(L2715,-$N$2,0))</f>
        <v>13.5</v>
      </c>
      <c r="O2715">
        <f ca="1">SUM(M2715:OFFSET(M2715,-$N$2,0))</f>
        <v>17</v>
      </c>
      <c r="P2715" s="4">
        <f t="shared" ca="1" si="460"/>
        <v>0.75400124606054097</v>
      </c>
      <c r="Q2715" s="4">
        <f t="shared" ca="1" si="461"/>
        <v>0.79561512330097595</v>
      </c>
      <c r="R2715" s="4">
        <f t="shared" ca="1" si="458"/>
        <v>48.65728453625006</v>
      </c>
      <c r="S2715">
        <f t="shared" ca="1" si="467"/>
        <v>-7</v>
      </c>
      <c r="T2715" s="6">
        <f t="shared" ca="1" si="459"/>
        <v>-0.134271546374994</v>
      </c>
      <c r="V2715">
        <f t="shared" si="464"/>
        <v>0</v>
      </c>
      <c r="W2715">
        <f t="shared" ca="1" si="462"/>
        <v>0.5147348752874914</v>
      </c>
      <c r="X2715">
        <f t="shared" ca="1" si="463"/>
        <v>47.362616601775152</v>
      </c>
    </row>
    <row r="2716" spans="1:24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465"/>
        <v>1.75</v>
      </c>
      <c r="L2716">
        <f t="shared" si="466"/>
        <v>1.75</v>
      </c>
      <c r="M2716">
        <f t="shared" si="468"/>
        <v>0</v>
      </c>
      <c r="N2716">
        <f ca="1">SUM(L2716:OFFSET(L2716,-$N$2,0))</f>
        <v>15.25</v>
      </c>
      <c r="O2716">
        <f ca="1">SUM(M2716:OFFSET(M2716,-$N$2,0))</f>
        <v>16.5</v>
      </c>
      <c r="P2716" s="4">
        <f t="shared" ca="1" si="460"/>
        <v>0.80380118375751386</v>
      </c>
      <c r="Q2716" s="4">
        <f t="shared" ca="1" si="461"/>
        <v>0.75583436713592711</v>
      </c>
      <c r="R2716" s="4">
        <f t="shared" ca="1" si="458"/>
        <v>51.537757221362028</v>
      </c>
      <c r="S2716">
        <f t="shared" ca="1" si="467"/>
        <v>-6.25</v>
      </c>
      <c r="T2716" s="6">
        <f t="shared" ca="1" si="459"/>
        <v>0.15377572213620283</v>
      </c>
      <c r="V2716">
        <f t="shared" si="464"/>
        <v>0</v>
      </c>
      <c r="W2716">
        <f t="shared" ca="1" si="462"/>
        <v>0.54141203093451362</v>
      </c>
      <c r="X2716">
        <f t="shared" ca="1" si="463"/>
        <v>49.405607741958057</v>
      </c>
    </row>
    <row r="2717" spans="1:24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465"/>
        <v>3</v>
      </c>
      <c r="L2717">
        <f t="shared" si="466"/>
        <v>3</v>
      </c>
      <c r="M2717">
        <f t="shared" si="468"/>
        <v>0</v>
      </c>
      <c r="N2717">
        <f ca="1">SUM(L2717:OFFSET(L2717,-$N$2,0))</f>
        <v>18.25</v>
      </c>
      <c r="O2717">
        <f ca="1">SUM(M2717:OFFSET(M2717,-$N$2,0))</f>
        <v>15.75</v>
      </c>
      <c r="P2717" s="4">
        <f t="shared" ca="1" si="460"/>
        <v>0.91361112456963822</v>
      </c>
      <c r="Q2717" s="4">
        <f t="shared" ca="1" si="461"/>
        <v>0.71804264877913071</v>
      </c>
      <c r="R2717" s="4">
        <f t="shared" ca="1" si="458"/>
        <v>55.99295264059382</v>
      </c>
      <c r="S2717">
        <f t="shared" ca="1" si="467"/>
        <v>-1.5</v>
      </c>
      <c r="T2717" s="6">
        <f t="shared" ca="1" si="459"/>
        <v>0.59929526405938205</v>
      </c>
      <c r="V2717">
        <f t="shared" si="464"/>
        <v>0</v>
      </c>
      <c r="W2717">
        <f t="shared" ca="1" si="462"/>
        <v>0.57910551316656678</v>
      </c>
      <c r="X2717">
        <f t="shared" ca="1" si="463"/>
        <v>52.201499409002288</v>
      </c>
    </row>
    <row r="2718" spans="1:24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465"/>
        <v>0.25</v>
      </c>
      <c r="L2718">
        <f t="shared" si="466"/>
        <v>0.25</v>
      </c>
      <c r="M2718">
        <f t="shared" si="468"/>
        <v>0</v>
      </c>
      <c r="N2718">
        <f ca="1">SUM(L2718:OFFSET(L2718,-$N$2,0))</f>
        <v>18.25</v>
      </c>
      <c r="O2718">
        <f ca="1">SUM(M2718:OFFSET(M2718,-$N$2,0))</f>
        <v>15.75</v>
      </c>
      <c r="P2718" s="4">
        <f t="shared" ca="1" si="460"/>
        <v>0.88043056834115629</v>
      </c>
      <c r="Q2718" s="4">
        <f t="shared" ca="1" si="461"/>
        <v>0.68214051634017414</v>
      </c>
      <c r="R2718" s="4">
        <f t="shared" ref="R2718:R2781" ca="1" si="469">100*P2718/(P2718+Q2718)</f>
        <v>56.344993003675775</v>
      </c>
      <c r="S2718">
        <f t="shared" ca="1" si="467"/>
        <v>1</v>
      </c>
      <c r="T2718" s="6">
        <f t="shared" ref="T2718:T2781" ca="1" si="470">0.1*(R2718-50)</f>
        <v>0.63449930036757751</v>
      </c>
      <c r="V2718">
        <f t="shared" si="464"/>
        <v>0</v>
      </c>
      <c r="W2718">
        <f t="shared" ca="1" si="462"/>
        <v>0.58782034859465448</v>
      </c>
      <c r="X2718">
        <f t="shared" ca="1" si="463"/>
        <v>52.832616883715978</v>
      </c>
    </row>
    <row r="2719" spans="1:24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465"/>
        <v>0.75</v>
      </c>
      <c r="L2719">
        <f t="shared" si="466"/>
        <v>0.75</v>
      </c>
      <c r="M2719">
        <f t="shared" si="468"/>
        <v>0</v>
      </c>
      <c r="N2719">
        <f ca="1">SUM(L2719:OFFSET(L2719,-$N$2,0))</f>
        <v>19</v>
      </c>
      <c r="O2719">
        <f ca="1">SUM(M2719:OFFSET(M2719,-$N$2,0))</f>
        <v>14</v>
      </c>
      <c r="P2719" s="4">
        <f t="shared" ref="P2719:P2782" ca="1" si="471">(P2718*($N$2-1)+L2719)/$N$2</f>
        <v>0.87390903992409841</v>
      </c>
      <c r="Q2719" s="4">
        <f t="shared" ref="Q2719:Q2782" ca="1" si="472">(Q2718*($N$2-1)+M2719)/$N$2</f>
        <v>0.64803349052316539</v>
      </c>
      <c r="R2719" s="4">
        <f t="shared" ca="1" si="469"/>
        <v>57.420633331488332</v>
      </c>
      <c r="S2719">
        <f t="shared" ca="1" si="467"/>
        <v>2.75</v>
      </c>
      <c r="T2719" s="6">
        <f t="shared" ca="1" si="470"/>
        <v>0.74206333314883333</v>
      </c>
      <c r="V2719">
        <f t="shared" si="464"/>
        <v>0</v>
      </c>
      <c r="W2719">
        <f t="shared" ca="1" si="462"/>
        <v>0.58403237006964703</v>
      </c>
      <c r="X2719">
        <f t="shared" ca="1" si="463"/>
        <v>52.559006057542341</v>
      </c>
    </row>
    <row r="2720" spans="1:24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465"/>
        <v>-1.75</v>
      </c>
      <c r="L2720">
        <f t="shared" si="466"/>
        <v>0</v>
      </c>
      <c r="M2720">
        <f t="shared" si="468"/>
        <v>1.75</v>
      </c>
      <c r="N2720">
        <f ca="1">SUM(L2720:OFFSET(L2720,-$N$2,0))</f>
        <v>14.75</v>
      </c>
      <c r="O2720">
        <f ca="1">SUM(M2720:OFFSET(M2720,-$N$2,0))</f>
        <v>15.75</v>
      </c>
      <c r="P2720" s="4">
        <f t="shared" ca="1" si="471"/>
        <v>0.83021358792789357</v>
      </c>
      <c r="Q2720" s="4">
        <f t="shared" ca="1" si="472"/>
        <v>0.70313181599700714</v>
      </c>
      <c r="R2720" s="4">
        <f t="shared" ca="1" si="469"/>
        <v>54.143938202233997</v>
      </c>
      <c r="S2720">
        <f t="shared" ca="1" si="467"/>
        <v>0.25</v>
      </c>
      <c r="T2720" s="6">
        <f t="shared" ca="1" si="470"/>
        <v>0.41439382022339971</v>
      </c>
      <c r="V2720">
        <f t="shared" si="464"/>
        <v>0</v>
      </c>
      <c r="W2720">
        <f t="shared" ref="W2720:W2783" ca="1" si="473">SUMPRODUCT($U$2:$U$31,T2724:T2753)/$U$32</f>
        <v>0.63470762130373748</v>
      </c>
      <c r="X2720">
        <f t="shared" ref="X2720:X2783" ca="1" si="474">100*(EXP(2*W2720)-1)/(EXP(2*W2720)+1)</f>
        <v>56.128526131287316</v>
      </c>
    </row>
    <row r="2721" spans="1:24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465"/>
        <v>-2.25</v>
      </c>
      <c r="L2721">
        <f t="shared" si="466"/>
        <v>0</v>
      </c>
      <c r="M2721">
        <f t="shared" si="468"/>
        <v>2.25</v>
      </c>
      <c r="N2721">
        <f ca="1">SUM(L2721:OFFSET(L2721,-$N$2,0))</f>
        <v>10</v>
      </c>
      <c r="O2721">
        <f ca="1">SUM(M2721:OFFSET(M2721,-$N$2,0))</f>
        <v>18</v>
      </c>
      <c r="P2721" s="4">
        <f t="shared" ca="1" si="471"/>
        <v>0.78870290853149894</v>
      </c>
      <c r="Q2721" s="4">
        <f t="shared" ca="1" si="472"/>
        <v>0.78047522519715673</v>
      </c>
      <c r="R2721" s="4">
        <f t="shared" ca="1" si="469"/>
        <v>50.262165370441139</v>
      </c>
      <c r="S2721">
        <f t="shared" ca="1" si="467"/>
        <v>3</v>
      </c>
      <c r="T2721" s="6">
        <f t="shared" ca="1" si="470"/>
        <v>2.6216537044113863E-2</v>
      </c>
      <c r="V2721">
        <f t="shared" si="464"/>
        <v>0</v>
      </c>
      <c r="W2721">
        <f t="shared" ca="1" si="473"/>
        <v>0.6708166845576683</v>
      </c>
      <c r="X2721">
        <f t="shared" ca="1" si="474"/>
        <v>58.551684014013951</v>
      </c>
    </row>
    <row r="2722" spans="1:24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465"/>
        <v>3</v>
      </c>
      <c r="L2722">
        <f t="shared" si="466"/>
        <v>3</v>
      </c>
      <c r="M2722">
        <f t="shared" si="468"/>
        <v>0</v>
      </c>
      <c r="N2722">
        <f ca="1">SUM(L2722:OFFSET(L2722,-$N$2,0))</f>
        <v>12.75</v>
      </c>
      <c r="O2722">
        <f ca="1">SUM(M2722:OFFSET(M2722,-$N$2,0))</f>
        <v>18</v>
      </c>
      <c r="P2722" s="4">
        <f t="shared" ca="1" si="471"/>
        <v>0.89926776310492396</v>
      </c>
      <c r="Q2722" s="4">
        <f t="shared" ca="1" si="472"/>
        <v>0.74145146393729888</v>
      </c>
      <c r="R2722" s="4">
        <f t="shared" ca="1" si="469"/>
        <v>54.809363374503924</v>
      </c>
      <c r="S2722">
        <f t="shared" ca="1" si="467"/>
        <v>6.5</v>
      </c>
      <c r="T2722" s="6">
        <f t="shared" ca="1" si="470"/>
        <v>0.48093633745039244</v>
      </c>
      <c r="V2722">
        <f t="shared" si="464"/>
        <v>0</v>
      </c>
      <c r="W2722">
        <f t="shared" ca="1" si="473"/>
        <v>0.7159158232672308</v>
      </c>
      <c r="X2722">
        <f t="shared" ca="1" si="474"/>
        <v>61.437309418700103</v>
      </c>
    </row>
    <row r="2723" spans="1:24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465"/>
        <v>0.5</v>
      </c>
      <c r="L2723">
        <f t="shared" si="466"/>
        <v>0.5</v>
      </c>
      <c r="M2723">
        <f t="shared" si="468"/>
        <v>0</v>
      </c>
      <c r="N2723">
        <f ca="1">SUM(L2723:OFFSET(L2723,-$N$2,0))</f>
        <v>12.75</v>
      </c>
      <c r="O2723">
        <f ca="1">SUM(M2723:OFFSET(M2723,-$N$2,0))</f>
        <v>18</v>
      </c>
      <c r="P2723" s="4">
        <f t="shared" ca="1" si="471"/>
        <v>0.87930437494967784</v>
      </c>
      <c r="Q2723" s="4">
        <f t="shared" ca="1" si="472"/>
        <v>0.70437889074043392</v>
      </c>
      <c r="R2723" s="4">
        <f t="shared" ca="1" si="469"/>
        <v>55.522742078512067</v>
      </c>
      <c r="S2723">
        <f t="shared" ca="1" si="467"/>
        <v>5.75</v>
      </c>
      <c r="T2723" s="6">
        <f t="shared" ca="1" si="470"/>
        <v>0.55227420785120673</v>
      </c>
      <c r="V2723">
        <f t="shared" si="464"/>
        <v>0</v>
      </c>
      <c r="W2723">
        <f t="shared" ca="1" si="473"/>
        <v>0.7429475818928224</v>
      </c>
      <c r="X2723">
        <f t="shared" ca="1" si="474"/>
        <v>63.092271917796204</v>
      </c>
    </row>
    <row r="2724" spans="1:24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465"/>
        <v>3.5</v>
      </c>
      <c r="L2724">
        <f t="shared" si="466"/>
        <v>3.5</v>
      </c>
      <c r="M2724">
        <f t="shared" si="468"/>
        <v>0</v>
      </c>
      <c r="N2724">
        <f ca="1">SUM(L2724:OFFSET(L2724,-$N$2,0))</f>
        <v>16.25</v>
      </c>
      <c r="O2724">
        <f ca="1">SUM(M2724:OFFSET(M2724,-$N$2,0))</f>
        <v>17</v>
      </c>
      <c r="P2724" s="4">
        <f t="shared" ca="1" si="471"/>
        <v>1.0103391562021939</v>
      </c>
      <c r="Q2724" s="4">
        <f t="shared" ca="1" si="472"/>
        <v>0.66915994620341224</v>
      </c>
      <c r="R2724" s="4">
        <f t="shared" ca="1" si="469"/>
        <v>60.157171549246399</v>
      </c>
      <c r="S2724">
        <f t="shared" ca="1" si="467"/>
        <v>8.75</v>
      </c>
      <c r="T2724" s="6">
        <f t="shared" ca="1" si="470"/>
        <v>1.01571715492464</v>
      </c>
      <c r="V2724">
        <f t="shared" si="464"/>
        <v>0</v>
      </c>
      <c r="W2724">
        <f t="shared" ca="1" si="473"/>
        <v>0.7283777053048851</v>
      </c>
      <c r="X2724">
        <f t="shared" ca="1" si="474"/>
        <v>62.207184323790067</v>
      </c>
    </row>
    <row r="2725" spans="1:24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465"/>
        <v>-0.5</v>
      </c>
      <c r="L2725">
        <f t="shared" si="466"/>
        <v>0</v>
      </c>
      <c r="M2725">
        <f t="shared" si="468"/>
        <v>0.5</v>
      </c>
      <c r="N2725">
        <f ca="1">SUM(L2725:OFFSET(L2725,-$N$2,0))</f>
        <v>16.25</v>
      </c>
      <c r="O2725">
        <f ca="1">SUM(M2725:OFFSET(M2725,-$N$2,0))</f>
        <v>17.25</v>
      </c>
      <c r="P2725" s="4">
        <f t="shared" ca="1" si="471"/>
        <v>0.95982219839208427</v>
      </c>
      <c r="Q2725" s="4">
        <f t="shared" ca="1" si="472"/>
        <v>0.66070194889324163</v>
      </c>
      <c r="R2725" s="4">
        <f t="shared" ca="1" si="469"/>
        <v>59.229120405268993</v>
      </c>
      <c r="S2725">
        <f t="shared" ca="1" si="467"/>
        <v>6.5</v>
      </c>
      <c r="T2725" s="6">
        <f t="shared" ca="1" si="470"/>
        <v>0.92291204052689935</v>
      </c>
      <c r="V2725">
        <f t="shared" si="464"/>
        <v>0</v>
      </c>
      <c r="W2725">
        <f t="shared" ca="1" si="473"/>
        <v>0.72922045233721133</v>
      </c>
      <c r="X2725">
        <f t="shared" ca="1" si="474"/>
        <v>62.258819878297849</v>
      </c>
    </row>
    <row r="2726" spans="1:24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465"/>
        <v>-1.75</v>
      </c>
      <c r="L2726">
        <f t="shared" si="466"/>
        <v>0</v>
      </c>
      <c r="M2726">
        <f t="shared" si="468"/>
        <v>1.75</v>
      </c>
      <c r="N2726">
        <f ca="1">SUM(L2726:OFFSET(L2726,-$N$2,0))</f>
        <v>16.25</v>
      </c>
      <c r="O2726">
        <f ca="1">SUM(M2726:OFFSET(M2726,-$N$2,0))</f>
        <v>17.5</v>
      </c>
      <c r="P2726" s="4">
        <f t="shared" ca="1" si="471"/>
        <v>0.91183108847248007</v>
      </c>
      <c r="Q2726" s="4">
        <f t="shared" ca="1" si="472"/>
        <v>0.7151668514485795</v>
      </c>
      <c r="R2726" s="4">
        <f t="shared" ca="1" si="469"/>
        <v>56.043776460879926</v>
      </c>
      <c r="S2726">
        <f t="shared" ca="1" si="467"/>
        <v>1.75</v>
      </c>
      <c r="T2726" s="6">
        <f t="shared" ca="1" si="470"/>
        <v>0.6043776460879926</v>
      </c>
      <c r="V2726">
        <f t="shared" si="464"/>
        <v>0</v>
      </c>
      <c r="W2726">
        <f t="shared" ca="1" si="473"/>
        <v>0.72045797420238733</v>
      </c>
      <c r="X2726">
        <f t="shared" ca="1" si="474"/>
        <v>61.719290244633818</v>
      </c>
    </row>
    <row r="2727" spans="1:24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465"/>
        <v>0.75</v>
      </c>
      <c r="L2727">
        <f t="shared" si="466"/>
        <v>0.75</v>
      </c>
      <c r="M2727">
        <f t="shared" si="468"/>
        <v>0</v>
      </c>
      <c r="N2727">
        <f ca="1">SUM(L2727:OFFSET(L2727,-$N$2,0))</f>
        <v>17</v>
      </c>
      <c r="O2727">
        <f ca="1">SUM(M2727:OFFSET(M2727,-$N$2,0))</f>
        <v>16.75</v>
      </c>
      <c r="P2727" s="4">
        <f t="shared" ca="1" si="471"/>
        <v>0.90373953404885599</v>
      </c>
      <c r="Q2727" s="4">
        <f t="shared" ca="1" si="472"/>
        <v>0.67940850887615056</v>
      </c>
      <c r="R2727" s="4">
        <f t="shared" ca="1" si="469"/>
        <v>57.084966758959375</v>
      </c>
      <c r="S2727">
        <f t="shared" ca="1" si="467"/>
        <v>2.25</v>
      </c>
      <c r="T2727" s="6">
        <f t="shared" ca="1" si="470"/>
        <v>0.70849667589593757</v>
      </c>
      <c r="V2727">
        <f t="shared" si="464"/>
        <v>0</v>
      </c>
      <c r="W2727">
        <f t="shared" ca="1" si="473"/>
        <v>0.69482919761478734</v>
      </c>
      <c r="X2727">
        <f t="shared" ca="1" si="474"/>
        <v>60.107540459160916</v>
      </c>
    </row>
    <row r="2728" spans="1:24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465"/>
        <v>-0.5</v>
      </c>
      <c r="L2728">
        <f t="shared" si="466"/>
        <v>0</v>
      </c>
      <c r="M2728">
        <f t="shared" si="468"/>
        <v>0.5</v>
      </c>
      <c r="N2728">
        <f ca="1">SUM(L2728:OFFSET(L2728,-$N$2,0))</f>
        <v>16</v>
      </c>
      <c r="O2728">
        <f ca="1">SUM(M2728:OFFSET(M2728,-$N$2,0))</f>
        <v>17.25</v>
      </c>
      <c r="P2728" s="4">
        <f t="shared" ca="1" si="471"/>
        <v>0.85855255734641323</v>
      </c>
      <c r="Q2728" s="4">
        <f t="shared" ca="1" si="472"/>
        <v>0.67043808343234301</v>
      </c>
      <c r="R2728" s="4">
        <f t="shared" ca="1" si="469"/>
        <v>56.151590104510333</v>
      </c>
      <c r="S2728">
        <f t="shared" ca="1" si="467"/>
        <v>1</v>
      </c>
      <c r="T2728" s="6">
        <f t="shared" ca="1" si="470"/>
        <v>0.61515901045103338</v>
      </c>
      <c r="V2728">
        <f t="shared" si="464"/>
        <v>0</v>
      </c>
      <c r="W2728">
        <f t="shared" ca="1" si="473"/>
        <v>0.69124434888634867</v>
      </c>
      <c r="X2728">
        <f t="shared" ca="1" si="474"/>
        <v>59.878079723780196</v>
      </c>
    </row>
    <row r="2729" spans="1:24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465"/>
        <v>4.25</v>
      </c>
      <c r="L2729">
        <f t="shared" si="466"/>
        <v>4.25</v>
      </c>
      <c r="M2729">
        <f t="shared" si="468"/>
        <v>0</v>
      </c>
      <c r="N2729">
        <f ca="1">SUM(L2729:OFFSET(L2729,-$N$2,0))</f>
        <v>20.25</v>
      </c>
      <c r="O2729">
        <f ca="1">SUM(M2729:OFFSET(M2729,-$N$2,0))</f>
        <v>15.5</v>
      </c>
      <c r="P2729" s="4">
        <f t="shared" ca="1" si="471"/>
        <v>1.0281249294790924</v>
      </c>
      <c r="Q2729" s="4">
        <f t="shared" ca="1" si="472"/>
        <v>0.63691617926072586</v>
      </c>
      <c r="R2729" s="4">
        <f t="shared" ca="1" si="469"/>
        <v>61.74772046662715</v>
      </c>
      <c r="S2729">
        <f t="shared" ca="1" si="467"/>
        <v>7</v>
      </c>
      <c r="T2729" s="6">
        <f t="shared" ca="1" si="470"/>
        <v>1.1747720466627152</v>
      </c>
      <c r="V2729">
        <f t="shared" si="464"/>
        <v>0</v>
      </c>
      <c r="W2729">
        <f t="shared" ca="1" si="473"/>
        <v>0.67733789242786124</v>
      </c>
      <c r="X2729">
        <f t="shared" ca="1" si="474"/>
        <v>58.978602107865328</v>
      </c>
    </row>
    <row r="2730" spans="1:24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465"/>
        <v>0.5</v>
      </c>
      <c r="L2730">
        <f t="shared" si="466"/>
        <v>0.5</v>
      </c>
      <c r="M2730">
        <f t="shared" si="468"/>
        <v>0</v>
      </c>
      <c r="N2730">
        <f ca="1">SUM(L2730:OFFSET(L2730,-$N$2,0))</f>
        <v>20.75</v>
      </c>
      <c r="O2730">
        <f ca="1">SUM(M2730:OFFSET(M2730,-$N$2,0))</f>
        <v>13.25</v>
      </c>
      <c r="P2730" s="4">
        <f t="shared" ca="1" si="471"/>
        <v>1.0017186830051377</v>
      </c>
      <c r="Q2730" s="4">
        <f t="shared" ca="1" si="472"/>
        <v>0.60507037029768962</v>
      </c>
      <c r="R2730" s="4">
        <f t="shared" ca="1" si="469"/>
        <v>62.342886948729195</v>
      </c>
      <c r="S2730">
        <f t="shared" ca="1" si="467"/>
        <v>9.75</v>
      </c>
      <c r="T2730" s="6">
        <f t="shared" ca="1" si="470"/>
        <v>1.2342886948729195</v>
      </c>
      <c r="V2730">
        <f t="shared" si="464"/>
        <v>0</v>
      </c>
      <c r="W2730">
        <f t="shared" ca="1" si="473"/>
        <v>0.65578545338819538</v>
      </c>
      <c r="X2730">
        <f t="shared" ca="1" si="474"/>
        <v>57.555181339521788</v>
      </c>
    </row>
    <row r="2731" spans="1:24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465"/>
        <v>5</v>
      </c>
      <c r="L2731">
        <f t="shared" si="466"/>
        <v>5</v>
      </c>
      <c r="M2731">
        <f t="shared" si="468"/>
        <v>0</v>
      </c>
      <c r="N2731">
        <f ca="1">SUM(L2731:OFFSET(L2731,-$N$2,0))</f>
        <v>25.75</v>
      </c>
      <c r="O2731">
        <f ca="1">SUM(M2731:OFFSET(M2731,-$N$2,0))</f>
        <v>12.25</v>
      </c>
      <c r="P2731" s="4">
        <f t="shared" ca="1" si="471"/>
        <v>1.2016327488548808</v>
      </c>
      <c r="Q2731" s="4">
        <f t="shared" ca="1" si="472"/>
        <v>0.57481685178280517</v>
      </c>
      <c r="R2731" s="4">
        <f t="shared" ca="1" si="469"/>
        <v>67.642377719217862</v>
      </c>
      <c r="S2731">
        <f t="shared" ca="1" si="467"/>
        <v>11.75</v>
      </c>
      <c r="T2731" s="6">
        <f t="shared" ca="1" si="470"/>
        <v>1.7642377719217863</v>
      </c>
      <c r="V2731">
        <f t="shared" si="464"/>
        <v>0</v>
      </c>
      <c r="W2731">
        <f t="shared" ca="1" si="473"/>
        <v>0.6422096207556881</v>
      </c>
      <c r="X2731">
        <f t="shared" ca="1" si="474"/>
        <v>56.640218015192374</v>
      </c>
    </row>
    <row r="2732" spans="1:24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465"/>
        <v>1.5</v>
      </c>
      <c r="L2732">
        <f t="shared" si="466"/>
        <v>1.5</v>
      </c>
      <c r="M2732">
        <f t="shared" si="468"/>
        <v>0</v>
      </c>
      <c r="N2732">
        <f ca="1">SUM(L2732:OFFSET(L2732,-$N$2,0))</f>
        <v>26.5</v>
      </c>
      <c r="O2732">
        <f ca="1">SUM(M2732:OFFSET(M2732,-$N$2,0))</f>
        <v>12.25</v>
      </c>
      <c r="P2732" s="4">
        <f t="shared" ca="1" si="471"/>
        <v>1.2165511114121368</v>
      </c>
      <c r="Q2732" s="4">
        <f t="shared" ca="1" si="472"/>
        <v>0.54607600919366495</v>
      </c>
      <c r="R2732" s="4">
        <f t="shared" ca="1" si="469"/>
        <v>69.019198512843559</v>
      </c>
      <c r="S2732">
        <f t="shared" ca="1" si="467"/>
        <v>12.75</v>
      </c>
      <c r="T2732" s="6">
        <f t="shared" ca="1" si="470"/>
        <v>1.901919851284356</v>
      </c>
      <c r="V2732">
        <f t="shared" si="464"/>
        <v>0</v>
      </c>
      <c r="W2732">
        <f t="shared" ca="1" si="473"/>
        <v>0.62763994909808107</v>
      </c>
      <c r="X2732">
        <f t="shared" ca="1" si="474"/>
        <v>55.642499700218167</v>
      </c>
    </row>
    <row r="2733" spans="1:24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465"/>
        <v>-0.25</v>
      </c>
      <c r="L2733">
        <f t="shared" si="466"/>
        <v>0</v>
      </c>
      <c r="M2733">
        <f t="shared" si="468"/>
        <v>0.25</v>
      </c>
      <c r="N2733">
        <f ca="1">SUM(L2733:OFFSET(L2733,-$N$2,0))</f>
        <v>26.5</v>
      </c>
      <c r="O2733">
        <f ca="1">SUM(M2733:OFFSET(M2733,-$N$2,0))</f>
        <v>7.5</v>
      </c>
      <c r="P2733" s="4">
        <f t="shared" ca="1" si="471"/>
        <v>1.15572355584153</v>
      </c>
      <c r="Q2733" s="4">
        <f t="shared" ca="1" si="472"/>
        <v>0.53127220873398173</v>
      </c>
      <c r="R2733" s="4">
        <f t="shared" ca="1" si="469"/>
        <v>68.507792379214266</v>
      </c>
      <c r="S2733">
        <f t="shared" ca="1" si="467"/>
        <v>9</v>
      </c>
      <c r="T2733" s="6">
        <f t="shared" ca="1" si="470"/>
        <v>1.8507792379214267</v>
      </c>
      <c r="V2733">
        <f t="shared" si="464"/>
        <v>0</v>
      </c>
      <c r="W2733">
        <f t="shared" ca="1" si="473"/>
        <v>0.63263628826582441</v>
      </c>
      <c r="X2733">
        <f t="shared" ca="1" si="474"/>
        <v>55.986483403629599</v>
      </c>
    </row>
    <row r="2734" spans="1:24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465"/>
        <v>-0.75</v>
      </c>
      <c r="L2734">
        <f t="shared" si="466"/>
        <v>0</v>
      </c>
      <c r="M2734">
        <f t="shared" si="468"/>
        <v>0.75</v>
      </c>
      <c r="N2734">
        <f ca="1">SUM(L2734:OFFSET(L2734,-$N$2,0))</f>
        <v>26.5</v>
      </c>
      <c r="O2734">
        <f ca="1">SUM(M2734:OFFSET(M2734,-$N$2,0))</f>
        <v>7.75</v>
      </c>
      <c r="P2734" s="4">
        <f t="shared" ca="1" si="471"/>
        <v>1.0979373780494535</v>
      </c>
      <c r="Q2734" s="4">
        <f t="shared" ca="1" si="472"/>
        <v>0.54220859829728263</v>
      </c>
      <c r="R2734" s="4">
        <f t="shared" ca="1" si="469"/>
        <v>66.941442644940736</v>
      </c>
      <c r="S2734">
        <f t="shared" ca="1" si="467"/>
        <v>8.75</v>
      </c>
      <c r="T2734" s="6">
        <f t="shared" ca="1" si="470"/>
        <v>1.6941442644940736</v>
      </c>
      <c r="V2734">
        <f t="shared" si="464"/>
        <v>0</v>
      </c>
      <c r="W2734">
        <f t="shared" ca="1" si="473"/>
        <v>0.61612830436927291</v>
      </c>
      <c r="X2734">
        <f t="shared" ca="1" si="474"/>
        <v>54.842657902907142</v>
      </c>
    </row>
    <row r="2735" spans="1:24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465"/>
        <v>-2.5</v>
      </c>
      <c r="L2735">
        <f t="shared" si="466"/>
        <v>0</v>
      </c>
      <c r="M2735">
        <f t="shared" si="468"/>
        <v>2.5</v>
      </c>
      <c r="N2735">
        <f ca="1">SUM(L2735:OFFSET(L2735,-$N$2,0))</f>
        <v>25.25</v>
      </c>
      <c r="O2735">
        <f ca="1">SUM(M2735:OFFSET(M2735,-$N$2,0))</f>
        <v>10.25</v>
      </c>
      <c r="P2735" s="4">
        <f t="shared" ca="1" si="471"/>
        <v>1.0430405091469808</v>
      </c>
      <c r="Q2735" s="4">
        <f t="shared" ca="1" si="472"/>
        <v>0.64009816838241851</v>
      </c>
      <c r="R2735" s="4">
        <f t="shared" ca="1" si="469"/>
        <v>61.969968551730467</v>
      </c>
      <c r="S2735">
        <f t="shared" ca="1" si="467"/>
        <v>8</v>
      </c>
      <c r="T2735" s="6">
        <f t="shared" ca="1" si="470"/>
        <v>1.1969968551730468</v>
      </c>
      <c r="V2735">
        <f t="shared" si="464"/>
        <v>0</v>
      </c>
      <c r="W2735">
        <f t="shared" ca="1" si="473"/>
        <v>0.61824743475234667</v>
      </c>
      <c r="X2735">
        <f t="shared" ca="1" si="474"/>
        <v>54.990661264570747</v>
      </c>
    </row>
    <row r="2736" spans="1:24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465"/>
        <v>1</v>
      </c>
      <c r="L2736">
        <f t="shared" si="466"/>
        <v>1</v>
      </c>
      <c r="M2736">
        <f t="shared" si="468"/>
        <v>0</v>
      </c>
      <c r="N2736">
        <f ca="1">SUM(L2736:OFFSET(L2736,-$N$2,0))</f>
        <v>25.75</v>
      </c>
      <c r="O2736">
        <f ca="1">SUM(M2736:OFFSET(M2736,-$N$2,0))</f>
        <v>10.25</v>
      </c>
      <c r="P2736" s="4">
        <f t="shared" ca="1" si="471"/>
        <v>1.0408884836896317</v>
      </c>
      <c r="Q2736" s="4">
        <f t="shared" ca="1" si="472"/>
        <v>0.60809325996329755</v>
      </c>
      <c r="R2736" s="4">
        <f t="shared" ca="1" si="469"/>
        <v>63.123105376763561</v>
      </c>
      <c r="S2736">
        <f t="shared" ca="1" si="467"/>
        <v>8.25</v>
      </c>
      <c r="T2736" s="6">
        <f t="shared" ca="1" si="470"/>
        <v>1.3123105376763562</v>
      </c>
      <c r="V2736">
        <f t="shared" si="464"/>
        <v>0</v>
      </c>
      <c r="W2736">
        <f t="shared" ca="1" si="473"/>
        <v>0.62883310761275624</v>
      </c>
      <c r="X2736">
        <f t="shared" ca="1" si="474"/>
        <v>55.724819625273803</v>
      </c>
    </row>
    <row r="2737" spans="1:24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465"/>
        <v>1</v>
      </c>
      <c r="L2737">
        <f t="shared" si="466"/>
        <v>1</v>
      </c>
      <c r="M2737">
        <f t="shared" si="468"/>
        <v>0</v>
      </c>
      <c r="N2737">
        <f ca="1">SUM(L2737:OFFSET(L2737,-$N$2,0))</f>
        <v>25</v>
      </c>
      <c r="O2737">
        <f ca="1">SUM(M2737:OFFSET(M2737,-$N$2,0))</f>
        <v>10.25</v>
      </c>
      <c r="P2737" s="4">
        <f t="shared" ca="1" si="471"/>
        <v>1.03884405950515</v>
      </c>
      <c r="Q2737" s="4">
        <f t="shared" ca="1" si="472"/>
        <v>0.57768859696513264</v>
      </c>
      <c r="R2737" s="4">
        <f t="shared" ca="1" si="469"/>
        <v>64.263722439946108</v>
      </c>
      <c r="S2737">
        <f t="shared" ca="1" si="467"/>
        <v>9.75</v>
      </c>
      <c r="T2737" s="6">
        <f t="shared" ca="1" si="470"/>
        <v>1.4263722439946109</v>
      </c>
      <c r="V2737">
        <f t="shared" si="464"/>
        <v>0</v>
      </c>
      <c r="W2737">
        <f t="shared" ca="1" si="473"/>
        <v>0.63457282935445969</v>
      </c>
      <c r="X2737">
        <f t="shared" ca="1" si="474"/>
        <v>56.119292738845019</v>
      </c>
    </row>
    <row r="2738" spans="1:24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465"/>
        <v>-3.25</v>
      </c>
      <c r="L2738">
        <f t="shared" si="466"/>
        <v>0</v>
      </c>
      <c r="M2738">
        <f t="shared" si="468"/>
        <v>3.25</v>
      </c>
      <c r="N2738">
        <f ca="1">SUM(L2738:OFFSET(L2738,-$N$2,0))</f>
        <v>22</v>
      </c>
      <c r="O2738">
        <f ca="1">SUM(M2738:OFFSET(M2738,-$N$2,0))</f>
        <v>13.5</v>
      </c>
      <c r="P2738" s="4">
        <f t="shared" ca="1" si="471"/>
        <v>0.98690185652989248</v>
      </c>
      <c r="Q2738" s="4">
        <f t="shared" ca="1" si="472"/>
        <v>0.71130416711687605</v>
      </c>
      <c r="R2738" s="4">
        <f t="shared" ca="1" si="469"/>
        <v>58.11437733630197</v>
      </c>
      <c r="S2738">
        <f t="shared" ca="1" si="467"/>
        <v>2.25</v>
      </c>
      <c r="T2738" s="6">
        <f t="shared" ca="1" si="470"/>
        <v>0.81143773363019711</v>
      </c>
      <c r="V2738">
        <f t="shared" si="464"/>
        <v>0</v>
      </c>
      <c r="W2738">
        <f t="shared" ca="1" si="473"/>
        <v>0.6116473709383724</v>
      </c>
      <c r="X2738">
        <f t="shared" ca="1" si="474"/>
        <v>54.528568601353804</v>
      </c>
    </row>
    <row r="2739" spans="1:24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465"/>
        <v>-11</v>
      </c>
      <c r="L2739">
        <f t="shared" si="466"/>
        <v>0</v>
      </c>
      <c r="M2739">
        <f t="shared" si="468"/>
        <v>11</v>
      </c>
      <c r="N2739">
        <f ca="1">SUM(L2739:OFFSET(L2739,-$N$2,0))</f>
        <v>21.75</v>
      </c>
      <c r="O2739">
        <f ca="1">SUM(M2739:OFFSET(M2739,-$N$2,0))</f>
        <v>24.5</v>
      </c>
      <c r="P2739" s="4">
        <f t="shared" ca="1" si="471"/>
        <v>0.9375567637033978</v>
      </c>
      <c r="Q2739" s="4">
        <f t="shared" ca="1" si="472"/>
        <v>1.2257389587610323</v>
      </c>
      <c r="R2739" s="4">
        <f t="shared" ca="1" si="469"/>
        <v>43.339278766535514</v>
      </c>
      <c r="S2739">
        <f t="shared" ca="1" si="467"/>
        <v>-9.25</v>
      </c>
      <c r="T2739" s="6">
        <f t="shared" ca="1" si="470"/>
        <v>-0.66607212334644861</v>
      </c>
      <c r="V2739">
        <f t="shared" si="464"/>
        <v>0</v>
      </c>
      <c r="W2739">
        <f t="shared" ca="1" si="473"/>
        <v>0.54101787071828689</v>
      </c>
      <c r="X2739">
        <f t="shared" ca="1" si="474"/>
        <v>49.375807030771391</v>
      </c>
    </row>
    <row r="2740" spans="1:24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465"/>
        <v>0</v>
      </c>
      <c r="L2740">
        <f t="shared" si="466"/>
        <v>0</v>
      </c>
      <c r="M2740">
        <f t="shared" si="468"/>
        <v>0</v>
      </c>
      <c r="N2740">
        <f ca="1">SUM(L2740:OFFSET(L2740,-$N$2,0))</f>
        <v>21</v>
      </c>
      <c r="O2740">
        <f ca="1">SUM(M2740:OFFSET(M2740,-$N$2,0))</f>
        <v>24.5</v>
      </c>
      <c r="P2740" s="4">
        <f t="shared" ca="1" si="471"/>
        <v>0.89067892551822792</v>
      </c>
      <c r="Q2740" s="4">
        <f t="shared" ca="1" si="472"/>
        <v>1.1644520108229808</v>
      </c>
      <c r="R2740" s="4">
        <f t="shared" ca="1" si="469"/>
        <v>43.339278766535514</v>
      </c>
      <c r="S2740">
        <f t="shared" ca="1" si="467"/>
        <v>-14.25</v>
      </c>
      <c r="T2740" s="6">
        <f t="shared" ca="1" si="470"/>
        <v>-0.66607212334644861</v>
      </c>
      <c r="V2740">
        <f t="shared" si="464"/>
        <v>0</v>
      </c>
      <c r="W2740">
        <f t="shared" ca="1" si="473"/>
        <v>0.47425557416766595</v>
      </c>
      <c r="X2740">
        <f t="shared" ca="1" si="474"/>
        <v>44.163131875513344</v>
      </c>
    </row>
    <row r="2741" spans="1:24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465"/>
        <v>-1.5</v>
      </c>
      <c r="L2741">
        <f t="shared" si="466"/>
        <v>0</v>
      </c>
      <c r="M2741">
        <f t="shared" si="468"/>
        <v>1.5</v>
      </c>
      <c r="N2741">
        <f ca="1">SUM(L2741:OFFSET(L2741,-$N$2,0))</f>
        <v>21</v>
      </c>
      <c r="O2741">
        <f ca="1">SUM(M2741:OFFSET(M2741,-$N$2,0))</f>
        <v>24.25</v>
      </c>
      <c r="P2741" s="4">
        <f t="shared" ca="1" si="471"/>
        <v>0.84614497924231657</v>
      </c>
      <c r="Q2741" s="4">
        <f t="shared" ca="1" si="472"/>
        <v>1.1812294102818317</v>
      </c>
      <c r="R2741" s="4">
        <f t="shared" ca="1" si="469"/>
        <v>41.736000198804824</v>
      </c>
      <c r="S2741">
        <f t="shared" ca="1" si="467"/>
        <v>-17.25</v>
      </c>
      <c r="T2741" s="6">
        <f t="shared" ca="1" si="470"/>
        <v>-0.82639998011951765</v>
      </c>
      <c r="V2741">
        <f t="shared" si="464"/>
        <v>0</v>
      </c>
      <c r="W2741">
        <f t="shared" ca="1" si="473"/>
        <v>0.40161771467372481</v>
      </c>
      <c r="X2741">
        <f t="shared" ca="1" si="474"/>
        <v>38.133229020699517</v>
      </c>
    </row>
    <row r="2742" spans="1:24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465"/>
        <v>2.75</v>
      </c>
      <c r="L2742">
        <f t="shared" si="466"/>
        <v>2.75</v>
      </c>
      <c r="M2742">
        <f t="shared" si="468"/>
        <v>0</v>
      </c>
      <c r="N2742">
        <f ca="1">SUM(L2742:OFFSET(L2742,-$N$2,0))</f>
        <v>23.75</v>
      </c>
      <c r="O2742">
        <f ca="1">SUM(M2742:OFFSET(M2742,-$N$2,0))</f>
        <v>22</v>
      </c>
      <c r="P2742" s="4">
        <f t="shared" ca="1" si="471"/>
        <v>0.94133773028020085</v>
      </c>
      <c r="Q2742" s="4">
        <f t="shared" ca="1" si="472"/>
        <v>1.1221679397677402</v>
      </c>
      <c r="R2742" s="4">
        <f t="shared" ca="1" si="469"/>
        <v>45.61837381616359</v>
      </c>
      <c r="S2742">
        <f t="shared" ca="1" si="467"/>
        <v>-14.25</v>
      </c>
      <c r="T2742" s="6">
        <f t="shared" ca="1" si="470"/>
        <v>-0.43816261838364101</v>
      </c>
      <c r="V2742">
        <f t="shared" si="464"/>
        <v>0</v>
      </c>
      <c r="W2742">
        <f t="shared" ca="1" si="473"/>
        <v>0.33550579023303051</v>
      </c>
      <c r="X2742">
        <f t="shared" ca="1" si="474"/>
        <v>32.345926394731784</v>
      </c>
    </row>
    <row r="2743" spans="1:24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465"/>
        <v>1.5</v>
      </c>
      <c r="L2743">
        <f t="shared" si="466"/>
        <v>1.5</v>
      </c>
      <c r="M2743">
        <f t="shared" si="468"/>
        <v>0</v>
      </c>
      <c r="N2743">
        <f ca="1">SUM(L2743:OFFSET(L2743,-$N$2,0))</f>
        <v>22.25</v>
      </c>
      <c r="O2743">
        <f ca="1">SUM(M2743:OFFSET(M2743,-$N$2,0))</f>
        <v>22</v>
      </c>
      <c r="P2743" s="4">
        <f t="shared" ca="1" si="471"/>
        <v>0.96927084376619077</v>
      </c>
      <c r="Q2743" s="4">
        <f t="shared" ca="1" si="472"/>
        <v>1.0660595427793531</v>
      </c>
      <c r="R2743" s="4">
        <f t="shared" ca="1" si="469"/>
        <v>47.622285314144086</v>
      </c>
      <c r="S2743">
        <f t="shared" ca="1" si="467"/>
        <v>-12</v>
      </c>
      <c r="T2743" s="6">
        <f t="shared" ca="1" si="470"/>
        <v>-0.23777146858559137</v>
      </c>
      <c r="V2743">
        <f t="shared" si="464"/>
        <v>0</v>
      </c>
      <c r="W2743">
        <f t="shared" ca="1" si="473"/>
        <v>0.26954230700609882</v>
      </c>
      <c r="X2743">
        <f t="shared" ca="1" si="474"/>
        <v>26.319889988732971</v>
      </c>
    </row>
    <row r="2744" spans="1:24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465"/>
        <v>-0.5</v>
      </c>
      <c r="L2744">
        <f t="shared" si="466"/>
        <v>0</v>
      </c>
      <c r="M2744">
        <f t="shared" si="468"/>
        <v>0.5</v>
      </c>
      <c r="N2744">
        <f ca="1">SUM(L2744:OFFSET(L2744,-$N$2,0))</f>
        <v>21.75</v>
      </c>
      <c r="O2744">
        <f ca="1">SUM(M2744:OFFSET(M2744,-$N$2,0))</f>
        <v>22.5</v>
      </c>
      <c r="P2744" s="4">
        <f t="shared" ca="1" si="471"/>
        <v>0.92080730157788115</v>
      </c>
      <c r="Q2744" s="4">
        <f t="shared" ca="1" si="472"/>
        <v>1.0377565656403855</v>
      </c>
      <c r="R2744" s="4">
        <f t="shared" ca="1" si="469"/>
        <v>47.014412804709636</v>
      </c>
      <c r="S2744">
        <f t="shared" ca="1" si="467"/>
        <v>-10</v>
      </c>
      <c r="T2744" s="6">
        <f t="shared" ca="1" si="470"/>
        <v>-0.2985587195290364</v>
      </c>
      <c r="V2744">
        <f t="shared" si="464"/>
        <v>0</v>
      </c>
      <c r="W2744">
        <f t="shared" ca="1" si="473"/>
        <v>0.24935352693361307</v>
      </c>
      <c r="X2744">
        <f t="shared" ca="1" si="474"/>
        <v>24.431087197314682</v>
      </c>
    </row>
    <row r="2745" spans="1:24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465"/>
        <v>5.75</v>
      </c>
      <c r="L2745">
        <f t="shared" si="466"/>
        <v>5.75</v>
      </c>
      <c r="M2745">
        <f t="shared" si="468"/>
        <v>0</v>
      </c>
      <c r="N2745">
        <f ca="1">SUM(L2745:OFFSET(L2745,-$N$2,0))</f>
        <v>24</v>
      </c>
      <c r="O2745">
        <f ca="1">SUM(M2745:OFFSET(M2745,-$N$2,0))</f>
        <v>22.5</v>
      </c>
      <c r="P2745" s="4">
        <f t="shared" ca="1" si="471"/>
        <v>1.162266936498987</v>
      </c>
      <c r="Q2745" s="4">
        <f t="shared" ca="1" si="472"/>
        <v>0.98586873735836633</v>
      </c>
      <c r="R2745" s="4">
        <f t="shared" ca="1" si="469"/>
        <v>54.105843995036565</v>
      </c>
      <c r="S2745">
        <f t="shared" ca="1" si="467"/>
        <v>-5.25</v>
      </c>
      <c r="T2745" s="6">
        <f t="shared" ca="1" si="470"/>
        <v>0.41058439950365655</v>
      </c>
      <c r="V2745">
        <f t="shared" si="464"/>
        <v>0</v>
      </c>
      <c r="W2745">
        <f t="shared" ca="1" si="473"/>
        <v>0.24029433651148427</v>
      </c>
      <c r="X2745">
        <f t="shared" ca="1" si="474"/>
        <v>23.577374338554726</v>
      </c>
    </row>
    <row r="2746" spans="1:24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465"/>
        <v>0.25</v>
      </c>
      <c r="L2746">
        <f t="shared" si="466"/>
        <v>0.25</v>
      </c>
      <c r="M2746">
        <f t="shared" si="468"/>
        <v>0</v>
      </c>
      <c r="N2746">
        <f ca="1">SUM(L2746:OFFSET(L2746,-$N$2,0))</f>
        <v>24.25</v>
      </c>
      <c r="O2746">
        <f ca="1">SUM(M2746:OFFSET(M2746,-$N$2,0))</f>
        <v>22</v>
      </c>
      <c r="P2746" s="4">
        <f t="shared" ca="1" si="471"/>
        <v>1.1166535896740377</v>
      </c>
      <c r="Q2746" s="4">
        <f t="shared" ca="1" si="472"/>
        <v>0.93657530049044802</v>
      </c>
      <c r="R2746" s="4">
        <f t="shared" ca="1" si="469"/>
        <v>54.385246331916832</v>
      </c>
      <c r="S2746">
        <f t="shared" ca="1" si="467"/>
        <v>-6</v>
      </c>
      <c r="T2746" s="6">
        <f t="shared" ca="1" si="470"/>
        <v>0.43852463319168322</v>
      </c>
      <c r="V2746">
        <f t="shared" si="464"/>
        <v>0</v>
      </c>
      <c r="W2746">
        <f t="shared" ca="1" si="473"/>
        <v>0.22557600154984928</v>
      </c>
      <c r="X2746">
        <f t="shared" ca="1" si="474"/>
        <v>22.182619614380993</v>
      </c>
    </row>
    <row r="2747" spans="1:24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465"/>
        <v>1.75</v>
      </c>
      <c r="L2747">
        <f t="shared" si="466"/>
        <v>1.75</v>
      </c>
      <c r="M2747">
        <f t="shared" si="468"/>
        <v>0</v>
      </c>
      <c r="N2747">
        <f ca="1">SUM(L2747:OFFSET(L2747,-$N$2,0))</f>
        <v>26</v>
      </c>
      <c r="O2747">
        <f ca="1">SUM(M2747:OFFSET(M2747,-$N$2,0))</f>
        <v>20.25</v>
      </c>
      <c r="P2747" s="4">
        <f t="shared" ca="1" si="471"/>
        <v>1.148320910190336</v>
      </c>
      <c r="Q2747" s="4">
        <f t="shared" ca="1" si="472"/>
        <v>0.88974653546592575</v>
      </c>
      <c r="R2747" s="4">
        <f t="shared" ca="1" si="469"/>
        <v>56.343616725626774</v>
      </c>
      <c r="S2747">
        <f t="shared" ca="1" si="467"/>
        <v>-1</v>
      </c>
      <c r="T2747" s="6">
        <f t="shared" ca="1" si="470"/>
        <v>0.63436167256267739</v>
      </c>
      <c r="V2747">
        <f t="shared" si="464"/>
        <v>0</v>
      </c>
      <c r="W2747">
        <f t="shared" ca="1" si="473"/>
        <v>0.21437191449067067</v>
      </c>
      <c r="X2747">
        <f t="shared" ca="1" si="474"/>
        <v>21.114733306427315</v>
      </c>
    </row>
    <row r="2748" spans="1:24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465"/>
        <v>-1.25</v>
      </c>
      <c r="L2748">
        <f t="shared" si="466"/>
        <v>0</v>
      </c>
      <c r="M2748">
        <f t="shared" si="468"/>
        <v>1.25</v>
      </c>
      <c r="N2748">
        <f ca="1">SUM(L2748:OFFSET(L2748,-$N$2,0))</f>
        <v>25.25</v>
      </c>
      <c r="O2748">
        <f ca="1">SUM(M2748:OFFSET(M2748,-$N$2,0))</f>
        <v>21.5</v>
      </c>
      <c r="P2748" s="4">
        <f t="shared" ca="1" si="471"/>
        <v>1.090904864680819</v>
      </c>
      <c r="Q2748" s="4">
        <f t="shared" ca="1" si="472"/>
        <v>0.90775920869262949</v>
      </c>
      <c r="R2748" s="4">
        <f t="shared" ca="1" si="469"/>
        <v>54.581701808425137</v>
      </c>
      <c r="S2748">
        <f t="shared" ca="1" si="467"/>
        <v>8.75</v>
      </c>
      <c r="T2748" s="6">
        <f t="shared" ca="1" si="470"/>
        <v>0.45817018084251376</v>
      </c>
      <c r="V2748">
        <f t="shared" si="464"/>
        <v>0</v>
      </c>
      <c r="W2748">
        <f t="shared" ca="1" si="473"/>
        <v>0.20708363472713459</v>
      </c>
      <c r="X2748">
        <f t="shared" ca="1" si="474"/>
        <v>20.417337936743095</v>
      </c>
    </row>
    <row r="2749" spans="1:24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465"/>
        <v>5.75</v>
      </c>
      <c r="L2749">
        <f t="shared" si="466"/>
        <v>5.75</v>
      </c>
      <c r="M2749">
        <f t="shared" si="468"/>
        <v>0</v>
      </c>
      <c r="N2749">
        <f ca="1">SUM(L2749:OFFSET(L2749,-$N$2,0))</f>
        <v>31</v>
      </c>
      <c r="O2749">
        <f ca="1">SUM(M2749:OFFSET(M2749,-$N$2,0))</f>
        <v>21</v>
      </c>
      <c r="P2749" s="4">
        <f t="shared" ca="1" si="471"/>
        <v>1.3238596214467782</v>
      </c>
      <c r="Q2749" s="4">
        <f t="shared" ca="1" si="472"/>
        <v>0.86237124825799805</v>
      </c>
      <c r="R2749" s="4">
        <f t="shared" ca="1" si="469"/>
        <v>60.554429076630377</v>
      </c>
      <c r="S2749">
        <f t="shared" ca="1" si="467"/>
        <v>14.5</v>
      </c>
      <c r="T2749" s="6">
        <f t="shared" ca="1" si="470"/>
        <v>1.0554429076630378</v>
      </c>
      <c r="V2749">
        <f t="shared" si="464"/>
        <v>0</v>
      </c>
      <c r="W2749">
        <f t="shared" ca="1" si="473"/>
        <v>0.17979249990589211</v>
      </c>
      <c r="X2749">
        <f t="shared" ca="1" si="474"/>
        <v>17.787994100955761</v>
      </c>
    </row>
    <row r="2750" spans="1:24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465"/>
        <v>2</v>
      </c>
      <c r="L2750">
        <f t="shared" si="466"/>
        <v>2</v>
      </c>
      <c r="M2750">
        <f t="shared" si="468"/>
        <v>0</v>
      </c>
      <c r="N2750">
        <f ca="1">SUM(L2750:OFFSET(L2750,-$N$2,0))</f>
        <v>28.75</v>
      </c>
      <c r="O2750">
        <f ca="1">SUM(M2750:OFFSET(M2750,-$N$2,0))</f>
        <v>21</v>
      </c>
      <c r="P2750" s="4">
        <f t="shared" ca="1" si="471"/>
        <v>1.3576666403744393</v>
      </c>
      <c r="Q2750" s="4">
        <f t="shared" ca="1" si="472"/>
        <v>0.81925268584509825</v>
      </c>
      <c r="R2750" s="4">
        <f t="shared" ca="1" si="469"/>
        <v>62.366419555481571</v>
      </c>
      <c r="S2750">
        <f t="shared" ca="1" si="467"/>
        <v>18</v>
      </c>
      <c r="T2750" s="6">
        <f t="shared" ca="1" si="470"/>
        <v>1.2366419555481571</v>
      </c>
      <c r="V2750">
        <f t="shared" si="464"/>
        <v>0</v>
      </c>
      <c r="W2750">
        <f t="shared" ca="1" si="473"/>
        <v>0.14382322852441784</v>
      </c>
      <c r="X2750">
        <f t="shared" ca="1" si="474"/>
        <v>14.283969853377346</v>
      </c>
    </row>
    <row r="2751" spans="1:24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465"/>
        <v>-3</v>
      </c>
      <c r="L2751">
        <f t="shared" si="466"/>
        <v>0</v>
      </c>
      <c r="M2751">
        <f t="shared" si="468"/>
        <v>3</v>
      </c>
      <c r="N2751">
        <f ca="1">SUM(L2751:OFFSET(L2751,-$N$2,0))</f>
        <v>28.25</v>
      </c>
      <c r="O2751">
        <f ca="1">SUM(M2751:OFFSET(M2751,-$N$2,0))</f>
        <v>24</v>
      </c>
      <c r="P2751" s="4">
        <f t="shared" ca="1" si="471"/>
        <v>1.2897833083557173</v>
      </c>
      <c r="Q2751" s="4">
        <f t="shared" ca="1" si="472"/>
        <v>0.92829005155284317</v>
      </c>
      <c r="R2751" s="4">
        <f t="shared" ca="1" si="469"/>
        <v>58.148812012641841</v>
      </c>
      <c r="S2751">
        <f t="shared" ca="1" si="467"/>
        <v>12.25</v>
      </c>
      <c r="T2751" s="6">
        <f t="shared" ca="1" si="470"/>
        <v>0.81488120126418417</v>
      </c>
      <c r="V2751">
        <f t="shared" si="464"/>
        <v>0</v>
      </c>
      <c r="W2751">
        <f t="shared" ca="1" si="473"/>
        <v>9.5796181188660706E-2</v>
      </c>
      <c r="X2751">
        <f t="shared" ca="1" si="474"/>
        <v>9.5504215288511123</v>
      </c>
    </row>
    <row r="2752" spans="1:24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465"/>
        <v>-1.25</v>
      </c>
      <c r="L2752">
        <f t="shared" si="466"/>
        <v>0</v>
      </c>
      <c r="M2752">
        <f t="shared" si="468"/>
        <v>1.25</v>
      </c>
      <c r="N2752">
        <f ca="1">SUM(L2752:OFFSET(L2752,-$N$2,0))</f>
        <v>23.25</v>
      </c>
      <c r="O2752">
        <f ca="1">SUM(M2752:OFFSET(M2752,-$N$2,0))</f>
        <v>25.25</v>
      </c>
      <c r="P2752" s="4">
        <f t="shared" ca="1" si="471"/>
        <v>1.2252941429379314</v>
      </c>
      <c r="Q2752" s="4">
        <f t="shared" ca="1" si="472"/>
        <v>0.94437554897520104</v>
      </c>
      <c r="R2752" s="4">
        <f t="shared" ca="1" si="469"/>
        <v>56.473764071318776</v>
      </c>
      <c r="S2752">
        <f t="shared" ca="1" si="467"/>
        <v>9.5</v>
      </c>
      <c r="T2752" s="6">
        <f t="shared" ca="1" si="470"/>
        <v>0.64737640713187761</v>
      </c>
      <c r="V2752">
        <f t="shared" si="464"/>
        <v>0</v>
      </c>
      <c r="W2752">
        <f t="shared" ca="1" si="473"/>
        <v>1.5409981881349852E-2</v>
      </c>
      <c r="X2752">
        <f t="shared" ca="1" si="474"/>
        <v>1.5408762207031872</v>
      </c>
    </row>
    <row r="2753" spans="1:24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465"/>
        <v>10</v>
      </c>
      <c r="L2753">
        <f t="shared" si="466"/>
        <v>10</v>
      </c>
      <c r="M2753">
        <f t="shared" si="468"/>
        <v>0</v>
      </c>
      <c r="N2753">
        <f ca="1">SUM(L2753:OFFSET(L2753,-$N$2,0))</f>
        <v>31.75</v>
      </c>
      <c r="O2753">
        <f ca="1">SUM(M2753:OFFSET(M2753,-$N$2,0))</f>
        <v>25.25</v>
      </c>
      <c r="P2753" s="4">
        <f t="shared" ca="1" si="471"/>
        <v>1.664029435791035</v>
      </c>
      <c r="Q2753" s="4">
        <f t="shared" ca="1" si="472"/>
        <v>0.89715677152644102</v>
      </c>
      <c r="R2753" s="4">
        <f t="shared" ca="1" si="469"/>
        <v>64.971044707206147</v>
      </c>
      <c r="S2753">
        <f t="shared" ca="1" si="467"/>
        <v>20</v>
      </c>
      <c r="T2753" s="6">
        <f t="shared" ca="1" si="470"/>
        <v>1.4971044707206147</v>
      </c>
      <c r="V2753">
        <f t="shared" si="464"/>
        <v>0</v>
      </c>
      <c r="W2753">
        <f t="shared" ca="1" si="473"/>
        <v>-6.8970127364643752E-2</v>
      </c>
      <c r="X2753">
        <f t="shared" ca="1" si="474"/>
        <v>-6.8860974213302306</v>
      </c>
    </row>
    <row r="2754" spans="1:24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465"/>
        <v>-1.5</v>
      </c>
      <c r="L2754">
        <f t="shared" si="466"/>
        <v>0</v>
      </c>
      <c r="M2754">
        <f t="shared" si="468"/>
        <v>1.5</v>
      </c>
      <c r="N2754">
        <f ca="1">SUM(L2754:OFFSET(L2754,-$N$2,0))</f>
        <v>31.75</v>
      </c>
      <c r="O2754">
        <f ca="1">SUM(M2754:OFFSET(M2754,-$N$2,0))</f>
        <v>26.5</v>
      </c>
      <c r="P2754" s="4">
        <f t="shared" ca="1" si="471"/>
        <v>1.5808279640014833</v>
      </c>
      <c r="Q2754" s="4">
        <f t="shared" ca="1" si="472"/>
        <v>0.927298932950119</v>
      </c>
      <c r="R2754" s="4">
        <f t="shared" ca="1" si="469"/>
        <v>63.028228991237825</v>
      </c>
      <c r="S2754">
        <f t="shared" ca="1" si="467"/>
        <v>12.75</v>
      </c>
      <c r="T2754" s="6">
        <f t="shared" ca="1" si="470"/>
        <v>1.3028228991237825</v>
      </c>
      <c r="V2754">
        <f t="shared" si="464"/>
        <v>0</v>
      </c>
      <c r="W2754">
        <f t="shared" ca="1" si="473"/>
        <v>-0.17104961887546627</v>
      </c>
      <c r="X2754">
        <f t="shared" ca="1" si="474"/>
        <v>-16.940072517812737</v>
      </c>
    </row>
    <row r="2755" spans="1:24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465"/>
        <v>2</v>
      </c>
      <c r="L2755">
        <f t="shared" si="466"/>
        <v>2</v>
      </c>
      <c r="M2755">
        <f t="shared" si="468"/>
        <v>0</v>
      </c>
      <c r="N2755">
        <f ca="1">SUM(L2755:OFFSET(L2755,-$N$2,0))</f>
        <v>33.75</v>
      </c>
      <c r="O2755">
        <f ca="1">SUM(M2755:OFFSET(M2755,-$N$2,0))</f>
        <v>25.75</v>
      </c>
      <c r="P2755" s="4">
        <f t="shared" ca="1" si="471"/>
        <v>1.6017865658014092</v>
      </c>
      <c r="Q2755" s="4">
        <f t="shared" ca="1" si="472"/>
        <v>0.88093398630261299</v>
      </c>
      <c r="R2755" s="4">
        <f t="shared" ca="1" si="469"/>
        <v>64.517392601593798</v>
      </c>
      <c r="S2755">
        <f t="shared" ca="1" si="467"/>
        <v>14.5</v>
      </c>
      <c r="T2755" s="6">
        <f t="shared" ca="1" si="470"/>
        <v>1.4517392601593799</v>
      </c>
      <c r="V2755">
        <f t="shared" ref="V2755:V2818" si="475">E2755*U2755</f>
        <v>0</v>
      </c>
      <c r="W2755">
        <f t="shared" ca="1" si="473"/>
        <v>-0.22666444009178804</v>
      </c>
      <c r="X2755">
        <f t="shared" ca="1" si="474"/>
        <v>-22.28608258274949</v>
      </c>
    </row>
    <row r="2756" spans="1:24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476">E2756-E2755</f>
        <v>-2</v>
      </c>
      <c r="L2756">
        <f t="shared" ref="L2756:L2819" si="477">IF(K2756&gt;0,K2756,0)</f>
        <v>0</v>
      </c>
      <c r="M2756">
        <f t="shared" si="468"/>
        <v>2</v>
      </c>
      <c r="N2756">
        <f ca="1">SUM(L2756:OFFSET(L2756,-$N$2,0))</f>
        <v>33.75</v>
      </c>
      <c r="O2756">
        <f ca="1">SUM(M2756:OFFSET(M2756,-$N$2,0))</f>
        <v>25.25</v>
      </c>
      <c r="P2756" s="4">
        <f t="shared" ca="1" si="471"/>
        <v>1.5216972375113387</v>
      </c>
      <c r="Q2756" s="4">
        <f t="shared" ca="1" si="472"/>
        <v>0.93688728698748247</v>
      </c>
      <c r="R2756" s="4">
        <f t="shared" ca="1" si="469"/>
        <v>61.89322442845581</v>
      </c>
      <c r="S2756">
        <f t="shared" ca="1" si="467"/>
        <v>10.75</v>
      </c>
      <c r="T2756" s="6">
        <f t="shared" ca="1" si="470"/>
        <v>1.1893224428455811</v>
      </c>
      <c r="V2756">
        <f t="shared" si="475"/>
        <v>0</v>
      </c>
      <c r="W2756">
        <f t="shared" ca="1" si="473"/>
        <v>-0.28331745837207234</v>
      </c>
      <c r="X2756">
        <f t="shared" ca="1" si="474"/>
        <v>-27.597267547657641</v>
      </c>
    </row>
    <row r="2757" spans="1:24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476"/>
        <v>-5.25</v>
      </c>
      <c r="L2757">
        <f t="shared" si="477"/>
        <v>0</v>
      </c>
      <c r="M2757">
        <f t="shared" si="468"/>
        <v>5.25</v>
      </c>
      <c r="N2757">
        <f ca="1">SUM(L2757:OFFSET(L2757,-$N$2,0))</f>
        <v>32.75</v>
      </c>
      <c r="O2757">
        <f ca="1">SUM(M2757:OFFSET(M2757,-$N$2,0))</f>
        <v>30.5</v>
      </c>
      <c r="P2757" s="4">
        <f t="shared" ca="1" si="471"/>
        <v>1.4456123756357717</v>
      </c>
      <c r="Q2757" s="4">
        <f t="shared" ca="1" si="472"/>
        <v>1.1525429226381083</v>
      </c>
      <c r="R2757" s="4">
        <f t="shared" ca="1" si="469"/>
        <v>55.639952569278059</v>
      </c>
      <c r="S2757">
        <f t="shared" ca="1" si="467"/>
        <v>6.75</v>
      </c>
      <c r="T2757" s="6">
        <f t="shared" ca="1" si="470"/>
        <v>0.56399525692780583</v>
      </c>
      <c r="V2757">
        <f t="shared" si="475"/>
        <v>0</v>
      </c>
      <c r="W2757">
        <f t="shared" ca="1" si="473"/>
        <v>-0.31789161887259226</v>
      </c>
      <c r="X2757">
        <f t="shared" ca="1" si="474"/>
        <v>-30.759926944561407</v>
      </c>
    </row>
    <row r="2758" spans="1:24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476"/>
        <v>2.75</v>
      </c>
      <c r="L2758">
        <f t="shared" si="477"/>
        <v>2.75</v>
      </c>
      <c r="M2758">
        <f t="shared" si="468"/>
        <v>0</v>
      </c>
      <c r="N2758">
        <f ca="1">SUM(L2758:OFFSET(L2758,-$N$2,0))</f>
        <v>34.5</v>
      </c>
      <c r="O2758">
        <f ca="1">SUM(M2758:OFFSET(M2758,-$N$2,0))</f>
        <v>30.5</v>
      </c>
      <c r="P2758" s="4">
        <f t="shared" ca="1" si="471"/>
        <v>1.5108317568539831</v>
      </c>
      <c r="Q2758" s="4">
        <f t="shared" ca="1" si="472"/>
        <v>1.094915776506203</v>
      </c>
      <c r="R2758" s="4">
        <f t="shared" ca="1" si="469"/>
        <v>57.98074209076281</v>
      </c>
      <c r="S2758">
        <f t="shared" ca="1" si="467"/>
        <v>3.75</v>
      </c>
      <c r="T2758" s="6">
        <f t="shared" ca="1" si="470"/>
        <v>0.79807420907628102</v>
      </c>
      <c r="V2758">
        <f t="shared" si="475"/>
        <v>0</v>
      </c>
      <c r="W2758">
        <f t="shared" ca="1" si="473"/>
        <v>-0.35368150499225343</v>
      </c>
      <c r="X2758">
        <f t="shared" ca="1" si="474"/>
        <v>-33.963643961452348</v>
      </c>
    </row>
    <row r="2759" spans="1:24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476"/>
        <v>-1.25</v>
      </c>
      <c r="L2759">
        <f t="shared" si="477"/>
        <v>0</v>
      </c>
      <c r="M2759">
        <f t="shared" si="468"/>
        <v>1.25</v>
      </c>
      <c r="N2759">
        <f ca="1">SUM(L2759:OFFSET(L2759,-$N$2,0))</f>
        <v>34.5</v>
      </c>
      <c r="O2759">
        <f ca="1">SUM(M2759:OFFSET(M2759,-$N$2,0))</f>
        <v>28.5</v>
      </c>
      <c r="P2759" s="4">
        <f t="shared" ca="1" si="471"/>
        <v>1.4352901690112838</v>
      </c>
      <c r="Q2759" s="4">
        <f t="shared" ca="1" si="472"/>
        <v>1.1026699876808927</v>
      </c>
      <c r="R2759" s="4">
        <f t="shared" ca="1" si="469"/>
        <v>56.552903922729584</v>
      </c>
      <c r="S2759">
        <f t="shared" ca="1" si="467"/>
        <v>0.5</v>
      </c>
      <c r="T2759" s="6">
        <f t="shared" ca="1" si="470"/>
        <v>0.65529039227295849</v>
      </c>
      <c r="V2759">
        <f t="shared" si="475"/>
        <v>0</v>
      </c>
      <c r="W2759">
        <f t="shared" ca="1" si="473"/>
        <v>-0.35831363267743233</v>
      </c>
      <c r="X2759">
        <f t="shared" ca="1" si="474"/>
        <v>-34.372777197947997</v>
      </c>
    </row>
    <row r="2760" spans="1:24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476"/>
        <v>-2.5</v>
      </c>
      <c r="L2760">
        <f t="shared" si="477"/>
        <v>0</v>
      </c>
      <c r="M2760">
        <f t="shared" si="468"/>
        <v>2.5</v>
      </c>
      <c r="N2760">
        <f ca="1">SUM(L2760:OFFSET(L2760,-$N$2,0))</f>
        <v>34.5</v>
      </c>
      <c r="O2760">
        <f ca="1">SUM(M2760:OFFSET(M2760,-$N$2,0))</f>
        <v>20</v>
      </c>
      <c r="P2760" s="4">
        <f t="shared" ca="1" si="471"/>
        <v>1.3635256605607196</v>
      </c>
      <c r="Q2760" s="4">
        <f t="shared" ca="1" si="472"/>
        <v>1.1725364882968481</v>
      </c>
      <c r="R2760" s="4">
        <f t="shared" ca="1" si="469"/>
        <v>53.765467111086132</v>
      </c>
      <c r="S2760">
        <f t="shared" ca="1" si="467"/>
        <v>1</v>
      </c>
      <c r="T2760" s="6">
        <f t="shared" ca="1" si="470"/>
        <v>0.37654671110861315</v>
      </c>
      <c r="V2760">
        <f t="shared" si="475"/>
        <v>0</v>
      </c>
      <c r="W2760">
        <f t="shared" ca="1" si="473"/>
        <v>-0.34827080726336745</v>
      </c>
      <c r="X2760">
        <f t="shared" ca="1" si="474"/>
        <v>-33.484111619260233</v>
      </c>
    </row>
    <row r="2761" spans="1:24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476"/>
        <v>3.5</v>
      </c>
      <c r="L2761">
        <f t="shared" si="477"/>
        <v>3.5</v>
      </c>
      <c r="M2761">
        <f t="shared" si="468"/>
        <v>0</v>
      </c>
      <c r="N2761">
        <f ca="1">SUM(L2761:OFFSET(L2761,-$N$2,0))</f>
        <v>38</v>
      </c>
      <c r="O2761">
        <f ca="1">SUM(M2761:OFFSET(M2761,-$N$2,0))</f>
        <v>20</v>
      </c>
      <c r="P2761" s="4">
        <f t="shared" ca="1" si="471"/>
        <v>1.4703493775326835</v>
      </c>
      <c r="Q2761" s="4">
        <f t="shared" ca="1" si="472"/>
        <v>1.1139096638820056</v>
      </c>
      <c r="R2761" s="4">
        <f t="shared" ca="1" si="469"/>
        <v>56.896361934668008</v>
      </c>
      <c r="S2761">
        <f t="shared" ca="1" si="467"/>
        <v>5.75</v>
      </c>
      <c r="T2761" s="6">
        <f t="shared" ca="1" si="470"/>
        <v>0.68963619346680083</v>
      </c>
      <c r="V2761">
        <f t="shared" si="475"/>
        <v>0</v>
      </c>
      <c r="W2761">
        <f t="shared" ca="1" si="473"/>
        <v>-0.33378083685531251</v>
      </c>
      <c r="X2761">
        <f t="shared" ca="1" si="474"/>
        <v>-32.191392466865175</v>
      </c>
    </row>
    <row r="2762" spans="1:24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476"/>
        <v>-1.75</v>
      </c>
      <c r="L2762">
        <f t="shared" si="477"/>
        <v>0</v>
      </c>
      <c r="M2762">
        <f t="shared" si="468"/>
        <v>1.75</v>
      </c>
      <c r="N2762">
        <f ca="1">SUM(L2762:OFFSET(L2762,-$N$2,0))</f>
        <v>38</v>
      </c>
      <c r="O2762">
        <f ca="1">SUM(M2762:OFFSET(M2762,-$N$2,0))</f>
        <v>20.25</v>
      </c>
      <c r="P2762" s="4">
        <f t="shared" ca="1" si="471"/>
        <v>1.3968319086560492</v>
      </c>
      <c r="Q2762" s="4">
        <f t="shared" ca="1" si="472"/>
        <v>1.1457141806879054</v>
      </c>
      <c r="R2762" s="4">
        <f t="shared" ca="1" si="469"/>
        <v>54.938312210358774</v>
      </c>
      <c r="S2762">
        <f t="shared" ca="1" si="467"/>
        <v>-6</v>
      </c>
      <c r="T2762" s="6">
        <f t="shared" ca="1" si="470"/>
        <v>0.4938312210358774</v>
      </c>
      <c r="V2762">
        <f t="shared" si="475"/>
        <v>0</v>
      </c>
      <c r="W2762">
        <f t="shared" ca="1" si="473"/>
        <v>-0.3245238979903316</v>
      </c>
      <c r="X2762">
        <f t="shared" ca="1" si="474"/>
        <v>-31.359170720954221</v>
      </c>
    </row>
    <row r="2763" spans="1:24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476"/>
        <v>-1.5</v>
      </c>
      <c r="L2763">
        <f t="shared" si="477"/>
        <v>0</v>
      </c>
      <c r="M2763">
        <f t="shared" si="468"/>
        <v>1.5</v>
      </c>
      <c r="N2763">
        <f ca="1">SUM(L2763:OFFSET(L2763,-$N$2,0))</f>
        <v>35.25</v>
      </c>
      <c r="O2763">
        <f ca="1">SUM(M2763:OFFSET(M2763,-$N$2,0))</f>
        <v>21.75</v>
      </c>
      <c r="P2763" s="4">
        <f t="shared" ca="1" si="471"/>
        <v>1.3269903132232468</v>
      </c>
      <c r="Q2763" s="4">
        <f t="shared" ca="1" si="472"/>
        <v>1.1634284716535102</v>
      </c>
      <c r="R2763" s="4">
        <f t="shared" ca="1" si="469"/>
        <v>53.283822033526604</v>
      </c>
      <c r="S2763">
        <f t="shared" ca="1" si="467"/>
        <v>-6</v>
      </c>
      <c r="T2763" s="6">
        <f t="shared" ca="1" si="470"/>
        <v>0.32838220335266044</v>
      </c>
      <c r="V2763">
        <f t="shared" si="475"/>
        <v>0</v>
      </c>
      <c r="W2763">
        <f t="shared" ca="1" si="473"/>
        <v>-0.3282034521718174</v>
      </c>
      <c r="X2763">
        <f t="shared" ca="1" si="474"/>
        <v>-31.690557616519378</v>
      </c>
    </row>
    <row r="2764" spans="1:24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476"/>
        <v>0.75</v>
      </c>
      <c r="L2764">
        <f t="shared" si="477"/>
        <v>0.75</v>
      </c>
      <c r="M2764">
        <f t="shared" si="468"/>
        <v>0</v>
      </c>
      <c r="N2764">
        <f ca="1">SUM(L2764:OFFSET(L2764,-$N$2,0))</f>
        <v>34.5</v>
      </c>
      <c r="O2764">
        <f ca="1">SUM(M2764:OFFSET(M2764,-$N$2,0))</f>
        <v>21.75</v>
      </c>
      <c r="P2764" s="4">
        <f t="shared" ca="1" si="471"/>
        <v>1.2981407975620844</v>
      </c>
      <c r="Q2764" s="4">
        <f t="shared" ca="1" si="472"/>
        <v>1.1052570480708348</v>
      </c>
      <c r="R2764" s="4">
        <f t="shared" ca="1" si="469"/>
        <v>54.012730348446645</v>
      </c>
      <c r="S2764">
        <f t="shared" ca="1" si="467"/>
        <v>-7.25</v>
      </c>
      <c r="T2764" s="6">
        <f t="shared" ca="1" si="470"/>
        <v>0.40127303484466453</v>
      </c>
      <c r="V2764">
        <f t="shared" si="475"/>
        <v>0</v>
      </c>
      <c r="W2764">
        <f t="shared" ca="1" si="473"/>
        <v>-0.3195505185326174</v>
      </c>
      <c r="X2764">
        <f t="shared" ca="1" si="474"/>
        <v>-30.910044109191581</v>
      </c>
    </row>
    <row r="2765" spans="1:24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476"/>
        <v>-0.5</v>
      </c>
      <c r="L2765">
        <f t="shared" si="477"/>
        <v>0</v>
      </c>
      <c r="M2765">
        <f t="shared" si="468"/>
        <v>0.5</v>
      </c>
      <c r="N2765">
        <f ca="1">SUM(L2765:OFFSET(L2765,-$N$2,0))</f>
        <v>34.5</v>
      </c>
      <c r="O2765">
        <f ca="1">SUM(M2765:OFFSET(M2765,-$N$2,0))</f>
        <v>21.75</v>
      </c>
      <c r="P2765" s="4">
        <f t="shared" ca="1" si="471"/>
        <v>1.2332337576839802</v>
      </c>
      <c r="Q2765" s="4">
        <f t="shared" ca="1" si="472"/>
        <v>1.074994195667293</v>
      </c>
      <c r="R2765" s="4">
        <f t="shared" ca="1" si="469"/>
        <v>53.427728223006362</v>
      </c>
      <c r="S2765">
        <f t="shared" ca="1" si="467"/>
        <v>-5.75</v>
      </c>
      <c r="T2765" s="6">
        <f t="shared" ca="1" si="470"/>
        <v>0.34277282230063622</v>
      </c>
      <c r="V2765">
        <f t="shared" si="475"/>
        <v>0</v>
      </c>
      <c r="W2765">
        <f t="shared" ca="1" si="473"/>
        <v>-0.29981256946284518</v>
      </c>
      <c r="X2765">
        <f t="shared" ca="1" si="474"/>
        <v>-29.114107847536822</v>
      </c>
    </row>
    <row r="2766" spans="1:24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476"/>
        <v>2.75</v>
      </c>
      <c r="L2766">
        <f t="shared" si="477"/>
        <v>2.75</v>
      </c>
      <c r="M2766">
        <f t="shared" si="468"/>
        <v>0</v>
      </c>
      <c r="N2766">
        <f ca="1">SUM(L2766:OFFSET(L2766,-$N$2,0))</f>
        <v>31.5</v>
      </c>
      <c r="O2766">
        <f ca="1">SUM(M2766:OFFSET(M2766,-$N$2,0))</f>
        <v>21.75</v>
      </c>
      <c r="P2766" s="4">
        <f t="shared" ca="1" si="471"/>
        <v>1.3090720697997811</v>
      </c>
      <c r="Q2766" s="4">
        <f t="shared" ca="1" si="472"/>
        <v>1.0212444858839285</v>
      </c>
      <c r="R2766" s="4">
        <f t="shared" ca="1" si="469"/>
        <v>56.17571855664486</v>
      </c>
      <c r="S2766">
        <f t="shared" ref="S2766:S2829" ca="1" si="478">E2766-OFFSET(E2766,-S$2+1,0)</f>
        <v>2.25</v>
      </c>
      <c r="T2766" s="6">
        <f t="shared" ca="1" si="470"/>
        <v>0.61757185566448602</v>
      </c>
      <c r="V2766">
        <f t="shared" si="475"/>
        <v>0</v>
      </c>
      <c r="W2766">
        <f t="shared" ca="1" si="473"/>
        <v>-0.28349656555263841</v>
      </c>
      <c r="X2766">
        <f t="shared" ca="1" si="474"/>
        <v>-27.613813350977736</v>
      </c>
    </row>
    <row r="2767" spans="1:24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476"/>
        <v>-3</v>
      </c>
      <c r="L2767">
        <f t="shared" si="477"/>
        <v>0</v>
      </c>
      <c r="M2767">
        <f t="shared" si="468"/>
        <v>3</v>
      </c>
      <c r="N2767">
        <f ca="1">SUM(L2767:OFFSET(L2767,-$N$2,0))</f>
        <v>31.25</v>
      </c>
      <c r="O2767">
        <f ca="1">SUM(M2767:OFFSET(M2767,-$N$2,0))</f>
        <v>24.75</v>
      </c>
      <c r="P2767" s="4">
        <f t="shared" ca="1" si="471"/>
        <v>1.243618466309792</v>
      </c>
      <c r="Q2767" s="4">
        <f t="shared" ca="1" si="472"/>
        <v>1.1201822615897321</v>
      </c>
      <c r="R2767" s="4">
        <f t="shared" ca="1" si="469"/>
        <v>52.610968921008528</v>
      </c>
      <c r="S2767">
        <f t="shared" ca="1" si="478"/>
        <v>-3.5</v>
      </c>
      <c r="T2767" s="6">
        <f t="shared" ca="1" si="470"/>
        <v>0.2610968921008528</v>
      </c>
      <c r="V2767">
        <f t="shared" si="475"/>
        <v>0</v>
      </c>
      <c r="W2767">
        <f t="shared" ca="1" si="473"/>
        <v>-0.30534026321714286</v>
      </c>
      <c r="X2767">
        <f t="shared" ca="1" si="474"/>
        <v>-29.619204745412901</v>
      </c>
    </row>
    <row r="2768" spans="1:24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476"/>
        <v>2.5</v>
      </c>
      <c r="L2768">
        <f t="shared" si="477"/>
        <v>2.5</v>
      </c>
      <c r="M2768">
        <f t="shared" si="468"/>
        <v>0</v>
      </c>
      <c r="N2768">
        <f ca="1">SUM(L2768:OFFSET(L2768,-$N$2,0))</f>
        <v>32</v>
      </c>
      <c r="O2768">
        <f ca="1">SUM(M2768:OFFSET(M2768,-$N$2,0))</f>
        <v>24.75</v>
      </c>
      <c r="P2768" s="4">
        <f t="shared" ca="1" si="471"/>
        <v>1.3064375429943023</v>
      </c>
      <c r="Q2768" s="4">
        <f t="shared" ca="1" si="472"/>
        <v>1.0641731485102455</v>
      </c>
      <c r="R2768" s="4">
        <f t="shared" ca="1" si="469"/>
        <v>55.109746517052514</v>
      </c>
      <c r="S2768">
        <f t="shared" ca="1" si="478"/>
        <v>0.25</v>
      </c>
      <c r="T2768" s="6">
        <f t="shared" ca="1" si="470"/>
        <v>0.51097465170525147</v>
      </c>
      <c r="V2768">
        <f t="shared" si="475"/>
        <v>0</v>
      </c>
      <c r="W2768">
        <f t="shared" ca="1" si="473"/>
        <v>-0.32006363897325152</v>
      </c>
      <c r="X2768">
        <f t="shared" ca="1" si="474"/>
        <v>-30.956446278662845</v>
      </c>
    </row>
    <row r="2769" spans="1:24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476"/>
        <v>1.25</v>
      </c>
      <c r="L2769">
        <f t="shared" si="477"/>
        <v>1.25</v>
      </c>
      <c r="M2769">
        <f t="shared" si="468"/>
        <v>0</v>
      </c>
      <c r="N2769">
        <f ca="1">SUM(L2769:OFFSET(L2769,-$N$2,0))</f>
        <v>33.25</v>
      </c>
      <c r="O2769">
        <f ca="1">SUM(M2769:OFFSET(M2769,-$N$2,0))</f>
        <v>23.5</v>
      </c>
      <c r="P2769" s="4">
        <f t="shared" ca="1" si="471"/>
        <v>1.3036156658445872</v>
      </c>
      <c r="Q2769" s="4">
        <f t="shared" ca="1" si="472"/>
        <v>1.0109644910847331</v>
      </c>
      <c r="R2769" s="4">
        <f t="shared" ca="1" si="469"/>
        <v>56.321906240397936</v>
      </c>
      <c r="S2769">
        <f t="shared" ca="1" si="478"/>
        <v>4</v>
      </c>
      <c r="T2769" s="6">
        <f t="shared" ca="1" si="470"/>
        <v>0.63219062403979365</v>
      </c>
      <c r="V2769">
        <f t="shared" si="475"/>
        <v>0</v>
      </c>
      <c r="W2769">
        <f t="shared" ca="1" si="473"/>
        <v>-0.32856651351218763</v>
      </c>
      <c r="X2769">
        <f t="shared" ca="1" si="474"/>
        <v>-31.723213797855919</v>
      </c>
    </row>
    <row r="2770" spans="1:24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476"/>
        <v>-0.25</v>
      </c>
      <c r="L2770">
        <f t="shared" si="477"/>
        <v>0</v>
      </c>
      <c r="M2770">
        <f t="shared" si="468"/>
        <v>0.25</v>
      </c>
      <c r="N2770">
        <f ca="1">SUM(L2770:OFFSET(L2770,-$N$2,0))</f>
        <v>27.5</v>
      </c>
      <c r="O2770">
        <f ca="1">SUM(M2770:OFFSET(M2770,-$N$2,0))</f>
        <v>23.75</v>
      </c>
      <c r="P2770" s="4">
        <f t="shared" ca="1" si="471"/>
        <v>1.2384348825523577</v>
      </c>
      <c r="Q2770" s="4">
        <f t="shared" ca="1" si="472"/>
        <v>0.97291626653049634</v>
      </c>
      <c r="R2770" s="4">
        <f t="shared" ca="1" si="469"/>
        <v>56.003538066127213</v>
      </c>
      <c r="S2770">
        <f t="shared" ca="1" si="478"/>
        <v>0.25</v>
      </c>
      <c r="T2770" s="6">
        <f t="shared" ca="1" si="470"/>
        <v>0.60035380661272131</v>
      </c>
      <c r="V2770">
        <f t="shared" si="475"/>
        <v>0</v>
      </c>
      <c r="W2770">
        <f t="shared" ca="1" si="473"/>
        <v>-0.33720225678008325</v>
      </c>
      <c r="X2770">
        <f t="shared" ca="1" si="474"/>
        <v>-32.49774016468406</v>
      </c>
    </row>
    <row r="2771" spans="1:24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476"/>
        <v>-3.25</v>
      </c>
      <c r="L2771">
        <f t="shared" si="477"/>
        <v>0</v>
      </c>
      <c r="M2771">
        <f t="shared" si="468"/>
        <v>3.25</v>
      </c>
      <c r="N2771">
        <f ca="1">SUM(L2771:OFFSET(L2771,-$N$2,0))</f>
        <v>25.5</v>
      </c>
      <c r="O2771">
        <f ca="1">SUM(M2771:OFFSET(M2771,-$N$2,0))</f>
        <v>27</v>
      </c>
      <c r="P2771" s="4">
        <f t="shared" ca="1" si="471"/>
        <v>1.1765131384247398</v>
      </c>
      <c r="Q2771" s="4">
        <f t="shared" ca="1" si="472"/>
        <v>1.0867704532039715</v>
      </c>
      <c r="R2771" s="4">
        <f t="shared" ca="1" si="469"/>
        <v>51.982577118322752</v>
      </c>
      <c r="S2771">
        <f t="shared" ca="1" si="478"/>
        <v>-1.25</v>
      </c>
      <c r="T2771" s="6">
        <f t="shared" ca="1" si="470"/>
        <v>0.19825771183227517</v>
      </c>
      <c r="V2771">
        <f t="shared" si="475"/>
        <v>0</v>
      </c>
      <c r="W2771">
        <f t="shared" ca="1" si="473"/>
        <v>-0.27776391358840741</v>
      </c>
      <c r="X2771">
        <f t="shared" ca="1" si="474"/>
        <v>-27.083427133055409</v>
      </c>
    </row>
    <row r="2772" spans="1:24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476"/>
        <v>-6.75</v>
      </c>
      <c r="L2772">
        <f t="shared" si="477"/>
        <v>0</v>
      </c>
      <c r="M2772">
        <f t="shared" si="468"/>
        <v>6.75</v>
      </c>
      <c r="N2772">
        <f ca="1">SUM(L2772:OFFSET(L2772,-$N$2,0))</f>
        <v>25.5</v>
      </c>
      <c r="O2772">
        <f ca="1">SUM(M2772:OFFSET(M2772,-$N$2,0))</f>
        <v>30.75</v>
      </c>
      <c r="P2772" s="4">
        <f t="shared" ca="1" si="471"/>
        <v>1.1176874815035027</v>
      </c>
      <c r="Q2772" s="4">
        <f t="shared" ca="1" si="472"/>
        <v>1.3699319305437729</v>
      </c>
      <c r="R2772" s="4">
        <f t="shared" ca="1" si="469"/>
        <v>44.930003202686926</v>
      </c>
      <c r="S2772">
        <f t="shared" ca="1" si="478"/>
        <v>-6.5</v>
      </c>
      <c r="T2772" s="6">
        <f t="shared" ca="1" si="470"/>
        <v>-0.50699967973130744</v>
      </c>
      <c r="V2772">
        <f t="shared" si="475"/>
        <v>0</v>
      </c>
      <c r="W2772">
        <f t="shared" ca="1" si="473"/>
        <v>-0.20432595959744876</v>
      </c>
      <c r="X2772">
        <f t="shared" ca="1" si="474"/>
        <v>-20.152918070646258</v>
      </c>
    </row>
    <row r="2773" spans="1:24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476"/>
        <v>0.5</v>
      </c>
      <c r="L2773">
        <f t="shared" si="477"/>
        <v>0.5</v>
      </c>
      <c r="M2773">
        <f t="shared" si="468"/>
        <v>0</v>
      </c>
      <c r="N2773">
        <f ca="1">SUM(L2773:OFFSET(L2773,-$N$2,0))</f>
        <v>26</v>
      </c>
      <c r="O2773">
        <f ca="1">SUM(M2773:OFFSET(M2773,-$N$2,0))</f>
        <v>29.5</v>
      </c>
      <c r="P2773" s="4">
        <f t="shared" ca="1" si="471"/>
        <v>1.0868031074283278</v>
      </c>
      <c r="Q2773" s="4">
        <f t="shared" ca="1" si="472"/>
        <v>1.3014353340165843</v>
      </c>
      <c r="R2773" s="4">
        <f t="shared" ca="1" si="469"/>
        <v>45.506474084338045</v>
      </c>
      <c r="S2773">
        <f t="shared" ca="1" si="478"/>
        <v>-6.75</v>
      </c>
      <c r="T2773" s="6">
        <f t="shared" ca="1" si="470"/>
        <v>-0.44935259156619556</v>
      </c>
      <c r="V2773">
        <f t="shared" si="475"/>
        <v>0</v>
      </c>
      <c r="W2773">
        <f t="shared" ca="1" si="473"/>
        <v>-0.1750459266481498</v>
      </c>
      <c r="X2773">
        <f t="shared" ca="1" si="474"/>
        <v>-17.327970585035366</v>
      </c>
    </row>
    <row r="2774" spans="1:24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476"/>
        <v>-1</v>
      </c>
      <c r="L2774">
        <f t="shared" si="477"/>
        <v>0</v>
      </c>
      <c r="M2774">
        <f t="shared" si="468"/>
        <v>1</v>
      </c>
      <c r="N2774">
        <f ca="1">SUM(L2774:OFFSET(L2774,-$N$2,0))</f>
        <v>16</v>
      </c>
      <c r="O2774">
        <f ca="1">SUM(M2774:OFFSET(M2774,-$N$2,0))</f>
        <v>30.5</v>
      </c>
      <c r="P2774" s="4">
        <f t="shared" ca="1" si="471"/>
        <v>1.0324629520569113</v>
      </c>
      <c r="Q2774" s="4">
        <f t="shared" ca="1" si="472"/>
        <v>1.2863635673157552</v>
      </c>
      <c r="R2774" s="4">
        <f t="shared" ca="1" si="469"/>
        <v>44.525234787129875</v>
      </c>
      <c r="S2774">
        <f t="shared" ca="1" si="478"/>
        <v>-7.25</v>
      </c>
      <c r="T2774" s="6">
        <f t="shared" ca="1" si="470"/>
        <v>-0.54747652128701252</v>
      </c>
      <c r="V2774">
        <f t="shared" si="475"/>
        <v>0</v>
      </c>
      <c r="W2774">
        <f t="shared" ca="1" si="473"/>
        <v>-0.13213634884239098</v>
      </c>
      <c r="X2774">
        <f t="shared" ca="1" si="474"/>
        <v>-13.137264789409736</v>
      </c>
    </row>
    <row r="2775" spans="1:24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476"/>
        <v>0.75</v>
      </c>
      <c r="L2775">
        <f t="shared" si="477"/>
        <v>0.75</v>
      </c>
      <c r="M2775">
        <f t="shared" ref="M2775:M2838" si="479">IF(K2775&lt;0,-K2775,0)</f>
        <v>0</v>
      </c>
      <c r="N2775">
        <f ca="1">SUM(L2775:OFFSET(L2775,-$N$2,0))</f>
        <v>16.75</v>
      </c>
      <c r="O2775">
        <f ca="1">SUM(M2775:OFFSET(M2775,-$N$2,0))</f>
        <v>29</v>
      </c>
      <c r="P2775" s="4">
        <f t="shared" ca="1" si="471"/>
        <v>1.0183398044540657</v>
      </c>
      <c r="Q2775" s="4">
        <f t="shared" ca="1" si="472"/>
        <v>1.2220453889499674</v>
      </c>
      <c r="R2775" s="4">
        <f t="shared" ca="1" si="469"/>
        <v>45.453782119797168</v>
      </c>
      <c r="S2775">
        <f t="shared" ca="1" si="478"/>
        <v>-9.25</v>
      </c>
      <c r="T2775" s="6">
        <f t="shared" ca="1" si="470"/>
        <v>-0.45462178802028319</v>
      </c>
      <c r="V2775">
        <f t="shared" si="475"/>
        <v>0</v>
      </c>
      <c r="W2775">
        <f t="shared" ca="1" si="473"/>
        <v>-8.3203886821306E-2</v>
      </c>
      <c r="X2775">
        <f t="shared" ca="1" si="474"/>
        <v>-8.3012413327459775</v>
      </c>
    </row>
    <row r="2776" spans="1:24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476"/>
        <v>-0.25</v>
      </c>
      <c r="L2776">
        <f t="shared" si="477"/>
        <v>0</v>
      </c>
      <c r="M2776">
        <f t="shared" si="479"/>
        <v>0.25</v>
      </c>
      <c r="N2776">
        <f ca="1">SUM(L2776:OFFSET(L2776,-$N$2,0))</f>
        <v>14.75</v>
      </c>
      <c r="O2776">
        <f ca="1">SUM(M2776:OFFSET(M2776,-$N$2,0))</f>
        <v>29.25</v>
      </c>
      <c r="P2776" s="4">
        <f t="shared" ca="1" si="471"/>
        <v>0.96742281423136234</v>
      </c>
      <c r="Q2776" s="4">
        <f t="shared" ca="1" si="472"/>
        <v>1.173443119502469</v>
      </c>
      <c r="R2776" s="4">
        <f t="shared" ca="1" si="469"/>
        <v>45.188388445422369</v>
      </c>
      <c r="S2776">
        <f t="shared" ca="1" si="478"/>
        <v>-6.5</v>
      </c>
      <c r="T2776" s="6">
        <f t="shared" ca="1" si="470"/>
        <v>-0.48116115545776311</v>
      </c>
      <c r="V2776">
        <f t="shared" si="475"/>
        <v>0</v>
      </c>
      <c r="W2776">
        <f t="shared" ca="1" si="473"/>
        <v>-4.4132031224200672E-3</v>
      </c>
      <c r="X2776">
        <f t="shared" ca="1" si="474"/>
        <v>-0.44131744715963905</v>
      </c>
    </row>
    <row r="2777" spans="1:24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476"/>
        <v>5.75</v>
      </c>
      <c r="L2777">
        <f t="shared" si="477"/>
        <v>5.75</v>
      </c>
      <c r="M2777">
        <f t="shared" si="479"/>
        <v>0</v>
      </c>
      <c r="N2777">
        <f ca="1">SUM(L2777:OFFSET(L2777,-$N$2,0))</f>
        <v>20.5</v>
      </c>
      <c r="O2777">
        <f ca="1">SUM(M2777:OFFSET(M2777,-$N$2,0))</f>
        <v>27.25</v>
      </c>
      <c r="P2777" s="4">
        <f t="shared" ca="1" si="471"/>
        <v>1.2065516735197943</v>
      </c>
      <c r="Q2777" s="4">
        <f t="shared" ca="1" si="472"/>
        <v>1.1147709635273455</v>
      </c>
      <c r="R2777" s="4">
        <f t="shared" ca="1" si="469"/>
        <v>51.976905504811675</v>
      </c>
      <c r="S2777">
        <f t="shared" ca="1" si="478"/>
        <v>-3.25</v>
      </c>
      <c r="T2777" s="6">
        <f t="shared" ca="1" si="470"/>
        <v>0.19769055048116757</v>
      </c>
      <c r="V2777">
        <f t="shared" si="475"/>
        <v>0</v>
      </c>
      <c r="W2777">
        <f t="shared" ca="1" si="473"/>
        <v>5.2194507717842696E-2</v>
      </c>
      <c r="X2777">
        <f t="shared" ca="1" si="474"/>
        <v>5.2147162058069538</v>
      </c>
    </row>
    <row r="2778" spans="1:24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476"/>
        <v>1.5</v>
      </c>
      <c r="L2778">
        <f t="shared" si="477"/>
        <v>1.5</v>
      </c>
      <c r="M2778">
        <f t="shared" si="479"/>
        <v>0</v>
      </c>
      <c r="N2778">
        <f ca="1">SUM(L2778:OFFSET(L2778,-$N$2,0))</f>
        <v>22</v>
      </c>
      <c r="O2778">
        <f ca="1">SUM(M2778:OFFSET(M2778,-$N$2,0))</f>
        <v>22</v>
      </c>
      <c r="P2778" s="4">
        <f t="shared" ca="1" si="471"/>
        <v>1.2212240898438045</v>
      </c>
      <c r="Q2778" s="4">
        <f t="shared" ca="1" si="472"/>
        <v>1.0590324153509783</v>
      </c>
      <c r="R2778" s="4">
        <f t="shared" ca="1" si="469"/>
        <v>53.556434859923179</v>
      </c>
      <c r="S2778">
        <f t="shared" ca="1" si="478"/>
        <v>-3</v>
      </c>
      <c r="T2778" s="6">
        <f t="shared" ca="1" si="470"/>
        <v>0.35564348599231793</v>
      </c>
      <c r="V2778">
        <f t="shared" si="475"/>
        <v>0</v>
      </c>
      <c r="W2778">
        <f t="shared" ca="1" si="473"/>
        <v>9.6009266815342692E-2</v>
      </c>
      <c r="X2778">
        <f t="shared" ca="1" si="474"/>
        <v>9.5715353049472522</v>
      </c>
    </row>
    <row r="2779" spans="1:24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476"/>
        <v>-0.75</v>
      </c>
      <c r="L2779">
        <f t="shared" si="477"/>
        <v>0</v>
      </c>
      <c r="M2779">
        <f t="shared" si="479"/>
        <v>0.75</v>
      </c>
      <c r="N2779">
        <f ca="1">SUM(L2779:OFFSET(L2779,-$N$2,0))</f>
        <v>19.25</v>
      </c>
      <c r="O2779">
        <f ca="1">SUM(M2779:OFFSET(M2779,-$N$2,0))</f>
        <v>22.75</v>
      </c>
      <c r="P2779" s="4">
        <f t="shared" ca="1" si="471"/>
        <v>1.1601628853516144</v>
      </c>
      <c r="Q2779" s="4">
        <f t="shared" ca="1" si="472"/>
        <v>1.0435807945834292</v>
      </c>
      <c r="R2779" s="4">
        <f t="shared" ca="1" si="469"/>
        <v>52.645091891349665</v>
      </c>
      <c r="S2779">
        <f t="shared" ca="1" si="478"/>
        <v>-3.5</v>
      </c>
      <c r="T2779" s="6">
        <f t="shared" ca="1" si="470"/>
        <v>0.26450918913496652</v>
      </c>
      <c r="V2779">
        <f t="shared" si="475"/>
        <v>0</v>
      </c>
      <c r="W2779">
        <f t="shared" ca="1" si="473"/>
        <v>0.16194169178629844</v>
      </c>
      <c r="X2779">
        <f t="shared" ca="1" si="474"/>
        <v>16.054073969318235</v>
      </c>
    </row>
    <row r="2780" spans="1:24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476"/>
        <v>0.25</v>
      </c>
      <c r="L2780">
        <f t="shared" si="477"/>
        <v>0.25</v>
      </c>
      <c r="M2780">
        <f t="shared" si="479"/>
        <v>0</v>
      </c>
      <c r="N2780">
        <f ca="1">SUM(L2780:OFFSET(L2780,-$N$2,0))</f>
        <v>19.5</v>
      </c>
      <c r="O2780">
        <f ca="1">SUM(M2780:OFFSET(M2780,-$N$2,0))</f>
        <v>21.5</v>
      </c>
      <c r="P2780" s="4">
        <f t="shared" ca="1" si="471"/>
        <v>1.1146547410840335</v>
      </c>
      <c r="Q2780" s="4">
        <f t="shared" ca="1" si="472"/>
        <v>0.99140175485425774</v>
      </c>
      <c r="R2780" s="4">
        <f t="shared" ca="1" si="469"/>
        <v>52.926155743387703</v>
      </c>
      <c r="S2780">
        <f t="shared" ca="1" si="478"/>
        <v>0</v>
      </c>
      <c r="T2780" s="6">
        <f t="shared" ca="1" si="470"/>
        <v>0.29261557433877033</v>
      </c>
      <c r="V2780">
        <f t="shared" si="475"/>
        <v>0</v>
      </c>
      <c r="W2780">
        <f t="shared" ca="1" si="473"/>
        <v>0.22390295170279434</v>
      </c>
      <c r="X2780">
        <f t="shared" ca="1" si="474"/>
        <v>22.023488273503428</v>
      </c>
    </row>
    <row r="2781" spans="1:24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476"/>
        <v>0.25</v>
      </c>
      <c r="L2781">
        <f t="shared" si="477"/>
        <v>0.25</v>
      </c>
      <c r="M2781">
        <f t="shared" si="479"/>
        <v>0</v>
      </c>
      <c r="N2781">
        <f ca="1">SUM(L2781:OFFSET(L2781,-$N$2,0))</f>
        <v>19.75</v>
      </c>
      <c r="O2781">
        <f ca="1">SUM(M2781:OFFSET(M2781,-$N$2,0))</f>
        <v>19</v>
      </c>
      <c r="P2781" s="4">
        <f t="shared" ca="1" si="471"/>
        <v>1.0714220040298319</v>
      </c>
      <c r="Q2781" s="4">
        <f t="shared" ca="1" si="472"/>
        <v>0.94183166711154487</v>
      </c>
      <c r="R2781" s="4">
        <f t="shared" ca="1" si="469"/>
        <v>53.218430413809159</v>
      </c>
      <c r="S2781">
        <f t="shared" ca="1" si="478"/>
        <v>7</v>
      </c>
      <c r="T2781" s="6">
        <f t="shared" ca="1" si="470"/>
        <v>0.32184304138091591</v>
      </c>
      <c r="V2781">
        <f t="shared" si="475"/>
        <v>0</v>
      </c>
      <c r="W2781">
        <f t="shared" ca="1" si="473"/>
        <v>0.27522006004548943</v>
      </c>
      <c r="X2781">
        <f t="shared" ca="1" si="474"/>
        <v>26.847539241267484</v>
      </c>
    </row>
    <row r="2782" spans="1:24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476"/>
        <v>-2.5</v>
      </c>
      <c r="L2782">
        <f t="shared" si="477"/>
        <v>0</v>
      </c>
      <c r="M2782">
        <f t="shared" si="479"/>
        <v>2.5</v>
      </c>
      <c r="N2782">
        <f ca="1">SUM(L2782:OFFSET(L2782,-$N$2,0))</f>
        <v>16.25</v>
      </c>
      <c r="O2782">
        <f ca="1">SUM(M2782:OFFSET(M2782,-$N$2,0))</f>
        <v>21.5</v>
      </c>
      <c r="P2782" s="4">
        <f t="shared" ca="1" si="471"/>
        <v>1.0178509038283403</v>
      </c>
      <c r="Q2782" s="4">
        <f t="shared" ca="1" si="472"/>
        <v>1.0197400837559676</v>
      </c>
      <c r="R2782" s="4">
        <f t="shared" ref="R2782:R2845" ca="1" si="480">100*P2782/(P2782+Q2782)</f>
        <v>49.953641826570234</v>
      </c>
      <c r="S2782">
        <f t="shared" ca="1" si="478"/>
        <v>4</v>
      </c>
      <c r="T2782" s="6">
        <f t="shared" ref="T2782:T2845" ca="1" si="481">0.1*(R2782-50)</f>
        <v>-4.6358173429766223E-3</v>
      </c>
      <c r="V2782">
        <f t="shared" si="475"/>
        <v>0</v>
      </c>
      <c r="W2782">
        <f t="shared" ca="1" si="473"/>
        <v>0.30747471670606952</v>
      </c>
      <c r="X2782">
        <f t="shared" ca="1" si="474"/>
        <v>29.813801270667035</v>
      </c>
    </row>
    <row r="2783" spans="1:24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476"/>
        <v>-1.25</v>
      </c>
      <c r="L2783">
        <f t="shared" si="477"/>
        <v>0</v>
      </c>
      <c r="M2783">
        <f t="shared" si="479"/>
        <v>1.25</v>
      </c>
      <c r="N2783">
        <f ca="1">SUM(L2783:OFFSET(L2783,-$N$2,0))</f>
        <v>16.25</v>
      </c>
      <c r="O2783">
        <f ca="1">SUM(M2783:OFFSET(M2783,-$N$2,0))</f>
        <v>21</v>
      </c>
      <c r="P2783" s="4">
        <f t="shared" ref="P2783:P2846" ca="1" si="482">(P2782*($N$2-1)+L2783)/$N$2</f>
        <v>0.96695835863692337</v>
      </c>
      <c r="Q2783" s="4">
        <f t="shared" ref="Q2783:Q2846" ca="1" si="483">(Q2782*($N$2-1)+M2783)/$N$2</f>
        <v>1.0312530795681691</v>
      </c>
      <c r="R2783" s="4">
        <f t="shared" ca="1" si="480"/>
        <v>48.391193251576041</v>
      </c>
      <c r="S2783">
        <f t="shared" ca="1" si="478"/>
        <v>3.75</v>
      </c>
      <c r="T2783" s="6">
        <f t="shared" ca="1" si="481"/>
        <v>-0.16088067484239588</v>
      </c>
      <c r="V2783">
        <f t="shared" si="475"/>
        <v>0</v>
      </c>
      <c r="W2783">
        <f t="shared" ca="1" si="473"/>
        <v>0.31507116749544367</v>
      </c>
      <c r="X2783">
        <f t="shared" ca="1" si="474"/>
        <v>30.504347103850815</v>
      </c>
    </row>
    <row r="2784" spans="1:24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476"/>
        <v>-2</v>
      </c>
      <c r="L2784">
        <f t="shared" si="477"/>
        <v>0</v>
      </c>
      <c r="M2784">
        <f t="shared" si="479"/>
        <v>2</v>
      </c>
      <c r="N2784">
        <f ca="1">SUM(L2784:OFFSET(L2784,-$N$2,0))</f>
        <v>16.25</v>
      </c>
      <c r="O2784">
        <f ca="1">SUM(M2784:OFFSET(M2784,-$N$2,0))</f>
        <v>21.5</v>
      </c>
      <c r="P2784" s="4">
        <f t="shared" ca="1" si="482"/>
        <v>0.91861044070507725</v>
      </c>
      <c r="Q2784" s="4">
        <f t="shared" ca="1" si="483"/>
        <v>1.0796904255897606</v>
      </c>
      <c r="R2784" s="4">
        <f t="shared" ca="1" si="480"/>
        <v>45.969576263474515</v>
      </c>
      <c r="S2784">
        <f t="shared" ca="1" si="478"/>
        <v>1</v>
      </c>
      <c r="T2784" s="6">
        <f t="shared" ca="1" si="481"/>
        <v>-0.40304237365254852</v>
      </c>
      <c r="V2784">
        <f t="shared" si="475"/>
        <v>0</v>
      </c>
      <c r="W2784">
        <f t="shared" ref="W2784:W2847" ca="1" si="484">SUMPRODUCT($U$2:$U$31,T2788:T2817)/$U$32</f>
        <v>0.30520108148721864</v>
      </c>
      <c r="X2784">
        <f t="shared" ref="X2784:X2847" ca="1" si="485">100*(EXP(2*W2784)-1)/(EXP(2*W2784)+1)</f>
        <v>29.606507086592014</v>
      </c>
    </row>
    <row r="2785" spans="1:24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476"/>
        <v>-5.25</v>
      </c>
      <c r="L2785">
        <f t="shared" si="477"/>
        <v>0</v>
      </c>
      <c r="M2785">
        <f t="shared" si="479"/>
        <v>5.25</v>
      </c>
      <c r="N2785">
        <f ca="1">SUM(L2785:OFFSET(L2785,-$N$2,0))</f>
        <v>15.5</v>
      </c>
      <c r="O2785">
        <f ca="1">SUM(M2785:OFFSET(M2785,-$N$2,0))</f>
        <v>26.75</v>
      </c>
      <c r="P2785" s="4">
        <f t="shared" ca="1" si="482"/>
        <v>0.87267991866982331</v>
      </c>
      <c r="Q2785" s="4">
        <f t="shared" ca="1" si="483"/>
        <v>1.2882059043102725</v>
      </c>
      <c r="R2785" s="4">
        <f t="shared" ca="1" si="480"/>
        <v>40.385285950291582</v>
      </c>
      <c r="S2785">
        <f t="shared" ca="1" si="478"/>
        <v>-4</v>
      </c>
      <c r="T2785" s="6">
        <f t="shared" ca="1" si="481"/>
        <v>-0.96147140497084183</v>
      </c>
      <c r="V2785">
        <f t="shared" si="475"/>
        <v>0</v>
      </c>
      <c r="W2785">
        <f t="shared" ca="1" si="484"/>
        <v>0.29816882104144593</v>
      </c>
      <c r="X2785">
        <f t="shared" ca="1" si="485"/>
        <v>28.963594036375561</v>
      </c>
    </row>
    <row r="2786" spans="1:24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476"/>
        <v>-1.5</v>
      </c>
      <c r="L2786">
        <f t="shared" si="477"/>
        <v>0</v>
      </c>
      <c r="M2786">
        <f t="shared" si="479"/>
        <v>1.5</v>
      </c>
      <c r="N2786">
        <f ca="1">SUM(L2786:OFFSET(L2786,-$N$2,0))</f>
        <v>15.5</v>
      </c>
      <c r="O2786">
        <f ca="1">SUM(M2786:OFFSET(M2786,-$N$2,0))</f>
        <v>27.75</v>
      </c>
      <c r="P2786" s="4">
        <f t="shared" ca="1" si="482"/>
        <v>0.82904592273633215</v>
      </c>
      <c r="Q2786" s="4">
        <f t="shared" ca="1" si="483"/>
        <v>1.2987956090947588</v>
      </c>
      <c r="R2786" s="4">
        <f t="shared" ca="1" si="480"/>
        <v>38.961826354752354</v>
      </c>
      <c r="S2786">
        <f t="shared" ca="1" si="478"/>
        <v>-11.25</v>
      </c>
      <c r="T2786" s="6">
        <f t="shared" ca="1" si="481"/>
        <v>-1.1038173645247646</v>
      </c>
      <c r="V2786">
        <f t="shared" si="475"/>
        <v>0</v>
      </c>
      <c r="W2786">
        <f t="shared" ca="1" si="484"/>
        <v>0.28945236163200799</v>
      </c>
      <c r="X2786">
        <f t="shared" ca="1" si="485"/>
        <v>28.163068850375307</v>
      </c>
    </row>
    <row r="2787" spans="1:24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476"/>
        <v>-4</v>
      </c>
      <c r="L2787">
        <f t="shared" si="477"/>
        <v>0</v>
      </c>
      <c r="M2787">
        <f t="shared" si="479"/>
        <v>4</v>
      </c>
      <c r="N2787">
        <f ca="1">SUM(L2787:OFFSET(L2787,-$N$2,0))</f>
        <v>12.75</v>
      </c>
      <c r="O2787">
        <f ca="1">SUM(M2787:OFFSET(M2787,-$N$2,0))</f>
        <v>31.75</v>
      </c>
      <c r="P2787" s="4">
        <f t="shared" ca="1" si="482"/>
        <v>0.78759362659951548</v>
      </c>
      <c r="Q2787" s="4">
        <f t="shared" ca="1" si="483"/>
        <v>1.4338558286400207</v>
      </c>
      <c r="R2787" s="4">
        <f t="shared" ca="1" si="480"/>
        <v>35.454042167913755</v>
      </c>
      <c r="S2787">
        <f t="shared" ca="1" si="478"/>
        <v>-16.75</v>
      </c>
      <c r="T2787" s="6">
        <f t="shared" ca="1" si="481"/>
        <v>-1.4545957832086245</v>
      </c>
      <c r="V2787">
        <f t="shared" si="475"/>
        <v>0</v>
      </c>
      <c r="W2787">
        <f t="shared" ca="1" si="484"/>
        <v>0.29284428108898891</v>
      </c>
      <c r="X2787">
        <f t="shared" ca="1" si="485"/>
        <v>28.475058270191745</v>
      </c>
    </row>
    <row r="2788" spans="1:24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476"/>
        <v>4.75</v>
      </c>
      <c r="L2788">
        <f t="shared" si="477"/>
        <v>4.75</v>
      </c>
      <c r="M2788">
        <f t="shared" si="479"/>
        <v>0</v>
      </c>
      <c r="N2788">
        <f ca="1">SUM(L2788:OFFSET(L2788,-$N$2,0))</f>
        <v>17.5</v>
      </c>
      <c r="O2788">
        <f ca="1">SUM(M2788:OFFSET(M2788,-$N$2,0))</f>
        <v>28.75</v>
      </c>
      <c r="P2788" s="4">
        <f t="shared" ca="1" si="482"/>
        <v>0.98571394526953959</v>
      </c>
      <c r="Q2788" s="4">
        <f t="shared" ca="1" si="483"/>
        <v>1.3621630372080198</v>
      </c>
      <c r="R2788" s="4">
        <f t="shared" ca="1" si="480"/>
        <v>41.983202383515888</v>
      </c>
      <c r="S2788">
        <f t="shared" ca="1" si="478"/>
        <v>-11.25</v>
      </c>
      <c r="T2788" s="6">
        <f t="shared" ca="1" si="481"/>
        <v>-0.80167976164841126</v>
      </c>
      <c r="V2788">
        <f t="shared" si="475"/>
        <v>0</v>
      </c>
      <c r="W2788">
        <f t="shared" ca="1" si="484"/>
        <v>0.29027741706773208</v>
      </c>
      <c r="X2788">
        <f t="shared" ca="1" si="485"/>
        <v>28.239012733442841</v>
      </c>
    </row>
    <row r="2789" spans="1:24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476"/>
        <v>-0.75</v>
      </c>
      <c r="L2789">
        <f t="shared" si="477"/>
        <v>0</v>
      </c>
      <c r="M2789">
        <f t="shared" si="479"/>
        <v>0.75</v>
      </c>
      <c r="N2789">
        <f ca="1">SUM(L2789:OFFSET(L2789,-$N$2,0))</f>
        <v>15</v>
      </c>
      <c r="O2789">
        <f ca="1">SUM(M2789:OFFSET(M2789,-$N$2,0))</f>
        <v>29.5</v>
      </c>
      <c r="P2789" s="4">
        <f t="shared" ca="1" si="482"/>
        <v>0.93642824800606272</v>
      </c>
      <c r="Q2789" s="4">
        <f t="shared" ca="1" si="483"/>
        <v>1.3315548853476187</v>
      </c>
      <c r="R2789" s="4">
        <f t="shared" ca="1" si="480"/>
        <v>41.289030515026809</v>
      </c>
      <c r="S2789">
        <f t="shared" ca="1" si="478"/>
        <v>-12.25</v>
      </c>
      <c r="T2789" s="6">
        <f t="shared" ca="1" si="481"/>
        <v>-0.87109694849731911</v>
      </c>
      <c r="V2789">
        <f t="shared" si="475"/>
        <v>0</v>
      </c>
      <c r="W2789">
        <f t="shared" ca="1" si="484"/>
        <v>0.2773961315093858</v>
      </c>
      <c r="X2789">
        <f t="shared" ca="1" si="485"/>
        <v>27.049343257440047</v>
      </c>
    </row>
    <row r="2790" spans="1:24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476"/>
        <v>2.25</v>
      </c>
      <c r="L2790">
        <f t="shared" si="477"/>
        <v>2.25</v>
      </c>
      <c r="M2790">
        <f t="shared" si="479"/>
        <v>0</v>
      </c>
      <c r="N2790">
        <f ca="1">SUM(L2790:OFFSET(L2790,-$N$2,0))</f>
        <v>16</v>
      </c>
      <c r="O2790">
        <f ca="1">SUM(M2790:OFFSET(M2790,-$N$2,0))</f>
        <v>29.5</v>
      </c>
      <c r="P2790" s="4">
        <f t="shared" ca="1" si="482"/>
        <v>1.0021068356057596</v>
      </c>
      <c r="Q2790" s="4">
        <f t="shared" ca="1" si="483"/>
        <v>1.2649771410802377</v>
      </c>
      <c r="R2790" s="4">
        <f t="shared" ca="1" si="480"/>
        <v>44.202457690633508</v>
      </c>
      <c r="S2790">
        <f t="shared" ca="1" si="478"/>
        <v>-10.25</v>
      </c>
      <c r="T2790" s="6">
        <f t="shared" ca="1" si="481"/>
        <v>-0.57975423093664913</v>
      </c>
      <c r="V2790">
        <f t="shared" si="475"/>
        <v>0</v>
      </c>
      <c r="W2790">
        <f t="shared" ca="1" si="484"/>
        <v>0.27693807373708601</v>
      </c>
      <c r="X2790">
        <f t="shared" ca="1" si="485"/>
        <v>27.006883679795685</v>
      </c>
    </row>
    <row r="2791" spans="1:24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476"/>
        <v>-0.5</v>
      </c>
      <c r="L2791">
        <f t="shared" si="477"/>
        <v>0</v>
      </c>
      <c r="M2791">
        <f t="shared" si="479"/>
        <v>0.5</v>
      </c>
      <c r="N2791">
        <f ca="1">SUM(L2791:OFFSET(L2791,-$N$2,0))</f>
        <v>16</v>
      </c>
      <c r="O2791">
        <f ca="1">SUM(M2791:OFFSET(M2791,-$N$2,0))</f>
        <v>29.75</v>
      </c>
      <c r="P2791" s="4">
        <f t="shared" ca="1" si="482"/>
        <v>0.95200149382547161</v>
      </c>
      <c r="Q2791" s="4">
        <f t="shared" ca="1" si="483"/>
        <v>1.2267282840262257</v>
      </c>
      <c r="R2791" s="4">
        <f t="shared" ca="1" si="480"/>
        <v>43.695253238984868</v>
      </c>
      <c r="S2791">
        <f t="shared" ca="1" si="478"/>
        <v>-8.25</v>
      </c>
      <c r="T2791" s="6">
        <f t="shared" ca="1" si="481"/>
        <v>-0.6304746761015132</v>
      </c>
      <c r="V2791">
        <f t="shared" si="475"/>
        <v>0</v>
      </c>
      <c r="W2791">
        <f t="shared" ca="1" si="484"/>
        <v>0.28243818806304616</v>
      </c>
      <c r="X2791">
        <f t="shared" ca="1" si="485"/>
        <v>27.516017425335583</v>
      </c>
    </row>
    <row r="2792" spans="1:24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476"/>
        <v>3.5</v>
      </c>
      <c r="L2792">
        <f t="shared" si="477"/>
        <v>3.5</v>
      </c>
      <c r="M2792">
        <f t="shared" si="479"/>
        <v>0</v>
      </c>
      <c r="N2792">
        <f ca="1">SUM(L2792:OFFSET(L2792,-$N$2,0))</f>
        <v>19.5</v>
      </c>
      <c r="O2792">
        <f ca="1">SUM(M2792:OFFSET(M2792,-$N$2,0))</f>
        <v>26.5</v>
      </c>
      <c r="P2792" s="4">
        <f t="shared" ca="1" si="482"/>
        <v>1.0794014191341981</v>
      </c>
      <c r="Q2792" s="4">
        <f t="shared" ca="1" si="483"/>
        <v>1.1653918698249144</v>
      </c>
      <c r="R2792" s="4">
        <f t="shared" ca="1" si="480"/>
        <v>48.084668839806874</v>
      </c>
      <c r="S2792">
        <f t="shared" ca="1" si="478"/>
        <v>-3.5</v>
      </c>
      <c r="T2792" s="6">
        <f t="shared" ca="1" si="481"/>
        <v>-0.19153311601931267</v>
      </c>
      <c r="V2792">
        <f t="shared" si="475"/>
        <v>0</v>
      </c>
      <c r="W2792">
        <f t="shared" ca="1" si="484"/>
        <v>0.25623064657306055</v>
      </c>
      <c r="X2792">
        <f t="shared" ca="1" si="485"/>
        <v>25.076656312055192</v>
      </c>
    </row>
    <row r="2793" spans="1:24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476"/>
        <v>1.75</v>
      </c>
      <c r="L2793">
        <f t="shared" si="477"/>
        <v>1.75</v>
      </c>
      <c r="M2793">
        <f t="shared" si="479"/>
        <v>0</v>
      </c>
      <c r="N2793">
        <f ca="1">SUM(L2793:OFFSET(L2793,-$N$2,0))</f>
        <v>21.25</v>
      </c>
      <c r="O2793">
        <f ca="1">SUM(M2793:OFFSET(M2793,-$N$2,0))</f>
        <v>19.75</v>
      </c>
      <c r="P2793" s="4">
        <f t="shared" ca="1" si="482"/>
        <v>1.1129313481774881</v>
      </c>
      <c r="Q2793" s="4">
        <f t="shared" ca="1" si="483"/>
        <v>1.1071222763336688</v>
      </c>
      <c r="R2793" s="4">
        <f t="shared" ca="1" si="480"/>
        <v>50.130831791171232</v>
      </c>
      <c r="S2793">
        <f t="shared" ca="1" si="478"/>
        <v>0.25</v>
      </c>
      <c r="T2793" s="6">
        <f t="shared" ca="1" si="481"/>
        <v>1.3083179117123223E-2</v>
      </c>
      <c r="V2793">
        <f t="shared" si="475"/>
        <v>0</v>
      </c>
      <c r="W2793">
        <f t="shared" ca="1" si="484"/>
        <v>0.24151553724229866</v>
      </c>
      <c r="X2793">
        <f t="shared" ca="1" si="485"/>
        <v>23.692672592573963</v>
      </c>
    </row>
    <row r="2794" spans="1:24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476"/>
        <v>0.5</v>
      </c>
      <c r="L2794">
        <f t="shared" si="477"/>
        <v>0.5</v>
      </c>
      <c r="M2794">
        <f t="shared" si="479"/>
        <v>0</v>
      </c>
      <c r="N2794">
        <f ca="1">SUM(L2794:OFFSET(L2794,-$N$2,0))</f>
        <v>21.25</v>
      </c>
      <c r="O2794">
        <f ca="1">SUM(M2794:OFFSET(M2794,-$N$2,0))</f>
        <v>19.75</v>
      </c>
      <c r="P2794" s="4">
        <f t="shared" ca="1" si="482"/>
        <v>1.0822847807686136</v>
      </c>
      <c r="Q2794" s="4">
        <f t="shared" ca="1" si="483"/>
        <v>1.0517661625169854</v>
      </c>
      <c r="R2794" s="4">
        <f t="shared" ca="1" si="480"/>
        <v>50.715039590494527</v>
      </c>
      <c r="S2794">
        <f t="shared" ca="1" si="478"/>
        <v>6</v>
      </c>
      <c r="T2794" s="6">
        <f t="shared" ca="1" si="481"/>
        <v>7.1503959049452712E-2</v>
      </c>
      <c r="V2794">
        <f t="shared" si="475"/>
        <v>0</v>
      </c>
      <c r="W2794">
        <f t="shared" ca="1" si="484"/>
        <v>0.22190117868026574</v>
      </c>
      <c r="X2794">
        <f t="shared" ca="1" si="485"/>
        <v>21.832936499545479</v>
      </c>
    </row>
    <row r="2795" spans="1:24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476"/>
        <v>-0.75</v>
      </c>
      <c r="L2795">
        <f t="shared" si="477"/>
        <v>0</v>
      </c>
      <c r="M2795">
        <f t="shared" si="479"/>
        <v>0.75</v>
      </c>
      <c r="N2795">
        <f ca="1">SUM(L2795:OFFSET(L2795,-$N$2,0))</f>
        <v>21.25</v>
      </c>
      <c r="O2795">
        <f ca="1">SUM(M2795:OFFSET(M2795,-$N$2,0))</f>
        <v>19.5</v>
      </c>
      <c r="P2795" s="4">
        <f t="shared" ca="1" si="482"/>
        <v>1.028170541730183</v>
      </c>
      <c r="Q2795" s="4">
        <f t="shared" ca="1" si="483"/>
        <v>1.0366778543911361</v>
      </c>
      <c r="R2795" s="4">
        <f t="shared" ca="1" si="480"/>
        <v>49.793996676052977</v>
      </c>
      <c r="S2795">
        <f t="shared" ca="1" si="478"/>
        <v>6.75</v>
      </c>
      <c r="T2795" s="6">
        <f t="shared" ca="1" si="481"/>
        <v>-2.0600332394702294E-2</v>
      </c>
      <c r="V2795">
        <f t="shared" si="475"/>
        <v>0</v>
      </c>
      <c r="W2795">
        <f t="shared" ca="1" si="484"/>
        <v>0.17117856501183504</v>
      </c>
      <c r="X2795">
        <f t="shared" ca="1" si="485"/>
        <v>16.952596826161532</v>
      </c>
    </row>
    <row r="2796" spans="1:24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476"/>
        <v>-1.75</v>
      </c>
      <c r="L2796">
        <f t="shared" si="477"/>
        <v>0</v>
      </c>
      <c r="M2796">
        <f t="shared" si="479"/>
        <v>1.75</v>
      </c>
      <c r="N2796">
        <f ca="1">SUM(L2796:OFFSET(L2796,-$N$2,0))</f>
        <v>20.5</v>
      </c>
      <c r="O2796">
        <f ca="1">SUM(M2796:OFFSET(M2796,-$N$2,0))</f>
        <v>21.25</v>
      </c>
      <c r="P2796" s="4">
        <f t="shared" ca="1" si="482"/>
        <v>0.97676201464367374</v>
      </c>
      <c r="Q2796" s="4">
        <f t="shared" ca="1" si="483"/>
        <v>1.0723439616715793</v>
      </c>
      <c r="R2796" s="4">
        <f t="shared" ca="1" si="480"/>
        <v>47.6677158689522</v>
      </c>
      <c r="S2796">
        <f t="shared" ca="1" si="478"/>
        <v>9</v>
      </c>
      <c r="T2796" s="6">
        <f t="shared" ca="1" si="481"/>
        <v>-0.23322841310477999</v>
      </c>
      <c r="V2796">
        <f t="shared" si="475"/>
        <v>0</v>
      </c>
      <c r="W2796">
        <f t="shared" ca="1" si="484"/>
        <v>0.16541181807873645</v>
      </c>
      <c r="X2796">
        <f t="shared" ca="1" si="485"/>
        <v>16.391953340181871</v>
      </c>
    </row>
    <row r="2797" spans="1:24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476"/>
        <v>1.25</v>
      </c>
      <c r="L2797">
        <f t="shared" si="477"/>
        <v>1.25</v>
      </c>
      <c r="M2797">
        <f t="shared" si="479"/>
        <v>0</v>
      </c>
      <c r="N2797">
        <f ca="1">SUM(L2797:OFFSET(L2797,-$N$2,0))</f>
        <v>21.75</v>
      </c>
      <c r="O2797">
        <f ca="1">SUM(M2797:OFFSET(M2797,-$N$2,0))</f>
        <v>21</v>
      </c>
      <c r="P2797" s="4">
        <f t="shared" ca="1" si="482"/>
        <v>0.99042391391148998</v>
      </c>
      <c r="Q2797" s="4">
        <f t="shared" ca="1" si="483"/>
        <v>1.0187267635880004</v>
      </c>
      <c r="R2797" s="4">
        <f t="shared" ca="1" si="480"/>
        <v>49.295651391568725</v>
      </c>
      <c r="S2797">
        <f t="shared" ca="1" si="478"/>
        <v>5.5</v>
      </c>
      <c r="T2797" s="6">
        <f t="shared" ca="1" si="481"/>
        <v>-7.0434860843127473E-2</v>
      </c>
      <c r="V2797">
        <f t="shared" si="475"/>
        <v>0</v>
      </c>
      <c r="W2797">
        <f t="shared" ca="1" si="484"/>
        <v>0.16344467651061625</v>
      </c>
      <c r="X2797">
        <f t="shared" ca="1" si="485"/>
        <v>16.200463317200612</v>
      </c>
    </row>
    <row r="2798" spans="1:24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476"/>
        <v>1.25</v>
      </c>
      <c r="L2798">
        <f t="shared" si="477"/>
        <v>1.25</v>
      </c>
      <c r="M2798">
        <f t="shared" si="479"/>
        <v>0</v>
      </c>
      <c r="N2798">
        <f ca="1">SUM(L2798:OFFSET(L2798,-$N$2,0))</f>
        <v>17.25</v>
      </c>
      <c r="O2798">
        <f ca="1">SUM(M2798:OFFSET(M2798,-$N$2,0))</f>
        <v>21</v>
      </c>
      <c r="P2798" s="4">
        <f t="shared" ca="1" si="482"/>
        <v>1.0034027182159155</v>
      </c>
      <c r="Q2798" s="4">
        <f t="shared" ca="1" si="483"/>
        <v>0.96779042540860039</v>
      </c>
      <c r="R2798" s="4">
        <f t="shared" ca="1" si="480"/>
        <v>50.903318198992757</v>
      </c>
      <c r="S2798">
        <f t="shared" ca="1" si="478"/>
        <v>7.5</v>
      </c>
      <c r="T2798" s="6">
        <f t="shared" ca="1" si="481"/>
        <v>9.0331819899275703E-2</v>
      </c>
      <c r="V2798">
        <f t="shared" si="475"/>
        <v>0</v>
      </c>
      <c r="W2798">
        <f t="shared" ca="1" si="484"/>
        <v>0.18974880794175369</v>
      </c>
      <c r="X2798">
        <f t="shared" ca="1" si="485"/>
        <v>18.750385656374068</v>
      </c>
    </row>
    <row r="2799" spans="1:24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476"/>
        <v>-0.5</v>
      </c>
      <c r="L2799">
        <f t="shared" si="477"/>
        <v>0</v>
      </c>
      <c r="M2799">
        <f t="shared" si="479"/>
        <v>0.5</v>
      </c>
      <c r="N2799">
        <f ca="1">SUM(L2799:OFFSET(L2799,-$N$2,0))</f>
        <v>15.75</v>
      </c>
      <c r="O2799">
        <f ca="1">SUM(M2799:OFFSET(M2799,-$N$2,0))</f>
        <v>21.5</v>
      </c>
      <c r="P2799" s="4">
        <f t="shared" ca="1" si="482"/>
        <v>0.95323258230511976</v>
      </c>
      <c r="Q2799" s="4">
        <f t="shared" ca="1" si="483"/>
        <v>0.94440090413817024</v>
      </c>
      <c r="R2799" s="4">
        <f t="shared" ca="1" si="480"/>
        <v>50.232702421991476</v>
      </c>
      <c r="S2799">
        <f t="shared" ca="1" si="478"/>
        <v>4.75</v>
      </c>
      <c r="T2799" s="6">
        <f t="shared" ca="1" si="481"/>
        <v>2.3270242199147619E-2</v>
      </c>
      <c r="V2799">
        <f t="shared" si="475"/>
        <v>0</v>
      </c>
      <c r="W2799">
        <f t="shared" ca="1" si="484"/>
        <v>0.20247491834911113</v>
      </c>
      <c r="X2799">
        <f t="shared" ca="1" si="485"/>
        <v>19.975265698382188</v>
      </c>
    </row>
    <row r="2800" spans="1:24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476"/>
        <v>-5</v>
      </c>
      <c r="L2800">
        <f t="shared" si="477"/>
        <v>0</v>
      </c>
      <c r="M2800">
        <f t="shared" si="479"/>
        <v>5</v>
      </c>
      <c r="N2800">
        <f ca="1">SUM(L2800:OFFSET(L2800,-$N$2,0))</f>
        <v>15.75</v>
      </c>
      <c r="O2800">
        <f ca="1">SUM(M2800:OFFSET(M2800,-$N$2,0))</f>
        <v>25.75</v>
      </c>
      <c r="P2800" s="4">
        <f t="shared" ca="1" si="482"/>
        <v>0.90557095318986369</v>
      </c>
      <c r="Q2800" s="4">
        <f t="shared" ca="1" si="483"/>
        <v>1.1471808589312618</v>
      </c>
      <c r="R2800" s="4">
        <f t="shared" ca="1" si="480"/>
        <v>44.114975217297683</v>
      </c>
      <c r="S2800">
        <f t="shared" ca="1" si="478"/>
        <v>0.25</v>
      </c>
      <c r="T2800" s="6">
        <f t="shared" ca="1" si="481"/>
        <v>-0.58850247827023172</v>
      </c>
      <c r="V2800">
        <f t="shared" si="475"/>
        <v>0</v>
      </c>
      <c r="W2800">
        <f t="shared" ca="1" si="484"/>
        <v>0.20878097471258558</v>
      </c>
      <c r="X2800">
        <f t="shared" ca="1" si="485"/>
        <v>20.57993976724509</v>
      </c>
    </row>
    <row r="2801" spans="1:24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476"/>
        <v>0.5</v>
      </c>
      <c r="L2801">
        <f t="shared" si="477"/>
        <v>0.5</v>
      </c>
      <c r="M2801">
        <f t="shared" si="479"/>
        <v>0</v>
      </c>
      <c r="N2801">
        <f ca="1">SUM(L2801:OFFSET(L2801,-$N$2,0))</f>
        <v>16</v>
      </c>
      <c r="O2801">
        <f ca="1">SUM(M2801:OFFSET(M2801,-$N$2,0))</f>
        <v>25.75</v>
      </c>
      <c r="P2801" s="4">
        <f t="shared" ca="1" si="482"/>
        <v>0.88529240553037047</v>
      </c>
      <c r="Q2801" s="4">
        <f t="shared" ca="1" si="483"/>
        <v>1.0898218159846986</v>
      </c>
      <c r="R2801" s="4">
        <f t="shared" ca="1" si="480"/>
        <v>44.82233968480471</v>
      </c>
      <c r="S2801">
        <f t="shared" ca="1" si="478"/>
        <v>-2.75</v>
      </c>
      <c r="T2801" s="6">
        <f t="shared" ca="1" si="481"/>
        <v>-0.51776603151952905</v>
      </c>
      <c r="V2801">
        <f t="shared" si="475"/>
        <v>0</v>
      </c>
      <c r="W2801">
        <f t="shared" ca="1" si="484"/>
        <v>0.19773848957136056</v>
      </c>
      <c r="X2801">
        <f t="shared" ca="1" si="485"/>
        <v>19.520094463536626</v>
      </c>
    </row>
    <row r="2802" spans="1:24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476"/>
        <v>0.5</v>
      </c>
      <c r="L2802">
        <f t="shared" si="477"/>
        <v>0.5</v>
      </c>
      <c r="M2802">
        <f t="shared" si="479"/>
        <v>0</v>
      </c>
      <c r="N2802">
        <f ca="1">SUM(L2802:OFFSET(L2802,-$N$2,0))</f>
        <v>16.25</v>
      </c>
      <c r="O2802">
        <f ca="1">SUM(M2802:OFFSET(M2802,-$N$2,0))</f>
        <v>25.75</v>
      </c>
      <c r="P2802" s="4">
        <f t="shared" ca="1" si="482"/>
        <v>0.86602778525385182</v>
      </c>
      <c r="Q2802" s="4">
        <f t="shared" ca="1" si="483"/>
        <v>1.0353307251854638</v>
      </c>
      <c r="R2802" s="4">
        <f t="shared" ca="1" si="480"/>
        <v>45.547842792349194</v>
      </c>
      <c r="S2802">
        <f t="shared" ca="1" si="478"/>
        <v>-4</v>
      </c>
      <c r="T2802" s="6">
        <f t="shared" ca="1" si="481"/>
        <v>-0.44521572076508065</v>
      </c>
      <c r="V2802">
        <f t="shared" si="475"/>
        <v>0</v>
      </c>
      <c r="W2802">
        <f t="shared" ca="1" si="484"/>
        <v>0.16288026612043646</v>
      </c>
      <c r="X2802">
        <f t="shared" ca="1" si="485"/>
        <v>16.145498581558741</v>
      </c>
    </row>
    <row r="2803" spans="1:24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476"/>
        <v>0</v>
      </c>
      <c r="L2803">
        <f t="shared" si="477"/>
        <v>0</v>
      </c>
      <c r="M2803">
        <f t="shared" si="479"/>
        <v>0</v>
      </c>
      <c r="N2803">
        <f ca="1">SUM(L2803:OFFSET(L2803,-$N$2,0))</f>
        <v>16.25</v>
      </c>
      <c r="O2803">
        <f ca="1">SUM(M2803:OFFSET(M2803,-$N$2,0))</f>
        <v>23.25</v>
      </c>
      <c r="P2803" s="4">
        <f t="shared" ca="1" si="482"/>
        <v>0.82272639599115927</v>
      </c>
      <c r="Q2803" s="4">
        <f t="shared" ca="1" si="483"/>
        <v>0.98356418892619057</v>
      </c>
      <c r="R2803" s="4">
        <f t="shared" ca="1" si="480"/>
        <v>45.547842792349201</v>
      </c>
      <c r="S2803">
        <f t="shared" ca="1" si="478"/>
        <v>-4.5</v>
      </c>
      <c r="T2803" s="6">
        <f t="shared" ca="1" si="481"/>
        <v>-0.44521572076507998</v>
      </c>
      <c r="V2803">
        <f t="shared" si="475"/>
        <v>0</v>
      </c>
      <c r="W2803">
        <f t="shared" ca="1" si="484"/>
        <v>9.9590391028196709E-2</v>
      </c>
      <c r="X2803">
        <f t="shared" ca="1" si="485"/>
        <v>9.9262438055417697</v>
      </c>
    </row>
    <row r="2804" spans="1:24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476"/>
        <v>8.25</v>
      </c>
      <c r="L2804">
        <f t="shared" si="477"/>
        <v>8.25</v>
      </c>
      <c r="M2804">
        <f t="shared" si="479"/>
        <v>0</v>
      </c>
      <c r="N2804">
        <f ca="1">SUM(L2804:OFFSET(L2804,-$N$2,0))</f>
        <v>24.5</v>
      </c>
      <c r="O2804">
        <f ca="1">SUM(M2804:OFFSET(M2804,-$N$2,0))</f>
        <v>22</v>
      </c>
      <c r="P2804" s="4">
        <f t="shared" ca="1" si="482"/>
        <v>1.1940900761916011</v>
      </c>
      <c r="Q2804" s="4">
        <f t="shared" ca="1" si="483"/>
        <v>0.934385979479881</v>
      </c>
      <c r="R2804" s="4">
        <f t="shared" ca="1" si="480"/>
        <v>56.100705150516475</v>
      </c>
      <c r="S2804">
        <f t="shared" ca="1" si="478"/>
        <v>4.5</v>
      </c>
      <c r="T2804" s="6">
        <f t="shared" ca="1" si="481"/>
        <v>0.61007051505164756</v>
      </c>
      <c r="V2804">
        <f t="shared" si="475"/>
        <v>0</v>
      </c>
      <c r="W2804">
        <f t="shared" ca="1" si="484"/>
        <v>5.1553727667928546E-2</v>
      </c>
      <c r="X2804">
        <f t="shared" ca="1" si="485"/>
        <v>5.1508103231736335</v>
      </c>
    </row>
    <row r="2805" spans="1:24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476"/>
        <v>2.5</v>
      </c>
      <c r="L2805">
        <f t="shared" si="477"/>
        <v>2.5</v>
      </c>
      <c r="M2805">
        <f t="shared" si="479"/>
        <v>0</v>
      </c>
      <c r="N2805">
        <f ca="1">SUM(L2805:OFFSET(L2805,-$N$2,0))</f>
        <v>27</v>
      </c>
      <c r="O2805">
        <f ca="1">SUM(M2805:OFFSET(M2805,-$N$2,0))</f>
        <v>20</v>
      </c>
      <c r="P2805" s="4">
        <f t="shared" ca="1" si="482"/>
        <v>1.2593855723820211</v>
      </c>
      <c r="Q2805" s="4">
        <f t="shared" ca="1" si="483"/>
        <v>0.88766668050588693</v>
      </c>
      <c r="R2805" s="4">
        <f t="shared" ca="1" si="480"/>
        <v>58.656493836518209</v>
      </c>
      <c r="S2805">
        <f t="shared" ca="1" si="478"/>
        <v>8.75</v>
      </c>
      <c r="T2805" s="6">
        <f t="shared" ca="1" si="481"/>
        <v>0.86564938365182087</v>
      </c>
      <c r="V2805">
        <f t="shared" si="475"/>
        <v>0</v>
      </c>
      <c r="W2805">
        <f t="shared" ca="1" si="484"/>
        <v>4.5359334913961602E-2</v>
      </c>
      <c r="X2805">
        <f t="shared" ca="1" si="485"/>
        <v>4.5328252015416455</v>
      </c>
    </row>
    <row r="2806" spans="1:24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476"/>
        <v>-5</v>
      </c>
      <c r="L2806">
        <f t="shared" si="477"/>
        <v>0</v>
      </c>
      <c r="M2806">
        <f t="shared" si="479"/>
        <v>5</v>
      </c>
      <c r="N2806">
        <f ca="1">SUM(L2806:OFFSET(L2806,-$N$2,0))</f>
        <v>27</v>
      </c>
      <c r="O2806">
        <f ca="1">SUM(M2806:OFFSET(M2806,-$N$2,0))</f>
        <v>19.75</v>
      </c>
      <c r="P2806" s="4">
        <f t="shared" ca="1" si="482"/>
        <v>1.1964162937629201</v>
      </c>
      <c r="Q2806" s="4">
        <f t="shared" ca="1" si="483"/>
        <v>1.0932833464805927</v>
      </c>
      <c r="R2806" s="4">
        <f t="shared" ca="1" si="480"/>
        <v>52.252106465618326</v>
      </c>
      <c r="S2806">
        <f t="shared" ca="1" si="478"/>
        <v>2.5</v>
      </c>
      <c r="T2806" s="6">
        <f t="shared" ca="1" si="481"/>
        <v>0.22521064656183257</v>
      </c>
      <c r="V2806">
        <f t="shared" si="475"/>
        <v>0</v>
      </c>
      <c r="W2806">
        <f t="shared" ca="1" si="484"/>
        <v>4.5621275438666717E-2</v>
      </c>
      <c r="X2806">
        <f t="shared" ca="1" si="485"/>
        <v>4.5589651234258302</v>
      </c>
    </row>
    <row r="2807" spans="1:24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476"/>
        <v>2.25</v>
      </c>
      <c r="L2807">
        <f t="shared" si="477"/>
        <v>2.25</v>
      </c>
      <c r="M2807">
        <f t="shared" si="479"/>
        <v>0</v>
      </c>
      <c r="N2807">
        <f ca="1">SUM(L2807:OFFSET(L2807,-$N$2,0))</f>
        <v>29.25</v>
      </c>
      <c r="O2807">
        <f ca="1">SUM(M2807:OFFSET(M2807,-$N$2,0))</f>
        <v>18.25</v>
      </c>
      <c r="P2807" s="4">
        <f t="shared" ca="1" si="482"/>
        <v>1.2490954790747741</v>
      </c>
      <c r="Q2807" s="4">
        <f t="shared" ca="1" si="483"/>
        <v>1.0386191791565631</v>
      </c>
      <c r="R2807" s="4">
        <f t="shared" ca="1" si="480"/>
        <v>54.60014318570947</v>
      </c>
      <c r="S2807">
        <f t="shared" ca="1" si="478"/>
        <v>3.5</v>
      </c>
      <c r="T2807" s="6">
        <f t="shared" ca="1" si="481"/>
        <v>0.46001431857094705</v>
      </c>
      <c r="V2807">
        <f t="shared" si="475"/>
        <v>0</v>
      </c>
      <c r="W2807">
        <f t="shared" ca="1" si="484"/>
        <v>4.9565878972107728E-2</v>
      </c>
      <c r="X2807">
        <f t="shared" ca="1" si="485"/>
        <v>4.9525328061570306</v>
      </c>
    </row>
    <row r="2808" spans="1:24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476"/>
        <v>1</v>
      </c>
      <c r="L2808">
        <f t="shared" si="477"/>
        <v>1</v>
      </c>
      <c r="M2808">
        <f t="shared" si="479"/>
        <v>0</v>
      </c>
      <c r="N2808">
        <f ca="1">SUM(L2808:OFFSET(L2808,-$N$2,0))</f>
        <v>30.25</v>
      </c>
      <c r="O2808">
        <f ca="1">SUM(M2808:OFFSET(M2808,-$N$2,0))</f>
        <v>14.25</v>
      </c>
      <c r="P2808" s="4">
        <f t="shared" ca="1" si="482"/>
        <v>1.2366407051210353</v>
      </c>
      <c r="Q2808" s="4">
        <f t="shared" ca="1" si="483"/>
        <v>0.98668822019873503</v>
      </c>
      <c r="R2808" s="4">
        <f t="shared" ca="1" si="480"/>
        <v>55.621131495114938</v>
      </c>
      <c r="S2808">
        <f t="shared" ca="1" si="478"/>
        <v>5</v>
      </c>
      <c r="T2808" s="6">
        <f t="shared" ca="1" si="481"/>
        <v>0.56211314951149383</v>
      </c>
      <c r="V2808">
        <f t="shared" si="475"/>
        <v>0</v>
      </c>
      <c r="W2808">
        <f t="shared" ca="1" si="484"/>
        <v>4.8249834345907155E-2</v>
      </c>
      <c r="X2808">
        <f t="shared" ca="1" si="485"/>
        <v>4.8212426560789927</v>
      </c>
    </row>
    <row r="2809" spans="1:24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476"/>
        <v>5</v>
      </c>
      <c r="L2809">
        <f t="shared" si="477"/>
        <v>5</v>
      </c>
      <c r="M2809">
        <f t="shared" si="479"/>
        <v>0</v>
      </c>
      <c r="N2809">
        <f ca="1">SUM(L2809:OFFSET(L2809,-$N$2,0))</f>
        <v>30.5</v>
      </c>
      <c r="O2809">
        <f ca="1">SUM(M2809:OFFSET(M2809,-$N$2,0))</f>
        <v>14.25</v>
      </c>
      <c r="P2809" s="4">
        <f t="shared" ca="1" si="482"/>
        <v>1.4248086698649836</v>
      </c>
      <c r="Q2809" s="4">
        <f t="shared" ca="1" si="483"/>
        <v>0.93735380918879829</v>
      </c>
      <c r="R2809" s="4">
        <f t="shared" ca="1" si="480"/>
        <v>60.317979076347164</v>
      </c>
      <c r="S2809">
        <f t="shared" ca="1" si="478"/>
        <v>15</v>
      </c>
      <c r="T2809" s="6">
        <f t="shared" ca="1" si="481"/>
        <v>1.0317979076347166</v>
      </c>
      <c r="V2809">
        <f t="shared" si="475"/>
        <v>0</v>
      </c>
      <c r="W2809">
        <f t="shared" ca="1" si="484"/>
        <v>5.975779974437756E-2</v>
      </c>
      <c r="X2809">
        <f t="shared" ca="1" si="485"/>
        <v>5.9686769607945145</v>
      </c>
    </row>
    <row r="2810" spans="1:24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476"/>
        <v>-2.5</v>
      </c>
      <c r="L2810">
        <f t="shared" si="477"/>
        <v>0</v>
      </c>
      <c r="M2810">
        <f t="shared" si="479"/>
        <v>2.5</v>
      </c>
      <c r="N2810">
        <f ca="1">SUM(L2810:OFFSET(L2810,-$N$2,0))</f>
        <v>30.5</v>
      </c>
      <c r="O2810">
        <f ca="1">SUM(M2810:OFFSET(M2810,-$N$2,0))</f>
        <v>16</v>
      </c>
      <c r="P2810" s="4">
        <f t="shared" ca="1" si="482"/>
        <v>1.3535682363717343</v>
      </c>
      <c r="Q2810" s="4">
        <f t="shared" ca="1" si="483"/>
        <v>1.0154861187293585</v>
      </c>
      <c r="R2810" s="4">
        <f t="shared" ca="1" si="480"/>
        <v>57.135381189427143</v>
      </c>
      <c r="S2810">
        <f t="shared" ca="1" si="478"/>
        <v>12</v>
      </c>
      <c r="T2810" s="6">
        <f t="shared" ca="1" si="481"/>
        <v>0.71353811894271435</v>
      </c>
      <c r="V2810">
        <f t="shared" si="475"/>
        <v>0</v>
      </c>
      <c r="W2810">
        <f t="shared" ca="1" si="484"/>
        <v>6.7986675611756794E-2</v>
      </c>
      <c r="X2810">
        <f t="shared" ca="1" si="485"/>
        <v>6.788211985129057</v>
      </c>
    </row>
    <row r="2811" spans="1:24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476"/>
        <v>-1.5</v>
      </c>
      <c r="L2811">
        <f t="shared" si="477"/>
        <v>0</v>
      </c>
      <c r="M2811">
        <f t="shared" si="479"/>
        <v>1.5</v>
      </c>
      <c r="N2811">
        <f ca="1">SUM(L2811:OFFSET(L2811,-$N$2,0))</f>
        <v>28.25</v>
      </c>
      <c r="O2811">
        <f ca="1">SUM(M2811:OFFSET(M2811,-$N$2,0))</f>
        <v>17.5</v>
      </c>
      <c r="P2811" s="4">
        <f t="shared" ca="1" si="482"/>
        <v>1.2858898245531476</v>
      </c>
      <c r="Q2811" s="4">
        <f t="shared" ca="1" si="483"/>
        <v>1.0397118127928906</v>
      </c>
      <c r="R2811" s="4">
        <f t="shared" ca="1" si="480"/>
        <v>55.292781184166905</v>
      </c>
      <c r="S2811">
        <f t="shared" ca="1" si="478"/>
        <v>10</v>
      </c>
      <c r="T2811" s="6">
        <f t="shared" ca="1" si="481"/>
        <v>0.52927811841669059</v>
      </c>
      <c r="V2811">
        <f t="shared" si="475"/>
        <v>0</v>
      </c>
      <c r="W2811">
        <f t="shared" ca="1" si="484"/>
        <v>5.3604172144571416E-2</v>
      </c>
      <c r="X2811">
        <f t="shared" ca="1" si="485"/>
        <v>5.3552888880841998</v>
      </c>
    </row>
    <row r="2812" spans="1:24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476"/>
        <v>3.75</v>
      </c>
      <c r="L2812">
        <f t="shared" si="477"/>
        <v>3.75</v>
      </c>
      <c r="M2812">
        <f t="shared" si="479"/>
        <v>0</v>
      </c>
      <c r="N2812">
        <f ca="1">SUM(L2812:OFFSET(L2812,-$N$2,0))</f>
        <v>32</v>
      </c>
      <c r="O2812">
        <f ca="1">SUM(M2812:OFFSET(M2812,-$N$2,0))</f>
        <v>17</v>
      </c>
      <c r="P2812" s="4">
        <f t="shared" ca="1" si="482"/>
        <v>1.4090953333254901</v>
      </c>
      <c r="Q2812" s="4">
        <f t="shared" ca="1" si="483"/>
        <v>0.98772622215324601</v>
      </c>
      <c r="R2812" s="4">
        <f t="shared" ca="1" si="480"/>
        <v>58.790164420231129</v>
      </c>
      <c r="S2812">
        <f t="shared" ca="1" si="478"/>
        <v>13.75</v>
      </c>
      <c r="T2812" s="6">
        <f t="shared" ca="1" si="481"/>
        <v>0.87901644202311291</v>
      </c>
      <c r="V2812">
        <f t="shared" si="475"/>
        <v>0</v>
      </c>
      <c r="W2812">
        <f t="shared" ca="1" si="484"/>
        <v>3.8931173629867664E-2</v>
      </c>
      <c r="X2812">
        <f t="shared" ca="1" si="485"/>
        <v>3.8911517046945709</v>
      </c>
    </row>
    <row r="2813" spans="1:24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476"/>
        <v>-0.25</v>
      </c>
      <c r="L2813">
        <f t="shared" si="477"/>
        <v>0</v>
      </c>
      <c r="M2813">
        <f t="shared" si="479"/>
        <v>0.25</v>
      </c>
      <c r="N2813">
        <f ca="1">SUM(L2813:OFFSET(L2813,-$N$2,0))</f>
        <v>28.5</v>
      </c>
      <c r="O2813">
        <f ca="1">SUM(M2813:OFFSET(M2813,-$N$2,0))</f>
        <v>17.25</v>
      </c>
      <c r="P2813" s="4">
        <f t="shared" ca="1" si="482"/>
        <v>1.3386405666592156</v>
      </c>
      <c r="Q2813" s="4">
        <f t="shared" ca="1" si="483"/>
        <v>0.95083991104558374</v>
      </c>
      <c r="R2813" s="4">
        <f t="shared" ca="1" si="480"/>
        <v>58.46918458991189</v>
      </c>
      <c r="S2813">
        <f t="shared" ca="1" si="478"/>
        <v>5.25</v>
      </c>
      <c r="T2813" s="6">
        <f t="shared" ca="1" si="481"/>
        <v>0.84691845899118912</v>
      </c>
      <c r="V2813">
        <f t="shared" si="475"/>
        <v>0</v>
      </c>
      <c r="W2813">
        <f t="shared" ca="1" si="484"/>
        <v>3.6987698675808374E-2</v>
      </c>
      <c r="X2813">
        <f t="shared" ca="1" si="485"/>
        <v>3.6970840402782361</v>
      </c>
    </row>
    <row r="2814" spans="1:24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476"/>
        <v>-1</v>
      </c>
      <c r="L2814">
        <f t="shared" si="477"/>
        <v>0</v>
      </c>
      <c r="M2814">
        <f t="shared" si="479"/>
        <v>1</v>
      </c>
      <c r="N2814">
        <f ca="1">SUM(L2814:OFFSET(L2814,-$N$2,0))</f>
        <v>26.75</v>
      </c>
      <c r="O2814">
        <f ca="1">SUM(M2814:OFFSET(M2814,-$N$2,0))</f>
        <v>18.25</v>
      </c>
      <c r="P2814" s="4">
        <f t="shared" ca="1" si="482"/>
        <v>1.2717085383262547</v>
      </c>
      <c r="Q2814" s="4">
        <f t="shared" ca="1" si="483"/>
        <v>0.95329791549330456</v>
      </c>
      <c r="R2814" s="4">
        <f t="shared" ca="1" si="480"/>
        <v>57.155274140583956</v>
      </c>
      <c r="S2814">
        <f t="shared" ca="1" si="478"/>
        <v>1.75</v>
      </c>
      <c r="T2814" s="6">
        <f t="shared" ca="1" si="481"/>
        <v>0.71552741405839559</v>
      </c>
      <c r="V2814">
        <f t="shared" si="475"/>
        <v>0</v>
      </c>
      <c r="W2814">
        <f t="shared" ca="1" si="484"/>
        <v>3.0692431584688085E-2</v>
      </c>
      <c r="X2814">
        <f t="shared" ca="1" si="485"/>
        <v>3.0682797531944654</v>
      </c>
    </row>
    <row r="2815" spans="1:24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476"/>
        <v>-2</v>
      </c>
      <c r="L2815">
        <f t="shared" si="477"/>
        <v>0</v>
      </c>
      <c r="M2815">
        <f t="shared" si="479"/>
        <v>2</v>
      </c>
      <c r="N2815">
        <f ca="1">SUM(L2815:OFFSET(L2815,-$N$2,0))</f>
        <v>26.25</v>
      </c>
      <c r="O2815">
        <f ca="1">SUM(M2815:OFFSET(M2815,-$N$2,0))</f>
        <v>20.25</v>
      </c>
      <c r="P2815" s="4">
        <f t="shared" ca="1" si="482"/>
        <v>1.208123111409942</v>
      </c>
      <c r="Q2815" s="4">
        <f t="shared" ca="1" si="483"/>
        <v>1.0056330197186392</v>
      </c>
      <c r="R2815" s="4">
        <f t="shared" ca="1" si="480"/>
        <v>54.57345072575977</v>
      </c>
      <c r="S2815">
        <f t="shared" ca="1" si="478"/>
        <v>4.75</v>
      </c>
      <c r="T2815" s="6">
        <f t="shared" ca="1" si="481"/>
        <v>0.45734507257597701</v>
      </c>
      <c r="V2815">
        <f t="shared" si="475"/>
        <v>0</v>
      </c>
      <c r="W2815">
        <f t="shared" ca="1" si="484"/>
        <v>8.4540090324784541E-3</v>
      </c>
      <c r="X2815">
        <f t="shared" ca="1" si="485"/>
        <v>0.84538076348035684</v>
      </c>
    </row>
    <row r="2816" spans="1:24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476"/>
        <v>-2.75</v>
      </c>
      <c r="L2816">
        <f t="shared" si="477"/>
        <v>0</v>
      </c>
      <c r="M2816">
        <f t="shared" si="479"/>
        <v>2.75</v>
      </c>
      <c r="N2816">
        <f ca="1">SUM(L2816:OFFSET(L2816,-$N$2,0))</f>
        <v>26.25</v>
      </c>
      <c r="O2816">
        <f ca="1">SUM(M2816:OFFSET(M2816,-$N$2,0))</f>
        <v>22.25</v>
      </c>
      <c r="P2816" s="4">
        <f t="shared" ca="1" si="482"/>
        <v>1.1477169558394449</v>
      </c>
      <c r="Q2816" s="4">
        <f t="shared" ca="1" si="483"/>
        <v>1.0928513687327073</v>
      </c>
      <c r="R2816" s="4">
        <f t="shared" ca="1" si="480"/>
        <v>51.224367641571803</v>
      </c>
      <c r="S2816">
        <f t="shared" ca="1" si="478"/>
        <v>-0.25</v>
      </c>
      <c r="T2816" s="6">
        <f t="shared" ca="1" si="481"/>
        <v>0.12243676415718029</v>
      </c>
      <c r="V2816">
        <f t="shared" si="475"/>
        <v>0</v>
      </c>
      <c r="W2816">
        <f t="shared" ca="1" si="484"/>
        <v>3.8407096263384155E-3</v>
      </c>
      <c r="X2816">
        <f t="shared" ca="1" si="485"/>
        <v>0.38406907416160679</v>
      </c>
    </row>
    <row r="2817" spans="1:24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476"/>
        <v>-2</v>
      </c>
      <c r="L2817">
        <f t="shared" si="477"/>
        <v>0</v>
      </c>
      <c r="M2817">
        <f t="shared" si="479"/>
        <v>2</v>
      </c>
      <c r="N2817">
        <f ca="1">SUM(L2817:OFFSET(L2817,-$N$2,0))</f>
        <v>26.25</v>
      </c>
      <c r="O2817">
        <f ca="1">SUM(M2817:OFFSET(M2817,-$N$2,0))</f>
        <v>22.5</v>
      </c>
      <c r="P2817" s="4">
        <f t="shared" ca="1" si="482"/>
        <v>1.0903311080474727</v>
      </c>
      <c r="Q2817" s="4">
        <f t="shared" ca="1" si="483"/>
        <v>1.138208800296072</v>
      </c>
      <c r="R2817" s="4">
        <f t="shared" ca="1" si="480"/>
        <v>48.925805814171248</v>
      </c>
      <c r="S2817">
        <f t="shared" ca="1" si="478"/>
        <v>-3.25</v>
      </c>
      <c r="T2817" s="6">
        <f t="shared" ca="1" si="481"/>
        <v>-0.10741941858287518</v>
      </c>
      <c r="V2817">
        <f t="shared" si="475"/>
        <v>0</v>
      </c>
      <c r="W2817">
        <f t="shared" ca="1" si="484"/>
        <v>1.3234102746579844E-2</v>
      </c>
      <c r="X2817">
        <f t="shared" ca="1" si="485"/>
        <v>1.3233330187275323</v>
      </c>
    </row>
    <row r="2818" spans="1:24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476"/>
        <v>0.75</v>
      </c>
      <c r="L2818">
        <f t="shared" si="477"/>
        <v>0.75</v>
      </c>
      <c r="M2818">
        <f t="shared" si="479"/>
        <v>0</v>
      </c>
      <c r="N2818">
        <f ca="1">SUM(L2818:OFFSET(L2818,-$N$2,0))</f>
        <v>25.75</v>
      </c>
      <c r="O2818">
        <f ca="1">SUM(M2818:OFFSET(M2818,-$N$2,0))</f>
        <v>22.5</v>
      </c>
      <c r="P2818" s="4">
        <f t="shared" ca="1" si="482"/>
        <v>1.0733145526450989</v>
      </c>
      <c r="Q2818" s="4">
        <f t="shared" ca="1" si="483"/>
        <v>1.0812983602812685</v>
      </c>
      <c r="R2818" s="4">
        <f t="shared" ca="1" si="480"/>
        <v>49.814727564559931</v>
      </c>
      <c r="S2818">
        <f t="shared" ca="1" si="478"/>
        <v>-7.5</v>
      </c>
      <c r="T2818" s="6">
        <f t="shared" ca="1" si="481"/>
        <v>-1.8527243544006922E-2</v>
      </c>
      <c r="V2818">
        <f t="shared" si="475"/>
        <v>0</v>
      </c>
      <c r="W2818">
        <f t="shared" ca="1" si="484"/>
        <v>1.0559947244625301E-2</v>
      </c>
      <c r="X2818">
        <f t="shared" ca="1" si="485"/>
        <v>1.0559554740143842</v>
      </c>
    </row>
    <row r="2819" spans="1:24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476"/>
        <v>0</v>
      </c>
      <c r="L2819">
        <f t="shared" si="477"/>
        <v>0</v>
      </c>
      <c r="M2819">
        <f t="shared" si="479"/>
        <v>0</v>
      </c>
      <c r="N2819">
        <f ca="1">SUM(L2819:OFFSET(L2819,-$N$2,0))</f>
        <v>24.5</v>
      </c>
      <c r="O2819">
        <f ca="1">SUM(M2819:OFFSET(M2819,-$N$2,0))</f>
        <v>22.5</v>
      </c>
      <c r="P2819" s="4">
        <f t="shared" ca="1" si="482"/>
        <v>1.0196488250128439</v>
      </c>
      <c r="Q2819" s="4">
        <f t="shared" ca="1" si="483"/>
        <v>1.0272334422672051</v>
      </c>
      <c r="R2819" s="4">
        <f t="shared" ca="1" si="480"/>
        <v>49.814727564559938</v>
      </c>
      <c r="S2819">
        <f t="shared" ca="1" si="478"/>
        <v>-5</v>
      </c>
      <c r="T2819" s="6">
        <f t="shared" ca="1" si="481"/>
        <v>-1.852724354400621E-2</v>
      </c>
      <c r="V2819">
        <f t="shared" ref="V2819:V2882" si="486">E2819*U2819</f>
        <v>0</v>
      </c>
      <c r="W2819">
        <f t="shared" ca="1" si="484"/>
        <v>1.0645699960180076E-2</v>
      </c>
      <c r="X2819">
        <f t="shared" ca="1" si="485"/>
        <v>1.0645297816059605</v>
      </c>
    </row>
    <row r="2820" spans="1:24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487">E2820-E2819</f>
        <v>1.75</v>
      </c>
      <c r="L2820">
        <f t="shared" ref="L2820:L2883" si="488">IF(K2820&gt;0,K2820,0)</f>
        <v>1.75</v>
      </c>
      <c r="M2820">
        <f t="shared" si="479"/>
        <v>0</v>
      </c>
      <c r="N2820">
        <f ca="1">SUM(L2820:OFFSET(L2820,-$N$2,0))</f>
        <v>26.25</v>
      </c>
      <c r="O2820">
        <f ca="1">SUM(M2820:OFFSET(M2820,-$N$2,0))</f>
        <v>22</v>
      </c>
      <c r="P2820" s="4">
        <f t="shared" ca="1" si="482"/>
        <v>1.0561663837622017</v>
      </c>
      <c r="Q2820" s="4">
        <f t="shared" ca="1" si="483"/>
        <v>0.97587177015384496</v>
      </c>
      <c r="R2820" s="4">
        <f t="shared" ca="1" si="480"/>
        <v>51.975716190505999</v>
      </c>
      <c r="S2820">
        <f t="shared" ca="1" si="478"/>
        <v>-1.75</v>
      </c>
      <c r="T2820" s="6">
        <f t="shared" ca="1" si="481"/>
        <v>0.19757161905059989</v>
      </c>
      <c r="V2820">
        <f t="shared" si="486"/>
        <v>0</v>
      </c>
      <c r="W2820">
        <f t="shared" ca="1" si="484"/>
        <v>3.2172636875270041E-2</v>
      </c>
      <c r="X2820">
        <f t="shared" ca="1" si="485"/>
        <v>3.2161541067007042</v>
      </c>
    </row>
    <row r="2821" spans="1:24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487"/>
        <v>-0.5</v>
      </c>
      <c r="L2821">
        <f t="shared" si="488"/>
        <v>0</v>
      </c>
      <c r="M2821">
        <f t="shared" si="479"/>
        <v>0.5</v>
      </c>
      <c r="N2821">
        <f ca="1">SUM(L2821:OFFSET(L2821,-$N$2,0))</f>
        <v>26.25</v>
      </c>
      <c r="O2821">
        <f ca="1">SUM(M2821:OFFSET(M2821,-$N$2,0))</f>
        <v>17.5</v>
      </c>
      <c r="P2821" s="4">
        <f t="shared" ca="1" si="482"/>
        <v>1.0033580645740916</v>
      </c>
      <c r="Q2821" s="4">
        <f t="shared" ca="1" si="483"/>
        <v>0.95207818164615277</v>
      </c>
      <c r="R2821" s="4">
        <f t="shared" ca="1" si="480"/>
        <v>51.311213368041535</v>
      </c>
      <c r="S2821">
        <f t="shared" ca="1" si="478"/>
        <v>-6</v>
      </c>
      <c r="T2821" s="6">
        <f t="shared" ca="1" si="481"/>
        <v>0.13112133680415355</v>
      </c>
      <c r="V2821">
        <f t="shared" si="486"/>
        <v>0</v>
      </c>
      <c r="W2821">
        <f t="shared" ca="1" si="484"/>
        <v>3.0568834186200645E-2</v>
      </c>
      <c r="X2821">
        <f t="shared" ca="1" si="485"/>
        <v>3.0559316024606571</v>
      </c>
    </row>
    <row r="2822" spans="1:24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487"/>
        <v>-1</v>
      </c>
      <c r="L2822">
        <f t="shared" si="488"/>
        <v>0</v>
      </c>
      <c r="M2822">
        <f t="shared" si="479"/>
        <v>1</v>
      </c>
      <c r="N2822">
        <f ca="1">SUM(L2822:OFFSET(L2822,-$N$2,0))</f>
        <v>25.75</v>
      </c>
      <c r="O2822">
        <f ca="1">SUM(M2822:OFFSET(M2822,-$N$2,0))</f>
        <v>18.5</v>
      </c>
      <c r="P2822" s="4">
        <f t="shared" ca="1" si="482"/>
        <v>0.95319016134538703</v>
      </c>
      <c r="Q2822" s="4">
        <f t="shared" ca="1" si="483"/>
        <v>0.95447427256384521</v>
      </c>
      <c r="R2822" s="4">
        <f t="shared" ca="1" si="480"/>
        <v>49.966343367427918</v>
      </c>
      <c r="S2822">
        <f t="shared" ca="1" si="478"/>
        <v>-6.75</v>
      </c>
      <c r="T2822" s="6">
        <f t="shared" ca="1" si="481"/>
        <v>-3.3656632572082405E-3</v>
      </c>
      <c r="V2822">
        <f t="shared" si="486"/>
        <v>0</v>
      </c>
      <c r="W2822">
        <f t="shared" ca="1" si="484"/>
        <v>4.3822967651799702E-2</v>
      </c>
      <c r="X2822">
        <f t="shared" ca="1" si="485"/>
        <v>4.3794935875909378</v>
      </c>
    </row>
    <row r="2823" spans="1:24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487"/>
        <v>1.5</v>
      </c>
      <c r="L2823">
        <f t="shared" si="488"/>
        <v>1.5</v>
      </c>
      <c r="M2823">
        <f t="shared" si="479"/>
        <v>0</v>
      </c>
      <c r="N2823">
        <f ca="1">SUM(L2823:OFFSET(L2823,-$N$2,0))</f>
        <v>26.75</v>
      </c>
      <c r="O2823">
        <f ca="1">SUM(M2823:OFFSET(M2823,-$N$2,0))</f>
        <v>18.5</v>
      </c>
      <c r="P2823" s="4">
        <f t="shared" ca="1" si="482"/>
        <v>0.98053065327811773</v>
      </c>
      <c r="Q2823" s="4">
        <f t="shared" ca="1" si="483"/>
        <v>0.90675055893565282</v>
      </c>
      <c r="R2823" s="4">
        <f t="shared" ca="1" si="480"/>
        <v>51.954666158519139</v>
      </c>
      <c r="S2823">
        <f t="shared" ca="1" si="478"/>
        <v>-4.25</v>
      </c>
      <c r="T2823" s="6">
        <f t="shared" ca="1" si="481"/>
        <v>0.19546661585191388</v>
      </c>
      <c r="V2823">
        <f t="shared" si="486"/>
        <v>0</v>
      </c>
      <c r="W2823">
        <f t="shared" ca="1" si="484"/>
        <v>5.1032085905239361E-2</v>
      </c>
      <c r="X2823">
        <f t="shared" ca="1" si="485"/>
        <v>5.0987831496950662</v>
      </c>
    </row>
    <row r="2824" spans="1:24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487"/>
        <v>0.75</v>
      </c>
      <c r="L2824">
        <f t="shared" si="488"/>
        <v>0.75</v>
      </c>
      <c r="M2824">
        <f t="shared" si="479"/>
        <v>0</v>
      </c>
      <c r="N2824">
        <f ca="1">SUM(L2824:OFFSET(L2824,-$N$2,0))</f>
        <v>27.5</v>
      </c>
      <c r="O2824">
        <f ca="1">SUM(M2824:OFFSET(M2824,-$N$2,0))</f>
        <v>18.5</v>
      </c>
      <c r="P2824" s="4">
        <f t="shared" ca="1" si="482"/>
        <v>0.96900412061421193</v>
      </c>
      <c r="Q2824" s="4">
        <f t="shared" ca="1" si="483"/>
        <v>0.86141303098887023</v>
      </c>
      <c r="R2824" s="4">
        <f t="shared" ca="1" si="480"/>
        <v>52.938977312661031</v>
      </c>
      <c r="S2824">
        <f t="shared" ca="1" si="478"/>
        <v>-1.5</v>
      </c>
      <c r="T2824" s="6">
        <f t="shared" ca="1" si="481"/>
        <v>0.29389773126610308</v>
      </c>
      <c r="V2824">
        <f t="shared" si="486"/>
        <v>0</v>
      </c>
      <c r="W2824">
        <f t="shared" ca="1" si="484"/>
        <v>6.038371048560863E-2</v>
      </c>
      <c r="X2824">
        <f t="shared" ca="1" si="485"/>
        <v>6.031042715520071</v>
      </c>
    </row>
    <row r="2825" spans="1:24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487"/>
        <v>-3.5</v>
      </c>
      <c r="L2825">
        <f t="shared" si="488"/>
        <v>0</v>
      </c>
      <c r="M2825">
        <f t="shared" si="479"/>
        <v>3.5</v>
      </c>
      <c r="N2825">
        <f ca="1">SUM(L2825:OFFSET(L2825,-$N$2,0))</f>
        <v>19.25</v>
      </c>
      <c r="O2825">
        <f ca="1">SUM(M2825:OFFSET(M2825,-$N$2,0))</f>
        <v>22</v>
      </c>
      <c r="P2825" s="4">
        <f t="shared" ca="1" si="482"/>
        <v>0.92055391458350133</v>
      </c>
      <c r="Q2825" s="4">
        <f t="shared" ca="1" si="483"/>
        <v>0.99334237943942671</v>
      </c>
      <c r="R2825" s="4">
        <f t="shared" ca="1" si="480"/>
        <v>48.098421918594994</v>
      </c>
      <c r="S2825">
        <f t="shared" ca="1" si="478"/>
        <v>-2.25</v>
      </c>
      <c r="T2825" s="6">
        <f t="shared" ca="1" si="481"/>
        <v>-0.19015780814050062</v>
      </c>
      <c r="V2825">
        <f t="shared" si="486"/>
        <v>0</v>
      </c>
      <c r="W2825">
        <f t="shared" ca="1" si="484"/>
        <v>6.3628258299989249E-2</v>
      </c>
      <c r="X2825">
        <f t="shared" ca="1" si="485"/>
        <v>6.3542529621742307</v>
      </c>
    </row>
    <row r="2826" spans="1:24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487"/>
        <v>1.25</v>
      </c>
      <c r="L2826">
        <f t="shared" si="488"/>
        <v>1.25</v>
      </c>
      <c r="M2826">
        <f t="shared" si="479"/>
        <v>0</v>
      </c>
      <c r="N2826">
        <f ca="1">SUM(L2826:OFFSET(L2826,-$N$2,0))</f>
        <v>18</v>
      </c>
      <c r="O2826">
        <f ca="1">SUM(M2826:OFFSET(M2826,-$N$2,0))</f>
        <v>22</v>
      </c>
      <c r="P2826" s="4">
        <f t="shared" ca="1" si="482"/>
        <v>0.93702621885432635</v>
      </c>
      <c r="Q2826" s="4">
        <f t="shared" ca="1" si="483"/>
        <v>0.94367526046745542</v>
      </c>
      <c r="R2826" s="4">
        <f t="shared" ca="1" si="480"/>
        <v>49.823229744692739</v>
      </c>
      <c r="S2826">
        <f t="shared" ca="1" si="478"/>
        <v>1</v>
      </c>
      <c r="T2826" s="6">
        <f t="shared" ca="1" si="481"/>
        <v>-1.7677025530726097E-2</v>
      </c>
      <c r="V2826">
        <f t="shared" si="486"/>
        <v>0</v>
      </c>
      <c r="W2826">
        <f t="shared" ca="1" si="484"/>
        <v>6.5434024243939515E-2</v>
      </c>
      <c r="X2826">
        <f t="shared" ca="1" si="485"/>
        <v>6.5340796216305339</v>
      </c>
    </row>
    <row r="2827" spans="1:24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487"/>
        <v>-0.5</v>
      </c>
      <c r="L2827">
        <f t="shared" si="488"/>
        <v>0</v>
      </c>
      <c r="M2827">
        <f t="shared" si="479"/>
        <v>0.5</v>
      </c>
      <c r="N2827">
        <f ca="1">SUM(L2827:OFFSET(L2827,-$N$2,0))</f>
        <v>18</v>
      </c>
      <c r="O2827">
        <f ca="1">SUM(M2827:OFFSET(M2827,-$N$2,0))</f>
        <v>17.5</v>
      </c>
      <c r="P2827" s="4">
        <f t="shared" ca="1" si="482"/>
        <v>0.89017490791161014</v>
      </c>
      <c r="Q2827" s="4">
        <f t="shared" ca="1" si="483"/>
        <v>0.92149149744408265</v>
      </c>
      <c r="R2827" s="4">
        <f t="shared" ca="1" si="480"/>
        <v>49.135696576370414</v>
      </c>
      <c r="S2827">
        <f t="shared" ca="1" si="478"/>
        <v>-0.25</v>
      </c>
      <c r="T2827" s="6">
        <f t="shared" ca="1" si="481"/>
        <v>-8.6430342362958615E-2</v>
      </c>
      <c r="V2827">
        <f t="shared" si="486"/>
        <v>0</v>
      </c>
      <c r="W2827">
        <f t="shared" ca="1" si="484"/>
        <v>8.6272219334897593E-2</v>
      </c>
      <c r="X2827">
        <f t="shared" ca="1" si="485"/>
        <v>8.6058816266628728</v>
      </c>
    </row>
    <row r="2828" spans="1:24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487"/>
        <v>-3.75</v>
      </c>
      <c r="L2828">
        <f t="shared" si="488"/>
        <v>0</v>
      </c>
      <c r="M2828">
        <f t="shared" si="479"/>
        <v>3.75</v>
      </c>
      <c r="N2828">
        <f ca="1">SUM(L2828:OFFSET(L2828,-$N$2,0))</f>
        <v>15.75</v>
      </c>
      <c r="O2828">
        <f ca="1">SUM(M2828:OFFSET(M2828,-$N$2,0))</f>
        <v>21.25</v>
      </c>
      <c r="P2828" s="4">
        <f t="shared" ca="1" si="482"/>
        <v>0.84566616251602955</v>
      </c>
      <c r="Q2828" s="4">
        <f t="shared" ca="1" si="483"/>
        <v>1.0629169225718784</v>
      </c>
      <c r="R2828" s="4">
        <f t="shared" ca="1" si="480"/>
        <v>44.30858520770547</v>
      </c>
      <c r="S2828">
        <f t="shared" ca="1" si="478"/>
        <v>-4</v>
      </c>
      <c r="T2828" s="6">
        <f t="shared" ca="1" si="481"/>
        <v>-0.56914147922945302</v>
      </c>
      <c r="V2828">
        <f t="shared" si="486"/>
        <v>0</v>
      </c>
      <c r="W2828">
        <f t="shared" ca="1" si="484"/>
        <v>0.10928541585574818</v>
      </c>
      <c r="X2828">
        <f t="shared" ca="1" si="485"/>
        <v>10.885240810885218</v>
      </c>
    </row>
    <row r="2829" spans="1:24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487"/>
        <v>5</v>
      </c>
      <c r="L2829">
        <f t="shared" si="488"/>
        <v>5</v>
      </c>
      <c r="M2829">
        <f t="shared" si="479"/>
        <v>0</v>
      </c>
      <c r="N2829">
        <f ca="1">SUM(L2829:OFFSET(L2829,-$N$2,0))</f>
        <v>19.75</v>
      </c>
      <c r="O2829">
        <f ca="1">SUM(M2829:OFFSET(M2829,-$N$2,0))</f>
        <v>21.25</v>
      </c>
      <c r="P2829" s="4">
        <f t="shared" ca="1" si="482"/>
        <v>1.0533828543902282</v>
      </c>
      <c r="Q2829" s="4">
        <f t="shared" ca="1" si="483"/>
        <v>1.0097710764432846</v>
      </c>
      <c r="R2829" s="4">
        <f t="shared" ca="1" si="480"/>
        <v>51.056920118639049</v>
      </c>
      <c r="S2829">
        <f t="shared" ca="1" si="478"/>
        <v>-0.75</v>
      </c>
      <c r="T2829" s="6">
        <f t="shared" ca="1" si="481"/>
        <v>0.10569201186390487</v>
      </c>
      <c r="V2829">
        <f t="shared" si="486"/>
        <v>0</v>
      </c>
      <c r="W2829">
        <f t="shared" ca="1" si="484"/>
        <v>0.12943836991267318</v>
      </c>
      <c r="X2829">
        <f t="shared" ca="1" si="485"/>
        <v>12.872029910461409</v>
      </c>
    </row>
    <row r="2830" spans="1:24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487"/>
        <v>0.5</v>
      </c>
      <c r="L2830">
        <f t="shared" si="488"/>
        <v>0.5</v>
      </c>
      <c r="M2830">
        <f t="shared" si="479"/>
        <v>0</v>
      </c>
      <c r="N2830">
        <f ca="1">SUM(L2830:OFFSET(L2830,-$N$2,0))</f>
        <v>15.25</v>
      </c>
      <c r="O2830">
        <f ca="1">SUM(M2830:OFFSET(M2830,-$N$2,0))</f>
        <v>21.25</v>
      </c>
      <c r="P2830" s="4">
        <f t="shared" ca="1" si="482"/>
        <v>1.0257137116707167</v>
      </c>
      <c r="Q2830" s="4">
        <f t="shared" ca="1" si="483"/>
        <v>0.95928252262112035</v>
      </c>
      <c r="R2830" s="4">
        <f t="shared" ca="1" si="480"/>
        <v>51.673332873432287</v>
      </c>
      <c r="S2830">
        <f t="shared" ref="S2830:S2893" ca="1" si="489">E2830-OFFSET(E2830,-S$2+1,0)</f>
        <v>0.25</v>
      </c>
      <c r="T2830" s="6">
        <f t="shared" ca="1" si="481"/>
        <v>0.16733328734322869</v>
      </c>
      <c r="V2830">
        <f t="shared" si="486"/>
        <v>0</v>
      </c>
      <c r="W2830">
        <f t="shared" ca="1" si="484"/>
        <v>0.13978529660072073</v>
      </c>
      <c r="X2830">
        <f t="shared" ca="1" si="485"/>
        <v>13.888189199865247</v>
      </c>
    </row>
    <row r="2831" spans="1:24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487"/>
        <v>4</v>
      </c>
      <c r="L2831">
        <f t="shared" si="488"/>
        <v>4</v>
      </c>
      <c r="M2831">
        <f t="shared" si="479"/>
        <v>0</v>
      </c>
      <c r="N2831">
        <f ca="1">SUM(L2831:OFFSET(L2831,-$N$2,0))</f>
        <v>19.25</v>
      </c>
      <c r="O2831">
        <f ca="1">SUM(M2831:OFFSET(M2831,-$N$2,0))</f>
        <v>18.75</v>
      </c>
      <c r="P2831" s="4">
        <f t="shared" ca="1" si="482"/>
        <v>1.1744280260871807</v>
      </c>
      <c r="Q2831" s="4">
        <f t="shared" ca="1" si="483"/>
        <v>0.91131839649006441</v>
      </c>
      <c r="R2831" s="4">
        <f t="shared" ca="1" si="480"/>
        <v>56.307325443521698</v>
      </c>
      <c r="S2831">
        <f t="shared" ca="1" si="489"/>
        <v>5.25</v>
      </c>
      <c r="T2831" s="6">
        <f t="shared" ca="1" si="481"/>
        <v>0.63073254435216985</v>
      </c>
      <c r="V2831">
        <f t="shared" si="486"/>
        <v>0</v>
      </c>
      <c r="W2831">
        <f t="shared" ca="1" si="484"/>
        <v>0.15353836013538882</v>
      </c>
      <c r="X2831">
        <f t="shared" ca="1" si="485"/>
        <v>15.234312361850556</v>
      </c>
    </row>
    <row r="2832" spans="1:24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487"/>
        <v>-1.25</v>
      </c>
      <c r="L2832">
        <f t="shared" si="488"/>
        <v>0</v>
      </c>
      <c r="M2832">
        <f t="shared" si="479"/>
        <v>1.25</v>
      </c>
      <c r="N2832">
        <f ca="1">SUM(L2832:OFFSET(L2832,-$N$2,0))</f>
        <v>19.25</v>
      </c>
      <c r="O2832">
        <f ca="1">SUM(M2832:OFFSET(M2832,-$N$2,0))</f>
        <v>18.5</v>
      </c>
      <c r="P2832" s="4">
        <f t="shared" ca="1" si="482"/>
        <v>1.1157066247828218</v>
      </c>
      <c r="Q2832" s="4">
        <f t="shared" ca="1" si="483"/>
        <v>0.92825247666556121</v>
      </c>
      <c r="R2832" s="4">
        <f t="shared" ca="1" si="480"/>
        <v>54.585565043459709</v>
      </c>
      <c r="S2832">
        <f t="shared" ca="1" si="489"/>
        <v>2.5</v>
      </c>
      <c r="T2832" s="6">
        <f t="shared" ca="1" si="481"/>
        <v>0.45855650434597095</v>
      </c>
      <c r="V2832">
        <f t="shared" si="486"/>
        <v>0</v>
      </c>
      <c r="W2832">
        <f t="shared" ca="1" si="484"/>
        <v>0.19328325302634181</v>
      </c>
      <c r="X2832">
        <f t="shared" ca="1" si="485"/>
        <v>19.09117660139966</v>
      </c>
    </row>
    <row r="2833" spans="1:24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487"/>
        <v>-0.5</v>
      </c>
      <c r="L2833">
        <f t="shared" si="488"/>
        <v>0</v>
      </c>
      <c r="M2833">
        <f t="shared" si="479"/>
        <v>0.5</v>
      </c>
      <c r="N2833">
        <f ca="1">SUM(L2833:OFFSET(L2833,-$N$2,0))</f>
        <v>15.5</v>
      </c>
      <c r="O2833">
        <f ca="1">SUM(M2833:OFFSET(M2833,-$N$2,0))</f>
        <v>19</v>
      </c>
      <c r="P2833" s="4">
        <f t="shared" ca="1" si="482"/>
        <v>1.0599212935436806</v>
      </c>
      <c r="Q2833" s="4">
        <f t="shared" ca="1" si="483"/>
        <v>0.90683985283228308</v>
      </c>
      <c r="R2833" s="4">
        <f t="shared" ca="1" si="480"/>
        <v>53.891714075028169</v>
      </c>
      <c r="S2833">
        <f t="shared" ca="1" si="489"/>
        <v>1.25</v>
      </c>
      <c r="T2833" s="6">
        <f t="shared" ca="1" si="481"/>
        <v>0.38917140750281692</v>
      </c>
      <c r="V2833">
        <f t="shared" si="486"/>
        <v>0</v>
      </c>
      <c r="W2833">
        <f t="shared" ca="1" si="484"/>
        <v>0.24940339182634591</v>
      </c>
      <c r="X2833">
        <f t="shared" ca="1" si="485"/>
        <v>24.435775996877378</v>
      </c>
    </row>
    <row r="2834" spans="1:24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487"/>
        <v>-1.75</v>
      </c>
      <c r="L2834">
        <f t="shared" si="488"/>
        <v>0</v>
      </c>
      <c r="M2834">
        <f t="shared" si="479"/>
        <v>1.75</v>
      </c>
      <c r="N2834">
        <f ca="1">SUM(L2834:OFFSET(L2834,-$N$2,0))</f>
        <v>15.5</v>
      </c>
      <c r="O2834">
        <f ca="1">SUM(M2834:OFFSET(M2834,-$N$2,0))</f>
        <v>20.5</v>
      </c>
      <c r="P2834" s="4">
        <f t="shared" ca="1" si="482"/>
        <v>1.0069252288664967</v>
      </c>
      <c r="Q2834" s="4">
        <f t="shared" ca="1" si="483"/>
        <v>0.9489978601906689</v>
      </c>
      <c r="R2834" s="4">
        <f t="shared" ca="1" si="480"/>
        <v>51.480819184555749</v>
      </c>
      <c r="S2834">
        <f t="shared" ca="1" si="489"/>
        <v>3</v>
      </c>
      <c r="T2834" s="6">
        <f t="shared" ca="1" si="481"/>
        <v>0.14808191845557489</v>
      </c>
      <c r="V2834">
        <f t="shared" si="486"/>
        <v>0</v>
      </c>
      <c r="W2834">
        <f t="shared" ca="1" si="484"/>
        <v>0.32320731591927143</v>
      </c>
      <c r="X2834">
        <f t="shared" ca="1" si="485"/>
        <v>31.240410786480663</v>
      </c>
    </row>
    <row r="2835" spans="1:24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487"/>
        <v>-3</v>
      </c>
      <c r="L2835">
        <f t="shared" si="488"/>
        <v>0</v>
      </c>
      <c r="M2835">
        <f t="shared" si="479"/>
        <v>3</v>
      </c>
      <c r="N2835">
        <f ca="1">SUM(L2835:OFFSET(L2835,-$N$2,0))</f>
        <v>15.5</v>
      </c>
      <c r="O2835">
        <f ca="1">SUM(M2835:OFFSET(M2835,-$N$2,0))</f>
        <v>22.5</v>
      </c>
      <c r="P2835" s="4">
        <f t="shared" ca="1" si="482"/>
        <v>0.95657896742317183</v>
      </c>
      <c r="Q2835" s="4">
        <f t="shared" ca="1" si="483"/>
        <v>1.0515479671811354</v>
      </c>
      <c r="R2835" s="4">
        <f t="shared" ca="1" si="480"/>
        <v>47.63538354768702</v>
      </c>
      <c r="S2835">
        <f t="shared" ca="1" si="489"/>
        <v>-1.25</v>
      </c>
      <c r="T2835" s="6">
        <f t="shared" ca="1" si="481"/>
        <v>-0.23646164523129798</v>
      </c>
      <c r="V2835">
        <f t="shared" si="486"/>
        <v>0</v>
      </c>
      <c r="W2835">
        <f t="shared" ca="1" si="484"/>
        <v>0.39538684123950912</v>
      </c>
      <c r="X2835">
        <f t="shared" ca="1" si="485"/>
        <v>37.59948621348974</v>
      </c>
    </row>
    <row r="2836" spans="1:24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487"/>
        <v>-4.25</v>
      </c>
      <c r="L2836">
        <f t="shared" si="488"/>
        <v>0</v>
      </c>
      <c r="M2836">
        <f t="shared" si="479"/>
        <v>4.25</v>
      </c>
      <c r="N2836">
        <f ca="1">SUM(L2836:OFFSET(L2836,-$N$2,0))</f>
        <v>15.5</v>
      </c>
      <c r="O2836">
        <f ca="1">SUM(M2836:OFFSET(M2836,-$N$2,0))</f>
        <v>24.75</v>
      </c>
      <c r="P2836" s="4">
        <f t="shared" ca="1" si="482"/>
        <v>0.90875001905201314</v>
      </c>
      <c r="Q2836" s="4">
        <f t="shared" ca="1" si="483"/>
        <v>1.2114705688220786</v>
      </c>
      <c r="R2836" s="4">
        <f t="shared" ca="1" si="480"/>
        <v>42.86110720032206</v>
      </c>
      <c r="S2836">
        <f t="shared" ca="1" si="489"/>
        <v>-5</v>
      </c>
      <c r="T2836" s="6">
        <f t="shared" ca="1" si="481"/>
        <v>-0.71388927996779405</v>
      </c>
      <c r="V2836">
        <f t="shared" si="486"/>
        <v>0</v>
      </c>
      <c r="W2836">
        <f t="shared" ca="1" si="484"/>
        <v>0.46088193854169607</v>
      </c>
      <c r="X2836">
        <f t="shared" ca="1" si="485"/>
        <v>43.080274289855346</v>
      </c>
    </row>
    <row r="2837" spans="1:24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487"/>
        <v>1.5</v>
      </c>
      <c r="L2837">
        <f t="shared" si="488"/>
        <v>1.5</v>
      </c>
      <c r="M2837">
        <f t="shared" si="479"/>
        <v>0</v>
      </c>
      <c r="N2837">
        <f ca="1">SUM(L2837:OFFSET(L2837,-$N$2,0))</f>
        <v>17</v>
      </c>
      <c r="O2837">
        <f ca="1">SUM(M2837:OFFSET(M2837,-$N$2,0))</f>
        <v>22</v>
      </c>
      <c r="P2837" s="4">
        <f t="shared" ca="1" si="482"/>
        <v>0.93831251809941241</v>
      </c>
      <c r="Q2837" s="4">
        <f t="shared" ca="1" si="483"/>
        <v>1.1508970403809746</v>
      </c>
      <c r="R2837" s="4">
        <f t="shared" ca="1" si="480"/>
        <v>44.912321709934439</v>
      </c>
      <c r="S2837">
        <f t="shared" ca="1" si="489"/>
        <v>0.25</v>
      </c>
      <c r="T2837" s="6">
        <f t="shared" ca="1" si="481"/>
        <v>-0.50876782900655615</v>
      </c>
      <c r="V2837">
        <f t="shared" si="486"/>
        <v>0</v>
      </c>
      <c r="W2837">
        <f t="shared" ca="1" si="484"/>
        <v>0.51179317331281271</v>
      </c>
      <c r="X2837">
        <f t="shared" ca="1" si="485"/>
        <v>47.134117475185278</v>
      </c>
    </row>
    <row r="2838" spans="1:24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487"/>
        <v>5</v>
      </c>
      <c r="L2838">
        <f t="shared" si="488"/>
        <v>5</v>
      </c>
      <c r="M2838">
        <f t="shared" si="479"/>
        <v>0</v>
      </c>
      <c r="N2838">
        <f ca="1">SUM(L2838:OFFSET(L2838,-$N$2,0))</f>
        <v>22</v>
      </c>
      <c r="O2838">
        <f ca="1">SUM(M2838:OFFSET(M2838,-$N$2,0))</f>
        <v>20</v>
      </c>
      <c r="P2838" s="4">
        <f t="shared" ca="1" si="482"/>
        <v>1.1413968921944417</v>
      </c>
      <c r="Q2838" s="4">
        <f t="shared" ca="1" si="483"/>
        <v>1.0933521883619259</v>
      </c>
      <c r="R2838" s="4">
        <f t="shared" ca="1" si="480"/>
        <v>51.074946271385301</v>
      </c>
      <c r="S2838">
        <f t="shared" ca="1" si="489"/>
        <v>0.25</v>
      </c>
      <c r="T2838" s="6">
        <f t="shared" ca="1" si="481"/>
        <v>0.10749462713853007</v>
      </c>
      <c r="V2838">
        <f t="shared" si="486"/>
        <v>0</v>
      </c>
      <c r="W2838">
        <f t="shared" ca="1" si="484"/>
        <v>0.60332142139018752</v>
      </c>
      <c r="X2838">
        <f t="shared" ca="1" si="485"/>
        <v>53.940879960049095</v>
      </c>
    </row>
    <row r="2839" spans="1:24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487"/>
        <v>0.75</v>
      </c>
      <c r="L2839">
        <f t="shared" si="488"/>
        <v>0.75</v>
      </c>
      <c r="M2839">
        <f t="shared" ref="M2839:M2902" si="490">IF(K2839&lt;0,-K2839,0)</f>
        <v>0</v>
      </c>
      <c r="N2839">
        <f ca="1">SUM(L2839:OFFSET(L2839,-$N$2,0))</f>
        <v>22</v>
      </c>
      <c r="O2839">
        <f ca="1">SUM(M2839:OFFSET(M2839,-$N$2,0))</f>
        <v>20</v>
      </c>
      <c r="P2839" s="4">
        <f t="shared" ca="1" si="482"/>
        <v>1.1218270475847196</v>
      </c>
      <c r="Q2839" s="4">
        <f t="shared" ca="1" si="483"/>
        <v>1.0386845789438297</v>
      </c>
      <c r="R2839" s="4">
        <f t="shared" ca="1" si="480"/>
        <v>51.924138422121814</v>
      </c>
      <c r="S2839">
        <f t="shared" ca="1" si="489"/>
        <v>0.5</v>
      </c>
      <c r="T2839" s="6">
        <f t="shared" ca="1" si="481"/>
        <v>0.19241384221218141</v>
      </c>
      <c r="V2839">
        <f t="shared" si="486"/>
        <v>0</v>
      </c>
      <c r="W2839">
        <f t="shared" ca="1" si="484"/>
        <v>0.69708443899944961</v>
      </c>
      <c r="X2839">
        <f t="shared" ca="1" si="485"/>
        <v>60.251389370165036</v>
      </c>
    </row>
    <row r="2840" spans="1:24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487"/>
        <v>0.25</v>
      </c>
      <c r="L2840">
        <f t="shared" si="488"/>
        <v>0.25</v>
      </c>
      <c r="M2840">
        <f t="shared" si="490"/>
        <v>0</v>
      </c>
      <c r="N2840">
        <f ca="1">SUM(L2840:OFFSET(L2840,-$N$2,0))</f>
        <v>22.25</v>
      </c>
      <c r="O2840">
        <f ca="1">SUM(M2840:OFFSET(M2840,-$N$2,0))</f>
        <v>20</v>
      </c>
      <c r="P2840" s="4">
        <f t="shared" ca="1" si="482"/>
        <v>1.0782356952054837</v>
      </c>
      <c r="Q2840" s="4">
        <f t="shared" ca="1" si="483"/>
        <v>0.98675034999663824</v>
      </c>
      <c r="R2840" s="4">
        <f t="shared" ca="1" si="480"/>
        <v>52.215156500001697</v>
      </c>
      <c r="S2840">
        <f t="shared" ca="1" si="489"/>
        <v>-3.25</v>
      </c>
      <c r="T2840" s="6">
        <f t="shared" ca="1" si="481"/>
        <v>0.22151565000016973</v>
      </c>
      <c r="V2840">
        <f t="shared" si="486"/>
        <v>0</v>
      </c>
      <c r="W2840">
        <f t="shared" ca="1" si="484"/>
        <v>0.78950894206751043</v>
      </c>
      <c r="X2840">
        <f t="shared" ca="1" si="485"/>
        <v>65.813076289578646</v>
      </c>
    </row>
    <row r="2841" spans="1:24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487"/>
        <v>-0.75</v>
      </c>
      <c r="L2841">
        <f t="shared" si="488"/>
        <v>0</v>
      </c>
      <c r="M2841">
        <f t="shared" si="490"/>
        <v>0.75</v>
      </c>
      <c r="N2841">
        <f ca="1">SUM(L2841:OFFSET(L2841,-$N$2,0))</f>
        <v>20.5</v>
      </c>
      <c r="O2841">
        <f ca="1">SUM(M2841:OFFSET(M2841,-$N$2,0))</f>
        <v>20.75</v>
      </c>
      <c r="P2841" s="4">
        <f t="shared" ca="1" si="482"/>
        <v>1.0243239104452093</v>
      </c>
      <c r="Q2841" s="4">
        <f t="shared" ca="1" si="483"/>
        <v>0.97491283249680638</v>
      </c>
      <c r="R2841" s="4">
        <f t="shared" ca="1" si="480"/>
        <v>51.235748545609738</v>
      </c>
      <c r="S2841">
        <f t="shared" ca="1" si="489"/>
        <v>-2.75</v>
      </c>
      <c r="T2841" s="6">
        <f t="shared" ca="1" si="481"/>
        <v>0.12357485456097379</v>
      </c>
      <c r="V2841">
        <f t="shared" si="486"/>
        <v>0</v>
      </c>
      <c r="W2841">
        <f t="shared" ca="1" si="484"/>
        <v>0.8740930277761535</v>
      </c>
      <c r="X2841">
        <f t="shared" ca="1" si="485"/>
        <v>70.34477289288732</v>
      </c>
    </row>
    <row r="2842" spans="1:24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487"/>
        <v>1.5</v>
      </c>
      <c r="L2842">
        <f t="shared" si="488"/>
        <v>1.5</v>
      </c>
      <c r="M2842">
        <f t="shared" si="490"/>
        <v>0</v>
      </c>
      <c r="N2842">
        <f ca="1">SUM(L2842:OFFSET(L2842,-$N$2,0))</f>
        <v>22</v>
      </c>
      <c r="O2842">
        <f ca="1">SUM(M2842:OFFSET(M2842,-$N$2,0))</f>
        <v>20.25</v>
      </c>
      <c r="P2842" s="4">
        <f t="shared" ca="1" si="482"/>
        <v>1.0481077149229487</v>
      </c>
      <c r="Q2842" s="4">
        <f t="shared" ca="1" si="483"/>
        <v>0.92616719087196608</v>
      </c>
      <c r="R2842" s="4">
        <f t="shared" ca="1" si="480"/>
        <v>53.0882356781485</v>
      </c>
      <c r="S2842">
        <f t="shared" ca="1" si="489"/>
        <v>-0.75</v>
      </c>
      <c r="T2842" s="6">
        <f t="shared" ca="1" si="481"/>
        <v>0.30882356781485004</v>
      </c>
      <c r="V2842">
        <f t="shared" si="486"/>
        <v>0</v>
      </c>
      <c r="W2842">
        <f t="shared" ca="1" si="484"/>
        <v>0.96277645480416141</v>
      </c>
      <c r="X2842">
        <f t="shared" ca="1" si="485"/>
        <v>74.551275335299664</v>
      </c>
    </row>
    <row r="2843" spans="1:24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487"/>
        <v>-0.5</v>
      </c>
      <c r="L2843">
        <f t="shared" si="488"/>
        <v>0</v>
      </c>
      <c r="M2843">
        <f t="shared" si="490"/>
        <v>0.5</v>
      </c>
      <c r="N2843">
        <f ca="1">SUM(L2843:OFFSET(L2843,-$N$2,0))</f>
        <v>22</v>
      </c>
      <c r="O2843">
        <f ca="1">SUM(M2843:OFFSET(M2843,-$N$2,0))</f>
        <v>19.75</v>
      </c>
      <c r="P2843" s="4">
        <f t="shared" ca="1" si="482"/>
        <v>0.99570232917680135</v>
      </c>
      <c r="Q2843" s="4">
        <f t="shared" ca="1" si="483"/>
        <v>0.90485883132836786</v>
      </c>
      <c r="R2843" s="4">
        <f t="shared" ca="1" si="480"/>
        <v>52.389912509426615</v>
      </c>
      <c r="S2843">
        <f t="shared" ca="1" si="489"/>
        <v>0.5</v>
      </c>
      <c r="T2843" s="6">
        <f t="shared" ca="1" si="481"/>
        <v>0.23899125094266155</v>
      </c>
      <c r="V2843">
        <f t="shared" si="486"/>
        <v>0</v>
      </c>
      <c r="W2843">
        <f t="shared" ca="1" si="484"/>
        <v>1.0568661900578182</v>
      </c>
      <c r="X2843">
        <f t="shared" ca="1" si="485"/>
        <v>78.446149230150098</v>
      </c>
    </row>
    <row r="2844" spans="1:24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487"/>
        <v>-2.75</v>
      </c>
      <c r="L2844">
        <f t="shared" si="488"/>
        <v>0</v>
      </c>
      <c r="M2844">
        <f t="shared" si="490"/>
        <v>2.75</v>
      </c>
      <c r="N2844">
        <f ca="1">SUM(L2844:OFFSET(L2844,-$N$2,0))</f>
        <v>20.5</v>
      </c>
      <c r="O2844">
        <f ca="1">SUM(M2844:OFFSET(M2844,-$N$2,0))</f>
        <v>22.5</v>
      </c>
      <c r="P2844" s="4">
        <f t="shared" ca="1" si="482"/>
        <v>0.94591721271796136</v>
      </c>
      <c r="Q2844" s="4">
        <f t="shared" ca="1" si="483"/>
        <v>0.99711588976194943</v>
      </c>
      <c r="R2844" s="4">
        <f t="shared" ca="1" si="480"/>
        <v>48.682506309886257</v>
      </c>
      <c r="S2844">
        <f t="shared" ca="1" si="489"/>
        <v>0.75</v>
      </c>
      <c r="T2844" s="6">
        <f t="shared" ca="1" si="481"/>
        <v>-0.1317493690113743</v>
      </c>
      <c r="V2844">
        <f t="shared" si="486"/>
        <v>0</v>
      </c>
      <c r="W2844">
        <f t="shared" ca="1" si="484"/>
        <v>1.1371611806880395</v>
      </c>
      <c r="X2844">
        <f t="shared" ca="1" si="485"/>
        <v>81.345596644410918</v>
      </c>
    </row>
    <row r="2845" spans="1:24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487"/>
        <v>-0.25</v>
      </c>
      <c r="L2845">
        <f t="shared" si="488"/>
        <v>0</v>
      </c>
      <c r="M2845">
        <f t="shared" si="490"/>
        <v>0.25</v>
      </c>
      <c r="N2845">
        <f ca="1">SUM(L2845:OFFSET(L2845,-$N$2,0))</f>
        <v>19.75</v>
      </c>
      <c r="O2845">
        <f ca="1">SUM(M2845:OFFSET(M2845,-$N$2,0))</f>
        <v>22.75</v>
      </c>
      <c r="P2845" s="4">
        <f t="shared" ca="1" si="482"/>
        <v>0.89862135208206317</v>
      </c>
      <c r="Q2845" s="4">
        <f t="shared" ca="1" si="483"/>
        <v>0.95976009527385187</v>
      </c>
      <c r="R2845" s="4">
        <f t="shared" ca="1" si="480"/>
        <v>48.355053983164318</v>
      </c>
      <c r="S2845">
        <f t="shared" ca="1" si="489"/>
        <v>4.75</v>
      </c>
      <c r="T2845" s="6">
        <f t="shared" ca="1" si="481"/>
        <v>-0.16449460168356822</v>
      </c>
      <c r="V2845">
        <f t="shared" si="486"/>
        <v>0</v>
      </c>
      <c r="W2845">
        <f t="shared" ca="1" si="484"/>
        <v>1.1859850769643436</v>
      </c>
      <c r="X2845">
        <f t="shared" ca="1" si="485"/>
        <v>82.932952587164607</v>
      </c>
    </row>
    <row r="2846" spans="1:24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487"/>
        <v>1.25</v>
      </c>
      <c r="L2846">
        <f t="shared" si="488"/>
        <v>1.25</v>
      </c>
      <c r="M2846">
        <f t="shared" si="490"/>
        <v>0</v>
      </c>
      <c r="N2846">
        <f ca="1">SUM(L2846:OFFSET(L2846,-$N$2,0))</f>
        <v>21</v>
      </c>
      <c r="O2846">
        <f ca="1">SUM(M2846:OFFSET(M2846,-$N$2,0))</f>
        <v>19.25</v>
      </c>
      <c r="P2846" s="4">
        <f t="shared" ca="1" si="482"/>
        <v>0.91619028447796003</v>
      </c>
      <c r="Q2846" s="4">
        <f t="shared" ca="1" si="483"/>
        <v>0.91177209051015917</v>
      </c>
      <c r="R2846" s="4">
        <f t="shared" ref="R2846:R2909" ca="1" si="491">100*P2846/(P2846+Q2846)</f>
        <v>50.120850243644362</v>
      </c>
      <c r="S2846">
        <f t="shared" ca="1" si="489"/>
        <v>4.5</v>
      </c>
      <c r="T2846" s="6">
        <f t="shared" ref="T2846:T2909" ca="1" si="492">0.1*(R2846-50)</f>
        <v>1.2085024364436238E-2</v>
      </c>
      <c r="V2846">
        <f t="shared" si="486"/>
        <v>0</v>
      </c>
      <c r="W2846">
        <f t="shared" ca="1" si="484"/>
        <v>1.2332962425159217</v>
      </c>
      <c r="X2846">
        <f t="shared" ca="1" si="485"/>
        <v>84.353278249420342</v>
      </c>
    </row>
    <row r="2847" spans="1:24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487"/>
        <v>-0.5</v>
      </c>
      <c r="L2847">
        <f t="shared" si="488"/>
        <v>0</v>
      </c>
      <c r="M2847">
        <f t="shared" si="490"/>
        <v>0.5</v>
      </c>
      <c r="N2847">
        <f ca="1">SUM(L2847:OFFSET(L2847,-$N$2,0))</f>
        <v>19.75</v>
      </c>
      <c r="O2847">
        <f ca="1">SUM(M2847:OFFSET(M2847,-$N$2,0))</f>
        <v>19.75</v>
      </c>
      <c r="P2847" s="4">
        <f t="shared" ref="P2847:P2910" ca="1" si="493">(P2846*($N$2-1)+L2847)/$N$2</f>
        <v>0.87038077025406202</v>
      </c>
      <c r="Q2847" s="4">
        <f t="shared" ref="Q2847:Q2910" ca="1" si="494">(Q2846*($N$2-1)+M2847)/$N$2</f>
        <v>0.89118348598465125</v>
      </c>
      <c r="R2847" s="4">
        <f t="shared" ca="1" si="491"/>
        <v>49.409538549135661</v>
      </c>
      <c r="S2847">
        <f t="shared" ca="1" si="489"/>
        <v>-1</v>
      </c>
      <c r="T2847" s="6">
        <f t="shared" ca="1" si="492"/>
        <v>-5.904614508643391E-2</v>
      </c>
      <c r="V2847">
        <f t="shared" si="486"/>
        <v>0</v>
      </c>
      <c r="W2847">
        <f t="shared" ca="1" si="484"/>
        <v>1.2311962681923376</v>
      </c>
      <c r="X2847">
        <f t="shared" ca="1" si="485"/>
        <v>84.292596574494496</v>
      </c>
    </row>
    <row r="2848" spans="1:24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487"/>
        <v>-1.75</v>
      </c>
      <c r="L2848">
        <f t="shared" si="488"/>
        <v>0</v>
      </c>
      <c r="M2848">
        <f t="shared" si="490"/>
        <v>1.75</v>
      </c>
      <c r="N2848">
        <f ca="1">SUM(L2848:OFFSET(L2848,-$N$2,0))</f>
        <v>19.75</v>
      </c>
      <c r="O2848">
        <f ca="1">SUM(M2848:OFFSET(M2848,-$N$2,0))</f>
        <v>21</v>
      </c>
      <c r="P2848" s="4">
        <f t="shared" ca="1" si="493"/>
        <v>0.82686173174135891</v>
      </c>
      <c r="Q2848" s="4">
        <f t="shared" ca="1" si="494"/>
        <v>0.93412431168541876</v>
      </c>
      <c r="R2848" s="4">
        <f t="shared" ca="1" si="491"/>
        <v>46.954473877165626</v>
      </c>
      <c r="S2848">
        <f t="shared" ca="1" si="489"/>
        <v>-3.5</v>
      </c>
      <c r="T2848" s="6">
        <f t="shared" ca="1" si="492"/>
        <v>-0.30455261228343744</v>
      </c>
      <c r="V2848">
        <f t="shared" si="486"/>
        <v>0</v>
      </c>
      <c r="W2848">
        <f t="shared" ref="W2848:W2911" ca="1" si="495">SUMPRODUCT($U$2:$U$31,T2852:T2881)/$U$32</f>
        <v>1.1987246013243396</v>
      </c>
      <c r="X2848">
        <f t="shared" ref="X2848:X2911" ca="1" si="496">100*(EXP(2*W2848)-1)/(EXP(2*W2848)+1)</f>
        <v>83.326517105944589</v>
      </c>
    </row>
    <row r="2849" spans="1:24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487"/>
        <v>1.75</v>
      </c>
      <c r="L2849">
        <f t="shared" si="488"/>
        <v>1.75</v>
      </c>
      <c r="M2849">
        <f t="shared" si="490"/>
        <v>0</v>
      </c>
      <c r="N2849">
        <f ca="1">SUM(L2849:OFFSET(L2849,-$N$2,0))</f>
        <v>21.5</v>
      </c>
      <c r="O2849">
        <f ca="1">SUM(M2849:OFFSET(M2849,-$N$2,0))</f>
        <v>17.25</v>
      </c>
      <c r="P2849" s="4">
        <f t="shared" ca="1" si="493"/>
        <v>0.87301864515429095</v>
      </c>
      <c r="Q2849" s="4">
        <f t="shared" ca="1" si="494"/>
        <v>0.88741809610114775</v>
      </c>
      <c r="R2849" s="4">
        <f t="shared" ca="1" si="491"/>
        <v>49.591026175226602</v>
      </c>
      <c r="S2849">
        <f t="shared" ca="1" si="489"/>
        <v>-2</v>
      </c>
      <c r="T2849" s="6">
        <f t="shared" ca="1" si="492"/>
        <v>-4.0897382477339761E-2</v>
      </c>
      <c r="V2849">
        <f t="shared" si="486"/>
        <v>0</v>
      </c>
      <c r="W2849">
        <f t="shared" ca="1" si="495"/>
        <v>1.1770146819394527</v>
      </c>
      <c r="X2849">
        <f t="shared" ca="1" si="496"/>
        <v>82.650794082263531</v>
      </c>
    </row>
    <row r="2850" spans="1:24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487"/>
        <v>1.5</v>
      </c>
      <c r="L2850">
        <f t="shared" si="488"/>
        <v>1.5</v>
      </c>
      <c r="M2850">
        <f t="shared" si="490"/>
        <v>0</v>
      </c>
      <c r="N2850">
        <f ca="1">SUM(L2850:OFFSET(L2850,-$N$2,0))</f>
        <v>18</v>
      </c>
      <c r="O2850">
        <f ca="1">SUM(M2850:OFFSET(M2850,-$N$2,0))</f>
        <v>17.25</v>
      </c>
      <c r="P2850" s="4">
        <f t="shared" ca="1" si="493"/>
        <v>0.90436771289657647</v>
      </c>
      <c r="Q2850" s="4">
        <f t="shared" ca="1" si="494"/>
        <v>0.8430471912960904</v>
      </c>
      <c r="R2850" s="4">
        <f t="shared" ca="1" si="491"/>
        <v>51.754606803837952</v>
      </c>
      <c r="S2850">
        <f t="shared" ca="1" si="489"/>
        <v>0.25</v>
      </c>
      <c r="T2850" s="6">
        <f t="shared" ca="1" si="492"/>
        <v>0.17546068038379517</v>
      </c>
      <c r="V2850">
        <f t="shared" si="486"/>
        <v>0</v>
      </c>
      <c r="W2850">
        <f t="shared" ca="1" si="495"/>
        <v>1.1966537309253586</v>
      </c>
      <c r="X2850">
        <f t="shared" ca="1" si="496"/>
        <v>83.263107657813251</v>
      </c>
    </row>
    <row r="2851" spans="1:24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487"/>
        <v>-1.25</v>
      </c>
      <c r="L2851">
        <f t="shared" si="488"/>
        <v>0</v>
      </c>
      <c r="M2851">
        <f t="shared" si="490"/>
        <v>1.25</v>
      </c>
      <c r="N2851">
        <f ca="1">SUM(L2851:OFFSET(L2851,-$N$2,0))</f>
        <v>17.5</v>
      </c>
      <c r="O2851">
        <f ca="1">SUM(M2851:OFFSET(M2851,-$N$2,0))</f>
        <v>18.5</v>
      </c>
      <c r="P2851" s="4">
        <f t="shared" ca="1" si="493"/>
        <v>0.85914932725174764</v>
      </c>
      <c r="Q2851" s="4">
        <f t="shared" ca="1" si="494"/>
        <v>0.86339483173128584</v>
      </c>
      <c r="R2851" s="4">
        <f t="shared" ca="1" si="491"/>
        <v>49.87676645450864</v>
      </c>
      <c r="S2851">
        <f t="shared" ca="1" si="489"/>
        <v>-2.5</v>
      </c>
      <c r="T2851" s="6">
        <f t="shared" ca="1" si="492"/>
        <v>-1.2323354549135957E-2</v>
      </c>
      <c r="V2851">
        <f t="shared" si="486"/>
        <v>0</v>
      </c>
      <c r="W2851">
        <f t="shared" ca="1" si="495"/>
        <v>1.2144418853299321</v>
      </c>
      <c r="X2851">
        <f t="shared" ca="1" si="496"/>
        <v>83.800696779690966</v>
      </c>
    </row>
    <row r="2852" spans="1:24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487"/>
        <v>0.25</v>
      </c>
      <c r="L2852">
        <f t="shared" si="488"/>
        <v>0.25</v>
      </c>
      <c r="M2852">
        <f t="shared" si="490"/>
        <v>0</v>
      </c>
      <c r="N2852">
        <f ca="1">SUM(L2852:OFFSET(L2852,-$N$2,0))</f>
        <v>13.75</v>
      </c>
      <c r="O2852">
        <f ca="1">SUM(M2852:OFFSET(M2852,-$N$2,0))</f>
        <v>18.5</v>
      </c>
      <c r="P2852" s="4">
        <f t="shared" ca="1" si="493"/>
        <v>0.82869186088916025</v>
      </c>
      <c r="Q2852" s="4">
        <f t="shared" ca="1" si="494"/>
        <v>0.82022509014472145</v>
      </c>
      <c r="R2852" s="4">
        <f t="shared" ca="1" si="491"/>
        <v>50.256737331104823</v>
      </c>
      <c r="S2852">
        <f t="shared" ca="1" si="489"/>
        <v>-1.75</v>
      </c>
      <c r="T2852" s="6">
        <f t="shared" ca="1" si="492"/>
        <v>2.5673733110482291E-2</v>
      </c>
      <c r="V2852">
        <f t="shared" si="486"/>
        <v>0</v>
      </c>
      <c r="W2852">
        <f t="shared" ca="1" si="495"/>
        <v>1.2041744361405793</v>
      </c>
      <c r="X2852">
        <f t="shared" ca="1" si="496"/>
        <v>83.49234704447008</v>
      </c>
    </row>
    <row r="2853" spans="1:24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487"/>
        <v>2.25</v>
      </c>
      <c r="L2853">
        <f t="shared" si="488"/>
        <v>2.25</v>
      </c>
      <c r="M2853">
        <f t="shared" si="490"/>
        <v>0</v>
      </c>
      <c r="N2853">
        <f ca="1">SUM(L2853:OFFSET(L2853,-$N$2,0))</f>
        <v>16</v>
      </c>
      <c r="O2853">
        <f ca="1">SUM(M2853:OFFSET(M2853,-$N$2,0))</f>
        <v>17.25</v>
      </c>
      <c r="P2853" s="4">
        <f t="shared" ca="1" si="493"/>
        <v>0.89975726784470211</v>
      </c>
      <c r="Q2853" s="4">
        <f t="shared" ca="1" si="494"/>
        <v>0.77921383563748536</v>
      </c>
      <c r="R2853" s="4">
        <f t="shared" ca="1" si="491"/>
        <v>53.589800680822009</v>
      </c>
      <c r="S2853">
        <f t="shared" ca="1" si="489"/>
        <v>3.25</v>
      </c>
      <c r="T2853" s="6">
        <f t="shared" ca="1" si="492"/>
        <v>0.3589800680822009</v>
      </c>
      <c r="V2853">
        <f t="shared" si="486"/>
        <v>0</v>
      </c>
      <c r="W2853">
        <f t="shared" ca="1" si="495"/>
        <v>1.2048769017429406</v>
      </c>
      <c r="X2853">
        <f t="shared" ca="1" si="496"/>
        <v>83.513612448386667</v>
      </c>
    </row>
    <row r="2854" spans="1:24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487"/>
        <v>-2.25</v>
      </c>
      <c r="L2854">
        <f t="shared" si="488"/>
        <v>0</v>
      </c>
      <c r="M2854">
        <f t="shared" si="490"/>
        <v>2.25</v>
      </c>
      <c r="N2854">
        <f ca="1">SUM(L2854:OFFSET(L2854,-$N$2,0))</f>
        <v>16</v>
      </c>
      <c r="O2854">
        <f ca="1">SUM(M2854:OFFSET(M2854,-$N$2,0))</f>
        <v>19</v>
      </c>
      <c r="P2854" s="4">
        <f t="shared" ca="1" si="493"/>
        <v>0.85476940445246696</v>
      </c>
      <c r="Q2854" s="4">
        <f t="shared" ca="1" si="494"/>
        <v>0.85275314385561107</v>
      </c>
      <c r="R2854" s="4">
        <f t="shared" ca="1" si="491"/>
        <v>50.059040526254066</v>
      </c>
      <c r="S2854">
        <f t="shared" ca="1" si="489"/>
        <v>1.25</v>
      </c>
      <c r="T2854" s="6">
        <f t="shared" ca="1" si="492"/>
        <v>5.9040526254065641E-3</v>
      </c>
      <c r="V2854">
        <f t="shared" si="486"/>
        <v>0</v>
      </c>
      <c r="W2854">
        <f t="shared" ca="1" si="495"/>
        <v>1.1793207699393651</v>
      </c>
      <c r="X2854">
        <f t="shared" ca="1" si="496"/>
        <v>82.723731317416039</v>
      </c>
    </row>
    <row r="2855" spans="1:24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487"/>
        <v>1.5</v>
      </c>
      <c r="L2855">
        <f t="shared" si="488"/>
        <v>1.5</v>
      </c>
      <c r="M2855">
        <f t="shared" si="490"/>
        <v>0</v>
      </c>
      <c r="N2855">
        <f ca="1">SUM(L2855:OFFSET(L2855,-$N$2,0))</f>
        <v>17.5</v>
      </c>
      <c r="O2855">
        <f ca="1">SUM(M2855:OFFSET(M2855,-$N$2,0))</f>
        <v>17.25</v>
      </c>
      <c r="P2855" s="4">
        <f t="shared" ca="1" si="493"/>
        <v>0.88703093422984358</v>
      </c>
      <c r="Q2855" s="4">
        <f t="shared" ca="1" si="494"/>
        <v>0.8101154866628304</v>
      </c>
      <c r="R2855" s="4">
        <f t="shared" ca="1" si="491"/>
        <v>52.266022737347448</v>
      </c>
      <c r="S2855">
        <f t="shared" ca="1" si="489"/>
        <v>1.5</v>
      </c>
      <c r="T2855" s="6">
        <f t="shared" ca="1" si="492"/>
        <v>0.22660227373474484</v>
      </c>
      <c r="V2855">
        <f t="shared" si="486"/>
        <v>0</v>
      </c>
      <c r="W2855">
        <f t="shared" ca="1" si="495"/>
        <v>1.1363823214594293</v>
      </c>
      <c r="X2855">
        <f t="shared" ca="1" si="496"/>
        <v>81.319231964547441</v>
      </c>
    </row>
    <row r="2856" spans="1:24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487"/>
        <v>-0.5</v>
      </c>
      <c r="L2856">
        <f t="shared" si="488"/>
        <v>0</v>
      </c>
      <c r="M2856">
        <f t="shared" si="490"/>
        <v>0.5</v>
      </c>
      <c r="N2856">
        <f ca="1">SUM(L2856:OFFSET(L2856,-$N$2,0))</f>
        <v>17.5</v>
      </c>
      <c r="O2856">
        <f ca="1">SUM(M2856:OFFSET(M2856,-$N$2,0))</f>
        <v>14.75</v>
      </c>
      <c r="P2856" s="4">
        <f t="shared" ca="1" si="493"/>
        <v>0.84267938751835136</v>
      </c>
      <c r="Q2856" s="4">
        <f t="shared" ca="1" si="494"/>
        <v>0.79460971232968891</v>
      </c>
      <c r="R2856" s="4">
        <f t="shared" ca="1" si="491"/>
        <v>51.467965406754487</v>
      </c>
      <c r="S2856">
        <f t="shared" ca="1" si="489"/>
        <v>1.5</v>
      </c>
      <c r="T2856" s="6">
        <f t="shared" ca="1" si="492"/>
        <v>0.14679654067544876</v>
      </c>
      <c r="V2856">
        <f t="shared" si="486"/>
        <v>0</v>
      </c>
      <c r="W2856">
        <f t="shared" ca="1" si="495"/>
        <v>1.0520705060190758</v>
      </c>
      <c r="X2856">
        <f t="shared" ca="1" si="496"/>
        <v>78.261002442217006</v>
      </c>
    </row>
    <row r="2857" spans="1:24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487"/>
        <v>0.25</v>
      </c>
      <c r="L2857">
        <f t="shared" si="488"/>
        <v>0.25</v>
      </c>
      <c r="M2857">
        <f t="shared" si="490"/>
        <v>0</v>
      </c>
      <c r="N2857">
        <f ca="1">SUM(L2857:OFFSET(L2857,-$N$2,0))</f>
        <v>17.75</v>
      </c>
      <c r="O2857">
        <f ca="1">SUM(M2857:OFFSET(M2857,-$N$2,0))</f>
        <v>10.5</v>
      </c>
      <c r="P2857" s="4">
        <f t="shared" ca="1" si="493"/>
        <v>0.8130454181424337</v>
      </c>
      <c r="Q2857" s="4">
        <f t="shared" ca="1" si="494"/>
        <v>0.75487922671320451</v>
      </c>
      <c r="R2857" s="4">
        <f t="shared" ca="1" si="491"/>
        <v>51.854878409497303</v>
      </c>
      <c r="S2857">
        <f t="shared" ca="1" si="489"/>
        <v>3.5</v>
      </c>
      <c r="T2857" s="6">
        <f t="shared" ca="1" si="492"/>
        <v>0.18548784094973031</v>
      </c>
      <c r="V2857">
        <f t="shared" si="486"/>
        <v>0</v>
      </c>
      <c r="W2857">
        <f t="shared" ca="1" si="495"/>
        <v>0.9459535491972747</v>
      </c>
      <c r="X2857">
        <f t="shared" ca="1" si="496"/>
        <v>73.794564763870426</v>
      </c>
    </row>
    <row r="2858" spans="1:24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487"/>
        <v>-0.5</v>
      </c>
      <c r="L2858">
        <f t="shared" si="488"/>
        <v>0</v>
      </c>
      <c r="M2858">
        <f t="shared" si="490"/>
        <v>0.5</v>
      </c>
      <c r="N2858">
        <f ca="1">SUM(L2858:OFFSET(L2858,-$N$2,0))</f>
        <v>16.25</v>
      </c>
      <c r="O2858">
        <f ca="1">SUM(M2858:OFFSET(M2858,-$N$2,0))</f>
        <v>11</v>
      </c>
      <c r="P2858" s="4">
        <f t="shared" ca="1" si="493"/>
        <v>0.77239314723531205</v>
      </c>
      <c r="Q2858" s="4">
        <f t="shared" ca="1" si="494"/>
        <v>0.74213526537754437</v>
      </c>
      <c r="R2858" s="4">
        <f t="shared" ca="1" si="491"/>
        <v>50.998920905206624</v>
      </c>
      <c r="S2858">
        <f t="shared" ca="1" si="489"/>
        <v>1.25</v>
      </c>
      <c r="T2858" s="6">
        <f t="shared" ca="1" si="492"/>
        <v>9.9892090520662447E-2</v>
      </c>
      <c r="V2858">
        <f t="shared" si="486"/>
        <v>0</v>
      </c>
      <c r="W2858">
        <f t="shared" ca="1" si="495"/>
        <v>0.88807675486940174</v>
      </c>
      <c r="X2858">
        <f t="shared" ca="1" si="496"/>
        <v>71.044250430550022</v>
      </c>
    </row>
    <row r="2859" spans="1:24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487"/>
        <v>0</v>
      </c>
      <c r="L2859">
        <f t="shared" si="488"/>
        <v>0</v>
      </c>
      <c r="M2859">
        <f t="shared" si="490"/>
        <v>0</v>
      </c>
      <c r="N2859">
        <f ca="1">SUM(L2859:OFFSET(L2859,-$N$2,0))</f>
        <v>11.25</v>
      </c>
      <c r="O2859">
        <f ca="1">SUM(M2859:OFFSET(M2859,-$N$2,0))</f>
        <v>11</v>
      </c>
      <c r="P2859" s="4">
        <f t="shared" ca="1" si="493"/>
        <v>0.7337734898735464</v>
      </c>
      <c r="Q2859" s="4">
        <f t="shared" ca="1" si="494"/>
        <v>0.70502850210866719</v>
      </c>
      <c r="R2859" s="4">
        <f t="shared" ca="1" si="491"/>
        <v>50.998920905206624</v>
      </c>
      <c r="S2859">
        <f t="shared" ca="1" si="489"/>
        <v>-0.25</v>
      </c>
      <c r="T2859" s="6">
        <f t="shared" ca="1" si="492"/>
        <v>9.9892090520662447E-2</v>
      </c>
      <c r="V2859">
        <f t="shared" si="486"/>
        <v>0</v>
      </c>
      <c r="W2859">
        <f t="shared" ca="1" si="495"/>
        <v>0.84286666179729464</v>
      </c>
      <c r="X2859">
        <f t="shared" ca="1" si="496"/>
        <v>68.732445193554256</v>
      </c>
    </row>
    <row r="2860" spans="1:24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487"/>
        <v>1.75</v>
      </c>
      <c r="L2860">
        <f t="shared" si="488"/>
        <v>1.75</v>
      </c>
      <c r="M2860">
        <f t="shared" si="490"/>
        <v>0</v>
      </c>
      <c r="N2860">
        <f ca="1">SUM(L2860:OFFSET(L2860,-$N$2,0))</f>
        <v>12.25</v>
      </c>
      <c r="O2860">
        <f ca="1">SUM(M2860:OFFSET(M2860,-$N$2,0))</f>
        <v>11</v>
      </c>
      <c r="P2860" s="4">
        <f t="shared" ca="1" si="493"/>
        <v>0.78458481537986913</v>
      </c>
      <c r="Q2860" s="4">
        <f t="shared" ca="1" si="494"/>
        <v>0.66977707700323386</v>
      </c>
      <c r="R2860" s="4">
        <f t="shared" ca="1" si="491"/>
        <v>53.947014115878424</v>
      </c>
      <c r="S2860">
        <f t="shared" ca="1" si="489"/>
        <v>2.75</v>
      </c>
      <c r="T2860" s="6">
        <f t="shared" ca="1" si="492"/>
        <v>0.39470141158784244</v>
      </c>
      <c r="V2860">
        <f t="shared" si="486"/>
        <v>0</v>
      </c>
      <c r="W2860">
        <f t="shared" ca="1" si="495"/>
        <v>0.8002429155565679</v>
      </c>
      <c r="X2860">
        <f t="shared" ca="1" si="496"/>
        <v>66.417255156021753</v>
      </c>
    </row>
    <row r="2861" spans="1:24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487"/>
        <v>0.25</v>
      </c>
      <c r="L2861">
        <f t="shared" si="488"/>
        <v>0.25</v>
      </c>
      <c r="M2861">
        <f t="shared" si="490"/>
        <v>0</v>
      </c>
      <c r="N2861">
        <f ca="1">SUM(L2861:OFFSET(L2861,-$N$2,0))</f>
        <v>12.25</v>
      </c>
      <c r="O2861">
        <f ca="1">SUM(M2861:OFFSET(M2861,-$N$2,0))</f>
        <v>11</v>
      </c>
      <c r="P2861" s="4">
        <f t="shared" ca="1" si="493"/>
        <v>0.75785557461087572</v>
      </c>
      <c r="Q2861" s="4">
        <f t="shared" ca="1" si="494"/>
        <v>0.63628822315307221</v>
      </c>
      <c r="R2861" s="4">
        <f t="shared" ca="1" si="491"/>
        <v>54.359928712259965</v>
      </c>
      <c r="S2861">
        <f t="shared" ca="1" si="489"/>
        <v>2.75</v>
      </c>
      <c r="T2861" s="6">
        <f t="shared" ca="1" si="492"/>
        <v>0.4359928712259965</v>
      </c>
      <c r="V2861">
        <f t="shared" si="486"/>
        <v>0</v>
      </c>
      <c r="W2861">
        <f t="shared" ca="1" si="495"/>
        <v>0.79088510450472704</v>
      </c>
      <c r="X2861">
        <f t="shared" ca="1" si="496"/>
        <v>65.891015331861908</v>
      </c>
    </row>
    <row r="2862" spans="1:24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487"/>
        <v>-0.25</v>
      </c>
      <c r="L2862">
        <f t="shared" si="488"/>
        <v>0</v>
      </c>
      <c r="M2862">
        <f t="shared" si="490"/>
        <v>0.25</v>
      </c>
      <c r="N2862">
        <f ca="1">SUM(L2862:OFFSET(L2862,-$N$2,0))</f>
        <v>12.25</v>
      </c>
      <c r="O2862">
        <f ca="1">SUM(M2862:OFFSET(M2862,-$N$2,0))</f>
        <v>10.5</v>
      </c>
      <c r="P2862" s="4">
        <f t="shared" ca="1" si="493"/>
        <v>0.71996279588033185</v>
      </c>
      <c r="Q2862" s="4">
        <f t="shared" ca="1" si="494"/>
        <v>0.61697381199541856</v>
      </c>
      <c r="R2862" s="4">
        <f t="shared" ca="1" si="491"/>
        <v>53.851677905976111</v>
      </c>
      <c r="S2862">
        <f t="shared" ca="1" si="489"/>
        <v>0.25</v>
      </c>
      <c r="T2862" s="6">
        <f t="shared" ca="1" si="492"/>
        <v>0.38516779059761108</v>
      </c>
      <c r="V2862">
        <f t="shared" si="486"/>
        <v>0</v>
      </c>
      <c r="W2862">
        <f t="shared" ca="1" si="495"/>
        <v>0.77446216683120506</v>
      </c>
      <c r="X2862">
        <f t="shared" ca="1" si="496"/>
        <v>64.951663579447541</v>
      </c>
    </row>
    <row r="2863" spans="1:24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487"/>
        <v>-0.75</v>
      </c>
      <c r="L2863">
        <f t="shared" si="488"/>
        <v>0</v>
      </c>
      <c r="M2863">
        <f t="shared" si="490"/>
        <v>0.75</v>
      </c>
      <c r="N2863">
        <f ca="1">SUM(L2863:OFFSET(L2863,-$N$2,0))</f>
        <v>10.75</v>
      </c>
      <c r="O2863">
        <f ca="1">SUM(M2863:OFFSET(M2863,-$N$2,0))</f>
        <v>11.25</v>
      </c>
      <c r="P2863" s="4">
        <f t="shared" ca="1" si="493"/>
        <v>0.68396465608631529</v>
      </c>
      <c r="Q2863" s="4">
        <f t="shared" ca="1" si="494"/>
        <v>0.62362512139564763</v>
      </c>
      <c r="R2863" s="4">
        <f t="shared" ca="1" si="491"/>
        <v>52.307280759217313</v>
      </c>
      <c r="S2863">
        <f t="shared" ca="1" si="489"/>
        <v>1.75</v>
      </c>
      <c r="T2863" s="6">
        <f t="shared" ca="1" si="492"/>
        <v>0.23072807592173136</v>
      </c>
      <c r="V2863">
        <f t="shared" si="486"/>
        <v>0</v>
      </c>
      <c r="W2863">
        <f t="shared" ca="1" si="495"/>
        <v>0.74061050565682252</v>
      </c>
      <c r="X2863">
        <f t="shared" ca="1" si="496"/>
        <v>62.951387283647556</v>
      </c>
    </row>
    <row r="2864" spans="1:24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487"/>
        <v>0.25</v>
      </c>
      <c r="L2864">
        <f t="shared" si="488"/>
        <v>0.25</v>
      </c>
      <c r="M2864">
        <f t="shared" si="490"/>
        <v>0</v>
      </c>
      <c r="N2864">
        <f ca="1">SUM(L2864:OFFSET(L2864,-$N$2,0))</f>
        <v>11</v>
      </c>
      <c r="O2864">
        <f ca="1">SUM(M2864:OFFSET(M2864,-$N$2,0))</f>
        <v>10.75</v>
      </c>
      <c r="P2864" s="4">
        <f t="shared" ca="1" si="493"/>
        <v>0.66226642328199958</v>
      </c>
      <c r="Q2864" s="4">
        <f t="shared" ca="1" si="494"/>
        <v>0.59244386532586524</v>
      </c>
      <c r="R2864" s="4">
        <f t="shared" ca="1" si="491"/>
        <v>52.782417526583139</v>
      </c>
      <c r="S2864">
        <f t="shared" ca="1" si="489"/>
        <v>0.5</v>
      </c>
      <c r="T2864" s="6">
        <f t="shared" ca="1" si="492"/>
        <v>0.27824175265831386</v>
      </c>
      <c r="V2864">
        <f t="shared" si="486"/>
        <v>0</v>
      </c>
      <c r="W2864">
        <f t="shared" ca="1" si="495"/>
        <v>0.68865300474829172</v>
      </c>
      <c r="X2864">
        <f t="shared" ca="1" si="496"/>
        <v>59.711597009489488</v>
      </c>
    </row>
    <row r="2865" spans="1:24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487"/>
        <v>2.25</v>
      </c>
      <c r="L2865">
        <f t="shared" si="488"/>
        <v>2.25</v>
      </c>
      <c r="M2865">
        <f t="shared" si="490"/>
        <v>0</v>
      </c>
      <c r="N2865">
        <f ca="1">SUM(L2865:OFFSET(L2865,-$N$2,0))</f>
        <v>13.25</v>
      </c>
      <c r="O2865">
        <f ca="1">SUM(M2865:OFFSET(M2865,-$N$2,0))</f>
        <v>8</v>
      </c>
      <c r="P2865" s="4">
        <f t="shared" ca="1" si="493"/>
        <v>0.74165310211789959</v>
      </c>
      <c r="Q2865" s="4">
        <f t="shared" ca="1" si="494"/>
        <v>0.56282167205957201</v>
      </c>
      <c r="R2865" s="4">
        <f t="shared" ca="1" si="491"/>
        <v>56.854537688208211</v>
      </c>
      <c r="S2865">
        <f t="shared" ca="1" si="489"/>
        <v>3.25</v>
      </c>
      <c r="T2865" s="6">
        <f t="shared" ca="1" si="492"/>
        <v>0.6854537688208211</v>
      </c>
      <c r="V2865">
        <f t="shared" si="486"/>
        <v>0</v>
      </c>
      <c r="W2865">
        <f t="shared" ca="1" si="495"/>
        <v>0.66852858128920079</v>
      </c>
      <c r="X2865">
        <f t="shared" ca="1" si="496"/>
        <v>58.401115267026341</v>
      </c>
    </row>
    <row r="2866" spans="1:24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487"/>
        <v>1.75</v>
      </c>
      <c r="L2866">
        <f t="shared" si="488"/>
        <v>1.75</v>
      </c>
      <c r="M2866">
        <f t="shared" si="490"/>
        <v>0</v>
      </c>
      <c r="N2866">
        <f ca="1">SUM(L2866:OFFSET(L2866,-$N$2,0))</f>
        <v>15</v>
      </c>
      <c r="O2866">
        <f ca="1">SUM(M2866:OFFSET(M2866,-$N$2,0))</f>
        <v>7.75</v>
      </c>
      <c r="P2866" s="4">
        <f t="shared" ca="1" si="493"/>
        <v>0.79207044701200457</v>
      </c>
      <c r="Q2866" s="4">
        <f t="shared" ca="1" si="494"/>
        <v>0.53468058845659339</v>
      </c>
      <c r="R2866" s="4">
        <f t="shared" ca="1" si="491"/>
        <v>59.700005942128513</v>
      </c>
      <c r="S2866">
        <f t="shared" ca="1" si="489"/>
        <v>4.75</v>
      </c>
      <c r="T2866" s="6">
        <f t="shared" ca="1" si="492"/>
        <v>0.97000059421285134</v>
      </c>
      <c r="V2866">
        <f t="shared" si="486"/>
        <v>0</v>
      </c>
      <c r="W2866">
        <f t="shared" ca="1" si="495"/>
        <v>0.64985403682944343</v>
      </c>
      <c r="X2866">
        <f t="shared" ca="1" si="496"/>
        <v>57.157169643558234</v>
      </c>
    </row>
    <row r="2867" spans="1:24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487"/>
        <v>2.25</v>
      </c>
      <c r="L2867">
        <f t="shared" si="488"/>
        <v>2.25</v>
      </c>
      <c r="M2867">
        <f t="shared" si="490"/>
        <v>0</v>
      </c>
      <c r="N2867">
        <f ca="1">SUM(L2867:OFFSET(L2867,-$N$2,0))</f>
        <v>16</v>
      </c>
      <c r="O2867">
        <f ca="1">SUM(M2867:OFFSET(M2867,-$N$2,0))</f>
        <v>7.75</v>
      </c>
      <c r="P2867" s="4">
        <f t="shared" ca="1" si="493"/>
        <v>0.86496692466140424</v>
      </c>
      <c r="Q2867" s="4">
        <f t="shared" ca="1" si="494"/>
        <v>0.50794655903376373</v>
      </c>
      <c r="R2867" s="4">
        <f t="shared" ca="1" si="491"/>
        <v>63.002289287258201</v>
      </c>
      <c r="S2867">
        <f t="shared" ca="1" si="489"/>
        <v>7.5</v>
      </c>
      <c r="T2867" s="6">
        <f t="shared" ca="1" si="492"/>
        <v>1.3002289287258202</v>
      </c>
      <c r="V2867">
        <f t="shared" si="486"/>
        <v>0</v>
      </c>
      <c r="W2867">
        <f t="shared" ca="1" si="495"/>
        <v>0.62380896449363177</v>
      </c>
      <c r="X2867">
        <f t="shared" ca="1" si="496"/>
        <v>55.377448183814288</v>
      </c>
    </row>
    <row r="2868" spans="1:24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487"/>
        <v>0.25</v>
      </c>
      <c r="L2868">
        <f t="shared" si="488"/>
        <v>0.25</v>
      </c>
      <c r="M2868">
        <f t="shared" si="490"/>
        <v>0</v>
      </c>
      <c r="N2868">
        <f ca="1">SUM(L2868:OFFSET(L2868,-$N$2,0))</f>
        <v>16.25</v>
      </c>
      <c r="O2868">
        <f ca="1">SUM(M2868:OFFSET(M2868,-$N$2,0))</f>
        <v>7.25</v>
      </c>
      <c r="P2868" s="4">
        <f t="shared" ca="1" si="493"/>
        <v>0.83421857842833413</v>
      </c>
      <c r="Q2868" s="4">
        <f t="shared" ca="1" si="494"/>
        <v>0.48254923108207554</v>
      </c>
      <c r="R2868" s="4">
        <f t="shared" ca="1" si="491"/>
        <v>63.353506396735717</v>
      </c>
      <c r="S2868">
        <f t="shared" ca="1" si="489"/>
        <v>7.75</v>
      </c>
      <c r="T2868" s="6">
        <f t="shared" ca="1" si="492"/>
        <v>1.3353506396735719</v>
      </c>
      <c r="V2868">
        <f t="shared" si="486"/>
        <v>0</v>
      </c>
      <c r="W2868">
        <f t="shared" ca="1" si="495"/>
        <v>0.60134808918918281</v>
      </c>
      <c r="X2868">
        <f t="shared" ca="1" si="496"/>
        <v>53.800814270644189</v>
      </c>
    </row>
    <row r="2869" spans="1:24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487"/>
        <v>-0.25</v>
      </c>
      <c r="L2869">
        <f t="shared" si="488"/>
        <v>0</v>
      </c>
      <c r="M2869">
        <f t="shared" si="490"/>
        <v>0.25</v>
      </c>
      <c r="N2869">
        <f ca="1">SUM(L2869:OFFSET(L2869,-$N$2,0))</f>
        <v>16.25</v>
      </c>
      <c r="O2869">
        <f ca="1">SUM(M2869:OFFSET(M2869,-$N$2,0))</f>
        <v>5.75</v>
      </c>
      <c r="P2869" s="4">
        <f t="shared" ca="1" si="493"/>
        <v>0.79250764950691743</v>
      </c>
      <c r="Q2869" s="4">
        <f t="shared" ca="1" si="494"/>
        <v>0.47092176952797182</v>
      </c>
      <c r="R2869" s="4">
        <f t="shared" ca="1" si="491"/>
        <v>62.726705391449535</v>
      </c>
      <c r="S2869">
        <f t="shared" ca="1" si="489"/>
        <v>5.75</v>
      </c>
      <c r="T2869" s="6">
        <f t="shared" ca="1" si="492"/>
        <v>1.2726705391449535</v>
      </c>
      <c r="V2869">
        <f t="shared" si="486"/>
        <v>0</v>
      </c>
      <c r="W2869">
        <f t="shared" ca="1" si="495"/>
        <v>0.55532553575895638</v>
      </c>
      <c r="X2869">
        <f t="shared" ca="1" si="496"/>
        <v>50.450094273974585</v>
      </c>
    </row>
    <row r="2870" spans="1:24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487"/>
        <v>-0.75</v>
      </c>
      <c r="L2870">
        <f t="shared" si="488"/>
        <v>0</v>
      </c>
      <c r="M2870">
        <f t="shared" si="490"/>
        <v>0.75</v>
      </c>
      <c r="N2870">
        <f ca="1">SUM(L2870:OFFSET(L2870,-$N$2,0))</f>
        <v>14.5</v>
      </c>
      <c r="O2870">
        <f ca="1">SUM(M2870:OFFSET(M2870,-$N$2,0))</f>
        <v>6.5</v>
      </c>
      <c r="P2870" s="4">
        <f t="shared" ca="1" si="493"/>
        <v>0.75288226703157157</v>
      </c>
      <c r="Q2870" s="4">
        <f t="shared" ca="1" si="494"/>
        <v>0.48487568105157325</v>
      </c>
      <c r="R2870" s="4">
        <f t="shared" ca="1" si="491"/>
        <v>60.826292264777905</v>
      </c>
      <c r="S2870">
        <f t="shared" ca="1" si="489"/>
        <v>4.75</v>
      </c>
      <c r="T2870" s="6">
        <f t="shared" ca="1" si="492"/>
        <v>1.0826292264777906</v>
      </c>
      <c r="V2870">
        <f t="shared" si="486"/>
        <v>0</v>
      </c>
      <c r="W2870">
        <f t="shared" ca="1" si="495"/>
        <v>0.52805462830100991</v>
      </c>
      <c r="X2870">
        <f t="shared" ca="1" si="496"/>
        <v>48.389263477705704</v>
      </c>
    </row>
    <row r="2871" spans="1:24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487"/>
        <v>4.75</v>
      </c>
      <c r="L2871">
        <f t="shared" si="488"/>
        <v>4.75</v>
      </c>
      <c r="M2871">
        <f t="shared" si="490"/>
        <v>0</v>
      </c>
      <c r="N2871">
        <f ca="1">SUM(L2871:OFFSET(L2871,-$N$2,0))</f>
        <v>17.75</v>
      </c>
      <c r="O2871">
        <f ca="1">SUM(M2871:OFFSET(M2871,-$N$2,0))</f>
        <v>6.5</v>
      </c>
      <c r="P2871" s="4">
        <f t="shared" ca="1" si="493"/>
        <v>0.95273815367999293</v>
      </c>
      <c r="Q2871" s="4">
        <f t="shared" ca="1" si="494"/>
        <v>0.46063189699899459</v>
      </c>
      <c r="R2871" s="4">
        <f t="shared" ca="1" si="491"/>
        <v>67.408967186073767</v>
      </c>
      <c r="S2871">
        <f t="shared" ca="1" si="489"/>
        <v>9.75</v>
      </c>
      <c r="T2871" s="6">
        <f t="shared" ca="1" si="492"/>
        <v>1.7408967186073767</v>
      </c>
      <c r="V2871">
        <f t="shared" si="486"/>
        <v>0</v>
      </c>
      <c r="W2871">
        <f t="shared" ca="1" si="495"/>
        <v>0.50891112773630354</v>
      </c>
      <c r="X2871">
        <f t="shared" ca="1" si="496"/>
        <v>46.909636844475394</v>
      </c>
    </row>
    <row r="2872" spans="1:24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487"/>
        <v>0.75</v>
      </c>
      <c r="L2872">
        <f t="shared" si="488"/>
        <v>0.75</v>
      </c>
      <c r="M2872">
        <f t="shared" si="490"/>
        <v>0</v>
      </c>
      <c r="N2872">
        <f ca="1">SUM(L2872:OFFSET(L2872,-$N$2,0))</f>
        <v>18.5</v>
      </c>
      <c r="O2872">
        <f ca="1">SUM(M2872:OFFSET(M2872,-$N$2,0))</f>
        <v>5.25</v>
      </c>
      <c r="P2872" s="4">
        <f t="shared" ca="1" si="493"/>
        <v>0.94260124599599338</v>
      </c>
      <c r="Q2872" s="4">
        <f t="shared" ca="1" si="494"/>
        <v>0.43760030214904483</v>
      </c>
      <c r="R2872" s="4">
        <f t="shared" ca="1" si="491"/>
        <v>68.294463751531765</v>
      </c>
      <c r="S2872">
        <f t="shared" ca="1" si="489"/>
        <v>11.25</v>
      </c>
      <c r="T2872" s="6">
        <f t="shared" ca="1" si="492"/>
        <v>1.8294463751531767</v>
      </c>
      <c r="V2872">
        <f t="shared" si="486"/>
        <v>0</v>
      </c>
      <c r="W2872">
        <f t="shared" ca="1" si="495"/>
        <v>0.49516047294571375</v>
      </c>
      <c r="X2872">
        <f t="shared" ca="1" si="496"/>
        <v>45.830262102210632</v>
      </c>
    </row>
    <row r="2873" spans="1:24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487"/>
        <v>0.25</v>
      </c>
      <c r="L2873">
        <f t="shared" si="488"/>
        <v>0.25</v>
      </c>
      <c r="M2873">
        <f t="shared" si="490"/>
        <v>0</v>
      </c>
      <c r="N2873">
        <f ca="1">SUM(L2873:OFFSET(L2873,-$N$2,0))</f>
        <v>18.5</v>
      </c>
      <c r="O2873">
        <f ca="1">SUM(M2873:OFFSET(M2873,-$N$2,0))</f>
        <v>5.25</v>
      </c>
      <c r="P2873" s="4">
        <f t="shared" ca="1" si="493"/>
        <v>0.90797118369619378</v>
      </c>
      <c r="Q2873" s="4">
        <f t="shared" ca="1" si="494"/>
        <v>0.41572028704159258</v>
      </c>
      <c r="R2873" s="4">
        <f t="shared" ca="1" si="491"/>
        <v>68.593868266758392</v>
      </c>
      <c r="S2873">
        <f t="shared" ca="1" si="489"/>
        <v>11.25</v>
      </c>
      <c r="T2873" s="6">
        <f t="shared" ca="1" si="492"/>
        <v>1.8593868266758393</v>
      </c>
      <c r="V2873">
        <f t="shared" si="486"/>
        <v>0</v>
      </c>
      <c r="W2873">
        <f t="shared" ca="1" si="495"/>
        <v>0.48707871708182482</v>
      </c>
      <c r="X2873">
        <f t="shared" ca="1" si="496"/>
        <v>45.189477315048499</v>
      </c>
    </row>
    <row r="2874" spans="1:24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487"/>
        <v>-0.25</v>
      </c>
      <c r="L2874">
        <f t="shared" si="488"/>
        <v>0</v>
      </c>
      <c r="M2874">
        <f t="shared" si="490"/>
        <v>0.25</v>
      </c>
      <c r="N2874">
        <f ca="1">SUM(L2874:OFFSET(L2874,-$N$2,0))</f>
        <v>16.25</v>
      </c>
      <c r="O2874">
        <f ca="1">SUM(M2874:OFFSET(M2874,-$N$2,0))</f>
        <v>5.5</v>
      </c>
      <c r="P2874" s="4">
        <f t="shared" ca="1" si="493"/>
        <v>0.86257262451138406</v>
      </c>
      <c r="Q2874" s="4">
        <f t="shared" ca="1" si="494"/>
        <v>0.40743427268951293</v>
      </c>
      <c r="R2874" s="4">
        <f t="shared" ca="1" si="491"/>
        <v>67.918735434626328</v>
      </c>
      <c r="S2874">
        <f t="shared" ca="1" si="489"/>
        <v>8.75</v>
      </c>
      <c r="T2874" s="6">
        <f t="shared" ca="1" si="492"/>
        <v>1.7918735434626329</v>
      </c>
      <c r="V2874">
        <f t="shared" si="486"/>
        <v>0</v>
      </c>
      <c r="W2874">
        <f t="shared" ca="1" si="495"/>
        <v>0.53414036087351424</v>
      </c>
      <c r="X2874">
        <f t="shared" ca="1" si="496"/>
        <v>48.853963834097371</v>
      </c>
    </row>
    <row r="2875" spans="1:24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487"/>
        <v>1</v>
      </c>
      <c r="L2875">
        <f t="shared" si="488"/>
        <v>1</v>
      </c>
      <c r="M2875">
        <f t="shared" si="490"/>
        <v>0</v>
      </c>
      <c r="N2875">
        <f ca="1">SUM(L2875:OFFSET(L2875,-$N$2,0))</f>
        <v>17.25</v>
      </c>
      <c r="O2875">
        <f ca="1">SUM(M2875:OFFSET(M2875,-$N$2,0))</f>
        <v>3.25</v>
      </c>
      <c r="P2875" s="4">
        <f t="shared" ca="1" si="493"/>
        <v>0.8694439932858149</v>
      </c>
      <c r="Q2875" s="4">
        <f t="shared" ca="1" si="494"/>
        <v>0.38706255905503728</v>
      </c>
      <c r="R2875" s="4">
        <f t="shared" ca="1" si="491"/>
        <v>69.195340976619207</v>
      </c>
      <c r="S2875">
        <f t="shared" ca="1" si="489"/>
        <v>8</v>
      </c>
      <c r="T2875" s="6">
        <f t="shared" ca="1" si="492"/>
        <v>1.9195340976619208</v>
      </c>
      <c r="V2875">
        <f t="shared" si="486"/>
        <v>0</v>
      </c>
      <c r="W2875">
        <f t="shared" ca="1" si="495"/>
        <v>0.59872344181156867</v>
      </c>
      <c r="X2875">
        <f t="shared" ca="1" si="496"/>
        <v>53.614057388929325</v>
      </c>
    </row>
    <row r="2876" spans="1:24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487"/>
        <v>1.25</v>
      </c>
      <c r="L2876">
        <f t="shared" si="488"/>
        <v>1.25</v>
      </c>
      <c r="M2876">
        <f t="shared" si="490"/>
        <v>0</v>
      </c>
      <c r="N2876">
        <f ca="1">SUM(L2876:OFFSET(L2876,-$N$2,0))</f>
        <v>17</v>
      </c>
      <c r="O2876">
        <f ca="1">SUM(M2876:OFFSET(M2876,-$N$2,0))</f>
        <v>3.25</v>
      </c>
      <c r="P2876" s="4">
        <f t="shared" ca="1" si="493"/>
        <v>0.88847179362152429</v>
      </c>
      <c r="Q2876" s="4">
        <f t="shared" ca="1" si="494"/>
        <v>0.36770943110228538</v>
      </c>
      <c r="R2876" s="4">
        <f t="shared" ca="1" si="491"/>
        <v>70.727994984709966</v>
      </c>
      <c r="S2876">
        <f t="shared" ca="1" si="489"/>
        <v>7</v>
      </c>
      <c r="T2876" s="6">
        <f t="shared" ca="1" si="492"/>
        <v>2.0727994984709968</v>
      </c>
      <c r="V2876">
        <f t="shared" si="486"/>
        <v>0</v>
      </c>
      <c r="W2876">
        <f t="shared" ca="1" si="495"/>
        <v>0.65296763253289158</v>
      </c>
      <c r="X2876">
        <f t="shared" ca="1" si="496"/>
        <v>57.3664367498369</v>
      </c>
    </row>
    <row r="2877" spans="1:24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487"/>
        <v>-0.5</v>
      </c>
      <c r="L2877">
        <f t="shared" si="488"/>
        <v>0</v>
      </c>
      <c r="M2877">
        <f t="shared" si="490"/>
        <v>0.5</v>
      </c>
      <c r="N2877">
        <f ca="1">SUM(L2877:OFFSET(L2877,-$N$2,0))</f>
        <v>17</v>
      </c>
      <c r="O2877">
        <f ca="1">SUM(M2877:OFFSET(M2877,-$N$2,0))</f>
        <v>3.25</v>
      </c>
      <c r="P2877" s="4">
        <f t="shared" ca="1" si="493"/>
        <v>0.84404820394044811</v>
      </c>
      <c r="Q2877" s="4">
        <f t="shared" ca="1" si="494"/>
        <v>0.37432395954717113</v>
      </c>
      <c r="R2877" s="4">
        <f t="shared" ca="1" si="491"/>
        <v>69.276714392779624</v>
      </c>
      <c r="S2877">
        <f t="shared" ca="1" si="489"/>
        <v>6.25</v>
      </c>
      <c r="T2877" s="6">
        <f t="shared" ca="1" si="492"/>
        <v>1.9276714392779626</v>
      </c>
      <c r="V2877">
        <f t="shared" si="486"/>
        <v>0</v>
      </c>
      <c r="W2877">
        <f t="shared" ca="1" si="495"/>
        <v>0.66674852581837962</v>
      </c>
      <c r="X2877">
        <f t="shared" ca="1" si="496"/>
        <v>58.283699960909296</v>
      </c>
    </row>
    <row r="2878" spans="1:24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487"/>
        <v>-1.5</v>
      </c>
      <c r="L2878">
        <f t="shared" si="488"/>
        <v>0</v>
      </c>
      <c r="M2878">
        <f t="shared" si="490"/>
        <v>1.5</v>
      </c>
      <c r="N2878">
        <f ca="1">SUM(L2878:OFFSET(L2878,-$N$2,0))</f>
        <v>16.75</v>
      </c>
      <c r="O2878">
        <f ca="1">SUM(M2878:OFFSET(M2878,-$N$2,0))</f>
        <v>4.75</v>
      </c>
      <c r="P2878" s="4">
        <f t="shared" ca="1" si="493"/>
        <v>0.80184579374342557</v>
      </c>
      <c r="Q2878" s="4">
        <f t="shared" ca="1" si="494"/>
        <v>0.43060776156981256</v>
      </c>
      <c r="R2878" s="4">
        <f t="shared" ca="1" si="491"/>
        <v>65.060933962710664</v>
      </c>
      <c r="S2878">
        <f t="shared" ca="1" si="489"/>
        <v>5</v>
      </c>
      <c r="T2878" s="6">
        <f t="shared" ca="1" si="492"/>
        <v>1.5060933962710665</v>
      </c>
      <c r="V2878">
        <f t="shared" si="486"/>
        <v>0</v>
      </c>
      <c r="W2878">
        <f t="shared" ca="1" si="495"/>
        <v>0.68679787632668465</v>
      </c>
      <c r="X2878">
        <f t="shared" ca="1" si="496"/>
        <v>59.592096066721794</v>
      </c>
    </row>
    <row r="2879" spans="1:24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487"/>
        <v>0.25</v>
      </c>
      <c r="L2879">
        <f t="shared" si="488"/>
        <v>0.25</v>
      </c>
      <c r="M2879">
        <f t="shared" si="490"/>
        <v>0</v>
      </c>
      <c r="N2879">
        <f ca="1">SUM(L2879:OFFSET(L2879,-$N$2,0))</f>
        <v>17</v>
      </c>
      <c r="O2879">
        <f ca="1">SUM(M2879:OFFSET(M2879,-$N$2,0))</f>
        <v>4.25</v>
      </c>
      <c r="P2879" s="4">
        <f t="shared" ca="1" si="493"/>
        <v>0.77425350405625426</v>
      </c>
      <c r="Q2879" s="4">
        <f t="shared" ca="1" si="494"/>
        <v>0.40907737349132195</v>
      </c>
      <c r="R2879" s="4">
        <f t="shared" ca="1" si="491"/>
        <v>65.430009369896226</v>
      </c>
      <c r="S2879">
        <f t="shared" ca="1" si="489"/>
        <v>6</v>
      </c>
      <c r="T2879" s="6">
        <f t="shared" ca="1" si="492"/>
        <v>1.5430009369896227</v>
      </c>
      <c r="V2879">
        <f t="shared" si="486"/>
        <v>0</v>
      </c>
      <c r="W2879">
        <f t="shared" ca="1" si="495"/>
        <v>0.69366212465316091</v>
      </c>
      <c r="X2879">
        <f t="shared" ca="1" si="496"/>
        <v>60.03294623977078</v>
      </c>
    </row>
    <row r="2880" spans="1:24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487"/>
        <v>-2.75</v>
      </c>
      <c r="L2880">
        <f t="shared" si="488"/>
        <v>0</v>
      </c>
      <c r="M2880">
        <f t="shared" si="490"/>
        <v>2.75</v>
      </c>
      <c r="N2880">
        <f ca="1">SUM(L2880:OFFSET(L2880,-$N$2,0))</f>
        <v>17</v>
      </c>
      <c r="O2880">
        <f ca="1">SUM(M2880:OFFSET(M2880,-$N$2,0))</f>
        <v>7</v>
      </c>
      <c r="P2880" s="4">
        <f t="shared" ca="1" si="493"/>
        <v>0.73554082885344152</v>
      </c>
      <c r="Q2880" s="4">
        <f t="shared" ca="1" si="494"/>
        <v>0.52612350481675585</v>
      </c>
      <c r="R2880" s="4">
        <f t="shared" ca="1" si="491"/>
        <v>58.299248795735082</v>
      </c>
      <c r="S2880">
        <f t="shared" ca="1" si="489"/>
        <v>-1.5</v>
      </c>
      <c r="T2880" s="6">
        <f t="shared" ca="1" si="492"/>
        <v>0.82992487957350825</v>
      </c>
      <c r="V2880">
        <f t="shared" si="486"/>
        <v>0</v>
      </c>
      <c r="W2880">
        <f t="shared" ca="1" si="495"/>
        <v>0.67184612139402666</v>
      </c>
      <c r="X2880">
        <f t="shared" ca="1" si="496"/>
        <v>58.619294741243074</v>
      </c>
    </row>
    <row r="2881" spans="1:24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487"/>
        <v>-2</v>
      </c>
      <c r="L2881">
        <f t="shared" si="488"/>
        <v>0</v>
      </c>
      <c r="M2881">
        <f t="shared" si="490"/>
        <v>2</v>
      </c>
      <c r="N2881">
        <f ca="1">SUM(L2881:OFFSET(L2881,-$N$2,0))</f>
        <v>15.25</v>
      </c>
      <c r="O2881">
        <f ca="1">SUM(M2881:OFFSET(M2881,-$N$2,0))</f>
        <v>9</v>
      </c>
      <c r="P2881" s="4">
        <f t="shared" ca="1" si="493"/>
        <v>0.69876378741076939</v>
      </c>
      <c r="Q2881" s="4">
        <f t="shared" ca="1" si="494"/>
        <v>0.59981732957591805</v>
      </c>
      <c r="R2881" s="4">
        <f t="shared" ca="1" si="491"/>
        <v>53.809791184414152</v>
      </c>
      <c r="S2881">
        <f t="shared" ca="1" si="489"/>
        <v>-4.25</v>
      </c>
      <c r="T2881" s="6">
        <f t="shared" ca="1" si="492"/>
        <v>0.38097911844141524</v>
      </c>
      <c r="V2881">
        <f t="shared" si="486"/>
        <v>0</v>
      </c>
      <c r="W2881">
        <f t="shared" ca="1" si="495"/>
        <v>0.66150891281203095</v>
      </c>
      <c r="X2881">
        <f t="shared" ca="1" si="496"/>
        <v>57.936671178660241</v>
      </c>
    </row>
    <row r="2882" spans="1:24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487"/>
        <v>1</v>
      </c>
      <c r="L2882">
        <f t="shared" si="488"/>
        <v>1</v>
      </c>
      <c r="M2882">
        <f t="shared" si="490"/>
        <v>0</v>
      </c>
      <c r="N2882">
        <f ca="1">SUM(L2882:OFFSET(L2882,-$N$2,0))</f>
        <v>16</v>
      </c>
      <c r="O2882">
        <f ca="1">SUM(M2882:OFFSET(M2882,-$N$2,0))</f>
        <v>9</v>
      </c>
      <c r="P2882" s="4">
        <f t="shared" ca="1" si="493"/>
        <v>0.71382559804023094</v>
      </c>
      <c r="Q2882" s="4">
        <f t="shared" ca="1" si="494"/>
        <v>0.56982646309712215</v>
      </c>
      <c r="R2882" s="4">
        <f t="shared" ca="1" si="491"/>
        <v>55.60896286862662</v>
      </c>
      <c r="S2882">
        <f t="shared" ca="1" si="489"/>
        <v>-3.5</v>
      </c>
      <c r="T2882" s="6">
        <f t="shared" ca="1" si="492"/>
        <v>0.56089628686266202</v>
      </c>
      <c r="V2882">
        <f t="shared" si="486"/>
        <v>0</v>
      </c>
      <c r="W2882">
        <f t="shared" ca="1" si="495"/>
        <v>0.65284902547187362</v>
      </c>
      <c r="X2882">
        <f t="shared" ca="1" si="496"/>
        <v>57.358478751642245</v>
      </c>
    </row>
    <row r="2883" spans="1:24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487"/>
        <v>4.25</v>
      </c>
      <c r="L2883">
        <f t="shared" si="488"/>
        <v>4.25</v>
      </c>
      <c r="M2883">
        <f t="shared" si="490"/>
        <v>0</v>
      </c>
      <c r="N2883">
        <f ca="1">SUM(L2883:OFFSET(L2883,-$N$2,0))</f>
        <v>20.25</v>
      </c>
      <c r="O2883">
        <f ca="1">SUM(M2883:OFFSET(M2883,-$N$2,0))</f>
        <v>8.75</v>
      </c>
      <c r="P2883" s="4">
        <f t="shared" ca="1" si="493"/>
        <v>0.89063431813821947</v>
      </c>
      <c r="Q2883" s="4">
        <f t="shared" ca="1" si="494"/>
        <v>0.54133513994226612</v>
      </c>
      <c r="R2883" s="4">
        <f t="shared" ca="1" si="491"/>
        <v>62.196460484016853</v>
      </c>
      <c r="S2883">
        <f t="shared" ca="1" si="489"/>
        <v>1</v>
      </c>
      <c r="T2883" s="6">
        <f t="shared" ca="1" si="492"/>
        <v>1.2196460484016853</v>
      </c>
      <c r="V2883">
        <f t="shared" ref="V2883:V2946" si="497">E2883*U2883</f>
        <v>0</v>
      </c>
      <c r="W2883">
        <f t="shared" ca="1" si="495"/>
        <v>0.65721776005638155</v>
      </c>
      <c r="X2883">
        <f t="shared" ca="1" si="496"/>
        <v>57.650886469850491</v>
      </c>
    </row>
    <row r="2884" spans="1:24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498">E2884-E2883</f>
        <v>0</v>
      </c>
      <c r="L2884">
        <f t="shared" ref="L2884:L2947" si="499">IF(K2884&gt;0,K2884,0)</f>
        <v>0</v>
      </c>
      <c r="M2884">
        <f t="shared" si="490"/>
        <v>0</v>
      </c>
      <c r="N2884">
        <f ca="1">SUM(L2884:OFFSET(L2884,-$N$2,0))</f>
        <v>20.25</v>
      </c>
      <c r="O2884">
        <f ca="1">SUM(M2884:OFFSET(M2884,-$N$2,0))</f>
        <v>8</v>
      </c>
      <c r="P2884" s="4">
        <f t="shared" ca="1" si="493"/>
        <v>0.84610260223130851</v>
      </c>
      <c r="Q2884" s="4">
        <f t="shared" ca="1" si="494"/>
        <v>0.51426838294515276</v>
      </c>
      <c r="R2884" s="4">
        <f t="shared" ca="1" si="491"/>
        <v>62.196460484016846</v>
      </c>
      <c r="S2884">
        <f t="shared" ca="1" si="489"/>
        <v>0</v>
      </c>
      <c r="T2884" s="6">
        <f t="shared" ca="1" si="492"/>
        <v>1.2196460484016847</v>
      </c>
      <c r="V2884">
        <f t="shared" si="497"/>
        <v>0</v>
      </c>
      <c r="W2884">
        <f t="shared" ca="1" si="495"/>
        <v>0.68296000804038448</v>
      </c>
      <c r="X2884">
        <f t="shared" ca="1" si="496"/>
        <v>59.344034188168365</v>
      </c>
    </row>
    <row r="2885" spans="1:24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498"/>
        <v>-1.75</v>
      </c>
      <c r="L2885">
        <f t="shared" si="499"/>
        <v>0</v>
      </c>
      <c r="M2885">
        <f t="shared" si="490"/>
        <v>1.75</v>
      </c>
      <c r="N2885">
        <f ca="1">SUM(L2885:OFFSET(L2885,-$N$2,0))</f>
        <v>20</v>
      </c>
      <c r="O2885">
        <f ca="1">SUM(M2885:OFFSET(M2885,-$N$2,0))</f>
        <v>9.75</v>
      </c>
      <c r="P2885" s="4">
        <f t="shared" ca="1" si="493"/>
        <v>0.80379747211974306</v>
      </c>
      <c r="Q2885" s="4">
        <f t="shared" ca="1" si="494"/>
        <v>0.57605496379789511</v>
      </c>
      <c r="R2885" s="4">
        <f t="shared" ca="1" si="491"/>
        <v>58.252422592217016</v>
      </c>
      <c r="S2885">
        <f t="shared" ca="1" si="489"/>
        <v>-3</v>
      </c>
      <c r="T2885" s="6">
        <f t="shared" ca="1" si="492"/>
        <v>0.82524225922170169</v>
      </c>
      <c r="V2885">
        <f t="shared" si="497"/>
        <v>0</v>
      </c>
      <c r="W2885">
        <f t="shared" ca="1" si="495"/>
        <v>0.70803554340251129</v>
      </c>
      <c r="X2885">
        <f t="shared" ca="1" si="496"/>
        <v>60.944349555758734</v>
      </c>
    </row>
    <row r="2886" spans="1:24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498"/>
        <v>1.25</v>
      </c>
      <c r="L2886">
        <f t="shared" si="499"/>
        <v>1.25</v>
      </c>
      <c r="M2886">
        <f t="shared" si="490"/>
        <v>0</v>
      </c>
      <c r="N2886">
        <f ca="1">SUM(L2886:OFFSET(L2886,-$N$2,0))</f>
        <v>19</v>
      </c>
      <c r="O2886">
        <f ca="1">SUM(M2886:OFFSET(M2886,-$N$2,0))</f>
        <v>9.75</v>
      </c>
      <c r="P2886" s="4">
        <f t="shared" ca="1" si="493"/>
        <v>0.82610759851375593</v>
      </c>
      <c r="Q2886" s="4">
        <f t="shared" ca="1" si="494"/>
        <v>0.54725221560800041</v>
      </c>
      <c r="R2886" s="4">
        <f t="shared" ca="1" si="491"/>
        <v>60.152306046761652</v>
      </c>
      <c r="S2886">
        <f t="shared" ca="1" si="489"/>
        <v>-1.25</v>
      </c>
      <c r="T2886" s="6">
        <f t="shared" ca="1" si="492"/>
        <v>1.0152306046761652</v>
      </c>
      <c r="V2886">
        <f t="shared" si="497"/>
        <v>0</v>
      </c>
      <c r="W2886">
        <f t="shared" ca="1" si="495"/>
        <v>0.74524809874284215</v>
      </c>
      <c r="X2886">
        <f t="shared" ca="1" si="496"/>
        <v>63.230547485265127</v>
      </c>
    </row>
    <row r="2887" spans="1:24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498"/>
        <v>-1.75</v>
      </c>
      <c r="L2887">
        <f t="shared" si="499"/>
        <v>0</v>
      </c>
      <c r="M2887">
        <f t="shared" si="490"/>
        <v>1.75</v>
      </c>
      <c r="N2887">
        <f ca="1">SUM(L2887:OFFSET(L2887,-$N$2,0))</f>
        <v>17.25</v>
      </c>
      <c r="O2887">
        <f ca="1">SUM(M2887:OFFSET(M2887,-$N$2,0))</f>
        <v>11.5</v>
      </c>
      <c r="P2887" s="4">
        <f t="shared" ca="1" si="493"/>
        <v>0.78480221858806809</v>
      </c>
      <c r="Q2887" s="4">
        <f t="shared" ca="1" si="494"/>
        <v>0.6073896048276004</v>
      </c>
      <c r="R2887" s="4">
        <f t="shared" ca="1" si="491"/>
        <v>56.371701470175118</v>
      </c>
      <c r="S2887">
        <f t="shared" ca="1" si="489"/>
        <v>-1.5</v>
      </c>
      <c r="T2887" s="6">
        <f t="shared" ca="1" si="492"/>
        <v>0.63717014701751185</v>
      </c>
      <c r="V2887">
        <f t="shared" si="497"/>
        <v>0</v>
      </c>
      <c r="W2887">
        <f t="shared" ca="1" si="495"/>
        <v>0.76570856128602582</v>
      </c>
      <c r="X2887">
        <f t="shared" ca="1" si="496"/>
        <v>64.442712310227705</v>
      </c>
    </row>
    <row r="2888" spans="1:24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498"/>
        <v>-1.25</v>
      </c>
      <c r="L2888">
        <f t="shared" si="499"/>
        <v>0</v>
      </c>
      <c r="M2888">
        <f t="shared" si="490"/>
        <v>1.25</v>
      </c>
      <c r="N2888">
        <f ca="1">SUM(L2888:OFFSET(L2888,-$N$2,0))</f>
        <v>15</v>
      </c>
      <c r="O2888">
        <f ca="1">SUM(M2888:OFFSET(M2888,-$N$2,0))</f>
        <v>12.75</v>
      </c>
      <c r="P2888" s="4">
        <f t="shared" ca="1" si="493"/>
        <v>0.74556210765866471</v>
      </c>
      <c r="Q2888" s="4">
        <f t="shared" ca="1" si="494"/>
        <v>0.63952012458622032</v>
      </c>
      <c r="R2888" s="4">
        <f t="shared" ca="1" si="491"/>
        <v>53.828003154028472</v>
      </c>
      <c r="S2888">
        <f t="shared" ca="1" si="489"/>
        <v>-3</v>
      </c>
      <c r="T2888" s="6">
        <f t="shared" ca="1" si="492"/>
        <v>0.38280031540284726</v>
      </c>
      <c r="V2888">
        <f t="shared" si="497"/>
        <v>0</v>
      </c>
      <c r="W2888">
        <f t="shared" ca="1" si="495"/>
        <v>0.70949817242071678</v>
      </c>
      <c r="X2888">
        <f t="shared" ca="1" si="496"/>
        <v>61.036205344769392</v>
      </c>
    </row>
    <row r="2889" spans="1:24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498"/>
        <v>-3.5</v>
      </c>
      <c r="L2889">
        <f t="shared" si="499"/>
        <v>0</v>
      </c>
      <c r="M2889">
        <f t="shared" si="490"/>
        <v>3.5</v>
      </c>
      <c r="N2889">
        <f ca="1">SUM(L2889:OFFSET(L2889,-$N$2,0))</f>
        <v>14.75</v>
      </c>
      <c r="O2889">
        <f ca="1">SUM(M2889:OFFSET(M2889,-$N$2,0))</f>
        <v>16.25</v>
      </c>
      <c r="P2889" s="4">
        <f t="shared" ca="1" si="493"/>
        <v>0.70828400227573152</v>
      </c>
      <c r="Q2889" s="4">
        <f t="shared" ca="1" si="494"/>
        <v>0.78254411835690929</v>
      </c>
      <c r="R2889" s="4">
        <f t="shared" ca="1" si="491"/>
        <v>47.509434016791118</v>
      </c>
      <c r="S2889">
        <f t="shared" ca="1" si="489"/>
        <v>-3.75</v>
      </c>
      <c r="T2889" s="6">
        <f t="shared" ca="1" si="492"/>
        <v>-0.24905659832088817</v>
      </c>
      <c r="V2889">
        <f t="shared" si="497"/>
        <v>0</v>
      </c>
      <c r="W2889">
        <f t="shared" ca="1" si="495"/>
        <v>0.62362629680504056</v>
      </c>
      <c r="X2889">
        <f t="shared" ca="1" si="496"/>
        <v>55.364781933987288</v>
      </c>
    </row>
    <row r="2890" spans="1:24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498"/>
        <v>-2.25</v>
      </c>
      <c r="L2890">
        <f t="shared" si="499"/>
        <v>0</v>
      </c>
      <c r="M2890">
        <f t="shared" si="490"/>
        <v>2.25</v>
      </c>
      <c r="N2890">
        <f ca="1">SUM(L2890:OFFSET(L2890,-$N$2,0))</f>
        <v>14.75</v>
      </c>
      <c r="O2890">
        <f ca="1">SUM(M2890:OFFSET(M2890,-$N$2,0))</f>
        <v>18.25</v>
      </c>
      <c r="P2890" s="4">
        <f t="shared" ca="1" si="493"/>
        <v>0.67286980216194492</v>
      </c>
      <c r="Q2890" s="4">
        <f t="shared" ca="1" si="494"/>
        <v>0.85591691243906387</v>
      </c>
      <c r="R2890" s="4">
        <f t="shared" ca="1" si="491"/>
        <v>44.013320873052862</v>
      </c>
      <c r="S2890">
        <f t="shared" ca="1" si="489"/>
        <v>-4</v>
      </c>
      <c r="T2890" s="6">
        <f t="shared" ca="1" si="492"/>
        <v>-0.59866791269471376</v>
      </c>
      <c r="V2890">
        <f t="shared" si="497"/>
        <v>0</v>
      </c>
      <c r="W2890">
        <f t="shared" ca="1" si="495"/>
        <v>0.55028643581416459</v>
      </c>
      <c r="X2890">
        <f t="shared" ca="1" si="496"/>
        <v>50.073485818707994</v>
      </c>
    </row>
    <row r="2891" spans="1:24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498"/>
        <v>4.25</v>
      </c>
      <c r="L2891">
        <f t="shared" si="499"/>
        <v>4.25</v>
      </c>
      <c r="M2891">
        <f t="shared" si="490"/>
        <v>0</v>
      </c>
      <c r="N2891">
        <f ca="1">SUM(L2891:OFFSET(L2891,-$N$2,0))</f>
        <v>19</v>
      </c>
      <c r="O2891">
        <f ca="1">SUM(M2891:OFFSET(M2891,-$N$2,0))</f>
        <v>17.5</v>
      </c>
      <c r="P2891" s="4">
        <f t="shared" ca="1" si="493"/>
        <v>0.85172631205384763</v>
      </c>
      <c r="Q2891" s="4">
        <f t="shared" ca="1" si="494"/>
        <v>0.81312106681711072</v>
      </c>
      <c r="R2891" s="4">
        <f t="shared" ca="1" si="491"/>
        <v>51.159422951517563</v>
      </c>
      <c r="S2891">
        <f t="shared" ca="1" si="489"/>
        <v>-0.75</v>
      </c>
      <c r="T2891" s="6">
        <f t="shared" ca="1" si="492"/>
        <v>0.11594229515175627</v>
      </c>
      <c r="V2891">
        <f t="shared" si="497"/>
        <v>0</v>
      </c>
      <c r="W2891">
        <f t="shared" ca="1" si="495"/>
        <v>0.48913374270381371</v>
      </c>
      <c r="X2891">
        <f t="shared" ca="1" si="496"/>
        <v>45.352862469455921</v>
      </c>
    </row>
    <row r="2892" spans="1:24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498"/>
        <v>1.25</v>
      </c>
      <c r="L2892">
        <f t="shared" si="499"/>
        <v>1.25</v>
      </c>
      <c r="M2892">
        <f t="shared" si="490"/>
        <v>0</v>
      </c>
      <c r="N2892">
        <f ca="1">SUM(L2892:OFFSET(L2892,-$N$2,0))</f>
        <v>15.5</v>
      </c>
      <c r="O2892">
        <f ca="1">SUM(M2892:OFFSET(M2892,-$N$2,0))</f>
        <v>17.5</v>
      </c>
      <c r="P2892" s="4">
        <f t="shared" ca="1" si="493"/>
        <v>0.8716399964511552</v>
      </c>
      <c r="Q2892" s="4">
        <f t="shared" ca="1" si="494"/>
        <v>0.77246501347625518</v>
      </c>
      <c r="R2892" s="4">
        <f t="shared" ca="1" si="491"/>
        <v>53.016078120803208</v>
      </c>
      <c r="S2892">
        <f t="shared" ca="1" si="489"/>
        <v>-3.75</v>
      </c>
      <c r="T2892" s="6">
        <f t="shared" ca="1" si="492"/>
        <v>0.30160781208032078</v>
      </c>
      <c r="V2892">
        <f t="shared" si="497"/>
        <v>0</v>
      </c>
      <c r="W2892">
        <f t="shared" ca="1" si="495"/>
        <v>0.43319465947081098</v>
      </c>
      <c r="X2892">
        <f t="shared" ca="1" si="496"/>
        <v>40.798767072271168</v>
      </c>
    </row>
    <row r="2893" spans="1:24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498"/>
        <v>0.25</v>
      </c>
      <c r="L2893">
        <f t="shared" si="499"/>
        <v>0.25</v>
      </c>
      <c r="M2893">
        <f t="shared" si="490"/>
        <v>0</v>
      </c>
      <c r="N2893">
        <f ca="1">SUM(L2893:OFFSET(L2893,-$N$2,0))</f>
        <v>15</v>
      </c>
      <c r="O2893">
        <f ca="1">SUM(M2893:OFFSET(M2893,-$N$2,0))</f>
        <v>17.5</v>
      </c>
      <c r="P2893" s="4">
        <f t="shared" ca="1" si="493"/>
        <v>0.84055799662859754</v>
      </c>
      <c r="Q2893" s="4">
        <f t="shared" ca="1" si="494"/>
        <v>0.7338417628024424</v>
      </c>
      <c r="R2893" s="4">
        <f t="shared" ca="1" si="491"/>
        <v>53.389108553494715</v>
      </c>
      <c r="S2893">
        <f t="shared" ca="1" si="489"/>
        <v>-3.5</v>
      </c>
      <c r="T2893" s="6">
        <f t="shared" ca="1" si="492"/>
        <v>0.33891085534947152</v>
      </c>
      <c r="V2893">
        <f t="shared" si="497"/>
        <v>0</v>
      </c>
      <c r="W2893">
        <f t="shared" ca="1" si="495"/>
        <v>0.41633823228740674</v>
      </c>
      <c r="X2893">
        <f t="shared" ca="1" si="496"/>
        <v>39.384111317725093</v>
      </c>
    </row>
    <row r="2894" spans="1:24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498"/>
        <v>3.75</v>
      </c>
      <c r="L2894">
        <f t="shared" si="499"/>
        <v>3.75</v>
      </c>
      <c r="M2894">
        <f t="shared" si="490"/>
        <v>0</v>
      </c>
      <c r="N2894">
        <f ca="1">SUM(L2894:OFFSET(L2894,-$N$2,0))</f>
        <v>18.5</v>
      </c>
      <c r="O2894">
        <f ca="1">SUM(M2894:OFFSET(M2894,-$N$2,0))</f>
        <v>17.5</v>
      </c>
      <c r="P2894" s="4">
        <f t="shared" ca="1" si="493"/>
        <v>0.98603009679716769</v>
      </c>
      <c r="Q2894" s="4">
        <f t="shared" ca="1" si="494"/>
        <v>0.69714967466232025</v>
      </c>
      <c r="R2894" s="4">
        <f t="shared" ca="1" si="491"/>
        <v>58.581389434247974</v>
      </c>
      <c r="S2894">
        <f t="shared" ref="S2894:S2957" ca="1" si="500">E2894-OFFSET(E2894,-S$2+1,0)</f>
        <v>2</v>
      </c>
      <c r="T2894" s="6">
        <f t="shared" ca="1" si="492"/>
        <v>0.85813894342479746</v>
      </c>
      <c r="V2894">
        <f t="shared" si="497"/>
        <v>0</v>
      </c>
      <c r="W2894">
        <f t="shared" ca="1" si="495"/>
        <v>0.38526363545052639</v>
      </c>
      <c r="X2894">
        <f t="shared" ca="1" si="496"/>
        <v>36.726988396418022</v>
      </c>
    </row>
    <row r="2895" spans="1:24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498"/>
        <v>-0.5</v>
      </c>
      <c r="L2895">
        <f t="shared" si="499"/>
        <v>0</v>
      </c>
      <c r="M2895">
        <f t="shared" si="490"/>
        <v>0.5</v>
      </c>
      <c r="N2895">
        <f ca="1">SUM(L2895:OFFSET(L2895,-$N$2,0))</f>
        <v>18.5</v>
      </c>
      <c r="O2895">
        <f ca="1">SUM(M2895:OFFSET(M2895,-$N$2,0))</f>
        <v>17.75</v>
      </c>
      <c r="P2895" s="4">
        <f t="shared" ca="1" si="493"/>
        <v>0.93672859195730918</v>
      </c>
      <c r="Q2895" s="4">
        <f t="shared" ca="1" si="494"/>
        <v>0.68729219092920424</v>
      </c>
      <c r="R2895" s="4">
        <f t="shared" ca="1" si="491"/>
        <v>57.6795938714762</v>
      </c>
      <c r="S2895">
        <f t="shared" ca="1" si="500"/>
        <v>0.25</v>
      </c>
      <c r="T2895" s="6">
        <f t="shared" ca="1" si="492"/>
        <v>0.76795938714762002</v>
      </c>
      <c r="V2895">
        <f t="shared" si="497"/>
        <v>0</v>
      </c>
      <c r="W2895">
        <f t="shared" ca="1" si="495"/>
        <v>0.38331299287558845</v>
      </c>
      <c r="X2895">
        <f t="shared" ca="1" si="496"/>
        <v>36.558115035370378</v>
      </c>
    </row>
    <row r="2896" spans="1:24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498"/>
        <v>-1.5</v>
      </c>
      <c r="L2896">
        <f t="shared" si="499"/>
        <v>0</v>
      </c>
      <c r="M2896">
        <f t="shared" si="490"/>
        <v>1.5</v>
      </c>
      <c r="N2896">
        <f ca="1">SUM(L2896:OFFSET(L2896,-$N$2,0))</f>
        <v>17.5</v>
      </c>
      <c r="O2896">
        <f ca="1">SUM(M2896:OFFSET(M2896,-$N$2,0))</f>
        <v>19.25</v>
      </c>
      <c r="P2896" s="4">
        <f t="shared" ca="1" si="493"/>
        <v>0.88989216235944379</v>
      </c>
      <c r="Q2896" s="4">
        <f t="shared" ca="1" si="494"/>
        <v>0.72792758138274405</v>
      </c>
      <c r="R2896" s="4">
        <f t="shared" ca="1" si="491"/>
        <v>55.005643601618395</v>
      </c>
      <c r="S2896">
        <f t="shared" ca="1" si="500"/>
        <v>0.5</v>
      </c>
      <c r="T2896" s="6">
        <f t="shared" ca="1" si="492"/>
        <v>0.50056436016183958</v>
      </c>
      <c r="V2896">
        <f t="shared" si="497"/>
        <v>0</v>
      </c>
      <c r="W2896">
        <f t="shared" ca="1" si="495"/>
        <v>0.3622653947338606</v>
      </c>
      <c r="X2896">
        <f t="shared" ca="1" si="496"/>
        <v>34.720789289564728</v>
      </c>
    </row>
    <row r="2897" spans="1:24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498"/>
        <v>-1.75</v>
      </c>
      <c r="L2897">
        <f t="shared" si="499"/>
        <v>0</v>
      </c>
      <c r="M2897">
        <f t="shared" si="490"/>
        <v>1.75</v>
      </c>
      <c r="N2897">
        <f ca="1">SUM(L2897:OFFSET(L2897,-$N$2,0))</f>
        <v>16.25</v>
      </c>
      <c r="O2897">
        <f ca="1">SUM(M2897:OFFSET(M2897,-$N$2,0))</f>
        <v>21</v>
      </c>
      <c r="P2897" s="4">
        <f t="shared" ca="1" si="493"/>
        <v>0.84539755424147156</v>
      </c>
      <c r="Q2897" s="4">
        <f t="shared" ca="1" si="494"/>
        <v>0.77903120231360679</v>
      </c>
      <c r="R2897" s="4">
        <f t="shared" ca="1" si="491"/>
        <v>52.042759698141758</v>
      </c>
      <c r="S2897">
        <f t="shared" ca="1" si="500"/>
        <v>0</v>
      </c>
      <c r="T2897" s="6">
        <f t="shared" ca="1" si="492"/>
        <v>0.20427596981417581</v>
      </c>
      <c r="V2897">
        <f t="shared" si="497"/>
        <v>0</v>
      </c>
      <c r="W2897">
        <f t="shared" ca="1" si="495"/>
        <v>0.36516788698983121</v>
      </c>
      <c r="X2897">
        <f t="shared" ca="1" si="496"/>
        <v>34.975790309125259</v>
      </c>
    </row>
    <row r="2898" spans="1:24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498"/>
        <v>3.25</v>
      </c>
      <c r="L2898">
        <f t="shared" si="499"/>
        <v>3.25</v>
      </c>
      <c r="M2898">
        <f t="shared" si="490"/>
        <v>0</v>
      </c>
      <c r="N2898">
        <f ca="1">SUM(L2898:OFFSET(L2898,-$N$2,0))</f>
        <v>19.5</v>
      </c>
      <c r="O2898">
        <f ca="1">SUM(M2898:OFFSET(M2898,-$N$2,0))</f>
        <v>20.5</v>
      </c>
      <c r="P2898" s="4">
        <f t="shared" ca="1" si="493"/>
        <v>0.96562767652939796</v>
      </c>
      <c r="Q2898" s="4">
        <f t="shared" ca="1" si="494"/>
        <v>0.74007964219792644</v>
      </c>
      <c r="R2898" s="4">
        <f t="shared" ca="1" si="491"/>
        <v>56.611569049834387</v>
      </c>
      <c r="S2898">
        <f t="shared" ca="1" si="500"/>
        <v>6.75</v>
      </c>
      <c r="T2898" s="6">
        <f t="shared" ca="1" si="492"/>
        <v>0.66115690498343871</v>
      </c>
      <c r="V2898">
        <f t="shared" si="497"/>
        <v>0</v>
      </c>
      <c r="W2898">
        <f t="shared" ca="1" si="495"/>
        <v>0.34448023004533834</v>
      </c>
      <c r="X2898">
        <f t="shared" ca="1" si="496"/>
        <v>33.147127207861082</v>
      </c>
    </row>
    <row r="2899" spans="1:24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498"/>
        <v>0</v>
      </c>
      <c r="L2899">
        <f t="shared" si="499"/>
        <v>0</v>
      </c>
      <c r="M2899">
        <f t="shared" si="490"/>
        <v>0</v>
      </c>
      <c r="N2899">
        <f ca="1">SUM(L2899:OFFSET(L2899,-$N$2,0))</f>
        <v>19.5</v>
      </c>
      <c r="O2899">
        <f ca="1">SUM(M2899:OFFSET(M2899,-$N$2,0))</f>
        <v>19</v>
      </c>
      <c r="P2899" s="4">
        <f t="shared" ca="1" si="493"/>
        <v>0.91734629270292811</v>
      </c>
      <c r="Q2899" s="4">
        <f t="shared" ca="1" si="494"/>
        <v>0.70307566008803013</v>
      </c>
      <c r="R2899" s="4">
        <f t="shared" ca="1" si="491"/>
        <v>56.611569049834387</v>
      </c>
      <c r="S2899">
        <f t="shared" ca="1" si="500"/>
        <v>9</v>
      </c>
      <c r="T2899" s="6">
        <f t="shared" ca="1" si="492"/>
        <v>0.66115690498343871</v>
      </c>
      <c r="V2899">
        <f t="shared" si="497"/>
        <v>0</v>
      </c>
      <c r="W2899">
        <f t="shared" ca="1" si="495"/>
        <v>0.31561405030860168</v>
      </c>
      <c r="X2899">
        <f t="shared" ca="1" si="496"/>
        <v>30.553575620894826</v>
      </c>
    </row>
    <row r="2900" spans="1:24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498"/>
        <v>-0.75</v>
      </c>
      <c r="L2900">
        <f t="shared" si="499"/>
        <v>0</v>
      </c>
      <c r="M2900">
        <f t="shared" si="490"/>
        <v>0.75</v>
      </c>
      <c r="N2900">
        <f ca="1">SUM(L2900:OFFSET(L2900,-$N$2,0))</f>
        <v>19.25</v>
      </c>
      <c r="O2900">
        <f ca="1">SUM(M2900:OFFSET(M2900,-$N$2,0))</f>
        <v>19.75</v>
      </c>
      <c r="P2900" s="4">
        <f t="shared" ca="1" si="493"/>
        <v>0.87147897806778174</v>
      </c>
      <c r="Q2900" s="4">
        <f t="shared" ca="1" si="494"/>
        <v>0.70542187708362858</v>
      </c>
      <c r="R2900" s="4">
        <f t="shared" ca="1" si="491"/>
        <v>55.26529935099213</v>
      </c>
      <c r="S2900">
        <f t="shared" ca="1" si="500"/>
        <v>4</v>
      </c>
      <c r="T2900" s="6">
        <f t="shared" ca="1" si="492"/>
        <v>0.52652993509921309</v>
      </c>
      <c r="V2900">
        <f t="shared" si="497"/>
        <v>0</v>
      </c>
      <c r="W2900">
        <f t="shared" ca="1" si="495"/>
        <v>0.26954077775093588</v>
      </c>
      <c r="X2900">
        <f t="shared" ca="1" si="496"/>
        <v>26.319747656869755</v>
      </c>
    </row>
    <row r="2901" spans="1:24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498"/>
        <v>0.25</v>
      </c>
      <c r="L2901">
        <f t="shared" si="499"/>
        <v>0.25</v>
      </c>
      <c r="M2901">
        <f t="shared" si="490"/>
        <v>0</v>
      </c>
      <c r="N2901">
        <f ca="1">SUM(L2901:OFFSET(L2901,-$N$2,0))</f>
        <v>19.5</v>
      </c>
      <c r="O2901">
        <f ca="1">SUM(M2901:OFFSET(M2901,-$N$2,0))</f>
        <v>17</v>
      </c>
      <c r="P2901" s="4">
        <f t="shared" ca="1" si="493"/>
        <v>0.84040502916439264</v>
      </c>
      <c r="Q2901" s="4">
        <f t="shared" ca="1" si="494"/>
        <v>0.67015078322944721</v>
      </c>
      <c r="R2901" s="4">
        <f t="shared" ca="1" si="491"/>
        <v>55.635483460393843</v>
      </c>
      <c r="S2901">
        <f t="shared" ca="1" si="500"/>
        <v>3</v>
      </c>
      <c r="T2901" s="6">
        <f t="shared" ca="1" si="492"/>
        <v>0.56354834603938431</v>
      </c>
      <c r="V2901">
        <f t="shared" si="497"/>
        <v>0</v>
      </c>
      <c r="W2901">
        <f t="shared" ca="1" si="495"/>
        <v>0.20835146704360785</v>
      </c>
      <c r="X2901">
        <f t="shared" ca="1" si="496"/>
        <v>20.538804477499689</v>
      </c>
    </row>
    <row r="2902" spans="1:24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498"/>
        <v>-2.25</v>
      </c>
      <c r="L2902">
        <f t="shared" si="499"/>
        <v>0</v>
      </c>
      <c r="M2902">
        <f t="shared" si="490"/>
        <v>2.25</v>
      </c>
      <c r="N2902">
        <f ca="1">SUM(L2902:OFFSET(L2902,-$N$2,0))</f>
        <v>19.5</v>
      </c>
      <c r="O2902">
        <f ca="1">SUM(M2902:OFFSET(M2902,-$N$2,0))</f>
        <v>17.25</v>
      </c>
      <c r="P2902" s="4">
        <f t="shared" ca="1" si="493"/>
        <v>0.798384777706173</v>
      </c>
      <c r="Q2902" s="4">
        <f t="shared" ca="1" si="494"/>
        <v>0.74914324406797483</v>
      </c>
      <c r="R2902" s="4">
        <f t="shared" ca="1" si="491"/>
        <v>51.590973893375633</v>
      </c>
      <c r="S2902">
        <f t="shared" ca="1" si="500"/>
        <v>0.5</v>
      </c>
      <c r="T2902" s="6">
        <f t="shared" ca="1" si="492"/>
        <v>0.15909738933756332</v>
      </c>
      <c r="V2902">
        <f t="shared" si="497"/>
        <v>0</v>
      </c>
      <c r="W2902">
        <f t="shared" ca="1" si="495"/>
        <v>0.17038554981753914</v>
      </c>
      <c r="X2902">
        <f t="shared" ca="1" si="496"/>
        <v>16.875564017488148</v>
      </c>
    </row>
    <row r="2903" spans="1:24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498"/>
        <v>1.5</v>
      </c>
      <c r="L2903">
        <f t="shared" si="499"/>
        <v>1.5</v>
      </c>
      <c r="M2903">
        <f t="shared" ref="M2903:M2966" si="501">IF(K2903&lt;0,-K2903,0)</f>
        <v>0</v>
      </c>
      <c r="N2903">
        <f ca="1">SUM(L2903:OFFSET(L2903,-$N$2,0))</f>
        <v>20</v>
      </c>
      <c r="O2903">
        <f ca="1">SUM(M2903:OFFSET(M2903,-$N$2,0))</f>
        <v>17.25</v>
      </c>
      <c r="P2903" s="4">
        <f t="shared" ca="1" si="493"/>
        <v>0.83346553882086438</v>
      </c>
      <c r="Q2903" s="4">
        <f t="shared" ca="1" si="494"/>
        <v>0.71168608186457605</v>
      </c>
      <c r="R2903" s="4">
        <f t="shared" ca="1" si="491"/>
        <v>53.940696023807227</v>
      </c>
      <c r="S2903">
        <f t="shared" ca="1" si="500"/>
        <v>-1.75</v>
      </c>
      <c r="T2903" s="6">
        <f t="shared" ca="1" si="492"/>
        <v>0.39406960238072275</v>
      </c>
      <c r="V2903">
        <f t="shared" si="497"/>
        <v>0</v>
      </c>
      <c r="W2903">
        <f t="shared" ca="1" si="495"/>
        <v>0.14511024286459223</v>
      </c>
      <c r="X2903">
        <f t="shared" ca="1" si="496"/>
        <v>14.410022126300687</v>
      </c>
    </row>
    <row r="2904" spans="1:24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498"/>
        <v>0.5</v>
      </c>
      <c r="L2904">
        <f t="shared" si="499"/>
        <v>0.5</v>
      </c>
      <c r="M2904">
        <f t="shared" si="501"/>
        <v>0</v>
      </c>
      <c r="N2904">
        <f ca="1">SUM(L2904:OFFSET(L2904,-$N$2,0))</f>
        <v>16.25</v>
      </c>
      <c r="O2904">
        <f ca="1">SUM(M2904:OFFSET(M2904,-$N$2,0))</f>
        <v>17.25</v>
      </c>
      <c r="P2904" s="4">
        <f t="shared" ca="1" si="493"/>
        <v>0.81679226187982112</v>
      </c>
      <c r="Q2904" s="4">
        <f t="shared" ca="1" si="494"/>
        <v>0.67610177777134717</v>
      </c>
      <c r="R2904" s="4">
        <f t="shared" ca="1" si="491"/>
        <v>54.712005017494334</v>
      </c>
      <c r="S2904">
        <f t="shared" ca="1" si="500"/>
        <v>-0.75</v>
      </c>
      <c r="T2904" s="6">
        <f t="shared" ca="1" si="492"/>
        <v>0.47120050174943345</v>
      </c>
      <c r="V2904">
        <f t="shared" si="497"/>
        <v>0</v>
      </c>
      <c r="W2904">
        <f t="shared" ca="1" si="495"/>
        <v>0.12327041378278904</v>
      </c>
      <c r="X2904">
        <f t="shared" ca="1" si="496"/>
        <v>12.264979667754838</v>
      </c>
    </row>
    <row r="2905" spans="1:24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498"/>
        <v>0.25</v>
      </c>
      <c r="L2905">
        <f t="shared" si="499"/>
        <v>0.25</v>
      </c>
      <c r="M2905">
        <f t="shared" si="501"/>
        <v>0</v>
      </c>
      <c r="N2905">
        <f ca="1">SUM(L2905:OFFSET(L2905,-$N$2,0))</f>
        <v>16.5</v>
      </c>
      <c r="O2905">
        <f ca="1">SUM(M2905:OFFSET(M2905,-$N$2,0))</f>
        <v>17.25</v>
      </c>
      <c r="P2905" s="4">
        <f t="shared" ca="1" si="493"/>
        <v>0.7884526487858301</v>
      </c>
      <c r="Q2905" s="4">
        <f t="shared" ca="1" si="494"/>
        <v>0.6422966888827798</v>
      </c>
      <c r="R2905" s="4">
        <f t="shared" ca="1" si="491"/>
        <v>55.107671765244696</v>
      </c>
      <c r="S2905">
        <f t="shared" ca="1" si="500"/>
        <v>1</v>
      </c>
      <c r="T2905" s="6">
        <f t="shared" ca="1" si="492"/>
        <v>0.51076717652446957</v>
      </c>
      <c r="V2905">
        <f t="shared" si="497"/>
        <v>0</v>
      </c>
      <c r="W2905">
        <f t="shared" ca="1" si="495"/>
        <v>8.817414265612232E-2</v>
      </c>
      <c r="X2905">
        <f t="shared" ca="1" si="496"/>
        <v>8.7946342494714429</v>
      </c>
    </row>
    <row r="2906" spans="1:24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498"/>
        <v>0.25</v>
      </c>
      <c r="L2906">
        <f t="shared" si="499"/>
        <v>0.25</v>
      </c>
      <c r="M2906">
        <f t="shared" si="501"/>
        <v>0</v>
      </c>
      <c r="N2906">
        <f ca="1">SUM(L2906:OFFSET(L2906,-$N$2,0))</f>
        <v>16.75</v>
      </c>
      <c r="O2906">
        <f ca="1">SUM(M2906:OFFSET(M2906,-$N$2,0))</f>
        <v>15.5</v>
      </c>
      <c r="P2906" s="4">
        <f t="shared" ca="1" si="493"/>
        <v>0.76153001634653861</v>
      </c>
      <c r="Q2906" s="4">
        <f t="shared" ca="1" si="494"/>
        <v>0.61018185443864081</v>
      </c>
      <c r="R2906" s="4">
        <f t="shared" ca="1" si="491"/>
        <v>55.516762125170821</v>
      </c>
      <c r="S2906">
        <f t="shared" ca="1" si="500"/>
        <v>3</v>
      </c>
      <c r="T2906" s="6">
        <f t="shared" ca="1" si="492"/>
        <v>0.5516762125170821</v>
      </c>
      <c r="V2906">
        <f t="shared" si="497"/>
        <v>0</v>
      </c>
      <c r="W2906">
        <f t="shared" ca="1" si="495"/>
        <v>5.9450800380774167E-2</v>
      </c>
      <c r="X2906">
        <f t="shared" ca="1" si="496"/>
        <v>5.9380858336941325</v>
      </c>
    </row>
    <row r="2907" spans="1:24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498"/>
        <v>5.75</v>
      </c>
      <c r="L2907">
        <f t="shared" si="499"/>
        <v>5.75</v>
      </c>
      <c r="M2907">
        <f t="shared" si="501"/>
        <v>0</v>
      </c>
      <c r="N2907">
        <f ca="1">SUM(L2907:OFFSET(L2907,-$N$2,0))</f>
        <v>21.25</v>
      </c>
      <c r="O2907">
        <f ca="1">SUM(M2907:OFFSET(M2907,-$N$2,0))</f>
        <v>15.5</v>
      </c>
      <c r="P2907" s="4">
        <f t="shared" ca="1" si="493"/>
        <v>1.0109535155292118</v>
      </c>
      <c r="Q2907" s="4">
        <f t="shared" ca="1" si="494"/>
        <v>0.57967276171670878</v>
      </c>
      <c r="R2907" s="4">
        <f t="shared" ca="1" si="491"/>
        <v>63.556947976467519</v>
      </c>
      <c r="S2907">
        <f t="shared" ca="1" si="500"/>
        <v>5.5</v>
      </c>
      <c r="T2907" s="6">
        <f t="shared" ca="1" si="492"/>
        <v>1.3556947976467519</v>
      </c>
      <c r="V2907">
        <f t="shared" si="497"/>
        <v>0</v>
      </c>
      <c r="W2907">
        <f t="shared" ca="1" si="495"/>
        <v>4.6653896964713178E-2</v>
      </c>
      <c r="X2907">
        <f t="shared" ca="1" si="496"/>
        <v>4.6620077667407225</v>
      </c>
    </row>
    <row r="2908" spans="1:24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498"/>
        <v>2.25</v>
      </c>
      <c r="L2908">
        <f t="shared" si="499"/>
        <v>2.25</v>
      </c>
      <c r="M2908">
        <f t="shared" si="501"/>
        <v>0</v>
      </c>
      <c r="N2908">
        <f ca="1">SUM(L2908:OFFSET(L2908,-$N$2,0))</f>
        <v>23.5</v>
      </c>
      <c r="O2908">
        <f ca="1">SUM(M2908:OFFSET(M2908,-$N$2,0))</f>
        <v>13.75</v>
      </c>
      <c r="P2908" s="4">
        <f t="shared" ca="1" si="493"/>
        <v>1.0729058397527511</v>
      </c>
      <c r="Q2908" s="4">
        <f t="shared" ca="1" si="494"/>
        <v>0.55068912363087341</v>
      </c>
      <c r="R2908" s="4">
        <f t="shared" ca="1" si="491"/>
        <v>66.082111853610371</v>
      </c>
      <c r="S2908">
        <f t="shared" ca="1" si="500"/>
        <v>7.75</v>
      </c>
      <c r="T2908" s="6">
        <f t="shared" ca="1" si="492"/>
        <v>1.6082111853610372</v>
      </c>
      <c r="V2908">
        <f t="shared" si="497"/>
        <v>0</v>
      </c>
      <c r="W2908">
        <f t="shared" ca="1" si="495"/>
        <v>4.05321572310791E-2</v>
      </c>
      <c r="X2908">
        <f t="shared" ca="1" si="496"/>
        <v>4.0509975644634109</v>
      </c>
    </row>
    <row r="2909" spans="1:24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498"/>
        <v>-0.75</v>
      </c>
      <c r="L2909">
        <f t="shared" si="499"/>
        <v>0</v>
      </c>
      <c r="M2909">
        <f t="shared" si="501"/>
        <v>0.75</v>
      </c>
      <c r="N2909">
        <f ca="1">SUM(L2909:OFFSET(L2909,-$N$2,0))</f>
        <v>23.5</v>
      </c>
      <c r="O2909">
        <f ca="1">SUM(M2909:OFFSET(M2909,-$N$2,0))</f>
        <v>13.25</v>
      </c>
      <c r="P2909" s="4">
        <f t="shared" ca="1" si="493"/>
        <v>1.0192605477651135</v>
      </c>
      <c r="Q2909" s="4">
        <f t="shared" ca="1" si="494"/>
        <v>0.56065466744932979</v>
      </c>
      <c r="R2909" s="4">
        <f t="shared" ca="1" si="491"/>
        <v>64.513623133046949</v>
      </c>
      <c r="S2909">
        <f t="shared" ca="1" si="500"/>
        <v>7.75</v>
      </c>
      <c r="T2909" s="6">
        <f t="shared" ca="1" si="492"/>
        <v>1.4513623133046949</v>
      </c>
      <c r="V2909">
        <f t="shared" si="497"/>
        <v>0</v>
      </c>
      <c r="W2909">
        <f t="shared" ca="1" si="495"/>
        <v>5.3206649833688738E-2</v>
      </c>
      <c r="X2909">
        <f t="shared" ca="1" si="496"/>
        <v>5.3156498211257812</v>
      </c>
    </row>
    <row r="2910" spans="1:24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498"/>
        <v>-3.25</v>
      </c>
      <c r="L2910">
        <f t="shared" si="499"/>
        <v>0</v>
      </c>
      <c r="M2910">
        <f t="shared" si="501"/>
        <v>3.25</v>
      </c>
      <c r="N2910">
        <f ca="1">SUM(L2910:OFFSET(L2910,-$N$2,0))</f>
        <v>23.5</v>
      </c>
      <c r="O2910">
        <f ca="1">SUM(M2910:OFFSET(M2910,-$N$2,0))</f>
        <v>13</v>
      </c>
      <c r="P2910" s="4">
        <f t="shared" ca="1" si="493"/>
        <v>0.96829752037685779</v>
      </c>
      <c r="Q2910" s="4">
        <f t="shared" ca="1" si="494"/>
        <v>0.69512193407686329</v>
      </c>
      <c r="R2910" s="4">
        <f t="shared" ref="R2910:R2973" ca="1" si="502">100*P2910/(P2910+Q2910)</f>
        <v>58.211265822597561</v>
      </c>
      <c r="S2910">
        <f t="shared" ca="1" si="500"/>
        <v>4.25</v>
      </c>
      <c r="T2910" s="6">
        <f t="shared" ref="T2910:T2973" ca="1" si="503">0.1*(R2910-50)</f>
        <v>0.8211265822597561</v>
      </c>
      <c r="V2910">
        <f t="shared" si="497"/>
        <v>0</v>
      </c>
      <c r="W2910">
        <f t="shared" ca="1" si="495"/>
        <v>8.487929259825451E-2</v>
      </c>
      <c r="X2910">
        <f t="shared" ca="1" si="496"/>
        <v>8.4676040848353598</v>
      </c>
    </row>
    <row r="2911" spans="1:24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498"/>
        <v>0.75</v>
      </c>
      <c r="L2911">
        <f t="shared" si="499"/>
        <v>0.75</v>
      </c>
      <c r="M2911">
        <f t="shared" si="501"/>
        <v>0</v>
      </c>
      <c r="N2911">
        <f ca="1">SUM(L2911:OFFSET(L2911,-$N$2,0))</f>
        <v>24.25</v>
      </c>
      <c r="O2911">
        <f ca="1">SUM(M2911:OFFSET(M2911,-$N$2,0))</f>
        <v>10.75</v>
      </c>
      <c r="P2911" s="4">
        <f t="shared" ref="P2911:P2974" ca="1" si="504">(P2910*($N$2-1)+L2911)/$N$2</f>
        <v>0.9573826443580149</v>
      </c>
      <c r="Q2911" s="4">
        <f t="shared" ref="Q2911:Q2974" ca="1" si="505">(Q2910*($N$2-1)+M2911)/$N$2</f>
        <v>0.66036583737302013</v>
      </c>
      <c r="R2911" s="4">
        <f t="shared" ca="1" si="502"/>
        <v>59.179943926362974</v>
      </c>
      <c r="S2911">
        <f t="shared" ca="1" si="500"/>
        <v>7.25</v>
      </c>
      <c r="T2911" s="6">
        <f t="shared" ca="1" si="503"/>
        <v>0.91799439263629745</v>
      </c>
      <c r="V2911">
        <f t="shared" si="497"/>
        <v>0</v>
      </c>
      <c r="W2911">
        <f t="shared" ca="1" si="495"/>
        <v>0.11002568616587466</v>
      </c>
      <c r="X2911">
        <f t="shared" ca="1" si="496"/>
        <v>10.958384799633313</v>
      </c>
    </row>
    <row r="2912" spans="1:24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498"/>
        <v>-1</v>
      </c>
      <c r="L2912">
        <f t="shared" si="499"/>
        <v>0</v>
      </c>
      <c r="M2912">
        <f t="shared" si="501"/>
        <v>1</v>
      </c>
      <c r="N2912">
        <f ca="1">SUM(L2912:OFFSET(L2912,-$N$2,0))</f>
        <v>20</v>
      </c>
      <c r="O2912">
        <f ca="1">SUM(M2912:OFFSET(M2912,-$N$2,0))</f>
        <v>11.75</v>
      </c>
      <c r="P2912" s="4">
        <f t="shared" ca="1" si="504"/>
        <v>0.90951351214011422</v>
      </c>
      <c r="Q2912" s="4">
        <f t="shared" ca="1" si="505"/>
        <v>0.67734754550436915</v>
      </c>
      <c r="R2912" s="4">
        <f t="shared" ca="1" si="502"/>
        <v>57.315258179577782</v>
      </c>
      <c r="S2912">
        <f t="shared" ca="1" si="500"/>
        <v>4.75</v>
      </c>
      <c r="T2912" s="6">
        <f t="shared" ca="1" si="503"/>
        <v>0.73152581795777827</v>
      </c>
      <c r="V2912">
        <f t="shared" si="497"/>
        <v>0</v>
      </c>
      <c r="W2912">
        <f t="shared" ref="W2912:W2975" ca="1" si="506">SUMPRODUCT($U$2:$U$31,T2916:T2945)/$U$32</f>
        <v>0.12618238347929256</v>
      </c>
      <c r="X2912">
        <f t="shared" ref="X2912:X2975" ca="1" si="507">100*(EXP(2*W2912)-1)/(EXP(2*W2912)+1)</f>
        <v>12.55169295859505</v>
      </c>
    </row>
    <row r="2913" spans="1:24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498"/>
        <v>-2.5</v>
      </c>
      <c r="L2913">
        <f t="shared" si="499"/>
        <v>0</v>
      </c>
      <c r="M2913">
        <f t="shared" si="501"/>
        <v>2.5</v>
      </c>
      <c r="N2913">
        <f ca="1">SUM(L2913:OFFSET(L2913,-$N$2,0))</f>
        <v>18.75</v>
      </c>
      <c r="O2913">
        <f ca="1">SUM(M2913:OFFSET(M2913,-$N$2,0))</f>
        <v>14.25</v>
      </c>
      <c r="P2913" s="4">
        <f t="shared" ca="1" si="504"/>
        <v>0.86403783653310851</v>
      </c>
      <c r="Q2913" s="4">
        <f t="shared" ca="1" si="505"/>
        <v>0.76848016822915066</v>
      </c>
      <c r="R2913" s="4">
        <f t="shared" ca="1" si="502"/>
        <v>52.926695694173183</v>
      </c>
      <c r="S2913">
        <f t="shared" ca="1" si="500"/>
        <v>1.75</v>
      </c>
      <c r="T2913" s="6">
        <f t="shared" ca="1" si="503"/>
        <v>0.29266956941731836</v>
      </c>
      <c r="V2913">
        <f t="shared" si="497"/>
        <v>0</v>
      </c>
      <c r="W2913">
        <f t="shared" ca="1" si="506"/>
        <v>0.12263195741136831</v>
      </c>
      <c r="X2913">
        <f t="shared" ca="1" si="507"/>
        <v>12.202089542621394</v>
      </c>
    </row>
    <row r="2914" spans="1:24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498"/>
        <v>1</v>
      </c>
      <c r="L2914">
        <f t="shared" si="499"/>
        <v>1</v>
      </c>
      <c r="M2914">
        <f t="shared" si="501"/>
        <v>0</v>
      </c>
      <c r="N2914">
        <f ca="1">SUM(L2914:OFFSET(L2914,-$N$2,0))</f>
        <v>19.5</v>
      </c>
      <c r="O2914">
        <f ca="1">SUM(M2914:OFFSET(M2914,-$N$2,0))</f>
        <v>14.25</v>
      </c>
      <c r="P2914" s="4">
        <f t="shared" ca="1" si="504"/>
        <v>0.87083594470645309</v>
      </c>
      <c r="Q2914" s="4">
        <f t="shared" ca="1" si="505"/>
        <v>0.73005615981769312</v>
      </c>
      <c r="R2914" s="4">
        <f t="shared" ca="1" si="502"/>
        <v>54.396916709468243</v>
      </c>
      <c r="S2914">
        <f t="shared" ca="1" si="500"/>
        <v>2.5</v>
      </c>
      <c r="T2914" s="6">
        <f t="shared" ca="1" si="503"/>
        <v>0.43969167094682438</v>
      </c>
      <c r="V2914">
        <f t="shared" si="497"/>
        <v>0</v>
      </c>
      <c r="W2914">
        <f t="shared" ca="1" si="506"/>
        <v>0.11739812321924879</v>
      </c>
      <c r="X2914">
        <f t="shared" ca="1" si="507"/>
        <v>11.686174058944461</v>
      </c>
    </row>
    <row r="2915" spans="1:24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498"/>
        <v>0</v>
      </c>
      <c r="L2915">
        <f t="shared" si="499"/>
        <v>0</v>
      </c>
      <c r="M2915">
        <f t="shared" si="501"/>
        <v>0</v>
      </c>
      <c r="N2915">
        <f ca="1">SUM(L2915:OFFSET(L2915,-$N$2,0))</f>
        <v>15.75</v>
      </c>
      <c r="O2915">
        <f ca="1">SUM(M2915:OFFSET(M2915,-$N$2,0))</f>
        <v>14.25</v>
      </c>
      <c r="P2915" s="4">
        <f t="shared" ca="1" si="504"/>
        <v>0.82729414747113039</v>
      </c>
      <c r="Q2915" s="4">
        <f t="shared" ca="1" si="505"/>
        <v>0.69355335182680844</v>
      </c>
      <c r="R2915" s="4">
        <f t="shared" ca="1" si="502"/>
        <v>54.396916709468243</v>
      </c>
      <c r="S2915">
        <f t="shared" ca="1" si="500"/>
        <v>2.25</v>
      </c>
      <c r="T2915" s="6">
        <f t="shared" ca="1" si="503"/>
        <v>0.43969167094682438</v>
      </c>
      <c r="V2915">
        <f t="shared" si="497"/>
        <v>0</v>
      </c>
      <c r="W2915">
        <f t="shared" ca="1" si="506"/>
        <v>0.13985440200456556</v>
      </c>
      <c r="X2915">
        <f t="shared" ca="1" si="507"/>
        <v>13.894966383448679</v>
      </c>
    </row>
    <row r="2916" spans="1:24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498"/>
        <v>1.25</v>
      </c>
      <c r="L2916">
        <f t="shared" si="499"/>
        <v>1.25</v>
      </c>
      <c r="M2916">
        <f t="shared" si="501"/>
        <v>0</v>
      </c>
      <c r="N2916">
        <f ca="1">SUM(L2916:OFFSET(L2916,-$N$2,0))</f>
        <v>17</v>
      </c>
      <c r="O2916">
        <f ca="1">SUM(M2916:OFFSET(M2916,-$N$2,0))</f>
        <v>13.75</v>
      </c>
      <c r="P2916" s="4">
        <f t="shared" ca="1" si="504"/>
        <v>0.84842944009757382</v>
      </c>
      <c r="Q2916" s="4">
        <f t="shared" ca="1" si="505"/>
        <v>0.65887568423546805</v>
      </c>
      <c r="R2916" s="4">
        <f t="shared" ca="1" si="502"/>
        <v>56.28783624503302</v>
      </c>
      <c r="S2916">
        <f t="shared" ca="1" si="500"/>
        <v>-2.25</v>
      </c>
      <c r="T2916" s="6">
        <f t="shared" ca="1" si="503"/>
        <v>0.62878362450330205</v>
      </c>
      <c r="V2916">
        <f t="shared" si="497"/>
        <v>0</v>
      </c>
      <c r="W2916">
        <f t="shared" ca="1" si="506"/>
        <v>0.12312063193547208</v>
      </c>
      <c r="X2916">
        <f t="shared" ca="1" si="507"/>
        <v>12.250226528530671</v>
      </c>
    </row>
    <row r="2917" spans="1:24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498"/>
        <v>2.25</v>
      </c>
      <c r="L2917">
        <f t="shared" si="499"/>
        <v>2.25</v>
      </c>
      <c r="M2917">
        <f t="shared" si="501"/>
        <v>0</v>
      </c>
      <c r="N2917">
        <f ca="1">SUM(L2917:OFFSET(L2917,-$N$2,0))</f>
        <v>19.25</v>
      </c>
      <c r="O2917">
        <f ca="1">SUM(M2917:OFFSET(M2917,-$N$2,0))</f>
        <v>12.25</v>
      </c>
      <c r="P2917" s="4">
        <f t="shared" ca="1" si="504"/>
        <v>0.91850796809269508</v>
      </c>
      <c r="Q2917" s="4">
        <f t="shared" ca="1" si="505"/>
        <v>0.62593190002369459</v>
      </c>
      <c r="R2917" s="4">
        <f t="shared" ca="1" si="502"/>
        <v>59.47191516189713</v>
      </c>
      <c r="S2917">
        <f t="shared" ca="1" si="500"/>
        <v>-2.25</v>
      </c>
      <c r="T2917" s="6">
        <f t="shared" ca="1" si="503"/>
        <v>0.94719151618971298</v>
      </c>
      <c r="V2917">
        <f t="shared" si="497"/>
        <v>0</v>
      </c>
      <c r="W2917">
        <f t="shared" ca="1" si="506"/>
        <v>0.11181137334985254</v>
      </c>
      <c r="X2917">
        <f t="shared" ca="1" si="507"/>
        <v>11.134774450347779</v>
      </c>
    </row>
    <row r="2918" spans="1:24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498"/>
        <v>0</v>
      </c>
      <c r="L2918">
        <f t="shared" si="499"/>
        <v>0</v>
      </c>
      <c r="M2918">
        <f t="shared" si="501"/>
        <v>0</v>
      </c>
      <c r="N2918">
        <f ca="1">SUM(L2918:OFFSET(L2918,-$N$2,0))</f>
        <v>19.25</v>
      </c>
      <c r="O2918">
        <f ca="1">SUM(M2918:OFFSET(M2918,-$N$2,0))</f>
        <v>10.5</v>
      </c>
      <c r="P2918" s="4">
        <f t="shared" ca="1" si="504"/>
        <v>0.87258256968806036</v>
      </c>
      <c r="Q2918" s="4">
        <f t="shared" ca="1" si="505"/>
        <v>0.59463530502250994</v>
      </c>
      <c r="R2918" s="4">
        <f t="shared" ca="1" si="502"/>
        <v>59.471915161897115</v>
      </c>
      <c r="S2918">
        <f t="shared" ca="1" si="500"/>
        <v>-1.5</v>
      </c>
      <c r="T2918" s="6">
        <f t="shared" ca="1" si="503"/>
        <v>0.94719151618971154</v>
      </c>
      <c r="V2918">
        <f t="shared" si="497"/>
        <v>0</v>
      </c>
      <c r="W2918">
        <f t="shared" ca="1" si="506"/>
        <v>0.11078801857522097</v>
      </c>
      <c r="X2918">
        <f t="shared" ca="1" si="507"/>
        <v>11.033696278507131</v>
      </c>
    </row>
    <row r="2919" spans="1:24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498"/>
        <v>1.5</v>
      </c>
      <c r="L2919">
        <f t="shared" si="499"/>
        <v>1.5</v>
      </c>
      <c r="M2919">
        <f t="shared" si="501"/>
        <v>0</v>
      </c>
      <c r="N2919">
        <f ca="1">SUM(L2919:OFFSET(L2919,-$N$2,0))</f>
        <v>17.5</v>
      </c>
      <c r="O2919">
        <f ca="1">SUM(M2919:OFFSET(M2919,-$N$2,0))</f>
        <v>10.5</v>
      </c>
      <c r="P2919" s="4">
        <f t="shared" ca="1" si="504"/>
        <v>0.90395344120365739</v>
      </c>
      <c r="Q2919" s="4">
        <f t="shared" ca="1" si="505"/>
        <v>0.56490353977138441</v>
      </c>
      <c r="R2919" s="4">
        <f t="shared" ca="1" si="502"/>
        <v>61.541283658780998</v>
      </c>
      <c r="S2919">
        <f t="shared" ca="1" si="500"/>
        <v>3.25</v>
      </c>
      <c r="T2919" s="6">
        <f t="shared" ca="1" si="503"/>
        <v>1.1541283658780999</v>
      </c>
      <c r="V2919">
        <f t="shared" si="497"/>
        <v>0</v>
      </c>
      <c r="W2919">
        <f t="shared" ca="1" si="506"/>
        <v>0.13228802613694804</v>
      </c>
      <c r="X2919">
        <f t="shared" ca="1" si="507"/>
        <v>13.152170445343582</v>
      </c>
    </row>
    <row r="2920" spans="1:24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498"/>
        <v>-1</v>
      </c>
      <c r="L2920">
        <f t="shared" si="499"/>
        <v>0</v>
      </c>
      <c r="M2920">
        <f t="shared" si="501"/>
        <v>1</v>
      </c>
      <c r="N2920">
        <f ca="1">SUM(L2920:OFFSET(L2920,-$N$2,0))</f>
        <v>17.5</v>
      </c>
      <c r="O2920">
        <f ca="1">SUM(M2920:OFFSET(M2920,-$N$2,0))</f>
        <v>11.5</v>
      </c>
      <c r="P2920" s="4">
        <f t="shared" ca="1" si="504"/>
        <v>0.8587557691434744</v>
      </c>
      <c r="Q2920" s="4">
        <f t="shared" ca="1" si="505"/>
        <v>0.58665836278281513</v>
      </c>
      <c r="R2920" s="4">
        <f t="shared" ca="1" si="502"/>
        <v>59.41243759662283</v>
      </c>
      <c r="S2920">
        <f t="shared" ca="1" si="500"/>
        <v>1.5</v>
      </c>
      <c r="T2920" s="6">
        <f t="shared" ca="1" si="503"/>
        <v>0.94124375966228302</v>
      </c>
      <c r="V2920">
        <f t="shared" si="497"/>
        <v>0</v>
      </c>
      <c r="W2920">
        <f t="shared" ca="1" si="506"/>
        <v>0.15645756845900896</v>
      </c>
      <c r="X2920">
        <f t="shared" ca="1" si="507"/>
        <v>15.519330607484237</v>
      </c>
    </row>
    <row r="2921" spans="1:24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498"/>
        <v>-6.5</v>
      </c>
      <c r="L2921">
        <f t="shared" si="499"/>
        <v>0</v>
      </c>
      <c r="M2921">
        <f t="shared" si="501"/>
        <v>6.5</v>
      </c>
      <c r="N2921">
        <f ca="1">SUM(L2921:OFFSET(L2921,-$N$2,0))</f>
        <v>17.5</v>
      </c>
      <c r="O2921">
        <f ca="1">SUM(M2921:OFFSET(M2921,-$N$2,0))</f>
        <v>17.25</v>
      </c>
      <c r="P2921" s="4">
        <f t="shared" ca="1" si="504"/>
        <v>0.81581798068630074</v>
      </c>
      <c r="Q2921" s="4">
        <f t="shared" ca="1" si="505"/>
        <v>0.88232544464367435</v>
      </c>
      <c r="R2921" s="4">
        <f t="shared" ca="1" si="502"/>
        <v>48.041759519092146</v>
      </c>
      <c r="S2921">
        <f t="shared" ca="1" si="500"/>
        <v>-4</v>
      </c>
      <c r="T2921" s="6">
        <f t="shared" ca="1" si="503"/>
        <v>-0.19582404809078541</v>
      </c>
      <c r="V2921">
        <f t="shared" si="497"/>
        <v>0</v>
      </c>
      <c r="W2921">
        <f t="shared" ca="1" si="506"/>
        <v>0.16966163027861658</v>
      </c>
      <c r="X2921">
        <f t="shared" ca="1" si="507"/>
        <v>16.805225094697288</v>
      </c>
    </row>
    <row r="2922" spans="1:24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498"/>
        <v>-3.5</v>
      </c>
      <c r="L2922">
        <f t="shared" si="499"/>
        <v>0</v>
      </c>
      <c r="M2922">
        <f t="shared" si="501"/>
        <v>3.5</v>
      </c>
      <c r="N2922">
        <f ca="1">SUM(L2922:OFFSET(L2922,-$N$2,0))</f>
        <v>17.25</v>
      </c>
      <c r="O2922">
        <f ca="1">SUM(M2922:OFFSET(M2922,-$N$2,0))</f>
        <v>20.75</v>
      </c>
      <c r="P2922" s="4">
        <f t="shared" ca="1" si="504"/>
        <v>0.77502708165198564</v>
      </c>
      <c r="Q2922" s="4">
        <f t="shared" ca="1" si="505"/>
        <v>1.0132091724114907</v>
      </c>
      <c r="R2922" s="4">
        <f t="shared" ca="1" si="502"/>
        <v>43.340306958370995</v>
      </c>
      <c r="S2922">
        <f t="shared" ca="1" si="500"/>
        <v>-5</v>
      </c>
      <c r="T2922" s="6">
        <f t="shared" ca="1" si="503"/>
        <v>-0.66596930416290057</v>
      </c>
      <c r="V2922">
        <f t="shared" si="497"/>
        <v>0</v>
      </c>
      <c r="W2922">
        <f t="shared" ca="1" si="506"/>
        <v>0.20152130433637094</v>
      </c>
      <c r="X2922">
        <f t="shared" ca="1" si="507"/>
        <v>19.88369190835062</v>
      </c>
    </row>
    <row r="2923" spans="1:24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498"/>
        <v>1</v>
      </c>
      <c r="L2923">
        <f t="shared" si="499"/>
        <v>1</v>
      </c>
      <c r="M2923">
        <f t="shared" si="501"/>
        <v>0</v>
      </c>
      <c r="N2923">
        <f ca="1">SUM(L2923:OFFSET(L2923,-$N$2,0))</f>
        <v>18.25</v>
      </c>
      <c r="O2923">
        <f ca="1">SUM(M2923:OFFSET(M2923,-$N$2,0))</f>
        <v>18.5</v>
      </c>
      <c r="P2923" s="4">
        <f t="shared" ca="1" si="504"/>
        <v>0.78627572756938635</v>
      </c>
      <c r="Q2923" s="4">
        <f t="shared" ca="1" si="505"/>
        <v>0.96254871379091611</v>
      </c>
      <c r="R2923" s="4">
        <f t="shared" ca="1" si="502"/>
        <v>44.960243519800706</v>
      </c>
      <c r="S2923">
        <f t="shared" ca="1" si="500"/>
        <v>-5</v>
      </c>
      <c r="T2923" s="6">
        <f t="shared" ca="1" si="503"/>
        <v>-0.50397564801992945</v>
      </c>
      <c r="V2923">
        <f t="shared" si="497"/>
        <v>0</v>
      </c>
      <c r="W2923">
        <f t="shared" ca="1" si="506"/>
        <v>0.22824428555693302</v>
      </c>
      <c r="X2923">
        <f t="shared" ca="1" si="507"/>
        <v>22.436167551424386</v>
      </c>
    </row>
    <row r="2924" spans="1:24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498"/>
        <v>1</v>
      </c>
      <c r="L2924">
        <f t="shared" si="499"/>
        <v>1</v>
      </c>
      <c r="M2924">
        <f t="shared" si="501"/>
        <v>0</v>
      </c>
      <c r="N2924">
        <f ca="1">SUM(L2924:OFFSET(L2924,-$N$2,0))</f>
        <v>17.75</v>
      </c>
      <c r="O2924">
        <f ca="1">SUM(M2924:OFFSET(M2924,-$N$2,0))</f>
        <v>18.5</v>
      </c>
      <c r="P2924" s="4">
        <f t="shared" ca="1" si="504"/>
        <v>0.79696194119091701</v>
      </c>
      <c r="Q2924" s="4">
        <f t="shared" ca="1" si="505"/>
        <v>0.91442127810137031</v>
      </c>
      <c r="R2924" s="4">
        <f t="shared" ca="1" si="502"/>
        <v>46.568292373492284</v>
      </c>
      <c r="S2924">
        <f t="shared" ca="1" si="500"/>
        <v>-4</v>
      </c>
      <c r="T2924" s="6">
        <f t="shared" ca="1" si="503"/>
        <v>-0.34317076265077162</v>
      </c>
      <c r="V2924">
        <f t="shared" si="497"/>
        <v>0</v>
      </c>
      <c r="W2924">
        <f t="shared" ca="1" si="506"/>
        <v>0.28453765747559068</v>
      </c>
      <c r="X2924">
        <f t="shared" ca="1" si="507"/>
        <v>27.709956306749227</v>
      </c>
    </row>
    <row r="2925" spans="1:24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498"/>
        <v>0.25</v>
      </c>
      <c r="L2925">
        <f t="shared" si="499"/>
        <v>0.25</v>
      </c>
      <c r="M2925">
        <f t="shared" si="501"/>
        <v>0</v>
      </c>
      <c r="N2925">
        <f ca="1">SUM(L2925:OFFSET(L2925,-$N$2,0))</f>
        <v>17.5</v>
      </c>
      <c r="O2925">
        <f ca="1">SUM(M2925:OFFSET(M2925,-$N$2,0))</f>
        <v>18.5</v>
      </c>
      <c r="P2925" s="4">
        <f t="shared" ca="1" si="504"/>
        <v>0.76961384413137113</v>
      </c>
      <c r="Q2925" s="4">
        <f t="shared" ca="1" si="505"/>
        <v>0.86870021419630172</v>
      </c>
      <c r="R2925" s="4">
        <f t="shared" ca="1" si="502"/>
        <v>46.97596533578934</v>
      </c>
      <c r="S2925">
        <f t="shared" ca="1" si="500"/>
        <v>-5</v>
      </c>
      <c r="T2925" s="6">
        <f t="shared" ca="1" si="503"/>
        <v>-0.30240346642106603</v>
      </c>
      <c r="V2925">
        <f t="shared" si="497"/>
        <v>0</v>
      </c>
      <c r="W2925">
        <f t="shared" ca="1" si="506"/>
        <v>0.34083909161963355</v>
      </c>
      <c r="X2925">
        <f t="shared" ca="1" si="507"/>
        <v>32.82262950700845</v>
      </c>
    </row>
    <row r="2926" spans="1:24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498"/>
        <v>3.75</v>
      </c>
      <c r="L2926">
        <f t="shared" si="499"/>
        <v>3.75</v>
      </c>
      <c r="M2926">
        <f t="shared" si="501"/>
        <v>0</v>
      </c>
      <c r="N2926">
        <f ca="1">SUM(L2926:OFFSET(L2926,-$N$2,0))</f>
        <v>21</v>
      </c>
      <c r="O2926">
        <f ca="1">SUM(M2926:OFFSET(M2926,-$N$2,0))</f>
        <v>18.5</v>
      </c>
      <c r="P2926" s="4">
        <f t="shared" ca="1" si="504"/>
        <v>0.91863315192480255</v>
      </c>
      <c r="Q2926" s="4">
        <f t="shared" ca="1" si="505"/>
        <v>0.82526520348648658</v>
      </c>
      <c r="R2926" s="4">
        <f t="shared" ca="1" si="502"/>
        <v>52.676989405620944</v>
      </c>
      <c r="S2926">
        <f t="shared" ca="1" si="500"/>
        <v>-3.5</v>
      </c>
      <c r="T2926" s="6">
        <f t="shared" ca="1" si="503"/>
        <v>0.26769894056209437</v>
      </c>
      <c r="V2926">
        <f t="shared" si="497"/>
        <v>0</v>
      </c>
      <c r="W2926">
        <f t="shared" ca="1" si="506"/>
        <v>0.3923854088239338</v>
      </c>
      <c r="X2926">
        <f t="shared" ca="1" si="507"/>
        <v>37.341484477009999</v>
      </c>
    </row>
    <row r="2927" spans="1:24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498"/>
        <v>-1.5</v>
      </c>
      <c r="L2927">
        <f t="shared" si="499"/>
        <v>0</v>
      </c>
      <c r="M2927">
        <f t="shared" si="501"/>
        <v>1.5</v>
      </c>
      <c r="N2927">
        <f ca="1">SUM(L2927:OFFSET(L2927,-$N$2,0))</f>
        <v>20.75</v>
      </c>
      <c r="O2927">
        <f ca="1">SUM(M2927:OFFSET(M2927,-$N$2,0))</f>
        <v>20</v>
      </c>
      <c r="P2927" s="4">
        <f t="shared" ca="1" si="504"/>
        <v>0.87270149432856248</v>
      </c>
      <c r="Q2927" s="4">
        <f t="shared" ca="1" si="505"/>
        <v>0.85900194331216218</v>
      </c>
      <c r="R2927" s="4">
        <f t="shared" ca="1" si="502"/>
        <v>50.395551302798836</v>
      </c>
      <c r="S2927">
        <f t="shared" ca="1" si="500"/>
        <v>-5</v>
      </c>
      <c r="T2927" s="6">
        <f t="shared" ca="1" si="503"/>
        <v>3.9555130279883603E-2</v>
      </c>
      <c r="V2927">
        <f t="shared" si="497"/>
        <v>0</v>
      </c>
      <c r="W2927">
        <f t="shared" ca="1" si="506"/>
        <v>0.41509969605315372</v>
      </c>
      <c r="X2927">
        <f t="shared" ca="1" si="507"/>
        <v>39.279417717098511</v>
      </c>
    </row>
    <row r="2928" spans="1:24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498"/>
        <v>3.25</v>
      </c>
      <c r="L2928">
        <f t="shared" si="499"/>
        <v>3.25</v>
      </c>
      <c r="M2928">
        <f t="shared" si="501"/>
        <v>0</v>
      </c>
      <c r="N2928">
        <f ca="1">SUM(L2928:OFFSET(L2928,-$N$2,0))</f>
        <v>18.25</v>
      </c>
      <c r="O2928">
        <f ca="1">SUM(M2928:OFFSET(M2928,-$N$2,0))</f>
        <v>20</v>
      </c>
      <c r="P2928" s="4">
        <f t="shared" ca="1" si="504"/>
        <v>0.99156641961213432</v>
      </c>
      <c r="Q2928" s="4">
        <f t="shared" ca="1" si="505"/>
        <v>0.81605184614655413</v>
      </c>
      <c r="R2928" s="4">
        <f t="shared" ca="1" si="502"/>
        <v>54.85485726688853</v>
      </c>
      <c r="S2928">
        <f t="shared" ca="1" si="500"/>
        <v>-3.25</v>
      </c>
      <c r="T2928" s="6">
        <f t="shared" ca="1" si="503"/>
        <v>0.48548572668885304</v>
      </c>
      <c r="V2928">
        <f t="shared" si="497"/>
        <v>0</v>
      </c>
      <c r="W2928">
        <f t="shared" ca="1" si="506"/>
        <v>0.40460413553520586</v>
      </c>
      <c r="X2928">
        <f t="shared" ca="1" si="507"/>
        <v>38.388153202003721</v>
      </c>
    </row>
    <row r="2929" spans="1:24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498"/>
        <v>-2</v>
      </c>
      <c r="L2929">
        <f t="shared" si="499"/>
        <v>0</v>
      </c>
      <c r="M2929">
        <f t="shared" si="501"/>
        <v>2</v>
      </c>
      <c r="N2929">
        <f ca="1">SUM(L2929:OFFSET(L2929,-$N$2,0))</f>
        <v>16</v>
      </c>
      <c r="O2929">
        <f ca="1">SUM(M2929:OFFSET(M2929,-$N$2,0))</f>
        <v>22</v>
      </c>
      <c r="P2929" s="4">
        <f t="shared" ca="1" si="504"/>
        <v>0.94198809863152755</v>
      </c>
      <c r="Q2929" s="4">
        <f t="shared" ca="1" si="505"/>
        <v>0.87524925383922647</v>
      </c>
      <c r="R2929" s="4">
        <f t="shared" ca="1" si="502"/>
        <v>51.836272094604531</v>
      </c>
      <c r="S2929">
        <f t="shared" ca="1" si="500"/>
        <v>-4.25</v>
      </c>
      <c r="T2929" s="6">
        <f t="shared" ca="1" si="503"/>
        <v>0.18362720946045316</v>
      </c>
      <c r="V2929">
        <f t="shared" si="497"/>
        <v>0</v>
      </c>
      <c r="W2929">
        <f t="shared" ca="1" si="506"/>
        <v>0.38317076260121063</v>
      </c>
      <c r="X2929">
        <f t="shared" ca="1" si="507"/>
        <v>36.545792268880142</v>
      </c>
    </row>
    <row r="2930" spans="1:24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498"/>
        <v>2.75</v>
      </c>
      <c r="L2930">
        <f t="shared" si="499"/>
        <v>2.75</v>
      </c>
      <c r="M2930">
        <f t="shared" si="501"/>
        <v>0</v>
      </c>
      <c r="N2930">
        <f ca="1">SUM(L2930:OFFSET(L2930,-$N$2,0))</f>
        <v>18.75</v>
      </c>
      <c r="O2930">
        <f ca="1">SUM(M2930:OFFSET(M2930,-$N$2,0))</f>
        <v>21.25</v>
      </c>
      <c r="P2930" s="4">
        <f t="shared" ca="1" si="504"/>
        <v>1.0323886936999513</v>
      </c>
      <c r="Q2930" s="4">
        <f t="shared" ca="1" si="505"/>
        <v>0.8314867911472652</v>
      </c>
      <c r="R2930" s="4">
        <f t="shared" ca="1" si="502"/>
        <v>55.389359541073475</v>
      </c>
      <c r="S2930">
        <f t="shared" ca="1" si="500"/>
        <v>5</v>
      </c>
      <c r="T2930" s="6">
        <f t="shared" ca="1" si="503"/>
        <v>0.53893595410734751</v>
      </c>
      <c r="V2930">
        <f t="shared" si="497"/>
        <v>0</v>
      </c>
      <c r="W2930">
        <f t="shared" ca="1" si="506"/>
        <v>0.3785879126456983</v>
      </c>
      <c r="X2930">
        <f t="shared" ca="1" si="507"/>
        <v>36.148052219133824</v>
      </c>
    </row>
    <row r="2931" spans="1:24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498"/>
        <v>-2.5</v>
      </c>
      <c r="L2931">
        <f t="shared" si="499"/>
        <v>0</v>
      </c>
      <c r="M2931">
        <f t="shared" si="501"/>
        <v>2.5</v>
      </c>
      <c r="N2931">
        <f ca="1">SUM(L2931:OFFSET(L2931,-$N$2,0))</f>
        <v>18.75</v>
      </c>
      <c r="O2931">
        <f ca="1">SUM(M2931:OFFSET(M2931,-$N$2,0))</f>
        <v>20.5</v>
      </c>
      <c r="P2931" s="4">
        <f t="shared" ca="1" si="504"/>
        <v>0.98076925901495371</v>
      </c>
      <c r="Q2931" s="4">
        <f t="shared" ca="1" si="505"/>
        <v>0.91491245158990187</v>
      </c>
      <c r="R2931" s="4">
        <f t="shared" ca="1" si="502"/>
        <v>51.737021754671012</v>
      </c>
      <c r="S2931">
        <f t="shared" ca="1" si="500"/>
        <v>6</v>
      </c>
      <c r="T2931" s="6">
        <f t="shared" ca="1" si="503"/>
        <v>0.17370217546710123</v>
      </c>
      <c r="V2931">
        <f t="shared" si="497"/>
        <v>0</v>
      </c>
      <c r="W2931">
        <f t="shared" ca="1" si="506"/>
        <v>0.37854702747969404</v>
      </c>
      <c r="X2931">
        <f t="shared" ca="1" si="507"/>
        <v>36.144497888978947</v>
      </c>
    </row>
    <row r="2932" spans="1:24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498"/>
        <v>-1</v>
      </c>
      <c r="L2932">
        <f t="shared" si="499"/>
        <v>0</v>
      </c>
      <c r="M2932">
        <f t="shared" si="501"/>
        <v>1</v>
      </c>
      <c r="N2932">
        <f ca="1">SUM(L2932:OFFSET(L2932,-$N$2,0))</f>
        <v>18</v>
      </c>
      <c r="O2932">
        <f ca="1">SUM(M2932:OFFSET(M2932,-$N$2,0))</f>
        <v>21.5</v>
      </c>
      <c r="P2932" s="4">
        <f t="shared" ca="1" si="504"/>
        <v>0.93173079606420595</v>
      </c>
      <c r="Q2932" s="4">
        <f t="shared" ca="1" si="505"/>
        <v>0.91916682901040669</v>
      </c>
      <c r="R2932" s="4">
        <f t="shared" ca="1" si="502"/>
        <v>50.339401998349118</v>
      </c>
      <c r="S2932">
        <f t="shared" ca="1" si="500"/>
        <v>4</v>
      </c>
      <c r="T2932" s="6">
        <f t="shared" ca="1" si="503"/>
        <v>3.3940199834911769E-2</v>
      </c>
      <c r="V2932">
        <f t="shared" si="497"/>
        <v>0</v>
      </c>
      <c r="W2932">
        <f t="shared" ca="1" si="506"/>
        <v>0.37378864784520377</v>
      </c>
      <c r="X2932">
        <f t="shared" ca="1" si="507"/>
        <v>35.730115007235625</v>
      </c>
    </row>
    <row r="2933" spans="1:24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498"/>
        <v>-2</v>
      </c>
      <c r="L2933">
        <f t="shared" si="499"/>
        <v>0</v>
      </c>
      <c r="M2933">
        <f t="shared" si="501"/>
        <v>2</v>
      </c>
      <c r="N2933">
        <f ca="1">SUM(L2933:OFFSET(L2933,-$N$2,0))</f>
        <v>18</v>
      </c>
      <c r="O2933">
        <f ca="1">SUM(M2933:OFFSET(M2933,-$N$2,0))</f>
        <v>22.5</v>
      </c>
      <c r="P2933" s="4">
        <f t="shared" ca="1" si="504"/>
        <v>0.88514425626099569</v>
      </c>
      <c r="Q2933" s="4">
        <f t="shared" ca="1" si="505"/>
        <v>0.97320848755988631</v>
      </c>
      <c r="R2933" s="4">
        <f t="shared" ca="1" si="502"/>
        <v>47.630583547937583</v>
      </c>
      <c r="S2933">
        <f t="shared" ca="1" si="500"/>
        <v>1</v>
      </c>
      <c r="T2933" s="6">
        <f t="shared" ca="1" si="503"/>
        <v>-0.23694164520624172</v>
      </c>
      <c r="V2933">
        <f t="shared" si="497"/>
        <v>0</v>
      </c>
      <c r="W2933">
        <f t="shared" ca="1" si="506"/>
        <v>0.40476512910233819</v>
      </c>
      <c r="X2933">
        <f t="shared" ca="1" si="507"/>
        <v>38.401879228101116</v>
      </c>
    </row>
    <row r="2934" spans="1:24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498"/>
        <v>-2</v>
      </c>
      <c r="L2934">
        <f t="shared" si="499"/>
        <v>0</v>
      </c>
      <c r="M2934">
        <f t="shared" si="501"/>
        <v>2</v>
      </c>
      <c r="N2934">
        <f ca="1">SUM(L2934:OFFSET(L2934,-$N$2,0))</f>
        <v>18</v>
      </c>
      <c r="O2934">
        <f ca="1">SUM(M2934:OFFSET(M2934,-$N$2,0))</f>
        <v>22</v>
      </c>
      <c r="P2934" s="4">
        <f t="shared" ca="1" si="504"/>
        <v>0.84088704344794585</v>
      </c>
      <c r="Q2934" s="4">
        <f t="shared" ca="1" si="505"/>
        <v>1.024548063181892</v>
      </c>
      <c r="R2934" s="4">
        <f t="shared" ca="1" si="502"/>
        <v>45.07726055221093</v>
      </c>
      <c r="S2934">
        <f t="shared" ca="1" si="500"/>
        <v>-1.25</v>
      </c>
      <c r="T2934" s="6">
        <f t="shared" ca="1" si="503"/>
        <v>-0.49227394477890701</v>
      </c>
      <c r="V2934">
        <f t="shared" si="497"/>
        <v>0</v>
      </c>
      <c r="W2934">
        <f t="shared" ca="1" si="506"/>
        <v>0.47345621645046942</v>
      </c>
      <c r="X2934">
        <f t="shared" ca="1" si="507"/>
        <v>44.098763925006146</v>
      </c>
    </row>
    <row r="2935" spans="1:24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498"/>
        <v>2.25</v>
      </c>
      <c r="L2935">
        <f t="shared" si="499"/>
        <v>2.25</v>
      </c>
      <c r="M2935">
        <f t="shared" si="501"/>
        <v>0</v>
      </c>
      <c r="N2935">
        <f ca="1">SUM(L2935:OFFSET(L2935,-$N$2,0))</f>
        <v>19.25</v>
      </c>
      <c r="O2935">
        <f ca="1">SUM(M2935:OFFSET(M2935,-$N$2,0))</f>
        <v>22</v>
      </c>
      <c r="P2935" s="4">
        <f t="shared" ca="1" si="504"/>
        <v>0.91134269127554857</v>
      </c>
      <c r="Q2935" s="4">
        <f t="shared" ca="1" si="505"/>
        <v>0.97332066002279727</v>
      </c>
      <c r="R2935" s="4">
        <f t="shared" ca="1" si="502"/>
        <v>48.355728392963343</v>
      </c>
      <c r="S2935">
        <f t="shared" ca="1" si="500"/>
        <v>-2.75</v>
      </c>
      <c r="T2935" s="6">
        <f t="shared" ca="1" si="503"/>
        <v>-0.16442716070366573</v>
      </c>
      <c r="V2935">
        <f t="shared" si="497"/>
        <v>0</v>
      </c>
      <c r="W2935">
        <f t="shared" ca="1" si="506"/>
        <v>0.529569625772493</v>
      </c>
      <c r="X2935">
        <f t="shared" ca="1" si="507"/>
        <v>48.50520415927145</v>
      </c>
    </row>
    <row r="2936" spans="1:24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498"/>
        <v>1.25</v>
      </c>
      <c r="L2936">
        <f t="shared" si="499"/>
        <v>1.25</v>
      </c>
      <c r="M2936">
        <f t="shared" si="501"/>
        <v>0</v>
      </c>
      <c r="N2936">
        <f ca="1">SUM(L2936:OFFSET(L2936,-$N$2,0))</f>
        <v>20.5</v>
      </c>
      <c r="O2936">
        <f ca="1">SUM(M2936:OFFSET(M2936,-$N$2,0))</f>
        <v>22</v>
      </c>
      <c r="P2936" s="4">
        <f t="shared" ca="1" si="504"/>
        <v>0.92827555671177109</v>
      </c>
      <c r="Q2936" s="4">
        <f t="shared" ca="1" si="505"/>
        <v>0.92465462702165746</v>
      </c>
      <c r="R2936" s="4">
        <f t="shared" ca="1" si="502"/>
        <v>50.097708206221178</v>
      </c>
      <c r="S2936">
        <f t="shared" ca="1" si="500"/>
        <v>0</v>
      </c>
      <c r="T2936" s="6">
        <f t="shared" ca="1" si="503"/>
        <v>9.7708206221177821E-3</v>
      </c>
      <c r="V2936">
        <f t="shared" si="497"/>
        <v>0</v>
      </c>
      <c r="W2936">
        <f t="shared" ca="1" si="506"/>
        <v>0.56972792169207431</v>
      </c>
      <c r="X2936">
        <f t="shared" ca="1" si="507"/>
        <v>51.515943437136876</v>
      </c>
    </row>
    <row r="2937" spans="1:24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498"/>
        <v>0.25</v>
      </c>
      <c r="L2937">
        <f t="shared" si="499"/>
        <v>0.25</v>
      </c>
      <c r="M2937">
        <f t="shared" si="501"/>
        <v>0</v>
      </c>
      <c r="N2937">
        <f ca="1">SUM(L2937:OFFSET(L2937,-$N$2,0))</f>
        <v>19.5</v>
      </c>
      <c r="O2937">
        <f ca="1">SUM(M2937:OFFSET(M2937,-$N$2,0))</f>
        <v>22</v>
      </c>
      <c r="P2937" s="4">
        <f t="shared" ca="1" si="504"/>
        <v>0.89436177887618251</v>
      </c>
      <c r="Q2937" s="4">
        <f t="shared" ca="1" si="505"/>
        <v>0.87842189567057471</v>
      </c>
      <c r="R2937" s="4">
        <f t="shared" ca="1" si="502"/>
        <v>50.449572145616791</v>
      </c>
      <c r="S2937">
        <f t="shared" ca="1" si="500"/>
        <v>-3</v>
      </c>
      <c r="T2937" s="6">
        <f t="shared" ca="1" si="503"/>
        <v>4.4957214561679143E-2</v>
      </c>
      <c r="V2937">
        <f t="shared" si="497"/>
        <v>0</v>
      </c>
      <c r="W2937">
        <f t="shared" ca="1" si="506"/>
        <v>0.59771099594913668</v>
      </c>
      <c r="X2937">
        <f t="shared" ca="1" si="507"/>
        <v>53.541876070093053</v>
      </c>
    </row>
    <row r="2938" spans="1:24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498"/>
        <v>-1.75</v>
      </c>
      <c r="L2938">
        <f t="shared" si="499"/>
        <v>0</v>
      </c>
      <c r="M2938">
        <f t="shared" si="501"/>
        <v>1.75</v>
      </c>
      <c r="N2938">
        <f ca="1">SUM(L2938:OFFSET(L2938,-$N$2,0))</f>
        <v>17.25</v>
      </c>
      <c r="O2938">
        <f ca="1">SUM(M2938:OFFSET(M2938,-$N$2,0))</f>
        <v>23.75</v>
      </c>
      <c r="P2938" s="4">
        <f t="shared" ca="1" si="504"/>
        <v>0.84964368993237349</v>
      </c>
      <c r="Q2938" s="4">
        <f t="shared" ca="1" si="505"/>
        <v>0.92200080088704595</v>
      </c>
      <c r="R2938" s="4">
        <f t="shared" ca="1" si="502"/>
        <v>47.957911100967948</v>
      </c>
      <c r="S2938">
        <f t="shared" ca="1" si="500"/>
        <v>-2.75</v>
      </c>
      <c r="T2938" s="6">
        <f t="shared" ca="1" si="503"/>
        <v>-0.20420888990320521</v>
      </c>
      <c r="V2938">
        <f t="shared" si="497"/>
        <v>0</v>
      </c>
      <c r="W2938">
        <f t="shared" ca="1" si="506"/>
        <v>0.63477568251393579</v>
      </c>
      <c r="X2938">
        <f t="shared" ca="1" si="507"/>
        <v>56.133187866057341</v>
      </c>
    </row>
    <row r="2939" spans="1:24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498"/>
        <v>0.25</v>
      </c>
      <c r="L2939">
        <f t="shared" si="499"/>
        <v>0.25</v>
      </c>
      <c r="M2939">
        <f t="shared" si="501"/>
        <v>0</v>
      </c>
      <c r="N2939">
        <f ca="1">SUM(L2939:OFFSET(L2939,-$N$2,0))</f>
        <v>17.5</v>
      </c>
      <c r="O2939">
        <f ca="1">SUM(M2939:OFFSET(M2939,-$N$2,0))</f>
        <v>23.75</v>
      </c>
      <c r="P2939" s="4">
        <f t="shared" ca="1" si="504"/>
        <v>0.81966150543575478</v>
      </c>
      <c r="Q2939" s="4">
        <f t="shared" ca="1" si="505"/>
        <v>0.87590076084269364</v>
      </c>
      <c r="R2939" s="4">
        <f t="shared" ca="1" si="502"/>
        <v>48.341575047834219</v>
      </c>
      <c r="S2939">
        <f t="shared" ca="1" si="500"/>
        <v>-5.25</v>
      </c>
      <c r="T2939" s="6">
        <f t="shared" ca="1" si="503"/>
        <v>-0.16584249521657812</v>
      </c>
      <c r="V2939">
        <f t="shared" si="497"/>
        <v>0</v>
      </c>
      <c r="W2939">
        <f t="shared" ca="1" si="506"/>
        <v>0.65347148541959965</v>
      </c>
      <c r="X2939">
        <f t="shared" ca="1" si="507"/>
        <v>57.400230932408412</v>
      </c>
    </row>
    <row r="2940" spans="1:24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498"/>
        <v>1.25</v>
      </c>
      <c r="L2940">
        <f t="shared" si="499"/>
        <v>1.25</v>
      </c>
      <c r="M2940">
        <f t="shared" si="501"/>
        <v>0</v>
      </c>
      <c r="N2940">
        <f ca="1">SUM(L2940:OFFSET(L2940,-$N$2,0))</f>
        <v>17.25</v>
      </c>
      <c r="O2940">
        <f ca="1">SUM(M2940:OFFSET(M2940,-$N$2,0))</f>
        <v>23.75</v>
      </c>
      <c r="P2940" s="4">
        <f t="shared" ca="1" si="504"/>
        <v>0.84117843016396709</v>
      </c>
      <c r="Q2940" s="4">
        <f t="shared" ca="1" si="505"/>
        <v>0.83210572280055894</v>
      </c>
      <c r="R2940" s="4">
        <f t="shared" ca="1" si="502"/>
        <v>50.27110480151665</v>
      </c>
      <c r="S2940">
        <f t="shared" ca="1" si="500"/>
        <v>-1.5</v>
      </c>
      <c r="T2940" s="6">
        <f t="shared" ca="1" si="503"/>
        <v>2.7110480151664975E-2</v>
      </c>
      <c r="V2940">
        <f t="shared" si="497"/>
        <v>0</v>
      </c>
      <c r="W2940">
        <f t="shared" ca="1" si="506"/>
        <v>0.6803802391263355</v>
      </c>
      <c r="X2940">
        <f t="shared" ca="1" si="507"/>
        <v>59.176653511655431</v>
      </c>
    </row>
    <row r="2941" spans="1:24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498"/>
        <v>0.5</v>
      </c>
      <c r="L2941">
        <f t="shared" si="499"/>
        <v>0.5</v>
      </c>
      <c r="M2941">
        <f t="shared" si="501"/>
        <v>0</v>
      </c>
      <c r="N2941">
        <f ca="1">SUM(L2941:OFFSET(L2941,-$N$2,0))</f>
        <v>17.75</v>
      </c>
      <c r="O2941">
        <f ca="1">SUM(M2941:OFFSET(M2941,-$N$2,0))</f>
        <v>22.75</v>
      </c>
      <c r="P2941" s="4">
        <f t="shared" ca="1" si="504"/>
        <v>0.82411950865576888</v>
      </c>
      <c r="Q2941" s="4">
        <f t="shared" ca="1" si="505"/>
        <v>0.79050043666053094</v>
      </c>
      <c r="R2941" s="4">
        <f t="shared" ca="1" si="502"/>
        <v>51.041083138256788</v>
      </c>
      <c r="S2941">
        <f t="shared" ca="1" si="500"/>
        <v>0</v>
      </c>
      <c r="T2941" s="6">
        <f t="shared" ca="1" si="503"/>
        <v>0.10410831382567878</v>
      </c>
      <c r="V2941">
        <f t="shared" si="497"/>
        <v>0</v>
      </c>
      <c r="W2941">
        <f t="shared" ca="1" si="506"/>
        <v>0.70324222189738705</v>
      </c>
      <c r="X2941">
        <f t="shared" ca="1" si="507"/>
        <v>60.642171184427887</v>
      </c>
    </row>
    <row r="2942" spans="1:24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498"/>
        <v>1.75</v>
      </c>
      <c r="L2942">
        <f t="shared" si="499"/>
        <v>1.75</v>
      </c>
      <c r="M2942">
        <f t="shared" si="501"/>
        <v>0</v>
      </c>
      <c r="N2942">
        <f ca="1">SUM(L2942:OFFSET(L2942,-$N$2,0))</f>
        <v>19.5</v>
      </c>
      <c r="O2942">
        <f ca="1">SUM(M2942:OFFSET(M2942,-$N$2,0))</f>
        <v>16.25</v>
      </c>
      <c r="P2942" s="4">
        <f t="shared" ca="1" si="504"/>
        <v>0.87041353322298032</v>
      </c>
      <c r="Q2942" s="4">
        <f t="shared" ca="1" si="505"/>
        <v>0.75097541482750441</v>
      </c>
      <c r="R2942" s="4">
        <f t="shared" ca="1" si="502"/>
        <v>53.683203790771024</v>
      </c>
      <c r="S2942">
        <f t="shared" ca="1" si="500"/>
        <v>3.75</v>
      </c>
      <c r="T2942" s="6">
        <f t="shared" ca="1" si="503"/>
        <v>0.36832037907710247</v>
      </c>
      <c r="V2942">
        <f t="shared" si="497"/>
        <v>0</v>
      </c>
      <c r="W2942">
        <f t="shared" ca="1" si="506"/>
        <v>0.73487207692201706</v>
      </c>
      <c r="X2942">
        <f t="shared" ca="1" si="507"/>
        <v>62.603699112417225</v>
      </c>
    </row>
    <row r="2943" spans="1:24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498"/>
        <v>2</v>
      </c>
      <c r="L2943">
        <f t="shared" si="499"/>
        <v>2</v>
      </c>
      <c r="M2943">
        <f t="shared" si="501"/>
        <v>0</v>
      </c>
      <c r="N2943">
        <f ca="1">SUM(L2943:OFFSET(L2943,-$N$2,0))</f>
        <v>21.5</v>
      </c>
      <c r="O2943">
        <f ca="1">SUM(M2943:OFFSET(M2943,-$N$2,0))</f>
        <v>12.75</v>
      </c>
      <c r="P2943" s="4">
        <f t="shared" ca="1" si="504"/>
        <v>0.9268928565618314</v>
      </c>
      <c r="Q2943" s="4">
        <f t="shared" ca="1" si="505"/>
        <v>0.71342664408612921</v>
      </c>
      <c r="R2943" s="4">
        <f t="shared" ca="1" si="502"/>
        <v>56.50684858624733</v>
      </c>
      <c r="S2943">
        <f t="shared" ca="1" si="500"/>
        <v>7.75</v>
      </c>
      <c r="T2943" s="6">
        <f t="shared" ca="1" si="503"/>
        <v>0.65068485862473302</v>
      </c>
      <c r="V2943">
        <f t="shared" si="497"/>
        <v>0</v>
      </c>
      <c r="W2943">
        <f t="shared" ca="1" si="506"/>
        <v>0.74096245316308385</v>
      </c>
      <c r="X2943">
        <f t="shared" ca="1" si="507"/>
        <v>62.972630079587034</v>
      </c>
    </row>
    <row r="2944" spans="1:24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498"/>
        <v>-0.5</v>
      </c>
      <c r="L2944">
        <f t="shared" si="499"/>
        <v>0</v>
      </c>
      <c r="M2944">
        <f t="shared" si="501"/>
        <v>0.5</v>
      </c>
      <c r="N2944">
        <f ca="1">SUM(L2944:OFFSET(L2944,-$N$2,0))</f>
        <v>20.5</v>
      </c>
      <c r="O2944">
        <f ca="1">SUM(M2944:OFFSET(M2944,-$N$2,0))</f>
        <v>13.25</v>
      </c>
      <c r="P2944" s="4">
        <f t="shared" ca="1" si="504"/>
        <v>0.88054821373373982</v>
      </c>
      <c r="Q2944" s="4">
        <f t="shared" ca="1" si="505"/>
        <v>0.70275531188182272</v>
      </c>
      <c r="R2944" s="4">
        <f t="shared" ca="1" si="502"/>
        <v>55.614618390456563</v>
      </c>
      <c r="S2944">
        <f t="shared" ca="1" si="500"/>
        <v>5</v>
      </c>
      <c r="T2944" s="6">
        <f t="shared" ca="1" si="503"/>
        <v>0.56146183904565639</v>
      </c>
      <c r="V2944">
        <f t="shared" si="497"/>
        <v>0</v>
      </c>
      <c r="W2944">
        <f t="shared" ca="1" si="506"/>
        <v>0.73590300876725112</v>
      </c>
      <c r="X2944">
        <f t="shared" ca="1" si="507"/>
        <v>62.666347322036998</v>
      </c>
    </row>
    <row r="2945" spans="1:24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498"/>
        <v>-0.75</v>
      </c>
      <c r="L2945">
        <f t="shared" si="499"/>
        <v>0</v>
      </c>
      <c r="M2945">
        <f t="shared" si="501"/>
        <v>0.75</v>
      </c>
      <c r="N2945">
        <f ca="1">SUM(L2945:OFFSET(L2945,-$N$2,0))</f>
        <v>19.5</v>
      </c>
      <c r="O2945">
        <f ca="1">SUM(M2945:OFFSET(M2945,-$N$2,0))</f>
        <v>14</v>
      </c>
      <c r="P2945" s="4">
        <f t="shared" ca="1" si="504"/>
        <v>0.83652080304705279</v>
      </c>
      <c r="Q2945" s="4">
        <f t="shared" ca="1" si="505"/>
        <v>0.7051175462877316</v>
      </c>
      <c r="R2945" s="4">
        <f t="shared" ca="1" si="502"/>
        <v>54.261805527088164</v>
      </c>
      <c r="S2945">
        <f t="shared" ca="1" si="500"/>
        <v>3</v>
      </c>
      <c r="T2945" s="6">
        <f t="shared" ca="1" si="503"/>
        <v>0.42618055270881644</v>
      </c>
      <c r="V2945">
        <f t="shared" si="497"/>
        <v>0</v>
      </c>
      <c r="W2945">
        <f t="shared" ca="1" si="506"/>
        <v>0.7136684353735776</v>
      </c>
      <c r="X2945">
        <f t="shared" ca="1" si="507"/>
        <v>61.297206041789607</v>
      </c>
    </row>
    <row r="2946" spans="1:24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498"/>
        <v>-1.75</v>
      </c>
      <c r="L2946">
        <f t="shared" si="499"/>
        <v>0</v>
      </c>
      <c r="M2946">
        <f t="shared" si="501"/>
        <v>1.75</v>
      </c>
      <c r="N2946">
        <f ca="1">SUM(L2946:OFFSET(L2946,-$N$2,0))</f>
        <v>19.25</v>
      </c>
      <c r="O2946">
        <f ca="1">SUM(M2946:OFFSET(M2946,-$N$2,0))</f>
        <v>15.75</v>
      </c>
      <c r="P2946" s="4">
        <f t="shared" ca="1" si="504"/>
        <v>0.7946947628947002</v>
      </c>
      <c r="Q2946" s="4">
        <f t="shared" ca="1" si="505"/>
        <v>0.757361668973345</v>
      </c>
      <c r="R2946" s="4">
        <f t="shared" ca="1" si="502"/>
        <v>51.202697696900792</v>
      </c>
      <c r="S2946">
        <f t="shared" ca="1" si="500"/>
        <v>1</v>
      </c>
      <c r="T2946" s="6">
        <f t="shared" ca="1" si="503"/>
        <v>0.12026976969007919</v>
      </c>
      <c r="V2946">
        <f t="shared" si="497"/>
        <v>0</v>
      </c>
      <c r="W2946">
        <f t="shared" ca="1" si="506"/>
        <v>0.71862932923536937</v>
      </c>
      <c r="X2946">
        <f t="shared" ca="1" si="507"/>
        <v>61.605956000757011</v>
      </c>
    </row>
    <row r="2947" spans="1:24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498"/>
        <v>-0.25</v>
      </c>
      <c r="L2947">
        <f t="shared" si="499"/>
        <v>0</v>
      </c>
      <c r="M2947">
        <f t="shared" si="501"/>
        <v>0.25</v>
      </c>
      <c r="N2947">
        <f ca="1">SUM(L2947:OFFSET(L2947,-$N$2,0))</f>
        <v>15.5</v>
      </c>
      <c r="O2947">
        <f ca="1">SUM(M2947:OFFSET(M2947,-$N$2,0))</f>
        <v>16</v>
      </c>
      <c r="P2947" s="4">
        <f t="shared" ca="1" si="504"/>
        <v>0.75496002474996515</v>
      </c>
      <c r="Q2947" s="4">
        <f t="shared" ca="1" si="505"/>
        <v>0.73199358552467775</v>
      </c>
      <c r="R2947" s="4">
        <f t="shared" ca="1" si="502"/>
        <v>50.772264819379451</v>
      </c>
      <c r="S2947">
        <f t="shared" ca="1" si="500"/>
        <v>2.5</v>
      </c>
      <c r="T2947" s="6">
        <f t="shared" ca="1" si="503"/>
        <v>7.7226481937945124E-2</v>
      </c>
      <c r="V2947">
        <f t="shared" ref="V2947:V3010" si="508">E2947*U2947</f>
        <v>0</v>
      </c>
      <c r="W2947">
        <f t="shared" ca="1" si="506"/>
        <v>0.75366090280068454</v>
      </c>
      <c r="X2947">
        <f t="shared" ca="1" si="507"/>
        <v>63.732791873632372</v>
      </c>
    </row>
    <row r="2948" spans="1:24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509">E2948-E2947</f>
        <v>2.5</v>
      </c>
      <c r="L2948">
        <f t="shared" ref="L2948:L3011" si="510">IF(K2948&gt;0,K2948,0)</f>
        <v>2.5</v>
      </c>
      <c r="M2948">
        <f t="shared" si="501"/>
        <v>0</v>
      </c>
      <c r="N2948">
        <f ca="1">SUM(L2948:OFFSET(L2948,-$N$2,0))</f>
        <v>18</v>
      </c>
      <c r="O2948">
        <f ca="1">SUM(M2948:OFFSET(M2948,-$N$2,0))</f>
        <v>14.5</v>
      </c>
      <c r="P2948" s="4">
        <f t="shared" ca="1" si="504"/>
        <v>0.84221202351246693</v>
      </c>
      <c r="Q2948" s="4">
        <f t="shared" ca="1" si="505"/>
        <v>0.69539390624844388</v>
      </c>
      <c r="R2948" s="4">
        <f t="shared" ca="1" si="502"/>
        <v>54.774243986131488</v>
      </c>
      <c r="S2948">
        <f t="shared" ca="1" si="500"/>
        <v>4.75</v>
      </c>
      <c r="T2948" s="6">
        <f t="shared" ca="1" si="503"/>
        <v>0.47742439861314878</v>
      </c>
      <c r="V2948">
        <f t="shared" si="508"/>
        <v>0</v>
      </c>
      <c r="W2948">
        <f t="shared" ca="1" si="506"/>
        <v>0.79610874654851993</v>
      </c>
      <c r="X2948">
        <f t="shared" ca="1" si="507"/>
        <v>66.185572023287378</v>
      </c>
    </row>
    <row r="2949" spans="1:24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509"/>
        <v>-3.75</v>
      </c>
      <c r="L2949">
        <f t="shared" si="510"/>
        <v>0</v>
      </c>
      <c r="M2949">
        <f t="shared" si="501"/>
        <v>3.75</v>
      </c>
      <c r="N2949">
        <f ca="1">SUM(L2949:OFFSET(L2949,-$N$2,0))</f>
        <v>14.75</v>
      </c>
      <c r="O2949">
        <f ca="1">SUM(M2949:OFFSET(M2949,-$N$2,0))</f>
        <v>18.25</v>
      </c>
      <c r="P2949" s="4">
        <f t="shared" ca="1" si="504"/>
        <v>0.80010142233684367</v>
      </c>
      <c r="Q2949" s="4">
        <f t="shared" ca="1" si="505"/>
        <v>0.84812421093602164</v>
      </c>
      <c r="R2949" s="4">
        <f t="shared" ca="1" si="502"/>
        <v>48.543197374505709</v>
      </c>
      <c r="S2949">
        <f t="shared" ca="1" si="500"/>
        <v>-0.25</v>
      </c>
      <c r="T2949" s="6">
        <f t="shared" ca="1" si="503"/>
        <v>-0.14568026254942909</v>
      </c>
      <c r="V2949">
        <f t="shared" si="508"/>
        <v>0</v>
      </c>
      <c r="W2949">
        <f t="shared" ca="1" si="506"/>
        <v>0.85804107490819836</v>
      </c>
      <c r="X2949">
        <f t="shared" ca="1" si="507"/>
        <v>69.524700784039339</v>
      </c>
    </row>
    <row r="2950" spans="1:24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509"/>
        <v>0.25</v>
      </c>
      <c r="L2950">
        <f t="shared" si="510"/>
        <v>0.25</v>
      </c>
      <c r="M2950">
        <f t="shared" si="501"/>
        <v>0</v>
      </c>
      <c r="N2950">
        <f ca="1">SUM(L2950:OFFSET(L2950,-$N$2,0))</f>
        <v>15</v>
      </c>
      <c r="O2950">
        <f ca="1">SUM(M2950:OFFSET(M2950,-$N$2,0))</f>
        <v>16.25</v>
      </c>
      <c r="P2950" s="4">
        <f t="shared" ca="1" si="504"/>
        <v>0.77259635122000148</v>
      </c>
      <c r="Q2950" s="4">
        <f t="shared" ca="1" si="505"/>
        <v>0.80571800038922059</v>
      </c>
      <c r="R2950" s="4">
        <f t="shared" ca="1" si="502"/>
        <v>48.950727111634997</v>
      </c>
      <c r="S2950">
        <f t="shared" ca="1" si="500"/>
        <v>-0.5</v>
      </c>
      <c r="T2950" s="6">
        <f t="shared" ca="1" si="503"/>
        <v>-0.10492728883650032</v>
      </c>
      <c r="V2950">
        <f t="shared" si="508"/>
        <v>0</v>
      </c>
      <c r="W2950">
        <f t="shared" ca="1" si="506"/>
        <v>0.89360069780234841</v>
      </c>
      <c r="X2950">
        <f t="shared" ca="1" si="507"/>
        <v>71.316763318761787</v>
      </c>
    </row>
    <row r="2951" spans="1:24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509"/>
        <v>0.75</v>
      </c>
      <c r="L2951">
        <f t="shared" si="510"/>
        <v>0.75</v>
      </c>
      <c r="M2951">
        <f t="shared" si="501"/>
        <v>0</v>
      </c>
      <c r="N2951">
        <f ca="1">SUM(L2951:OFFSET(L2951,-$N$2,0))</f>
        <v>13</v>
      </c>
      <c r="O2951">
        <f ca="1">SUM(M2951:OFFSET(M2951,-$N$2,0))</f>
        <v>16.25</v>
      </c>
      <c r="P2951" s="4">
        <f t="shared" ca="1" si="504"/>
        <v>0.77146653365900142</v>
      </c>
      <c r="Q2951" s="4">
        <f t="shared" ca="1" si="505"/>
        <v>0.7654321003697595</v>
      </c>
      <c r="R2951" s="4">
        <f t="shared" ca="1" si="502"/>
        <v>50.196318519505198</v>
      </c>
      <c r="S2951">
        <f t="shared" ca="1" si="500"/>
        <v>-1.5</v>
      </c>
      <c r="T2951" s="6">
        <f t="shared" ca="1" si="503"/>
        <v>1.9631851950519776E-2</v>
      </c>
      <c r="V2951">
        <f t="shared" si="508"/>
        <v>0</v>
      </c>
      <c r="W2951">
        <f t="shared" ca="1" si="506"/>
        <v>0.94371241469190059</v>
      </c>
      <c r="X2951">
        <f t="shared" ca="1" si="507"/>
        <v>73.692326466702553</v>
      </c>
    </row>
    <row r="2952" spans="1:24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509"/>
        <v>2.25</v>
      </c>
      <c r="L2952">
        <f t="shared" si="510"/>
        <v>2.25</v>
      </c>
      <c r="M2952">
        <f t="shared" si="501"/>
        <v>0</v>
      </c>
      <c r="N2952">
        <f ca="1">SUM(L2952:OFFSET(L2952,-$N$2,0))</f>
        <v>15.25</v>
      </c>
      <c r="O2952">
        <f ca="1">SUM(M2952:OFFSET(M2952,-$N$2,0))</f>
        <v>13.75</v>
      </c>
      <c r="P2952" s="4">
        <f t="shared" ca="1" si="504"/>
        <v>0.84539320697605136</v>
      </c>
      <c r="Q2952" s="4">
        <f t="shared" ca="1" si="505"/>
        <v>0.72716049535127147</v>
      </c>
      <c r="R2952" s="4">
        <f t="shared" ca="1" si="502"/>
        <v>53.759258314987896</v>
      </c>
      <c r="S2952">
        <f t="shared" ca="1" si="500"/>
        <v>-1.25</v>
      </c>
      <c r="T2952" s="6">
        <f t="shared" ca="1" si="503"/>
        <v>0.37592583149878966</v>
      </c>
      <c r="V2952">
        <f t="shared" si="508"/>
        <v>0</v>
      </c>
      <c r="W2952">
        <f t="shared" ca="1" si="506"/>
        <v>0.96545598859485982</v>
      </c>
      <c r="X2952">
        <f t="shared" ca="1" si="507"/>
        <v>74.670065519916889</v>
      </c>
    </row>
    <row r="2953" spans="1:24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509"/>
        <v>0.5</v>
      </c>
      <c r="L2953">
        <f t="shared" si="510"/>
        <v>0.5</v>
      </c>
      <c r="M2953">
        <f t="shared" si="501"/>
        <v>0</v>
      </c>
      <c r="N2953">
        <f ca="1">SUM(L2953:OFFSET(L2953,-$N$2,0))</f>
        <v>15.75</v>
      </c>
      <c r="O2953">
        <f ca="1">SUM(M2953:OFFSET(M2953,-$N$2,0))</f>
        <v>12.75</v>
      </c>
      <c r="P2953" s="4">
        <f t="shared" ca="1" si="504"/>
        <v>0.82812354662724874</v>
      </c>
      <c r="Q2953" s="4">
        <f t="shared" ca="1" si="505"/>
        <v>0.69080247058370792</v>
      </c>
      <c r="R2953" s="4">
        <f t="shared" ca="1" si="502"/>
        <v>54.520334581393534</v>
      </c>
      <c r="S2953">
        <f t="shared" ca="1" si="500"/>
        <v>-0.25</v>
      </c>
      <c r="T2953" s="6">
        <f t="shared" ca="1" si="503"/>
        <v>0.45203345813935347</v>
      </c>
      <c r="V2953">
        <f t="shared" si="508"/>
        <v>0</v>
      </c>
      <c r="W2953">
        <f t="shared" ca="1" si="506"/>
        <v>0.8809354757062402</v>
      </c>
      <c r="X2953">
        <f t="shared" ca="1" si="507"/>
        <v>70.688765766131453</v>
      </c>
    </row>
    <row r="2954" spans="1:24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509"/>
        <v>-0.75</v>
      </c>
      <c r="L2954">
        <f t="shared" si="510"/>
        <v>0</v>
      </c>
      <c r="M2954">
        <f t="shared" si="501"/>
        <v>0.75</v>
      </c>
      <c r="N2954">
        <f ca="1">SUM(L2954:OFFSET(L2954,-$N$2,0))</f>
        <v>15.75</v>
      </c>
      <c r="O2954">
        <f ca="1">SUM(M2954:OFFSET(M2954,-$N$2,0))</f>
        <v>11.5</v>
      </c>
      <c r="P2954" s="4">
        <f t="shared" ca="1" si="504"/>
        <v>0.78671736929588632</v>
      </c>
      <c r="Q2954" s="4">
        <f t="shared" ca="1" si="505"/>
        <v>0.69376234705452255</v>
      </c>
      <c r="R2954" s="4">
        <f t="shared" ca="1" si="502"/>
        <v>53.13935480556637</v>
      </c>
      <c r="S2954">
        <f t="shared" ca="1" si="500"/>
        <v>-0.25</v>
      </c>
      <c r="T2954" s="6">
        <f t="shared" ca="1" si="503"/>
        <v>0.313935480556637</v>
      </c>
      <c r="V2954">
        <f t="shared" si="508"/>
        <v>0</v>
      </c>
      <c r="W2954">
        <f t="shared" ca="1" si="506"/>
        <v>0.8229539705458826</v>
      </c>
      <c r="X2954">
        <f t="shared" ca="1" si="507"/>
        <v>67.66744594610357</v>
      </c>
    </row>
    <row r="2955" spans="1:24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509"/>
        <v>2</v>
      </c>
      <c r="L2955">
        <f t="shared" si="510"/>
        <v>2</v>
      </c>
      <c r="M2955">
        <f t="shared" si="501"/>
        <v>0</v>
      </c>
      <c r="N2955">
        <f ca="1">SUM(L2955:OFFSET(L2955,-$N$2,0))</f>
        <v>17.75</v>
      </c>
      <c r="O2955">
        <f ca="1">SUM(M2955:OFFSET(M2955,-$N$2,0))</f>
        <v>9.5</v>
      </c>
      <c r="P2955" s="4">
        <f t="shared" ca="1" si="504"/>
        <v>0.84738150083109198</v>
      </c>
      <c r="Q2955" s="4">
        <f t="shared" ca="1" si="505"/>
        <v>0.65907422970179641</v>
      </c>
      <c r="R2955" s="4">
        <f t="shared" ca="1" si="502"/>
        <v>56.250010116881583</v>
      </c>
      <c r="S2955">
        <f t="shared" ca="1" si="500"/>
        <v>3.5</v>
      </c>
      <c r="T2955" s="6">
        <f t="shared" ca="1" si="503"/>
        <v>0.62500101168815836</v>
      </c>
      <c r="V2955">
        <f t="shared" si="508"/>
        <v>0</v>
      </c>
      <c r="W2955">
        <f t="shared" ca="1" si="506"/>
        <v>0.76739899310504822</v>
      </c>
      <c r="X2955">
        <f t="shared" ca="1" si="507"/>
        <v>64.541446520548632</v>
      </c>
    </row>
    <row r="2956" spans="1:24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509"/>
        <v>-0.25</v>
      </c>
      <c r="L2956">
        <f t="shared" si="510"/>
        <v>0</v>
      </c>
      <c r="M2956">
        <f t="shared" si="501"/>
        <v>0.25</v>
      </c>
      <c r="N2956">
        <f ca="1">SUM(L2956:OFFSET(L2956,-$N$2,0))</f>
        <v>15.5</v>
      </c>
      <c r="O2956">
        <f ca="1">SUM(M2956:OFFSET(M2956,-$N$2,0))</f>
        <v>9.75</v>
      </c>
      <c r="P2956" s="4">
        <f t="shared" ca="1" si="504"/>
        <v>0.80501242578953747</v>
      </c>
      <c r="Q2956" s="4">
        <f t="shared" ca="1" si="505"/>
        <v>0.63862051821670662</v>
      </c>
      <c r="R2956" s="4">
        <f t="shared" ca="1" si="502"/>
        <v>55.762957553153178</v>
      </c>
      <c r="S2956">
        <f t="shared" ca="1" si="500"/>
        <v>3.5</v>
      </c>
      <c r="T2956" s="6">
        <f t="shared" ca="1" si="503"/>
        <v>0.57629575531531785</v>
      </c>
      <c r="V2956">
        <f t="shared" si="508"/>
        <v>0</v>
      </c>
      <c r="W2956">
        <f t="shared" ca="1" si="506"/>
        <v>0.72446916888381152</v>
      </c>
      <c r="X2956">
        <f t="shared" ca="1" si="507"/>
        <v>61.96699787196517</v>
      </c>
    </row>
    <row r="2957" spans="1:24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509"/>
        <v>3.25</v>
      </c>
      <c r="L2957">
        <f t="shared" si="510"/>
        <v>3.25</v>
      </c>
      <c r="M2957">
        <f t="shared" si="501"/>
        <v>0</v>
      </c>
      <c r="N2957">
        <f ca="1">SUM(L2957:OFFSET(L2957,-$N$2,0))</f>
        <v>17.5</v>
      </c>
      <c r="O2957">
        <f ca="1">SUM(M2957:OFFSET(M2957,-$N$2,0))</f>
        <v>9.75</v>
      </c>
      <c r="P2957" s="4">
        <f t="shared" ca="1" si="504"/>
        <v>0.92726180450006057</v>
      </c>
      <c r="Q2957" s="4">
        <f t="shared" ca="1" si="505"/>
        <v>0.60668949230587121</v>
      </c>
      <c r="R2957" s="4">
        <f t="shared" ca="1" si="502"/>
        <v>60.449233716275756</v>
      </c>
      <c r="S2957">
        <f t="shared" ca="1" si="500"/>
        <v>4.25</v>
      </c>
      <c r="T2957" s="6">
        <f t="shared" ca="1" si="503"/>
        <v>1.0449233716275756</v>
      </c>
      <c r="V2957">
        <f t="shared" si="508"/>
        <v>0</v>
      </c>
      <c r="W2957">
        <f t="shared" ca="1" si="506"/>
        <v>0.65450444631266214</v>
      </c>
      <c r="X2957">
        <f t="shared" ca="1" si="507"/>
        <v>57.469452098177555</v>
      </c>
    </row>
    <row r="2958" spans="1:24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509"/>
        <v>0.25</v>
      </c>
      <c r="L2958">
        <f t="shared" si="510"/>
        <v>0.25</v>
      </c>
      <c r="M2958">
        <f t="shared" si="501"/>
        <v>0</v>
      </c>
      <c r="N2958">
        <f ca="1">SUM(L2958:OFFSET(L2958,-$N$2,0))</f>
        <v>17.5</v>
      </c>
      <c r="O2958">
        <f ca="1">SUM(M2958:OFFSET(M2958,-$N$2,0))</f>
        <v>9.75</v>
      </c>
      <c r="P2958" s="4">
        <f t="shared" ca="1" si="504"/>
        <v>0.89339871427505757</v>
      </c>
      <c r="Q2958" s="4">
        <f t="shared" ca="1" si="505"/>
        <v>0.57635501769057762</v>
      </c>
      <c r="R2958" s="4">
        <f t="shared" ca="1" si="502"/>
        <v>60.785606108326348</v>
      </c>
      <c r="S2958">
        <f t="shared" ref="S2958:S3021" ca="1" si="511">E2958-OFFSET(E2958,-S$2+1,0)</f>
        <v>8.25</v>
      </c>
      <c r="T2958" s="6">
        <f t="shared" ca="1" si="503"/>
        <v>1.0785606108326349</v>
      </c>
      <c r="V2958">
        <f t="shared" si="508"/>
        <v>0</v>
      </c>
      <c r="W2958">
        <f t="shared" ca="1" si="506"/>
        <v>0.59092605472875825</v>
      </c>
      <c r="X2958">
        <f t="shared" ca="1" si="507"/>
        <v>53.056130908815611</v>
      </c>
    </row>
    <row r="2959" spans="1:24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509"/>
        <v>-0.25</v>
      </c>
      <c r="L2959">
        <f t="shared" si="510"/>
        <v>0</v>
      </c>
      <c r="M2959">
        <f t="shared" si="501"/>
        <v>0.25</v>
      </c>
      <c r="N2959">
        <f ca="1">SUM(L2959:OFFSET(L2959,-$N$2,0))</f>
        <v>17.5</v>
      </c>
      <c r="O2959">
        <f ca="1">SUM(M2959:OFFSET(M2959,-$N$2,0))</f>
        <v>8.25</v>
      </c>
      <c r="P2959" s="4">
        <f t="shared" ca="1" si="504"/>
        <v>0.84872877856130469</v>
      </c>
      <c r="Q2959" s="4">
        <f t="shared" ca="1" si="505"/>
        <v>0.56003726680604871</v>
      </c>
      <c r="R2959" s="4">
        <f t="shared" ca="1" si="502"/>
        <v>60.246254610714161</v>
      </c>
      <c r="S2959">
        <f t="shared" ca="1" si="511"/>
        <v>7.75</v>
      </c>
      <c r="T2959" s="6">
        <f t="shared" ca="1" si="503"/>
        <v>1.0246254610714161</v>
      </c>
      <c r="V2959">
        <f t="shared" si="508"/>
        <v>0</v>
      </c>
      <c r="W2959">
        <f t="shared" ca="1" si="506"/>
        <v>0.53897312900916816</v>
      </c>
      <c r="X2959">
        <f t="shared" ca="1" si="507"/>
        <v>49.221027004447784</v>
      </c>
    </row>
    <row r="2960" spans="1:24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509"/>
        <v>-2</v>
      </c>
      <c r="L2960">
        <f t="shared" si="510"/>
        <v>0</v>
      </c>
      <c r="M2960">
        <f t="shared" si="501"/>
        <v>2</v>
      </c>
      <c r="N2960">
        <f ca="1">SUM(L2960:OFFSET(L2960,-$N$2,0))</f>
        <v>17.25</v>
      </c>
      <c r="O2960">
        <f ca="1">SUM(M2960:OFFSET(M2960,-$N$2,0))</f>
        <v>10.25</v>
      </c>
      <c r="P2960" s="4">
        <f t="shared" ca="1" si="504"/>
        <v>0.80629233963323943</v>
      </c>
      <c r="Q2960" s="4">
        <f t="shared" ca="1" si="505"/>
        <v>0.63203540346574627</v>
      </c>
      <c r="R2960" s="4">
        <f t="shared" ca="1" si="502"/>
        <v>56.057622715113716</v>
      </c>
      <c r="S2960">
        <f t="shared" ca="1" si="511"/>
        <v>5</v>
      </c>
      <c r="T2960" s="6">
        <f t="shared" ca="1" si="503"/>
        <v>0.60576227151137163</v>
      </c>
      <c r="V2960">
        <f t="shared" si="508"/>
        <v>0</v>
      </c>
      <c r="W2960">
        <f t="shared" ca="1" si="506"/>
        <v>0.50579273406494707</v>
      </c>
      <c r="X2960">
        <f t="shared" ca="1" si="507"/>
        <v>46.66606265014542</v>
      </c>
    </row>
    <row r="2961" spans="1:24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509"/>
        <v>-2.75</v>
      </c>
      <c r="L2961">
        <f t="shared" si="510"/>
        <v>0</v>
      </c>
      <c r="M2961">
        <f t="shared" si="501"/>
        <v>2.75</v>
      </c>
      <c r="N2961">
        <f ca="1">SUM(L2961:OFFSET(L2961,-$N$2,0))</f>
        <v>16</v>
      </c>
      <c r="O2961">
        <f ca="1">SUM(M2961:OFFSET(M2961,-$N$2,0))</f>
        <v>13</v>
      </c>
      <c r="P2961" s="4">
        <f t="shared" ca="1" si="504"/>
        <v>0.76597772265157738</v>
      </c>
      <c r="Q2961" s="4">
        <f t="shared" ca="1" si="505"/>
        <v>0.73793363329245898</v>
      </c>
      <c r="R2961" s="4">
        <f t="shared" ca="1" si="502"/>
        <v>50.932371753437373</v>
      </c>
      <c r="S2961">
        <f t="shared" ca="1" si="511"/>
        <v>0</v>
      </c>
      <c r="T2961" s="6">
        <f t="shared" ca="1" si="503"/>
        <v>9.323717534373728E-2</v>
      </c>
      <c r="V2961">
        <f t="shared" si="508"/>
        <v>0</v>
      </c>
      <c r="W2961">
        <f t="shared" ca="1" si="506"/>
        <v>0.47052012309727315</v>
      </c>
      <c r="X2961">
        <f t="shared" ca="1" si="507"/>
        <v>43.861946880215392</v>
      </c>
    </row>
    <row r="2962" spans="1:24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509"/>
        <v>-1</v>
      </c>
      <c r="L2962">
        <f t="shared" si="510"/>
        <v>0</v>
      </c>
      <c r="M2962">
        <f t="shared" si="501"/>
        <v>1</v>
      </c>
      <c r="N2962">
        <f ca="1">SUM(L2962:OFFSET(L2962,-$N$2,0))</f>
        <v>15.5</v>
      </c>
      <c r="O2962">
        <f ca="1">SUM(M2962:OFFSET(M2962,-$N$2,0))</f>
        <v>14</v>
      </c>
      <c r="P2962" s="4">
        <f t="shared" ca="1" si="504"/>
        <v>0.72767883651899845</v>
      </c>
      <c r="Q2962" s="4">
        <f t="shared" ca="1" si="505"/>
        <v>0.75103695162783601</v>
      </c>
      <c r="R2962" s="4">
        <f t="shared" ca="1" si="502"/>
        <v>49.210189162242244</v>
      </c>
      <c r="S2962">
        <f t="shared" ca="1" si="511"/>
        <v>-1.5</v>
      </c>
      <c r="T2962" s="6">
        <f t="shared" ca="1" si="503"/>
        <v>-7.8981083775775576E-2</v>
      </c>
      <c r="V2962">
        <f t="shared" si="508"/>
        <v>0</v>
      </c>
      <c r="W2962">
        <f t="shared" ca="1" si="506"/>
        <v>0.41241673634430487</v>
      </c>
      <c r="X2962">
        <f t="shared" ca="1" si="507"/>
        <v>39.052277571084545</v>
      </c>
    </row>
    <row r="2963" spans="1:24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509"/>
        <v>1.5</v>
      </c>
      <c r="L2963">
        <f t="shared" si="510"/>
        <v>1.5</v>
      </c>
      <c r="M2963">
        <f t="shared" si="501"/>
        <v>0</v>
      </c>
      <c r="N2963">
        <f ca="1">SUM(L2963:OFFSET(L2963,-$N$2,0))</f>
        <v>15.25</v>
      </c>
      <c r="O2963">
        <f ca="1">SUM(M2963:OFFSET(M2963,-$N$2,0))</f>
        <v>14</v>
      </c>
      <c r="P2963" s="4">
        <f t="shared" ca="1" si="504"/>
        <v>0.76629489469304857</v>
      </c>
      <c r="Q2963" s="4">
        <f t="shared" ca="1" si="505"/>
        <v>0.71348510404644416</v>
      </c>
      <c r="R2963" s="4">
        <f t="shared" ca="1" si="502"/>
        <v>51.78437979603688</v>
      </c>
      <c r="S2963">
        <f t="shared" ca="1" si="511"/>
        <v>0.75</v>
      </c>
      <c r="T2963" s="6">
        <f t="shared" ca="1" si="503"/>
        <v>0.17843797960368804</v>
      </c>
      <c r="V2963">
        <f t="shared" si="508"/>
        <v>0</v>
      </c>
      <c r="W2963">
        <f t="shared" ca="1" si="506"/>
        <v>0.33782272036139133</v>
      </c>
      <c r="X2963">
        <f t="shared" ca="1" si="507"/>
        <v>32.553222593189822</v>
      </c>
    </row>
    <row r="2964" spans="1:24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509"/>
        <v>0.5</v>
      </c>
      <c r="L2964">
        <f t="shared" si="510"/>
        <v>0.5</v>
      </c>
      <c r="M2964">
        <f t="shared" si="501"/>
        <v>0</v>
      </c>
      <c r="N2964">
        <f ca="1">SUM(L2964:OFFSET(L2964,-$N$2,0))</f>
        <v>13.75</v>
      </c>
      <c r="O2964">
        <f ca="1">SUM(M2964:OFFSET(M2964,-$N$2,0))</f>
        <v>14</v>
      </c>
      <c r="P2964" s="4">
        <f t="shared" ca="1" si="504"/>
        <v>0.75298014995839613</v>
      </c>
      <c r="Q2964" s="4">
        <f t="shared" ca="1" si="505"/>
        <v>0.6778108488441219</v>
      </c>
      <c r="R2964" s="4">
        <f t="shared" ca="1" si="502"/>
        <v>52.626844213347233</v>
      </c>
      <c r="S2964">
        <f t="shared" ca="1" si="511"/>
        <v>-0.75</v>
      </c>
      <c r="T2964" s="6">
        <f t="shared" ca="1" si="503"/>
        <v>0.26268442133472336</v>
      </c>
      <c r="V2964">
        <f t="shared" si="508"/>
        <v>0</v>
      </c>
      <c r="W2964">
        <f t="shared" ca="1" si="506"/>
        <v>0.30036259258617609</v>
      </c>
      <c r="X2964">
        <f t="shared" ca="1" si="507"/>
        <v>29.164439926883514</v>
      </c>
    </row>
    <row r="2965" spans="1:24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509"/>
        <v>-0.25</v>
      </c>
      <c r="L2965">
        <f t="shared" si="510"/>
        <v>0</v>
      </c>
      <c r="M2965">
        <f t="shared" si="501"/>
        <v>0.25</v>
      </c>
      <c r="N2965">
        <f ca="1">SUM(L2965:OFFSET(L2965,-$N$2,0))</f>
        <v>13.75</v>
      </c>
      <c r="O2965">
        <f ca="1">SUM(M2965:OFFSET(M2965,-$N$2,0))</f>
        <v>13.75</v>
      </c>
      <c r="P2965" s="4">
        <f t="shared" ca="1" si="504"/>
        <v>0.71533114246047635</v>
      </c>
      <c r="Q2965" s="4">
        <f t="shared" ca="1" si="505"/>
        <v>0.65642030640191584</v>
      </c>
      <c r="R2965" s="4">
        <f t="shared" ca="1" si="502"/>
        <v>52.147285359436495</v>
      </c>
      <c r="S2965">
        <f t="shared" ca="1" si="511"/>
        <v>-0.75</v>
      </c>
      <c r="T2965" s="6">
        <f t="shared" ca="1" si="503"/>
        <v>0.21472853594364949</v>
      </c>
      <c r="V2965">
        <f t="shared" si="508"/>
        <v>0</v>
      </c>
      <c r="W2965">
        <f t="shared" ca="1" si="506"/>
        <v>0.25592173480016317</v>
      </c>
      <c r="X2965">
        <f t="shared" ca="1" si="507"/>
        <v>25.04770544976671</v>
      </c>
    </row>
    <row r="2966" spans="1:24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509"/>
        <v>3.5</v>
      </c>
      <c r="L2966">
        <f t="shared" si="510"/>
        <v>3.5</v>
      </c>
      <c r="M2966">
        <f t="shared" si="501"/>
        <v>0</v>
      </c>
      <c r="N2966">
        <f ca="1">SUM(L2966:OFFSET(L2966,-$N$2,0))</f>
        <v>17.25</v>
      </c>
      <c r="O2966">
        <f ca="1">SUM(M2966:OFFSET(M2966,-$N$2,0))</f>
        <v>13</v>
      </c>
      <c r="P2966" s="4">
        <f t="shared" ca="1" si="504"/>
        <v>0.8545645853374525</v>
      </c>
      <c r="Q2966" s="4">
        <f t="shared" ca="1" si="505"/>
        <v>0.62359929108182011</v>
      </c>
      <c r="R2966" s="4">
        <f t="shared" ca="1" si="502"/>
        <v>57.812574029854062</v>
      </c>
      <c r="S2966">
        <f t="shared" ca="1" si="511"/>
        <v>-0.5</v>
      </c>
      <c r="T2966" s="6">
        <f t="shared" ca="1" si="503"/>
        <v>0.78125740298540625</v>
      </c>
      <c r="V2966">
        <f t="shared" si="508"/>
        <v>0</v>
      </c>
      <c r="W2966">
        <f t="shared" ca="1" si="506"/>
        <v>0.163475354957725</v>
      </c>
      <c r="X2966">
        <f t="shared" ca="1" si="507"/>
        <v>16.203450629941507</v>
      </c>
    </row>
    <row r="2967" spans="1:24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509"/>
        <v>4.75</v>
      </c>
      <c r="L2967">
        <f t="shared" si="510"/>
        <v>4.75</v>
      </c>
      <c r="M2967">
        <f t="shared" ref="M2967:M3030" si="512">IF(K2967&lt;0,-K2967,0)</f>
        <v>0</v>
      </c>
      <c r="N2967">
        <f ca="1">SUM(L2967:OFFSET(L2967,-$N$2,0))</f>
        <v>22</v>
      </c>
      <c r="O2967">
        <f ca="1">SUM(M2967:OFFSET(M2967,-$N$2,0))</f>
        <v>11.25</v>
      </c>
      <c r="P2967" s="4">
        <f t="shared" ca="1" si="504"/>
        <v>1.04933635607058</v>
      </c>
      <c r="Q2967" s="4">
        <f t="shared" ca="1" si="505"/>
        <v>0.59241932652772911</v>
      </c>
      <c r="R2967" s="4">
        <f t="shared" ca="1" si="502"/>
        <v>63.915500168079681</v>
      </c>
      <c r="S2967">
        <f t="shared" ca="1" si="511"/>
        <v>4</v>
      </c>
      <c r="T2967" s="6">
        <f t="shared" ca="1" si="503"/>
        <v>1.3915500168079682</v>
      </c>
      <c r="V2967">
        <f t="shared" si="508"/>
        <v>0</v>
      </c>
      <c r="W2967">
        <f t="shared" ca="1" si="506"/>
        <v>9.7870967539492246E-2</v>
      </c>
      <c r="X2967">
        <f t="shared" ca="1" si="507"/>
        <v>9.7559667159724466</v>
      </c>
    </row>
    <row r="2968" spans="1:24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509"/>
        <v>-0.75</v>
      </c>
      <c r="L2968">
        <f t="shared" si="510"/>
        <v>0</v>
      </c>
      <c r="M2968">
        <f t="shared" si="512"/>
        <v>0.75</v>
      </c>
      <c r="N2968">
        <f ca="1">SUM(L2968:OFFSET(L2968,-$N$2,0))</f>
        <v>22</v>
      </c>
      <c r="O2968">
        <f ca="1">SUM(M2968:OFFSET(M2968,-$N$2,0))</f>
        <v>11.75</v>
      </c>
      <c r="P2968" s="4">
        <f t="shared" ca="1" si="504"/>
        <v>0.99686953826705094</v>
      </c>
      <c r="Q2968" s="4">
        <f t="shared" ca="1" si="505"/>
        <v>0.60029836020134264</v>
      </c>
      <c r="R2968" s="4">
        <f t="shared" ca="1" si="502"/>
        <v>62.414824341448401</v>
      </c>
      <c r="S2968">
        <f t="shared" ca="1" si="511"/>
        <v>3.5</v>
      </c>
      <c r="T2968" s="6">
        <f t="shared" ca="1" si="503"/>
        <v>1.2414824341448403</v>
      </c>
      <c r="V2968">
        <f t="shared" si="508"/>
        <v>0</v>
      </c>
      <c r="W2968">
        <f t="shared" ca="1" si="506"/>
        <v>3.543799143651722E-2</v>
      </c>
      <c r="X2968">
        <f t="shared" ca="1" si="507"/>
        <v>3.5423163936464972</v>
      </c>
    </row>
    <row r="2969" spans="1:24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509"/>
        <v>-1</v>
      </c>
      <c r="L2969">
        <f t="shared" si="510"/>
        <v>0</v>
      </c>
      <c r="M2969">
        <f t="shared" si="512"/>
        <v>1</v>
      </c>
      <c r="N2969">
        <f ca="1">SUM(L2969:OFFSET(L2969,-$N$2,0))</f>
        <v>19.5</v>
      </c>
      <c r="O2969">
        <f ca="1">SUM(M2969:OFFSET(M2969,-$N$2,0))</f>
        <v>12.75</v>
      </c>
      <c r="P2969" s="4">
        <f t="shared" ca="1" si="504"/>
        <v>0.94702606135369849</v>
      </c>
      <c r="Q2969" s="4">
        <f t="shared" ca="1" si="505"/>
        <v>0.62028344219127551</v>
      </c>
      <c r="R2969" s="4">
        <f t="shared" ca="1" si="502"/>
        <v>60.423678872085873</v>
      </c>
      <c r="S2969">
        <f t="shared" ca="1" si="511"/>
        <v>4.5</v>
      </c>
      <c r="T2969" s="6">
        <f t="shared" ca="1" si="503"/>
        <v>1.0423678872085873</v>
      </c>
      <c r="V2969">
        <f t="shared" si="508"/>
        <v>0</v>
      </c>
      <c r="W2969">
        <f t="shared" ca="1" si="506"/>
        <v>-3.7947677464354117E-2</v>
      </c>
      <c r="X2969">
        <f t="shared" ca="1" si="507"/>
        <v>-3.7929472733490108</v>
      </c>
    </row>
    <row r="2970" spans="1:24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509"/>
        <v>-0.75</v>
      </c>
      <c r="L2970">
        <f t="shared" si="510"/>
        <v>0</v>
      </c>
      <c r="M2970">
        <f t="shared" si="512"/>
        <v>0.75</v>
      </c>
      <c r="N2970">
        <f ca="1">SUM(L2970:OFFSET(L2970,-$N$2,0))</f>
        <v>19.5</v>
      </c>
      <c r="O2970">
        <f ca="1">SUM(M2970:OFFSET(M2970,-$N$2,0))</f>
        <v>9.75</v>
      </c>
      <c r="P2970" s="4">
        <f t="shared" ca="1" si="504"/>
        <v>0.89967475828601362</v>
      </c>
      <c r="Q2970" s="4">
        <f t="shared" ca="1" si="505"/>
        <v>0.62676927008171179</v>
      </c>
      <c r="R2970" s="4">
        <f t="shared" ca="1" si="502"/>
        <v>58.939256308537182</v>
      </c>
      <c r="S2970">
        <f t="shared" ca="1" si="511"/>
        <v>6.5</v>
      </c>
      <c r="T2970" s="6">
        <f t="shared" ca="1" si="503"/>
        <v>0.89392563085371823</v>
      </c>
      <c r="V2970">
        <f t="shared" si="508"/>
        <v>0</v>
      </c>
      <c r="W2970">
        <f t="shared" ca="1" si="506"/>
        <v>-0.10345763004445392</v>
      </c>
      <c r="X2970">
        <f t="shared" ca="1" si="507"/>
        <v>-10.309008463720888</v>
      </c>
    </row>
    <row r="2971" spans="1:24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509"/>
        <v>1.25</v>
      </c>
      <c r="L2971">
        <f t="shared" si="510"/>
        <v>1.25</v>
      </c>
      <c r="M2971">
        <f t="shared" si="512"/>
        <v>0</v>
      </c>
      <c r="N2971">
        <f ca="1">SUM(L2971:OFFSET(L2971,-$N$2,0))</f>
        <v>20.5</v>
      </c>
      <c r="O2971">
        <f ca="1">SUM(M2971:OFFSET(M2971,-$N$2,0))</f>
        <v>9.75</v>
      </c>
      <c r="P2971" s="4">
        <f t="shared" ca="1" si="504"/>
        <v>0.91719102037171285</v>
      </c>
      <c r="Q2971" s="4">
        <f t="shared" ca="1" si="505"/>
        <v>0.59543080657762615</v>
      </c>
      <c r="R2971" s="4">
        <f t="shared" ca="1" si="502"/>
        <v>60.635844599803697</v>
      </c>
      <c r="S2971">
        <f t="shared" ca="1" si="511"/>
        <v>8.75</v>
      </c>
      <c r="T2971" s="6">
        <f t="shared" ca="1" si="503"/>
        <v>1.0635844599803697</v>
      </c>
      <c r="V2971">
        <f t="shared" si="508"/>
        <v>0</v>
      </c>
      <c r="W2971">
        <f t="shared" ca="1" si="506"/>
        <v>-0.17674251505826746</v>
      </c>
      <c r="X2971">
        <f t="shared" ca="1" si="507"/>
        <v>-17.492486751014805</v>
      </c>
    </row>
    <row r="2972" spans="1:24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509"/>
        <v>-1.25</v>
      </c>
      <c r="L2972">
        <f t="shared" si="510"/>
        <v>0</v>
      </c>
      <c r="M2972">
        <f t="shared" si="512"/>
        <v>1.25</v>
      </c>
      <c r="N2972">
        <f ca="1">SUM(L2972:OFFSET(L2972,-$N$2,0))</f>
        <v>19.75</v>
      </c>
      <c r="O2972">
        <f ca="1">SUM(M2972:OFFSET(M2972,-$N$2,0))</f>
        <v>11</v>
      </c>
      <c r="P2972" s="4">
        <f t="shared" ca="1" si="504"/>
        <v>0.87133146935312722</v>
      </c>
      <c r="Q2972" s="4">
        <f t="shared" ca="1" si="505"/>
        <v>0.62815926624874485</v>
      </c>
      <c r="R2972" s="4">
        <f t="shared" ca="1" si="502"/>
        <v>58.108493014689316</v>
      </c>
      <c r="S2972">
        <f t="shared" ca="1" si="511"/>
        <v>6</v>
      </c>
      <c r="T2972" s="6">
        <f t="shared" ca="1" si="503"/>
        <v>0.81084930146893164</v>
      </c>
      <c r="V2972">
        <f t="shared" si="508"/>
        <v>0</v>
      </c>
      <c r="W2972">
        <f t="shared" ca="1" si="506"/>
        <v>-0.23016103592149198</v>
      </c>
      <c r="X2972">
        <f t="shared" ca="1" si="507"/>
        <v>-22.618115550243786</v>
      </c>
    </row>
    <row r="2973" spans="1:24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509"/>
        <v>1</v>
      </c>
      <c r="L2973">
        <f t="shared" si="510"/>
        <v>1</v>
      </c>
      <c r="M2973">
        <f t="shared" si="512"/>
        <v>0</v>
      </c>
      <c r="N2973">
        <f ca="1">SUM(L2973:OFFSET(L2973,-$N$2,0))</f>
        <v>18.5</v>
      </c>
      <c r="O2973">
        <f ca="1">SUM(M2973:OFFSET(M2973,-$N$2,0))</f>
        <v>11</v>
      </c>
      <c r="P2973" s="4">
        <f t="shared" ca="1" si="504"/>
        <v>0.87776489588547091</v>
      </c>
      <c r="Q2973" s="4">
        <f t="shared" ca="1" si="505"/>
        <v>0.59675130293630763</v>
      </c>
      <c r="R2973" s="4">
        <f t="shared" ca="1" si="502"/>
        <v>59.529010029652746</v>
      </c>
      <c r="S2973">
        <f t="shared" ca="1" si="511"/>
        <v>6.5</v>
      </c>
      <c r="T2973" s="6">
        <f t="shared" ca="1" si="503"/>
        <v>0.95290100296527458</v>
      </c>
      <c r="V2973">
        <f t="shared" si="508"/>
        <v>0</v>
      </c>
      <c r="W2973">
        <f t="shared" ca="1" si="506"/>
        <v>-0.25825257378233241</v>
      </c>
      <c r="X2973">
        <f t="shared" ca="1" si="507"/>
        <v>-25.266038091721718</v>
      </c>
    </row>
    <row r="2974" spans="1:24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509"/>
        <v>-0.25</v>
      </c>
      <c r="L2974">
        <f t="shared" si="510"/>
        <v>0</v>
      </c>
      <c r="M2974">
        <f t="shared" si="512"/>
        <v>0.25</v>
      </c>
      <c r="N2974">
        <f ca="1">SUM(L2974:OFFSET(L2974,-$N$2,0))</f>
        <v>18</v>
      </c>
      <c r="O2974">
        <f ca="1">SUM(M2974:OFFSET(M2974,-$N$2,0))</f>
        <v>11.25</v>
      </c>
      <c r="P2974" s="4">
        <f t="shared" ca="1" si="504"/>
        <v>0.83387665109119735</v>
      </c>
      <c r="Q2974" s="4">
        <f t="shared" ca="1" si="505"/>
        <v>0.57941373778949223</v>
      </c>
      <c r="R2974" s="4">
        <f t="shared" ref="R2974:R3037" ca="1" si="513">100*P2974/(P2974+Q2974)</f>
        <v>59.002499249401851</v>
      </c>
      <c r="S2974">
        <f t="shared" ca="1" si="511"/>
        <v>6.5</v>
      </c>
      <c r="T2974" s="6">
        <f t="shared" ref="T2974:T3037" ca="1" si="514">0.1*(R2974-50)</f>
        <v>0.90024992494018508</v>
      </c>
      <c r="V2974">
        <f t="shared" si="508"/>
        <v>0</v>
      </c>
      <c r="W2974">
        <f t="shared" ca="1" si="506"/>
        <v>-0.29677559834430212</v>
      </c>
      <c r="X2974">
        <f t="shared" ca="1" si="507"/>
        <v>-28.83590792724981</v>
      </c>
    </row>
    <row r="2975" spans="1:24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509"/>
        <v>1</v>
      </c>
      <c r="L2975">
        <f t="shared" si="510"/>
        <v>1</v>
      </c>
      <c r="M2975">
        <f t="shared" si="512"/>
        <v>0</v>
      </c>
      <c r="N2975">
        <f ca="1">SUM(L2975:OFFSET(L2975,-$N$2,0))</f>
        <v>19</v>
      </c>
      <c r="O2975">
        <f ca="1">SUM(M2975:OFFSET(M2975,-$N$2,0))</f>
        <v>10.5</v>
      </c>
      <c r="P2975" s="4">
        <f t="shared" ref="P2975:P3038" ca="1" si="515">(P2974*($N$2-1)+L2975)/$N$2</f>
        <v>0.84218281853663757</v>
      </c>
      <c r="Q2975" s="4">
        <f t="shared" ref="Q2975:Q3038" ca="1" si="516">(Q2974*($N$2-1)+M2975)/$N$2</f>
        <v>0.55044305090001766</v>
      </c>
      <c r="R2975" s="4">
        <f t="shared" ca="1" si="513"/>
        <v>60.47444881067139</v>
      </c>
      <c r="S2975">
        <f t="shared" ca="1" si="511"/>
        <v>4</v>
      </c>
      <c r="T2975" s="6">
        <f t="shared" ca="1" si="514"/>
        <v>1.0474448810671391</v>
      </c>
      <c r="V2975">
        <f t="shared" si="508"/>
        <v>0</v>
      </c>
      <c r="W2975">
        <f t="shared" ca="1" si="506"/>
        <v>-0.31598510828415238</v>
      </c>
      <c r="X2975">
        <f t="shared" ca="1" si="507"/>
        <v>-30.587213699245709</v>
      </c>
    </row>
    <row r="2976" spans="1:24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509"/>
        <v>-1.75</v>
      </c>
      <c r="L2976">
        <f t="shared" si="510"/>
        <v>0</v>
      </c>
      <c r="M2976">
        <f t="shared" si="512"/>
        <v>1.75</v>
      </c>
      <c r="N2976">
        <f ca="1">SUM(L2976:OFFSET(L2976,-$N$2,0))</f>
        <v>17</v>
      </c>
      <c r="O2976">
        <f ca="1">SUM(M2976:OFFSET(M2976,-$N$2,0))</f>
        <v>12.25</v>
      </c>
      <c r="P2976" s="4">
        <f t="shared" ca="1" si="515"/>
        <v>0.80007367760980563</v>
      </c>
      <c r="Q2976" s="4">
        <f t="shared" ca="1" si="516"/>
        <v>0.61042089835501678</v>
      </c>
      <c r="R2976" s="4">
        <f t="shared" ca="1" si="513"/>
        <v>56.722917708671808</v>
      </c>
      <c r="S2976">
        <f t="shared" ca="1" si="511"/>
        <v>-2.5</v>
      </c>
      <c r="T2976" s="6">
        <f t="shared" ca="1" si="514"/>
        <v>0.67229177086718084</v>
      </c>
      <c r="V2976">
        <f t="shared" si="508"/>
        <v>0</v>
      </c>
      <c r="W2976">
        <f t="shared" ref="W2976:W3039" ca="1" si="517">SUMPRODUCT($U$2:$U$31,T2980:T3009)/$U$32</f>
        <v>-0.35719698546476891</v>
      </c>
      <c r="X2976">
        <f t="shared" ref="X2976:X3039" ca="1" si="518">100*(EXP(2*W2976)-1)/(EXP(2*W2976)+1)</f>
        <v>-34.274267758194433</v>
      </c>
    </row>
    <row r="2977" spans="1:24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509"/>
        <v>-0.75</v>
      </c>
      <c r="L2977">
        <f t="shared" si="510"/>
        <v>0</v>
      </c>
      <c r="M2977">
        <f t="shared" si="512"/>
        <v>0.75</v>
      </c>
      <c r="N2977">
        <f ca="1">SUM(L2977:OFFSET(L2977,-$N$2,0))</f>
        <v>17</v>
      </c>
      <c r="O2977">
        <f ca="1">SUM(M2977:OFFSET(M2977,-$N$2,0))</f>
        <v>12.75</v>
      </c>
      <c r="P2977" s="4">
        <f t="shared" ca="1" si="515"/>
        <v>0.76006999372931539</v>
      </c>
      <c r="Q2977" s="4">
        <f t="shared" ca="1" si="516"/>
        <v>0.61739985343726589</v>
      </c>
      <c r="R2977" s="4">
        <f t="shared" ca="1" si="513"/>
        <v>55.178702843678145</v>
      </c>
      <c r="S2977">
        <f t="shared" ca="1" si="511"/>
        <v>-2.5</v>
      </c>
      <c r="T2977" s="6">
        <f t="shared" ca="1" si="514"/>
        <v>0.51787028436781457</v>
      </c>
      <c r="V2977">
        <f t="shared" si="508"/>
        <v>0</v>
      </c>
      <c r="W2977">
        <f t="shared" ca="1" si="517"/>
        <v>-0.37665570954183525</v>
      </c>
      <c r="X2977">
        <f t="shared" ca="1" si="518"/>
        <v>-35.979962458964351</v>
      </c>
    </row>
    <row r="2978" spans="1:24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509"/>
        <v>-1.25</v>
      </c>
      <c r="L2978">
        <f t="shared" si="510"/>
        <v>0</v>
      </c>
      <c r="M2978">
        <f t="shared" si="512"/>
        <v>1.25</v>
      </c>
      <c r="N2978">
        <f ca="1">SUM(L2978:OFFSET(L2978,-$N$2,0))</f>
        <v>13.75</v>
      </c>
      <c r="O2978">
        <f ca="1">SUM(M2978:OFFSET(M2978,-$N$2,0))</f>
        <v>14</v>
      </c>
      <c r="P2978" s="4">
        <f t="shared" ca="1" si="515"/>
        <v>0.72206649404284962</v>
      </c>
      <c r="Q2978" s="4">
        <f t="shared" ca="1" si="516"/>
        <v>0.64902986076540259</v>
      </c>
      <c r="R2978" s="4">
        <f t="shared" ca="1" si="513"/>
        <v>52.663439116489414</v>
      </c>
      <c r="S2978">
        <f t="shared" ca="1" si="511"/>
        <v>-2.75</v>
      </c>
      <c r="T2978" s="6">
        <f t="shared" ca="1" si="514"/>
        <v>0.26634391164894139</v>
      </c>
      <c r="V2978">
        <f t="shared" si="508"/>
        <v>0</v>
      </c>
      <c r="W2978">
        <f t="shared" ca="1" si="517"/>
        <v>-0.38873507963409254</v>
      </c>
      <c r="X2978">
        <f t="shared" ca="1" si="518"/>
        <v>-37.026923877766507</v>
      </c>
    </row>
    <row r="2979" spans="1:24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509"/>
        <v>2.5</v>
      </c>
      <c r="L2979">
        <f t="shared" si="510"/>
        <v>2.5</v>
      </c>
      <c r="M2979">
        <f t="shared" si="512"/>
        <v>0</v>
      </c>
      <c r="N2979">
        <f ca="1">SUM(L2979:OFFSET(L2979,-$N$2,0))</f>
        <v>16</v>
      </c>
      <c r="O2979">
        <f ca="1">SUM(M2979:OFFSET(M2979,-$N$2,0))</f>
        <v>14</v>
      </c>
      <c r="P2979" s="4">
        <f t="shared" ca="1" si="515"/>
        <v>0.81096316934070711</v>
      </c>
      <c r="Q2979" s="4">
        <f t="shared" ca="1" si="516"/>
        <v>0.61657836772713248</v>
      </c>
      <c r="R2979" s="4">
        <f t="shared" ca="1" si="513"/>
        <v>56.808376378765118</v>
      </c>
      <c r="S2979">
        <f t="shared" ca="1" si="511"/>
        <v>0.5</v>
      </c>
      <c r="T2979" s="6">
        <f t="shared" ca="1" si="514"/>
        <v>0.68083763787651186</v>
      </c>
      <c r="V2979">
        <f t="shared" si="508"/>
        <v>0</v>
      </c>
      <c r="W2979">
        <f t="shared" ca="1" si="517"/>
        <v>-0.39931706460345057</v>
      </c>
      <c r="X2979">
        <f t="shared" ca="1" si="518"/>
        <v>-37.936446466663739</v>
      </c>
    </row>
    <row r="2980" spans="1:24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509"/>
        <v>3.5</v>
      </c>
      <c r="L2980">
        <f t="shared" si="510"/>
        <v>3.5</v>
      </c>
      <c r="M2980">
        <f t="shared" si="512"/>
        <v>0</v>
      </c>
      <c r="N2980">
        <f ca="1">SUM(L2980:OFFSET(L2980,-$N$2,0))</f>
        <v>19.5</v>
      </c>
      <c r="O2980">
        <f ca="1">SUM(M2980:OFFSET(M2980,-$N$2,0))</f>
        <v>13.75</v>
      </c>
      <c r="P2980" s="4">
        <f t="shared" ca="1" si="515"/>
        <v>0.94541501087367175</v>
      </c>
      <c r="Q2980" s="4">
        <f t="shared" ca="1" si="516"/>
        <v>0.58574944934077577</v>
      </c>
      <c r="R2980" s="4">
        <f t="shared" ca="1" si="513"/>
        <v>61.744837699619907</v>
      </c>
      <c r="S2980">
        <f t="shared" ca="1" si="511"/>
        <v>2.75</v>
      </c>
      <c r="T2980" s="6">
        <f t="shared" ca="1" si="514"/>
        <v>1.1744837699619908</v>
      </c>
      <c r="V2980">
        <f t="shared" si="508"/>
        <v>0</v>
      </c>
      <c r="W2980">
        <f t="shared" ca="1" si="517"/>
        <v>-0.38042883679175576</v>
      </c>
      <c r="X2980">
        <f t="shared" ca="1" si="518"/>
        <v>-36.307983007267993</v>
      </c>
    </row>
    <row r="2981" spans="1:24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509"/>
        <v>1.25</v>
      </c>
      <c r="L2981">
        <f t="shared" si="510"/>
        <v>1.25</v>
      </c>
      <c r="M2981">
        <f t="shared" si="512"/>
        <v>0</v>
      </c>
      <c r="N2981">
        <f ca="1">SUM(L2981:OFFSET(L2981,-$N$2,0))</f>
        <v>20.75</v>
      </c>
      <c r="O2981">
        <f ca="1">SUM(M2981:OFFSET(M2981,-$N$2,0))</f>
        <v>11.75</v>
      </c>
      <c r="P2981" s="4">
        <f t="shared" ca="1" si="515"/>
        <v>0.96064426032998829</v>
      </c>
      <c r="Q2981" s="4">
        <f t="shared" ca="1" si="516"/>
        <v>0.556461976873737</v>
      </c>
      <c r="R2981" s="4">
        <f t="shared" ca="1" si="513"/>
        <v>63.320829930843388</v>
      </c>
      <c r="S2981">
        <f t="shared" ca="1" si="511"/>
        <v>5.25</v>
      </c>
      <c r="T2981" s="6">
        <f t="shared" ca="1" si="514"/>
        <v>1.332082993084339</v>
      </c>
      <c r="V2981">
        <f t="shared" si="508"/>
        <v>0</v>
      </c>
      <c r="W2981">
        <f t="shared" ca="1" si="517"/>
        <v>-0.35289866022953842</v>
      </c>
      <c r="X2981">
        <f t="shared" ca="1" si="518"/>
        <v>-33.894371423201804</v>
      </c>
    </row>
    <row r="2982" spans="1:24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509"/>
        <v>3</v>
      </c>
      <c r="L2982">
        <f t="shared" si="510"/>
        <v>3</v>
      </c>
      <c r="M2982">
        <f t="shared" si="512"/>
        <v>0</v>
      </c>
      <c r="N2982">
        <f ca="1">SUM(L2982:OFFSET(L2982,-$N$2,0))</f>
        <v>23.75</v>
      </c>
      <c r="O2982">
        <f ca="1">SUM(M2982:OFFSET(M2982,-$N$2,0))</f>
        <v>9</v>
      </c>
      <c r="P2982" s="4">
        <f t="shared" ca="1" si="515"/>
        <v>1.0626120473134888</v>
      </c>
      <c r="Q2982" s="4">
        <f t="shared" ca="1" si="516"/>
        <v>0.52863887803005016</v>
      </c>
      <c r="R2982" s="4">
        <f t="shared" ca="1" si="513"/>
        <v>66.778408759390288</v>
      </c>
      <c r="S2982">
        <f t="shared" ca="1" si="511"/>
        <v>7.25</v>
      </c>
      <c r="T2982" s="6">
        <f t="shared" ca="1" si="514"/>
        <v>1.6778408759390289</v>
      </c>
      <c r="V2982">
        <f t="shared" si="508"/>
        <v>0</v>
      </c>
      <c r="W2982">
        <f t="shared" ca="1" si="517"/>
        <v>-0.33326264383511567</v>
      </c>
      <c r="X2982">
        <f t="shared" ca="1" si="518"/>
        <v>-32.144935379752589</v>
      </c>
    </row>
    <row r="2983" spans="1:24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509"/>
        <v>-1.75</v>
      </c>
      <c r="L2983">
        <f t="shared" si="510"/>
        <v>0</v>
      </c>
      <c r="M2983">
        <f t="shared" si="512"/>
        <v>1.75</v>
      </c>
      <c r="N2983">
        <f ca="1">SUM(L2983:OFFSET(L2983,-$N$2,0))</f>
        <v>23.75</v>
      </c>
      <c r="O2983">
        <f ca="1">SUM(M2983:OFFSET(M2983,-$N$2,0))</f>
        <v>9.75</v>
      </c>
      <c r="P2983" s="4">
        <f t="shared" ca="1" si="515"/>
        <v>1.0094814449478142</v>
      </c>
      <c r="Q2983" s="4">
        <f t="shared" ca="1" si="516"/>
        <v>0.58970693412854769</v>
      </c>
      <c r="R2983" s="4">
        <f t="shared" ca="1" si="513"/>
        <v>63.124611093713497</v>
      </c>
      <c r="S2983">
        <f t="shared" ca="1" si="511"/>
        <v>5.75</v>
      </c>
      <c r="T2983" s="6">
        <f t="shared" ca="1" si="514"/>
        <v>1.3124611093713499</v>
      </c>
      <c r="V2983">
        <f t="shared" si="508"/>
        <v>0</v>
      </c>
      <c r="W2983">
        <f t="shared" ca="1" si="517"/>
        <v>-0.31766296450135018</v>
      </c>
      <c r="X2983">
        <f t="shared" ca="1" si="518"/>
        <v>-30.739223517810448</v>
      </c>
    </row>
    <row r="2984" spans="1:24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509"/>
        <v>2.25</v>
      </c>
      <c r="L2984">
        <f t="shared" si="510"/>
        <v>2.25</v>
      </c>
      <c r="M2984">
        <f t="shared" si="512"/>
        <v>0</v>
      </c>
      <c r="N2984">
        <f ca="1">SUM(L2984:OFFSET(L2984,-$N$2,0))</f>
        <v>24.5</v>
      </c>
      <c r="O2984">
        <f ca="1">SUM(M2984:OFFSET(M2984,-$N$2,0))</f>
        <v>9.75</v>
      </c>
      <c r="P2984" s="4">
        <f t="shared" ca="1" si="515"/>
        <v>1.0715073727004234</v>
      </c>
      <c r="Q2984" s="4">
        <f t="shared" ca="1" si="516"/>
        <v>0.56022158742212036</v>
      </c>
      <c r="R2984" s="4">
        <f t="shared" ca="1" si="513"/>
        <v>65.666994880078164</v>
      </c>
      <c r="S2984">
        <f t="shared" ca="1" si="511"/>
        <v>7</v>
      </c>
      <c r="T2984" s="6">
        <f t="shared" ca="1" si="514"/>
        <v>1.5666994880078164</v>
      </c>
      <c r="V2984">
        <f t="shared" si="508"/>
        <v>0</v>
      </c>
      <c r="W2984">
        <f t="shared" ca="1" si="517"/>
        <v>-0.29392720139662215</v>
      </c>
      <c r="X2984">
        <f t="shared" ca="1" si="518"/>
        <v>-28.574538954696692</v>
      </c>
    </row>
    <row r="2985" spans="1:24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509"/>
        <v>-2</v>
      </c>
      <c r="L2985">
        <f t="shared" si="510"/>
        <v>0</v>
      </c>
      <c r="M2985">
        <f t="shared" si="512"/>
        <v>2</v>
      </c>
      <c r="N2985">
        <f ca="1">SUM(L2985:OFFSET(L2985,-$N$2,0))</f>
        <v>24</v>
      </c>
      <c r="O2985">
        <f ca="1">SUM(M2985:OFFSET(M2985,-$N$2,0))</f>
        <v>11.75</v>
      </c>
      <c r="P2985" s="4">
        <f t="shared" ca="1" si="515"/>
        <v>1.0179320040654023</v>
      </c>
      <c r="Q2985" s="4">
        <f t="shared" ca="1" si="516"/>
        <v>0.63221050805101431</v>
      </c>
      <c r="R2985" s="4">
        <f t="shared" ca="1" si="513"/>
        <v>61.687520719639984</v>
      </c>
      <c r="S2985">
        <f t="shared" ca="1" si="511"/>
        <v>6.75</v>
      </c>
      <c r="T2985" s="6">
        <f t="shared" ca="1" si="514"/>
        <v>1.1687520719639986</v>
      </c>
      <c r="V2985">
        <f t="shared" si="508"/>
        <v>0</v>
      </c>
      <c r="W2985">
        <f t="shared" ca="1" si="517"/>
        <v>-0.26822791956440911</v>
      </c>
      <c r="X2985">
        <f t="shared" ca="1" si="518"/>
        <v>-26.197514222705035</v>
      </c>
    </row>
    <row r="2986" spans="1:24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509"/>
        <v>-11.25</v>
      </c>
      <c r="L2986">
        <f t="shared" si="510"/>
        <v>0</v>
      </c>
      <c r="M2986">
        <f t="shared" si="512"/>
        <v>11.25</v>
      </c>
      <c r="N2986">
        <f ca="1">SUM(L2986:OFFSET(L2986,-$N$2,0))</f>
        <v>24</v>
      </c>
      <c r="O2986">
        <f ca="1">SUM(M2986:OFFSET(M2986,-$N$2,0))</f>
        <v>22.75</v>
      </c>
      <c r="P2986" s="4">
        <f t="shared" ca="1" si="515"/>
        <v>0.96703540386213227</v>
      </c>
      <c r="Q2986" s="4">
        <f t="shared" ca="1" si="516"/>
        <v>1.1630999826484636</v>
      </c>
      <c r="R2986" s="4">
        <f t="shared" ca="1" si="513"/>
        <v>45.397837620370517</v>
      </c>
      <c r="S2986">
        <f t="shared" ca="1" si="511"/>
        <v>-3.75</v>
      </c>
      <c r="T2986" s="6">
        <f t="shared" ca="1" si="514"/>
        <v>-0.46021623796294836</v>
      </c>
      <c r="V2986">
        <f t="shared" si="508"/>
        <v>0</v>
      </c>
      <c r="W2986">
        <f t="shared" ca="1" si="517"/>
        <v>-0.29144605556998737</v>
      </c>
      <c r="X2986">
        <f t="shared" ca="1" si="518"/>
        <v>-28.346521843055228</v>
      </c>
    </row>
    <row r="2987" spans="1:24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509"/>
        <v>3</v>
      </c>
      <c r="L2987">
        <f t="shared" si="510"/>
        <v>3</v>
      </c>
      <c r="M2987">
        <f t="shared" si="512"/>
        <v>0</v>
      </c>
      <c r="N2987">
        <f ca="1">SUM(L2987:OFFSET(L2987,-$N$2,0))</f>
        <v>23.5</v>
      </c>
      <c r="O2987">
        <f ca="1">SUM(M2987:OFFSET(M2987,-$N$2,0))</f>
        <v>22.75</v>
      </c>
      <c r="P2987" s="4">
        <f t="shared" ca="1" si="515"/>
        <v>1.0686836336690255</v>
      </c>
      <c r="Q2987" s="4">
        <f t="shared" ca="1" si="516"/>
        <v>1.1049449835160403</v>
      </c>
      <c r="R2987" s="4">
        <f t="shared" ca="1" si="513"/>
        <v>49.165879820491725</v>
      </c>
      <c r="S2987">
        <f t="shared" ca="1" si="511"/>
        <v>0.5</v>
      </c>
      <c r="T2987" s="6">
        <f t="shared" ca="1" si="514"/>
        <v>-8.3412017950827533E-2</v>
      </c>
      <c r="V2987">
        <f t="shared" si="508"/>
        <v>0</v>
      </c>
      <c r="W2987">
        <f t="shared" ca="1" si="517"/>
        <v>-0.34645836740867991</v>
      </c>
      <c r="X2987">
        <f t="shared" ca="1" si="518"/>
        <v>-33.323090906987595</v>
      </c>
    </row>
    <row r="2988" spans="1:24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509"/>
        <v>0</v>
      </c>
      <c r="L2988">
        <f t="shared" si="510"/>
        <v>0</v>
      </c>
      <c r="M2988">
        <f t="shared" si="512"/>
        <v>0</v>
      </c>
      <c r="N2988">
        <f ca="1">SUM(L2988:OFFSET(L2988,-$N$2,0))</f>
        <v>18.75</v>
      </c>
      <c r="O2988">
        <f ca="1">SUM(M2988:OFFSET(M2988,-$N$2,0))</f>
        <v>22.75</v>
      </c>
      <c r="P2988" s="4">
        <f t="shared" ca="1" si="515"/>
        <v>1.0152494519855744</v>
      </c>
      <c r="Q2988" s="4">
        <f t="shared" ca="1" si="516"/>
        <v>1.0496977343402383</v>
      </c>
      <c r="R2988" s="4">
        <f t="shared" ca="1" si="513"/>
        <v>49.165879820491725</v>
      </c>
      <c r="S2988">
        <f t="shared" ca="1" si="511"/>
        <v>-2</v>
      </c>
      <c r="T2988" s="6">
        <f t="shared" ca="1" si="514"/>
        <v>-8.3412017950827533E-2</v>
      </c>
      <c r="V2988">
        <f t="shared" si="508"/>
        <v>0</v>
      </c>
      <c r="W2988">
        <f t="shared" ca="1" si="517"/>
        <v>-0.38767405760156048</v>
      </c>
      <c r="X2988">
        <f t="shared" ca="1" si="518"/>
        <v>-36.935332264621557</v>
      </c>
    </row>
    <row r="2989" spans="1:24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509"/>
        <v>1.25</v>
      </c>
      <c r="L2989">
        <f t="shared" si="510"/>
        <v>1.25</v>
      </c>
      <c r="M2989">
        <f t="shared" si="512"/>
        <v>0</v>
      </c>
      <c r="N2989">
        <f ca="1">SUM(L2989:OFFSET(L2989,-$N$2,0))</f>
        <v>20</v>
      </c>
      <c r="O2989">
        <f ca="1">SUM(M2989:OFFSET(M2989,-$N$2,0))</f>
        <v>22</v>
      </c>
      <c r="P2989" s="4">
        <f t="shared" ca="1" si="515"/>
        <v>1.0269869793862956</v>
      </c>
      <c r="Q2989" s="4">
        <f t="shared" ca="1" si="516"/>
        <v>0.99721284762322637</v>
      </c>
      <c r="R2989" s="4">
        <f t="shared" ca="1" si="513"/>
        <v>50.735454359934813</v>
      </c>
      <c r="S2989">
        <f t="shared" ca="1" si="511"/>
        <v>-4.25</v>
      </c>
      <c r="T2989" s="6">
        <f t="shared" ca="1" si="514"/>
        <v>7.3545435993481331E-2</v>
      </c>
      <c r="V2989">
        <f t="shared" si="508"/>
        <v>0</v>
      </c>
      <c r="W2989">
        <f t="shared" ca="1" si="517"/>
        <v>-0.47807561867609327</v>
      </c>
      <c r="X2989">
        <f t="shared" ca="1" si="518"/>
        <v>-44.470111474028229</v>
      </c>
    </row>
    <row r="2990" spans="1:24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509"/>
        <v>-3.75</v>
      </c>
      <c r="L2990">
        <f t="shared" si="510"/>
        <v>0</v>
      </c>
      <c r="M2990">
        <f t="shared" si="512"/>
        <v>3.75</v>
      </c>
      <c r="N2990">
        <f ca="1">SUM(L2990:OFFSET(L2990,-$N$2,0))</f>
        <v>20</v>
      </c>
      <c r="O2990">
        <f ca="1">SUM(M2990:OFFSET(M2990,-$N$2,0))</f>
        <v>24.75</v>
      </c>
      <c r="P2990" s="4">
        <f t="shared" ca="1" si="515"/>
        <v>0.97563763041698093</v>
      </c>
      <c r="Q2990" s="4">
        <f t="shared" ca="1" si="516"/>
        <v>1.1348522052420651</v>
      </c>
      <c r="R2990" s="4">
        <f t="shared" ca="1" si="513"/>
        <v>46.228018440672422</v>
      </c>
      <c r="S2990">
        <f t="shared" ca="1" si="511"/>
        <v>-9.25</v>
      </c>
      <c r="T2990" s="6">
        <f t="shared" ca="1" si="514"/>
        <v>-0.37719815593275785</v>
      </c>
      <c r="V2990">
        <f t="shared" si="508"/>
        <v>0</v>
      </c>
      <c r="W2990">
        <f t="shared" ca="1" si="517"/>
        <v>-0.58716799201080994</v>
      </c>
      <c r="X2990">
        <f t="shared" ca="1" si="518"/>
        <v>-52.785574152520681</v>
      </c>
    </row>
    <row r="2991" spans="1:24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509"/>
        <v>0.5</v>
      </c>
      <c r="L2991">
        <f t="shared" si="510"/>
        <v>0.5</v>
      </c>
      <c r="M2991">
        <f t="shared" si="512"/>
        <v>0</v>
      </c>
      <c r="N2991">
        <f ca="1">SUM(L2991:OFFSET(L2991,-$N$2,0))</f>
        <v>20.5</v>
      </c>
      <c r="O2991">
        <f ca="1">SUM(M2991:OFFSET(M2991,-$N$2,0))</f>
        <v>24</v>
      </c>
      <c r="P2991" s="4">
        <f t="shared" ca="1" si="515"/>
        <v>0.95185574889613189</v>
      </c>
      <c r="Q2991" s="4">
        <f t="shared" ca="1" si="516"/>
        <v>1.0781095949799619</v>
      </c>
      <c r="R2991" s="4">
        <f t="shared" ca="1" si="513"/>
        <v>46.890246267880713</v>
      </c>
      <c r="S2991">
        <f t="shared" ca="1" si="511"/>
        <v>-11.75</v>
      </c>
      <c r="T2991" s="6">
        <f t="shared" ca="1" si="514"/>
        <v>-0.31097537321192875</v>
      </c>
      <c r="V2991">
        <f t="shared" si="508"/>
        <v>0</v>
      </c>
      <c r="W2991">
        <f t="shared" ca="1" si="517"/>
        <v>-0.68677991492155355</v>
      </c>
      <c r="X2991">
        <f t="shared" ca="1" si="518"/>
        <v>-59.590937762447361</v>
      </c>
    </row>
    <row r="2992" spans="1:24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509"/>
        <v>1.25</v>
      </c>
      <c r="L2992">
        <f t="shared" si="510"/>
        <v>1.25</v>
      </c>
      <c r="M2992">
        <f t="shared" si="512"/>
        <v>0</v>
      </c>
      <c r="N2992">
        <f ca="1">SUM(L2992:OFFSET(L2992,-$N$2,0))</f>
        <v>20.5</v>
      </c>
      <c r="O2992">
        <f ca="1">SUM(M2992:OFFSET(M2992,-$N$2,0))</f>
        <v>24</v>
      </c>
      <c r="P2992" s="4">
        <f t="shared" ca="1" si="515"/>
        <v>0.96676296145132523</v>
      </c>
      <c r="Q2992" s="4">
        <f t="shared" ca="1" si="516"/>
        <v>1.024204115230964</v>
      </c>
      <c r="R2992" s="4">
        <f t="shared" ca="1" si="513"/>
        <v>48.557455960664157</v>
      </c>
      <c r="S2992">
        <f t="shared" ca="1" si="511"/>
        <v>-8.75</v>
      </c>
      <c r="T2992" s="6">
        <f t="shared" ca="1" si="514"/>
        <v>-0.1442544039335843</v>
      </c>
      <c r="V2992">
        <f t="shared" si="508"/>
        <v>0</v>
      </c>
      <c r="W2992">
        <f t="shared" ca="1" si="517"/>
        <v>-0.80797824990024747</v>
      </c>
      <c r="X2992">
        <f t="shared" ca="1" si="518"/>
        <v>-66.847345308336074</v>
      </c>
    </row>
    <row r="2993" spans="1:24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509"/>
        <v>2.25</v>
      </c>
      <c r="L2993">
        <f t="shared" si="510"/>
        <v>2.25</v>
      </c>
      <c r="M2993">
        <f t="shared" si="512"/>
        <v>0</v>
      </c>
      <c r="N2993">
        <f ca="1">SUM(L2993:OFFSET(L2993,-$N$2,0))</f>
        <v>22.75</v>
      </c>
      <c r="O2993">
        <f ca="1">SUM(M2993:OFFSET(M2993,-$N$2,0))</f>
        <v>22.75</v>
      </c>
      <c r="P2993" s="4">
        <f t="shared" ca="1" si="515"/>
        <v>1.030924813378759</v>
      </c>
      <c r="Q2993" s="4">
        <f t="shared" ca="1" si="516"/>
        <v>0.97299390946941577</v>
      </c>
      <c r="R2993" s="4">
        <f t="shared" ca="1" si="513"/>
        <v>51.445440457460414</v>
      </c>
      <c r="S2993">
        <f t="shared" ca="1" si="511"/>
        <v>-8.75</v>
      </c>
      <c r="T2993" s="6">
        <f t="shared" ca="1" si="514"/>
        <v>0.14454404574604141</v>
      </c>
      <c r="V2993">
        <f t="shared" si="508"/>
        <v>0</v>
      </c>
      <c r="W2993">
        <f t="shared" ca="1" si="517"/>
        <v>-0.85009010197594426</v>
      </c>
      <c r="X2993">
        <f t="shared" ca="1" si="518"/>
        <v>-69.111653824549265</v>
      </c>
    </row>
    <row r="2994" spans="1:24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509"/>
        <v>-0.25</v>
      </c>
      <c r="L2994">
        <f t="shared" si="510"/>
        <v>0</v>
      </c>
      <c r="M2994">
        <f t="shared" si="512"/>
        <v>0.25</v>
      </c>
      <c r="N2994">
        <f ca="1">SUM(L2994:OFFSET(L2994,-$N$2,0))</f>
        <v>21.75</v>
      </c>
      <c r="O2994">
        <f ca="1">SUM(M2994:OFFSET(M2994,-$N$2,0))</f>
        <v>23</v>
      </c>
      <c r="P2994" s="4">
        <f t="shared" ca="1" si="515"/>
        <v>0.97937857270982109</v>
      </c>
      <c r="Q2994" s="4">
        <f t="shared" ca="1" si="516"/>
        <v>0.93684421399594497</v>
      </c>
      <c r="R2994" s="4">
        <f t="shared" ca="1" si="513"/>
        <v>51.10984899587271</v>
      </c>
      <c r="S2994">
        <f t="shared" ca="1" si="511"/>
        <v>-7</v>
      </c>
      <c r="T2994" s="6">
        <f t="shared" ca="1" si="514"/>
        <v>0.11098489958727101</v>
      </c>
      <c r="V2994">
        <f t="shared" si="508"/>
        <v>0</v>
      </c>
      <c r="W2994">
        <f t="shared" ca="1" si="517"/>
        <v>-0.8965278356167532</v>
      </c>
      <c r="X2994">
        <f t="shared" ca="1" si="518"/>
        <v>-71.460300458414295</v>
      </c>
    </row>
    <row r="2995" spans="1:24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509"/>
        <v>-2.75</v>
      </c>
      <c r="L2995">
        <f t="shared" si="510"/>
        <v>0</v>
      </c>
      <c r="M2995">
        <f t="shared" si="512"/>
        <v>2.75</v>
      </c>
      <c r="N2995">
        <f ca="1">SUM(L2995:OFFSET(L2995,-$N$2,0))</f>
        <v>21.75</v>
      </c>
      <c r="O2995">
        <f ca="1">SUM(M2995:OFFSET(M2995,-$N$2,0))</f>
        <v>25.5</v>
      </c>
      <c r="P2995" s="4">
        <f t="shared" ca="1" si="515"/>
        <v>0.93040964407433013</v>
      </c>
      <c r="Q2995" s="4">
        <f t="shared" ca="1" si="516"/>
        <v>1.0275020032961477</v>
      </c>
      <c r="R2995" s="4">
        <f t="shared" ca="1" si="513"/>
        <v>47.520512241902871</v>
      </c>
      <c r="S2995">
        <f t="shared" ca="1" si="511"/>
        <v>1.5</v>
      </c>
      <c r="T2995" s="6">
        <f t="shared" ca="1" si="514"/>
        <v>-0.24794877580971289</v>
      </c>
      <c r="V2995">
        <f t="shared" si="508"/>
        <v>0</v>
      </c>
      <c r="W2995">
        <f t="shared" ca="1" si="517"/>
        <v>-0.91765838503104091</v>
      </c>
      <c r="X2995">
        <f t="shared" ca="1" si="518"/>
        <v>-72.478777605895473</v>
      </c>
    </row>
    <row r="2996" spans="1:24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509"/>
        <v>-2.25</v>
      </c>
      <c r="L2996">
        <f t="shared" si="510"/>
        <v>0</v>
      </c>
      <c r="M2996">
        <f t="shared" si="512"/>
        <v>2.25</v>
      </c>
      <c r="N2996">
        <f ca="1">SUM(L2996:OFFSET(L2996,-$N$2,0))</f>
        <v>20.75</v>
      </c>
      <c r="O2996">
        <f ca="1">SUM(M2996:OFFSET(M2996,-$N$2,0))</f>
        <v>27.75</v>
      </c>
      <c r="P2996" s="4">
        <f t="shared" ca="1" si="515"/>
        <v>0.8838891618706135</v>
      </c>
      <c r="Q2996" s="4">
        <f t="shared" ca="1" si="516"/>
        <v>1.0886269031313405</v>
      </c>
      <c r="R2996" s="4">
        <f t="shared" ca="1" si="513"/>
        <v>44.810238940676918</v>
      </c>
      <c r="S2996">
        <f t="shared" ca="1" si="511"/>
        <v>-3.75</v>
      </c>
      <c r="T2996" s="6">
        <f t="shared" ca="1" si="514"/>
        <v>-0.51897610593230825</v>
      </c>
      <c r="V2996">
        <f t="shared" si="508"/>
        <v>0</v>
      </c>
      <c r="W2996">
        <f t="shared" ca="1" si="517"/>
        <v>-0.95060786190705882</v>
      </c>
      <c r="X2996">
        <f t="shared" ca="1" si="518"/>
        <v>-74.005811941879472</v>
      </c>
    </row>
    <row r="2997" spans="1:24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509"/>
        <v>4</v>
      </c>
      <c r="L2997">
        <f t="shared" si="510"/>
        <v>4</v>
      </c>
      <c r="M2997">
        <f t="shared" si="512"/>
        <v>0</v>
      </c>
      <c r="N2997">
        <f ca="1">SUM(L2997:OFFSET(L2997,-$N$2,0))</f>
        <v>24.75</v>
      </c>
      <c r="O2997">
        <f ca="1">SUM(M2997:OFFSET(M2997,-$N$2,0))</f>
        <v>26</v>
      </c>
      <c r="P2997" s="4">
        <f t="shared" ca="1" si="515"/>
        <v>1.039694703777083</v>
      </c>
      <c r="Q2997" s="4">
        <f t="shared" ca="1" si="516"/>
        <v>1.0341955579747735</v>
      </c>
      <c r="R2997" s="4">
        <f t="shared" ca="1" si="513"/>
        <v>50.132580443230985</v>
      </c>
      <c r="S2997">
        <f t="shared" ca="1" si="511"/>
        <v>0.25</v>
      </c>
      <c r="T2997" s="6">
        <f t="shared" ca="1" si="514"/>
        <v>1.3258044323098517E-2</v>
      </c>
      <c r="V2997">
        <f t="shared" si="508"/>
        <v>0</v>
      </c>
      <c r="W2997">
        <f t="shared" ca="1" si="517"/>
        <v>-0.96120041011180568</v>
      </c>
      <c r="X2997">
        <f t="shared" ca="1" si="518"/>
        <v>-74.481183441008795</v>
      </c>
    </row>
    <row r="2998" spans="1:24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509"/>
        <v>-1.25</v>
      </c>
      <c r="L2998">
        <f t="shared" si="510"/>
        <v>0</v>
      </c>
      <c r="M2998">
        <f t="shared" si="512"/>
        <v>1.25</v>
      </c>
      <c r="N2998">
        <f ca="1">SUM(L2998:OFFSET(L2998,-$N$2,0))</f>
        <v>24.75</v>
      </c>
      <c r="O2998">
        <f ca="1">SUM(M2998:OFFSET(M2998,-$N$2,0))</f>
        <v>26.5</v>
      </c>
      <c r="P2998" s="4">
        <f t="shared" ca="1" si="515"/>
        <v>0.98770996858822868</v>
      </c>
      <c r="Q2998" s="4">
        <f t="shared" ca="1" si="516"/>
        <v>1.0449857800760349</v>
      </c>
      <c r="R2998" s="4">
        <f t="shared" ca="1" si="513"/>
        <v>48.591136634062345</v>
      </c>
      <c r="S2998">
        <f t="shared" ca="1" si="511"/>
        <v>-2.25</v>
      </c>
      <c r="T2998" s="6">
        <f t="shared" ca="1" si="514"/>
        <v>-0.14088633659376557</v>
      </c>
      <c r="V2998">
        <f t="shared" si="508"/>
        <v>0</v>
      </c>
      <c r="W2998">
        <f t="shared" ca="1" si="517"/>
        <v>-0.98202749570136849</v>
      </c>
      <c r="X2998">
        <f t="shared" ca="1" si="518"/>
        <v>-75.394225177701685</v>
      </c>
    </row>
    <row r="2999" spans="1:24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509"/>
        <v>-7.5</v>
      </c>
      <c r="L2999">
        <f t="shared" si="510"/>
        <v>0</v>
      </c>
      <c r="M2999">
        <f t="shared" si="512"/>
        <v>7.5</v>
      </c>
      <c r="N2999">
        <f ca="1">SUM(L2999:OFFSET(L2999,-$N$2,0))</f>
        <v>24.75</v>
      </c>
      <c r="O2999">
        <f ca="1">SUM(M2999:OFFSET(M2999,-$N$2,0))</f>
        <v>32.75</v>
      </c>
      <c r="P2999" s="4">
        <f t="shared" ca="1" si="515"/>
        <v>0.93832447015881715</v>
      </c>
      <c r="Q2999" s="4">
        <f t="shared" ca="1" si="516"/>
        <v>1.3677364910722332</v>
      </c>
      <c r="R2999" s="4">
        <f t="shared" ca="1" si="513"/>
        <v>40.689491125070212</v>
      </c>
      <c r="S2999">
        <f t="shared" ca="1" si="511"/>
        <v>-6</v>
      </c>
      <c r="T2999" s="6">
        <f t="shared" ca="1" si="514"/>
        <v>-0.93105088749297882</v>
      </c>
      <c r="V2999">
        <f t="shared" si="508"/>
        <v>0</v>
      </c>
      <c r="W2999">
        <f t="shared" ca="1" si="517"/>
        <v>-1.0103083337582608</v>
      </c>
      <c r="X2999">
        <f t="shared" ca="1" si="518"/>
        <v>-76.588951761342528</v>
      </c>
    </row>
    <row r="3000" spans="1:24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509"/>
        <v>2.75</v>
      </c>
      <c r="L3000">
        <f t="shared" si="510"/>
        <v>2.75</v>
      </c>
      <c r="M3000">
        <f t="shared" si="512"/>
        <v>0</v>
      </c>
      <c r="N3000">
        <f ca="1">SUM(L3000:OFFSET(L3000,-$N$2,0))</f>
        <v>25</v>
      </c>
      <c r="O3000">
        <f ca="1">SUM(M3000:OFFSET(M3000,-$N$2,0))</f>
        <v>32.75</v>
      </c>
      <c r="P3000" s="4">
        <f t="shared" ca="1" si="515"/>
        <v>1.0289082466508763</v>
      </c>
      <c r="Q3000" s="4">
        <f t="shared" ca="1" si="516"/>
        <v>1.2993496665186215</v>
      </c>
      <c r="R3000" s="4">
        <f t="shared" ca="1" si="513"/>
        <v>44.192193692588191</v>
      </c>
      <c r="S3000">
        <f t="shared" ca="1" si="511"/>
        <v>-3.75</v>
      </c>
      <c r="T3000" s="6">
        <f t="shared" ca="1" si="514"/>
        <v>-0.58078063074118091</v>
      </c>
      <c r="V3000">
        <f t="shared" si="508"/>
        <v>0</v>
      </c>
      <c r="W3000">
        <f t="shared" ca="1" si="517"/>
        <v>-1.0376929363961187</v>
      </c>
      <c r="X3000">
        <f t="shared" ca="1" si="518"/>
        <v>-77.697539357331053</v>
      </c>
    </row>
    <row r="3001" spans="1:24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509"/>
        <v>0</v>
      </c>
      <c r="L3001">
        <f t="shared" si="510"/>
        <v>0</v>
      </c>
      <c r="M3001">
        <f t="shared" si="512"/>
        <v>0</v>
      </c>
      <c r="N3001">
        <f ca="1">SUM(L3001:OFFSET(L3001,-$N$2,0))</f>
        <v>21.5</v>
      </c>
      <c r="O3001">
        <f ca="1">SUM(M3001:OFFSET(M3001,-$N$2,0))</f>
        <v>32.75</v>
      </c>
      <c r="P3001" s="4">
        <f t="shared" ca="1" si="515"/>
        <v>0.97746283431833247</v>
      </c>
      <c r="Q3001" s="4">
        <f t="shared" ca="1" si="516"/>
        <v>1.2343821831926904</v>
      </c>
      <c r="R3001" s="4">
        <f t="shared" ca="1" si="513"/>
        <v>44.192193692588191</v>
      </c>
      <c r="S3001">
        <f t="shared" ca="1" si="511"/>
        <v>-5</v>
      </c>
      <c r="T3001" s="6">
        <f t="shared" ca="1" si="514"/>
        <v>-0.58078063074118091</v>
      </c>
      <c r="V3001">
        <f t="shared" si="508"/>
        <v>0</v>
      </c>
      <c r="W3001">
        <f t="shared" ca="1" si="517"/>
        <v>-1.0651731155176658</v>
      </c>
      <c r="X3001">
        <f t="shared" ca="1" si="518"/>
        <v>-78.763574544352892</v>
      </c>
    </row>
    <row r="3002" spans="1:24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509"/>
        <v>-2.25</v>
      </c>
      <c r="L3002">
        <f t="shared" si="510"/>
        <v>0</v>
      </c>
      <c r="M3002">
        <f t="shared" si="512"/>
        <v>2.25</v>
      </c>
      <c r="N3002">
        <f ca="1">SUM(L3002:OFFSET(L3002,-$N$2,0))</f>
        <v>20.25</v>
      </c>
      <c r="O3002">
        <f ca="1">SUM(M3002:OFFSET(M3002,-$N$2,0))</f>
        <v>35</v>
      </c>
      <c r="P3002" s="4">
        <f t="shared" ca="1" si="515"/>
        <v>0.92858969260241575</v>
      </c>
      <c r="Q3002" s="4">
        <f t="shared" ca="1" si="516"/>
        <v>1.285163074033056</v>
      </c>
      <c r="R3002" s="4">
        <f t="shared" ca="1" si="513"/>
        <v>41.946404612007072</v>
      </c>
      <c r="S3002">
        <f t="shared" ca="1" si="511"/>
        <v>-9.5</v>
      </c>
      <c r="T3002" s="6">
        <f t="shared" ca="1" si="514"/>
        <v>-0.8053595387992929</v>
      </c>
      <c r="V3002">
        <f t="shared" si="508"/>
        <v>0</v>
      </c>
      <c r="W3002">
        <f t="shared" ca="1" si="517"/>
        <v>-1.1065275682715145</v>
      </c>
      <c r="X3002">
        <f t="shared" ca="1" si="518"/>
        <v>-80.283151175869406</v>
      </c>
    </row>
    <row r="3003" spans="1:24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509"/>
        <v>0.5</v>
      </c>
      <c r="L3003">
        <f t="shared" si="510"/>
        <v>0.5</v>
      </c>
      <c r="M3003">
        <f t="shared" si="512"/>
        <v>0</v>
      </c>
      <c r="N3003">
        <f ca="1">SUM(L3003:OFFSET(L3003,-$N$2,0))</f>
        <v>17.75</v>
      </c>
      <c r="O3003">
        <f ca="1">SUM(M3003:OFFSET(M3003,-$N$2,0))</f>
        <v>35</v>
      </c>
      <c r="P3003" s="4">
        <f t="shared" ca="1" si="515"/>
        <v>0.90716020797229502</v>
      </c>
      <c r="Q3003" s="4">
        <f t="shared" ca="1" si="516"/>
        <v>1.2209049203314031</v>
      </c>
      <c r="R3003" s="4">
        <f t="shared" ca="1" si="513"/>
        <v>42.628404361637251</v>
      </c>
      <c r="S3003">
        <f t="shared" ca="1" si="511"/>
        <v>-8.75</v>
      </c>
      <c r="T3003" s="6">
        <f t="shared" ca="1" si="514"/>
        <v>-0.7371595638362749</v>
      </c>
      <c r="V3003">
        <f t="shared" si="508"/>
        <v>0</v>
      </c>
      <c r="W3003">
        <f t="shared" ca="1" si="517"/>
        <v>-1.1421441298136965</v>
      </c>
      <c r="X3003">
        <f t="shared" ca="1" si="518"/>
        <v>-81.513482626560176</v>
      </c>
    </row>
    <row r="3004" spans="1:24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509"/>
        <v>-1.75</v>
      </c>
      <c r="L3004">
        <f t="shared" si="510"/>
        <v>0</v>
      </c>
      <c r="M3004">
        <f t="shared" si="512"/>
        <v>1.75</v>
      </c>
      <c r="N3004">
        <f ca="1">SUM(L3004:OFFSET(L3004,-$N$2,0))</f>
        <v>17.75</v>
      </c>
      <c r="O3004">
        <f ca="1">SUM(M3004:OFFSET(M3004,-$N$2,0))</f>
        <v>35</v>
      </c>
      <c r="P3004" s="4">
        <f t="shared" ca="1" si="515"/>
        <v>0.86180219757368026</v>
      </c>
      <c r="Q3004" s="4">
        <f t="shared" ca="1" si="516"/>
        <v>1.247359674314833</v>
      </c>
      <c r="R3004" s="4">
        <f t="shared" ca="1" si="513"/>
        <v>40.859936312144448</v>
      </c>
      <c r="S3004">
        <f t="shared" ca="1" si="511"/>
        <v>-7.75</v>
      </c>
      <c r="T3004" s="6">
        <f t="shared" ca="1" si="514"/>
        <v>-0.91400636878555519</v>
      </c>
      <c r="V3004">
        <f t="shared" si="508"/>
        <v>0</v>
      </c>
      <c r="W3004">
        <f t="shared" ca="1" si="517"/>
        <v>-1.1766256060659999</v>
      </c>
      <c r="X3004">
        <f t="shared" ca="1" si="518"/>
        <v>-82.638460900674431</v>
      </c>
    </row>
    <row r="3005" spans="1:24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509"/>
        <v>1.75</v>
      </c>
      <c r="L3005">
        <f t="shared" si="510"/>
        <v>1.75</v>
      </c>
      <c r="M3005">
        <f t="shared" si="512"/>
        <v>0</v>
      </c>
      <c r="N3005">
        <f ca="1">SUM(L3005:OFFSET(L3005,-$N$2,0))</f>
        <v>17.25</v>
      </c>
      <c r="O3005">
        <f ca="1">SUM(M3005:OFFSET(M3005,-$N$2,0))</f>
        <v>35</v>
      </c>
      <c r="P3005" s="4">
        <f t="shared" ca="1" si="515"/>
        <v>0.90621208769499617</v>
      </c>
      <c r="Q3005" s="4">
        <f t="shared" ca="1" si="516"/>
        <v>1.1849916905990914</v>
      </c>
      <c r="R3005" s="4">
        <f t="shared" ca="1" si="513"/>
        <v>43.334470657577157</v>
      </c>
      <c r="S3005">
        <f t="shared" ca="1" si="511"/>
        <v>-3.75</v>
      </c>
      <c r="T3005" s="6">
        <f t="shared" ca="1" si="514"/>
        <v>-0.66655293424228435</v>
      </c>
      <c r="V3005">
        <f t="shared" si="508"/>
        <v>0</v>
      </c>
      <c r="W3005">
        <f t="shared" ca="1" si="517"/>
        <v>-1.1589124522265351</v>
      </c>
      <c r="X3005">
        <f t="shared" ca="1" si="518"/>
        <v>-82.068513995229438</v>
      </c>
    </row>
    <row r="3006" spans="1:24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509"/>
        <v>2.5</v>
      </c>
      <c r="L3006">
        <f t="shared" si="510"/>
        <v>2.5</v>
      </c>
      <c r="M3006">
        <f t="shared" si="512"/>
        <v>0</v>
      </c>
      <c r="N3006">
        <f ca="1">SUM(L3006:OFFSET(L3006,-$N$2,0))</f>
        <v>19.75</v>
      </c>
      <c r="O3006">
        <f ca="1">SUM(M3006:OFFSET(M3006,-$N$2,0))</f>
        <v>33</v>
      </c>
      <c r="P3006" s="4">
        <f t="shared" ca="1" si="515"/>
        <v>0.98590148331024641</v>
      </c>
      <c r="Q3006" s="4">
        <f t="shared" ca="1" si="516"/>
        <v>1.1257421060691368</v>
      </c>
      <c r="R3006" s="4">
        <f t="shared" ca="1" si="513"/>
        <v>46.688820417843566</v>
      </c>
      <c r="S3006">
        <f t="shared" ca="1" si="511"/>
        <v>-5.25</v>
      </c>
      <c r="T3006" s="6">
        <f t="shared" ca="1" si="514"/>
        <v>-0.33111795821564344</v>
      </c>
      <c r="V3006">
        <f t="shared" si="508"/>
        <v>0</v>
      </c>
      <c r="W3006">
        <f t="shared" ca="1" si="517"/>
        <v>-1.1471206273214605</v>
      </c>
      <c r="X3006">
        <f t="shared" ca="1" si="518"/>
        <v>-81.679795571546677</v>
      </c>
    </row>
    <row r="3007" spans="1:24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509"/>
        <v>-1.75</v>
      </c>
      <c r="L3007">
        <f t="shared" si="510"/>
        <v>0</v>
      </c>
      <c r="M3007">
        <f t="shared" si="512"/>
        <v>1.75</v>
      </c>
      <c r="N3007">
        <f ca="1">SUM(L3007:OFFSET(L3007,-$N$2,0))</f>
        <v>19.75</v>
      </c>
      <c r="O3007">
        <f ca="1">SUM(M3007:OFFSET(M3007,-$N$2,0))</f>
        <v>23.5</v>
      </c>
      <c r="P3007" s="4">
        <f t="shared" ca="1" si="515"/>
        <v>0.93660640914473403</v>
      </c>
      <c r="Q3007" s="4">
        <f t="shared" ca="1" si="516"/>
        <v>1.1569550007656799</v>
      </c>
      <c r="R3007" s="4">
        <f t="shared" ca="1" si="513"/>
        <v>44.737470069474227</v>
      </c>
      <c r="S3007">
        <f t="shared" ca="1" si="511"/>
        <v>-5.75</v>
      </c>
      <c r="T3007" s="6">
        <f t="shared" ca="1" si="514"/>
        <v>-0.52625299305257733</v>
      </c>
      <c r="V3007">
        <f t="shared" si="508"/>
        <v>0</v>
      </c>
      <c r="W3007">
        <f t="shared" ca="1" si="517"/>
        <v>-1.1057591908414053</v>
      </c>
      <c r="X3007">
        <f t="shared" ca="1" si="518"/>
        <v>-80.255821457872756</v>
      </c>
    </row>
    <row r="3008" spans="1:24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509"/>
        <v>2</v>
      </c>
      <c r="L3008">
        <f t="shared" si="510"/>
        <v>2</v>
      </c>
      <c r="M3008">
        <f t="shared" si="512"/>
        <v>0</v>
      </c>
      <c r="N3008">
        <f ca="1">SUM(L3008:OFFSET(L3008,-$N$2,0))</f>
        <v>18.75</v>
      </c>
      <c r="O3008">
        <f ca="1">SUM(M3008:OFFSET(M3008,-$N$2,0))</f>
        <v>23.5</v>
      </c>
      <c r="P3008" s="4">
        <f t="shared" ca="1" si="515"/>
        <v>0.98977608868749734</v>
      </c>
      <c r="Q3008" s="4">
        <f t="shared" ca="1" si="516"/>
        <v>1.0991072507273958</v>
      </c>
      <c r="R3008" s="4">
        <f t="shared" ca="1" si="513"/>
        <v>47.383023743429291</v>
      </c>
      <c r="S3008">
        <f t="shared" ca="1" si="511"/>
        <v>3.75</v>
      </c>
      <c r="T3008" s="6">
        <f t="shared" ca="1" si="514"/>
        <v>-0.26169762565707089</v>
      </c>
      <c r="V3008">
        <f t="shared" si="508"/>
        <v>0</v>
      </c>
      <c r="W3008">
        <f t="shared" ca="1" si="517"/>
        <v>-1.0674136427688472</v>
      </c>
      <c r="X3008">
        <f t="shared" ca="1" si="518"/>
        <v>-78.8484816859132</v>
      </c>
    </row>
    <row r="3009" spans="1:24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509"/>
        <v>-3.25</v>
      </c>
      <c r="L3009">
        <f t="shared" si="510"/>
        <v>0</v>
      </c>
      <c r="M3009">
        <f t="shared" si="512"/>
        <v>3.25</v>
      </c>
      <c r="N3009">
        <f ca="1">SUM(L3009:OFFSET(L3009,-$N$2,0))</f>
        <v>18.75</v>
      </c>
      <c r="O3009">
        <f ca="1">SUM(M3009:OFFSET(M3009,-$N$2,0))</f>
        <v>26.75</v>
      </c>
      <c r="P3009" s="4">
        <f t="shared" ca="1" si="515"/>
        <v>0.94028728425312236</v>
      </c>
      <c r="Q3009" s="4">
        <f t="shared" ca="1" si="516"/>
        <v>1.206651888191026</v>
      </c>
      <c r="R3009" s="4">
        <f t="shared" ca="1" si="513"/>
        <v>43.79664297534184</v>
      </c>
      <c r="S3009">
        <f t="shared" ca="1" si="511"/>
        <v>-2.25</v>
      </c>
      <c r="T3009" s="6">
        <f t="shared" ca="1" si="514"/>
        <v>-0.62033570246581604</v>
      </c>
      <c r="V3009">
        <f t="shared" si="508"/>
        <v>0</v>
      </c>
      <c r="W3009">
        <f t="shared" ca="1" si="517"/>
        <v>-1.0448819054410512</v>
      </c>
      <c r="X3009">
        <f t="shared" ca="1" si="518"/>
        <v>-77.980857444608517</v>
      </c>
    </row>
    <row r="3010" spans="1:24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509"/>
        <v>2.25</v>
      </c>
      <c r="L3010">
        <f t="shared" si="510"/>
        <v>2.25</v>
      </c>
      <c r="M3010">
        <f t="shared" si="512"/>
        <v>0</v>
      </c>
      <c r="N3010">
        <f ca="1">SUM(L3010:OFFSET(L3010,-$N$2,0))</f>
        <v>19.75</v>
      </c>
      <c r="O3010">
        <f ca="1">SUM(M3010:OFFSET(M3010,-$N$2,0))</f>
        <v>26.75</v>
      </c>
      <c r="P3010" s="4">
        <f t="shared" ca="1" si="515"/>
        <v>1.0057729200404661</v>
      </c>
      <c r="Q3010" s="4">
        <f t="shared" ca="1" si="516"/>
        <v>1.1463192937814746</v>
      </c>
      <c r="R3010" s="4">
        <f t="shared" ca="1" si="513"/>
        <v>46.734657259611346</v>
      </c>
      <c r="S3010">
        <f t="shared" ca="1" si="511"/>
        <v>0</v>
      </c>
      <c r="T3010" s="6">
        <f t="shared" ca="1" si="514"/>
        <v>-0.32653427403886542</v>
      </c>
      <c r="V3010">
        <f t="shared" si="508"/>
        <v>0</v>
      </c>
      <c r="W3010">
        <f t="shared" ca="1" si="517"/>
        <v>-1.0127848555240109</v>
      </c>
      <c r="X3010">
        <f t="shared" ca="1" si="518"/>
        <v>-76.691140417305036</v>
      </c>
    </row>
    <row r="3011" spans="1:24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509"/>
        <v>0.5</v>
      </c>
      <c r="L3011">
        <f t="shared" si="510"/>
        <v>0.5</v>
      </c>
      <c r="M3011">
        <f t="shared" si="512"/>
        <v>0</v>
      </c>
      <c r="N3011">
        <f ca="1">SUM(L3011:OFFSET(L3011,-$N$2,0))</f>
        <v>20.25</v>
      </c>
      <c r="O3011">
        <f ca="1">SUM(M3011:OFFSET(M3011,-$N$2,0))</f>
        <v>23</v>
      </c>
      <c r="P3011" s="4">
        <f t="shared" ca="1" si="515"/>
        <v>0.98048427403844285</v>
      </c>
      <c r="Q3011" s="4">
        <f t="shared" ca="1" si="516"/>
        <v>1.0890033290924008</v>
      </c>
      <c r="R3011" s="4">
        <f t="shared" ca="1" si="513"/>
        <v>47.378117779256478</v>
      </c>
      <c r="S3011">
        <f t="shared" ca="1" si="511"/>
        <v>2.75</v>
      </c>
      <c r="T3011" s="6">
        <f t="shared" ca="1" si="514"/>
        <v>-0.26218822207435227</v>
      </c>
      <c r="V3011">
        <f t="shared" ref="V3011:V3074" si="519">E3011*U3011</f>
        <v>0</v>
      </c>
      <c r="W3011">
        <f t="shared" ca="1" si="517"/>
        <v>-0.962081270541013</v>
      </c>
      <c r="X3011">
        <f t="shared" ca="1" si="518"/>
        <v>-74.520378496190546</v>
      </c>
    </row>
    <row r="3012" spans="1:24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520">E3012-E3011</f>
        <v>-0.25</v>
      </c>
      <c r="L3012">
        <f t="shared" ref="L3012:L3075" si="521">IF(K3012&gt;0,K3012,0)</f>
        <v>0</v>
      </c>
      <c r="M3012">
        <f t="shared" si="512"/>
        <v>0.25</v>
      </c>
      <c r="N3012">
        <f ca="1">SUM(L3012:OFFSET(L3012,-$N$2,0))</f>
        <v>19.75</v>
      </c>
      <c r="O3012">
        <f ca="1">SUM(M3012:OFFSET(M3012,-$N$2,0))</f>
        <v>23.25</v>
      </c>
      <c r="P3012" s="4">
        <f t="shared" ca="1" si="515"/>
        <v>0.93146006033652073</v>
      </c>
      <c r="Q3012" s="4">
        <f t="shared" ca="1" si="516"/>
        <v>1.0470531626377808</v>
      </c>
      <c r="R3012" s="4">
        <f t="shared" ca="1" si="513"/>
        <v>47.078788734919627</v>
      </c>
      <c r="S3012">
        <f t="shared" ca="1" si="511"/>
        <v>2</v>
      </c>
      <c r="T3012" s="6">
        <f t="shared" ca="1" si="514"/>
        <v>-0.29212112650803734</v>
      </c>
      <c r="V3012">
        <f t="shared" si="519"/>
        <v>0</v>
      </c>
      <c r="W3012">
        <f t="shared" ca="1" si="517"/>
        <v>-0.91538049285325984</v>
      </c>
      <c r="X3012">
        <f t="shared" ca="1" si="518"/>
        <v>-72.3704713846099</v>
      </c>
    </row>
    <row r="3013" spans="1:24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520"/>
        <v>3</v>
      </c>
      <c r="L3013">
        <f t="shared" si="521"/>
        <v>3</v>
      </c>
      <c r="M3013">
        <f t="shared" si="512"/>
        <v>0</v>
      </c>
      <c r="N3013">
        <f ca="1">SUM(L3013:OFFSET(L3013,-$N$2,0))</f>
        <v>21.5</v>
      </c>
      <c r="O3013">
        <f ca="1">SUM(M3013:OFFSET(M3013,-$N$2,0))</f>
        <v>23.25</v>
      </c>
      <c r="P3013" s="4">
        <f t="shared" ca="1" si="515"/>
        <v>1.0348870573196947</v>
      </c>
      <c r="Q3013" s="4">
        <f t="shared" ca="1" si="516"/>
        <v>0.99470050450589176</v>
      </c>
      <c r="R3013" s="4">
        <f t="shared" ca="1" si="513"/>
        <v>50.990017715167106</v>
      </c>
      <c r="S3013">
        <f t="shared" ca="1" si="511"/>
        <v>6.75</v>
      </c>
      <c r="T3013" s="6">
        <f t="shared" ca="1" si="514"/>
        <v>9.9001771516710593E-2</v>
      </c>
      <c r="V3013">
        <f t="shared" si="519"/>
        <v>0</v>
      </c>
      <c r="W3013">
        <f t="shared" ca="1" si="517"/>
        <v>-0.87457599940139985</v>
      </c>
      <c r="X3013">
        <f t="shared" ca="1" si="518"/>
        <v>-70.369162461802688</v>
      </c>
    </row>
    <row r="3014" spans="1:24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520"/>
        <v>0.75</v>
      </c>
      <c r="L3014">
        <f t="shared" si="521"/>
        <v>0.75</v>
      </c>
      <c r="M3014">
        <f t="shared" si="512"/>
        <v>0</v>
      </c>
      <c r="N3014">
        <f ca="1">SUM(L3014:OFFSET(L3014,-$N$2,0))</f>
        <v>20</v>
      </c>
      <c r="O3014">
        <f ca="1">SUM(M3014:OFFSET(M3014,-$N$2,0))</f>
        <v>23.25</v>
      </c>
      <c r="P3014" s="4">
        <f t="shared" ca="1" si="515"/>
        <v>1.0206427044537099</v>
      </c>
      <c r="Q3014" s="4">
        <f t="shared" ca="1" si="516"/>
        <v>0.94496547928059704</v>
      </c>
      <c r="R3014" s="4">
        <f t="shared" ca="1" si="513"/>
        <v>51.925033325546586</v>
      </c>
      <c r="S3014">
        <f t="shared" ca="1" si="511"/>
        <v>5.75</v>
      </c>
      <c r="T3014" s="6">
        <f t="shared" ca="1" si="514"/>
        <v>0.19250333255465862</v>
      </c>
      <c r="V3014">
        <f t="shared" si="519"/>
        <v>0</v>
      </c>
      <c r="W3014">
        <f t="shared" ca="1" si="517"/>
        <v>-0.83648466337233307</v>
      </c>
      <c r="X3014">
        <f t="shared" ca="1" si="518"/>
        <v>-68.394261615161739</v>
      </c>
    </row>
    <row r="3015" spans="1:24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520"/>
        <v>-1.25</v>
      </c>
      <c r="L3015">
        <f t="shared" si="521"/>
        <v>0</v>
      </c>
      <c r="M3015">
        <f t="shared" si="512"/>
        <v>1.25</v>
      </c>
      <c r="N3015">
        <f ca="1">SUM(L3015:OFFSET(L3015,-$N$2,0))</f>
        <v>20</v>
      </c>
      <c r="O3015">
        <f ca="1">SUM(M3015:OFFSET(M3015,-$N$2,0))</f>
        <v>24.25</v>
      </c>
      <c r="P3015" s="4">
        <f t="shared" ca="1" si="515"/>
        <v>0.9696105692310244</v>
      </c>
      <c r="Q3015" s="4">
        <f t="shared" ca="1" si="516"/>
        <v>0.96021720531656718</v>
      </c>
      <c r="R3015" s="4">
        <f t="shared" ca="1" si="513"/>
        <v>50.243373114387346</v>
      </c>
      <c r="S3015">
        <f t="shared" ca="1" si="511"/>
        <v>2</v>
      </c>
      <c r="T3015" s="6">
        <f t="shared" ca="1" si="514"/>
        <v>2.4337311438734591E-2</v>
      </c>
      <c r="V3015">
        <f t="shared" si="519"/>
        <v>0</v>
      </c>
      <c r="W3015">
        <f t="shared" ca="1" si="517"/>
        <v>-0.82258836531789503</v>
      </c>
      <c r="X3015">
        <f t="shared" ca="1" si="518"/>
        <v>-67.647621156132004</v>
      </c>
    </row>
    <row r="3016" spans="1:24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520"/>
        <v>-0.75</v>
      </c>
      <c r="L3016">
        <f t="shared" si="521"/>
        <v>0</v>
      </c>
      <c r="M3016">
        <f t="shared" si="512"/>
        <v>0.75</v>
      </c>
      <c r="N3016">
        <f ca="1">SUM(L3016:OFFSET(L3016,-$N$2,0))</f>
        <v>20</v>
      </c>
      <c r="O3016">
        <f ca="1">SUM(M3016:OFFSET(M3016,-$N$2,0))</f>
        <v>22.25</v>
      </c>
      <c r="P3016" s="4">
        <f t="shared" ca="1" si="515"/>
        <v>0.92113004076947325</v>
      </c>
      <c r="Q3016" s="4">
        <f t="shared" ca="1" si="516"/>
        <v>0.94970634505073881</v>
      </c>
      <c r="R3016" s="4">
        <f t="shared" ca="1" si="513"/>
        <v>49.23626928314372</v>
      </c>
      <c r="S3016">
        <f t="shared" ca="1" si="511"/>
        <v>3</v>
      </c>
      <c r="T3016" s="6">
        <f t="shared" ca="1" si="514"/>
        <v>-7.6373071685628E-2</v>
      </c>
      <c r="V3016">
        <f t="shared" si="519"/>
        <v>0</v>
      </c>
      <c r="W3016">
        <f t="shared" ca="1" si="517"/>
        <v>-0.83158135609593709</v>
      </c>
      <c r="X3016">
        <f t="shared" ca="1" si="518"/>
        <v>-68.132420563847234</v>
      </c>
    </row>
    <row r="3017" spans="1:24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520"/>
        <v>1</v>
      </c>
      <c r="L3017">
        <f t="shared" si="521"/>
        <v>1</v>
      </c>
      <c r="M3017">
        <f t="shared" si="512"/>
        <v>0</v>
      </c>
      <c r="N3017">
        <f ca="1">SUM(L3017:OFFSET(L3017,-$N$2,0))</f>
        <v>21</v>
      </c>
      <c r="O3017">
        <f ca="1">SUM(M3017:OFFSET(M3017,-$N$2,0))</f>
        <v>20</v>
      </c>
      <c r="P3017" s="4">
        <f t="shared" ca="1" si="515"/>
        <v>0.92507353873099962</v>
      </c>
      <c r="Q3017" s="4">
        <f t="shared" ca="1" si="516"/>
        <v>0.9022210277982019</v>
      </c>
      <c r="R3017" s="4">
        <f t="shared" ca="1" si="513"/>
        <v>50.625309989735378</v>
      </c>
      <c r="S3017">
        <f t="shared" ca="1" si="511"/>
        <v>2</v>
      </c>
      <c r="T3017" s="6">
        <f t="shared" ca="1" si="514"/>
        <v>6.2530998973537782E-2</v>
      </c>
      <c r="V3017">
        <f t="shared" si="519"/>
        <v>0</v>
      </c>
      <c r="W3017">
        <f t="shared" ca="1" si="517"/>
        <v>-0.80985296701456611</v>
      </c>
      <c r="X3017">
        <f t="shared" ca="1" si="518"/>
        <v>-66.950914105072314</v>
      </c>
    </row>
    <row r="3018" spans="1:24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520"/>
        <v>0.25</v>
      </c>
      <c r="L3018">
        <f t="shared" si="521"/>
        <v>0.25</v>
      </c>
      <c r="M3018">
        <f t="shared" si="512"/>
        <v>0</v>
      </c>
      <c r="N3018">
        <f ca="1">SUM(L3018:OFFSET(L3018,-$N$2,0))</f>
        <v>17.25</v>
      </c>
      <c r="O3018">
        <f ca="1">SUM(M3018:OFFSET(M3018,-$N$2,0))</f>
        <v>20</v>
      </c>
      <c r="P3018" s="4">
        <f t="shared" ca="1" si="515"/>
        <v>0.89131986179444966</v>
      </c>
      <c r="Q3018" s="4">
        <f t="shared" ca="1" si="516"/>
        <v>0.85710997640829178</v>
      </c>
      <c r="R3018" s="4">
        <f t="shared" ca="1" si="513"/>
        <v>50.978303064803647</v>
      </c>
      <c r="S3018">
        <f t="shared" ca="1" si="511"/>
        <v>5.5</v>
      </c>
      <c r="T3018" s="6">
        <f t="shared" ca="1" si="514"/>
        <v>9.7830306480364726E-2</v>
      </c>
      <c r="V3018">
        <f t="shared" si="519"/>
        <v>0</v>
      </c>
      <c r="W3018">
        <f t="shared" ca="1" si="517"/>
        <v>-0.81277095928400489</v>
      </c>
      <c r="X3018">
        <f t="shared" ca="1" si="518"/>
        <v>-67.111602140136057</v>
      </c>
    </row>
    <row r="3019" spans="1:24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520"/>
        <v>-5.75</v>
      </c>
      <c r="L3019">
        <f t="shared" si="521"/>
        <v>0</v>
      </c>
      <c r="M3019">
        <f t="shared" si="512"/>
        <v>5.75</v>
      </c>
      <c r="N3019">
        <f ca="1">SUM(L3019:OFFSET(L3019,-$N$2,0))</f>
        <v>17.25</v>
      </c>
      <c r="O3019">
        <f ca="1">SUM(M3019:OFFSET(M3019,-$N$2,0))</f>
        <v>24.5</v>
      </c>
      <c r="P3019" s="4">
        <f t="shared" ca="1" si="515"/>
        <v>0.84675386870472713</v>
      </c>
      <c r="Q3019" s="4">
        <f t="shared" ca="1" si="516"/>
        <v>1.1017544775878771</v>
      </c>
      <c r="R3019" s="4">
        <f t="shared" ca="1" si="513"/>
        <v>43.456517408089738</v>
      </c>
      <c r="S3019">
        <f t="shared" ca="1" si="511"/>
        <v>-2.5</v>
      </c>
      <c r="T3019" s="6">
        <f t="shared" ca="1" si="514"/>
        <v>-0.65434825919102624</v>
      </c>
      <c r="V3019">
        <f t="shared" si="519"/>
        <v>0</v>
      </c>
      <c r="W3019">
        <f t="shared" ca="1" si="517"/>
        <v>-0.80215241340585675</v>
      </c>
      <c r="X3019">
        <f t="shared" ca="1" si="518"/>
        <v>-66.523836882710086</v>
      </c>
    </row>
    <row r="3020" spans="1:24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520"/>
        <v>-5</v>
      </c>
      <c r="L3020">
        <f t="shared" si="521"/>
        <v>0</v>
      </c>
      <c r="M3020">
        <f t="shared" si="512"/>
        <v>5</v>
      </c>
      <c r="N3020">
        <f ca="1">SUM(L3020:OFFSET(L3020,-$N$2,0))</f>
        <v>17.25</v>
      </c>
      <c r="O3020">
        <f ca="1">SUM(M3020:OFFSET(M3020,-$N$2,0))</f>
        <v>22</v>
      </c>
      <c r="P3020" s="4">
        <f t="shared" ca="1" si="515"/>
        <v>0.80441617526949083</v>
      </c>
      <c r="Q3020" s="4">
        <f t="shared" ca="1" si="516"/>
        <v>1.2966667537084833</v>
      </c>
      <c r="R3020" s="4">
        <f t="shared" ca="1" si="513"/>
        <v>38.285788922228861</v>
      </c>
      <c r="S3020">
        <f t="shared" ca="1" si="511"/>
        <v>-8</v>
      </c>
      <c r="T3020" s="6">
        <f t="shared" ca="1" si="514"/>
        <v>-1.1714211077771139</v>
      </c>
      <c r="V3020">
        <f t="shared" si="519"/>
        <v>0</v>
      </c>
      <c r="W3020">
        <f t="shared" ca="1" si="517"/>
        <v>-0.784012706919617</v>
      </c>
      <c r="X3020">
        <f t="shared" ca="1" si="518"/>
        <v>-65.500386635703052</v>
      </c>
    </row>
    <row r="3021" spans="1:24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520"/>
        <v>1.25</v>
      </c>
      <c r="L3021">
        <f t="shared" si="521"/>
        <v>1.25</v>
      </c>
      <c r="M3021">
        <f t="shared" si="512"/>
        <v>0</v>
      </c>
      <c r="N3021">
        <f ca="1">SUM(L3021:OFFSET(L3021,-$N$2,0))</f>
        <v>15.75</v>
      </c>
      <c r="O3021">
        <f ca="1">SUM(M3021:OFFSET(M3021,-$N$2,0))</f>
        <v>22</v>
      </c>
      <c r="P3021" s="4">
        <f t="shared" ca="1" si="515"/>
        <v>0.82669536650601627</v>
      </c>
      <c r="Q3021" s="4">
        <f t="shared" ca="1" si="516"/>
        <v>1.2318334160230591</v>
      </c>
      <c r="R3021" s="4">
        <f t="shared" ca="1" si="513"/>
        <v>40.159524293381594</v>
      </c>
      <c r="S3021">
        <f t="shared" ca="1" si="511"/>
        <v>-6.5</v>
      </c>
      <c r="T3021" s="6">
        <f t="shared" ca="1" si="514"/>
        <v>-0.98404757066184068</v>
      </c>
      <c r="V3021">
        <f t="shared" si="519"/>
        <v>0</v>
      </c>
      <c r="W3021">
        <f t="shared" ca="1" si="517"/>
        <v>-0.76883740299408565</v>
      </c>
      <c r="X3021">
        <f t="shared" ca="1" si="518"/>
        <v>-64.625291234506108</v>
      </c>
    </row>
    <row r="3022" spans="1:24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520"/>
        <v>-9.5</v>
      </c>
      <c r="L3022">
        <f t="shared" si="521"/>
        <v>0</v>
      </c>
      <c r="M3022">
        <f t="shared" si="512"/>
        <v>9.5</v>
      </c>
      <c r="N3022">
        <f ca="1">SUM(L3022:OFFSET(L3022,-$N$2,0))</f>
        <v>15.75</v>
      </c>
      <c r="O3022">
        <f ca="1">SUM(M3022:OFFSET(M3022,-$N$2,0))</f>
        <v>31.5</v>
      </c>
      <c r="P3022" s="4">
        <f t="shared" ca="1" si="515"/>
        <v>0.78536059818071546</v>
      </c>
      <c r="Q3022" s="4">
        <f t="shared" ca="1" si="516"/>
        <v>1.6452417452219059</v>
      </c>
      <c r="R3022" s="4">
        <f t="shared" ca="1" si="513"/>
        <v>32.311356907575522</v>
      </c>
      <c r="S3022">
        <f t="shared" ref="S3022:S3085" ca="1" si="522">E3022-OFFSET(E3022,-S$2+1,0)</f>
        <v>-19</v>
      </c>
      <c r="T3022" s="6">
        <f t="shared" ca="1" si="514"/>
        <v>-1.7688643092424479</v>
      </c>
      <c r="V3022">
        <f t="shared" si="519"/>
        <v>0</v>
      </c>
      <c r="W3022">
        <f t="shared" ca="1" si="517"/>
        <v>-0.71011962761143721</v>
      </c>
      <c r="X3022">
        <f t="shared" ca="1" si="518"/>
        <v>-61.075184267832014</v>
      </c>
    </row>
    <row r="3023" spans="1:24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520"/>
        <v>-5.5</v>
      </c>
      <c r="L3023">
        <f t="shared" si="521"/>
        <v>0</v>
      </c>
      <c r="M3023">
        <f t="shared" si="512"/>
        <v>5.5</v>
      </c>
      <c r="N3023">
        <f ca="1">SUM(L3023:OFFSET(L3023,-$N$2,0))</f>
        <v>15.75</v>
      </c>
      <c r="O3023">
        <f ca="1">SUM(M3023:OFFSET(M3023,-$N$2,0))</f>
        <v>34.75</v>
      </c>
      <c r="P3023" s="4">
        <f t="shared" ca="1" si="515"/>
        <v>0.74609256827167969</v>
      </c>
      <c r="Q3023" s="4">
        <f t="shared" ca="1" si="516"/>
        <v>1.8379796579608105</v>
      </c>
      <c r="R3023" s="4">
        <f t="shared" ca="1" si="513"/>
        <v>28.872744372144084</v>
      </c>
      <c r="S3023">
        <f t="shared" ca="1" si="522"/>
        <v>-25.25</v>
      </c>
      <c r="T3023" s="6">
        <f t="shared" ca="1" si="514"/>
        <v>-2.1127255627855916</v>
      </c>
      <c r="V3023">
        <f t="shared" si="519"/>
        <v>0</v>
      </c>
      <c r="W3023">
        <f t="shared" ca="1" si="517"/>
        <v>-0.63661163302746171</v>
      </c>
      <c r="X3023">
        <f t="shared" ca="1" si="518"/>
        <v>-56.258803716122081</v>
      </c>
    </row>
    <row r="3024" spans="1:24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520"/>
        <v>0.5</v>
      </c>
      <c r="L3024">
        <f t="shared" si="521"/>
        <v>0.5</v>
      </c>
      <c r="M3024">
        <f t="shared" si="512"/>
        <v>0</v>
      </c>
      <c r="N3024">
        <f ca="1">SUM(L3024:OFFSET(L3024,-$N$2,0))</f>
        <v>15.75</v>
      </c>
      <c r="O3024">
        <f ca="1">SUM(M3024:OFFSET(M3024,-$N$2,0))</f>
        <v>34.75</v>
      </c>
      <c r="P3024" s="4">
        <f t="shared" ca="1" si="515"/>
        <v>0.73378793985809565</v>
      </c>
      <c r="Q3024" s="4">
        <f t="shared" ca="1" si="516"/>
        <v>1.74608067506277</v>
      </c>
      <c r="R3024" s="4">
        <f t="shared" ca="1" si="513"/>
        <v>29.589790985016009</v>
      </c>
      <c r="S3024">
        <f t="shared" ca="1" si="522"/>
        <v>-23.5</v>
      </c>
      <c r="T3024" s="6">
        <f t="shared" ca="1" si="514"/>
        <v>-2.0410209014983991</v>
      </c>
      <c r="V3024">
        <f t="shared" si="519"/>
        <v>0</v>
      </c>
      <c r="W3024">
        <f t="shared" ca="1" si="517"/>
        <v>-0.55342546634379808</v>
      </c>
      <c r="X3024">
        <f t="shared" ca="1" si="518"/>
        <v>-50.308312387831691</v>
      </c>
    </row>
    <row r="3025" spans="1:24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520"/>
        <v>-7.5</v>
      </c>
      <c r="L3025">
        <f t="shared" si="521"/>
        <v>0</v>
      </c>
      <c r="M3025">
        <f t="shared" si="512"/>
        <v>7.5</v>
      </c>
      <c r="N3025">
        <f ca="1">SUM(L3025:OFFSET(L3025,-$N$2,0))</f>
        <v>15.75</v>
      </c>
      <c r="O3025">
        <f ca="1">SUM(M3025:OFFSET(M3025,-$N$2,0))</f>
        <v>40.5</v>
      </c>
      <c r="P3025" s="4">
        <f t="shared" ca="1" si="515"/>
        <v>0.6970985428651908</v>
      </c>
      <c r="Q3025" s="4">
        <f t="shared" ca="1" si="516"/>
        <v>2.0337766413096316</v>
      </c>
      <c r="R3025" s="4">
        <f t="shared" ca="1" si="513"/>
        <v>25.526561847455152</v>
      </c>
      <c r="S3025">
        <f t="shared" ca="1" si="522"/>
        <v>-30.25</v>
      </c>
      <c r="T3025" s="6">
        <f t="shared" ca="1" si="514"/>
        <v>-2.4473438152544849</v>
      </c>
      <c r="V3025">
        <f t="shared" si="519"/>
        <v>0</v>
      </c>
      <c r="W3025">
        <f t="shared" ca="1" si="517"/>
        <v>-0.48471497571174255</v>
      </c>
      <c r="X3025">
        <f t="shared" ca="1" si="518"/>
        <v>-45.001172087383914</v>
      </c>
    </row>
    <row r="3026" spans="1:24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520"/>
        <v>9.5</v>
      </c>
      <c r="L3026">
        <f t="shared" si="521"/>
        <v>9.5</v>
      </c>
      <c r="M3026">
        <f t="shared" si="512"/>
        <v>0</v>
      </c>
      <c r="N3026">
        <f ca="1">SUM(L3026:OFFSET(L3026,-$N$2,0))</f>
        <v>23.5</v>
      </c>
      <c r="O3026">
        <f ca="1">SUM(M3026:OFFSET(M3026,-$N$2,0))</f>
        <v>40.5</v>
      </c>
      <c r="P3026" s="4">
        <f t="shared" ca="1" si="515"/>
        <v>1.1372436157219312</v>
      </c>
      <c r="Q3026" s="4">
        <f t="shared" ca="1" si="516"/>
        <v>1.93208780924415</v>
      </c>
      <c r="R3026" s="4">
        <f t="shared" ca="1" si="513"/>
        <v>37.051835017604809</v>
      </c>
      <c r="S3026">
        <f t="shared" ca="1" si="522"/>
        <v>-21.75</v>
      </c>
      <c r="T3026" s="6">
        <f t="shared" ca="1" si="514"/>
        <v>-1.2948164982395192</v>
      </c>
      <c r="V3026">
        <f t="shared" si="519"/>
        <v>0</v>
      </c>
      <c r="W3026">
        <f t="shared" ca="1" si="517"/>
        <v>-0.42421090478852885</v>
      </c>
      <c r="X3026">
        <f t="shared" ca="1" si="518"/>
        <v>-40.047195251992505</v>
      </c>
    </row>
    <row r="3027" spans="1:24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520"/>
        <v>-1.5</v>
      </c>
      <c r="L3027">
        <f t="shared" si="521"/>
        <v>0</v>
      </c>
      <c r="M3027">
        <f t="shared" si="512"/>
        <v>1.5</v>
      </c>
      <c r="N3027">
        <f ca="1">SUM(L3027:OFFSET(L3027,-$N$2,0))</f>
        <v>21</v>
      </c>
      <c r="O3027">
        <f ca="1">SUM(M3027:OFFSET(M3027,-$N$2,0))</f>
        <v>42</v>
      </c>
      <c r="P3027" s="4">
        <f t="shared" ca="1" si="515"/>
        <v>1.0803814349358345</v>
      </c>
      <c r="Q3027" s="4">
        <f t="shared" ca="1" si="516"/>
        <v>1.9104834187819424</v>
      </c>
      <c r="R3027" s="4">
        <f t="shared" ca="1" si="513"/>
        <v>36.122709910909975</v>
      </c>
      <c r="S3027">
        <f t="shared" ca="1" si="522"/>
        <v>-23.5</v>
      </c>
      <c r="T3027" s="6">
        <f t="shared" ca="1" si="514"/>
        <v>-1.3877290089090026</v>
      </c>
      <c r="V3027">
        <f t="shared" si="519"/>
        <v>0</v>
      </c>
      <c r="W3027">
        <f t="shared" ca="1" si="517"/>
        <v>-0.35898747573613005</v>
      </c>
      <c r="X3027">
        <f t="shared" ca="1" si="518"/>
        <v>-34.432186360947796</v>
      </c>
    </row>
    <row r="3028" spans="1:24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520"/>
        <v>3.25</v>
      </c>
      <c r="L3028">
        <f t="shared" si="521"/>
        <v>3.25</v>
      </c>
      <c r="M3028">
        <f t="shared" si="512"/>
        <v>0</v>
      </c>
      <c r="N3028">
        <f ca="1">SUM(L3028:OFFSET(L3028,-$N$2,0))</f>
        <v>24.25</v>
      </c>
      <c r="O3028">
        <f ca="1">SUM(M3028:OFFSET(M3028,-$N$2,0))</f>
        <v>40.25</v>
      </c>
      <c r="P3028" s="4">
        <f t="shared" ca="1" si="515"/>
        <v>1.1888623631890427</v>
      </c>
      <c r="Q3028" s="4">
        <f t="shared" ca="1" si="516"/>
        <v>1.8149592478428453</v>
      </c>
      <c r="R3028" s="4">
        <f t="shared" ca="1" si="513"/>
        <v>39.578327781610128</v>
      </c>
      <c r="S3028">
        <f t="shared" ca="1" si="522"/>
        <v>-14.5</v>
      </c>
      <c r="T3028" s="6">
        <f t="shared" ca="1" si="514"/>
        <v>-1.0421672218389872</v>
      </c>
      <c r="V3028">
        <f t="shared" si="519"/>
        <v>0</v>
      </c>
      <c r="W3028">
        <f t="shared" ca="1" si="517"/>
        <v>-0.29016090089253155</v>
      </c>
      <c r="X3028">
        <f t="shared" ca="1" si="518"/>
        <v>-28.228289911889728</v>
      </c>
    </row>
    <row r="3029" spans="1:24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520"/>
        <v>-3.25</v>
      </c>
      <c r="L3029">
        <f t="shared" si="521"/>
        <v>0</v>
      </c>
      <c r="M3029">
        <f t="shared" si="512"/>
        <v>3.25</v>
      </c>
      <c r="N3029">
        <f ca="1">SUM(L3029:OFFSET(L3029,-$N$2,0))</f>
        <v>22.25</v>
      </c>
      <c r="O3029">
        <f ca="1">SUM(M3029:OFFSET(M3029,-$N$2,0))</f>
        <v>43.5</v>
      </c>
      <c r="P3029" s="4">
        <f t="shared" ca="1" si="515"/>
        <v>1.1294192450295906</v>
      </c>
      <c r="Q3029" s="4">
        <f t="shared" ca="1" si="516"/>
        <v>1.8867112854507031</v>
      </c>
      <c r="R3029" s="4">
        <f t="shared" ca="1" si="513"/>
        <v>37.445967063293509</v>
      </c>
      <c r="S3029">
        <f t="shared" ca="1" si="522"/>
        <v>-12.75</v>
      </c>
      <c r="T3029" s="6">
        <f t="shared" ca="1" si="514"/>
        <v>-1.2554032936706492</v>
      </c>
      <c r="V3029">
        <f t="shared" si="519"/>
        <v>0</v>
      </c>
      <c r="W3029">
        <f t="shared" ca="1" si="517"/>
        <v>-0.21826295322954856</v>
      </c>
      <c r="X3029">
        <f t="shared" ca="1" si="518"/>
        <v>-21.486182635087893</v>
      </c>
    </row>
    <row r="3030" spans="1:24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520"/>
        <v>3.25</v>
      </c>
      <c r="L3030">
        <f t="shared" si="521"/>
        <v>3.25</v>
      </c>
      <c r="M3030">
        <f t="shared" si="512"/>
        <v>0</v>
      </c>
      <c r="N3030">
        <f ca="1">SUM(L3030:OFFSET(L3030,-$N$2,0))</f>
        <v>25.5</v>
      </c>
      <c r="O3030">
        <f ca="1">SUM(M3030:OFFSET(M3030,-$N$2,0))</f>
        <v>40.25</v>
      </c>
      <c r="P3030" s="4">
        <f t="shared" ca="1" si="515"/>
        <v>1.235448282778111</v>
      </c>
      <c r="Q3030" s="4">
        <f t="shared" ca="1" si="516"/>
        <v>1.7923757211781681</v>
      </c>
      <c r="R3030" s="4">
        <f t="shared" ca="1" si="513"/>
        <v>40.803173538614651</v>
      </c>
      <c r="S3030">
        <f t="shared" ca="1" si="522"/>
        <v>-10.75</v>
      </c>
      <c r="T3030" s="6">
        <f t="shared" ca="1" si="514"/>
        <v>-0.91968264613853501</v>
      </c>
      <c r="V3030">
        <f t="shared" si="519"/>
        <v>0</v>
      </c>
      <c r="W3030">
        <f t="shared" ca="1" si="517"/>
        <v>-0.15639740297293081</v>
      </c>
      <c r="X3030">
        <f t="shared" ca="1" si="518"/>
        <v>-15.513458912403935</v>
      </c>
    </row>
    <row r="3031" spans="1:24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520"/>
        <v>-2.5</v>
      </c>
      <c r="L3031">
        <f t="shared" si="521"/>
        <v>0</v>
      </c>
      <c r="M3031">
        <f t="shared" ref="M3031:M3094" si="523">IF(K3031&lt;0,-K3031,0)</f>
        <v>2.5</v>
      </c>
      <c r="N3031">
        <f ca="1">SUM(L3031:OFFSET(L3031,-$N$2,0))</f>
        <v>23.25</v>
      </c>
      <c r="O3031">
        <f ca="1">SUM(M3031:OFFSET(M3031,-$N$2,0))</f>
        <v>42.75</v>
      </c>
      <c r="P3031" s="4">
        <f t="shared" ca="1" si="515"/>
        <v>1.1736758686392055</v>
      </c>
      <c r="Q3031" s="4">
        <f t="shared" ca="1" si="516"/>
        <v>1.8277569351192597</v>
      </c>
      <c r="R3031" s="4">
        <f t="shared" ca="1" si="513"/>
        <v>39.103852905502357</v>
      </c>
      <c r="S3031">
        <f t="shared" ca="1" si="522"/>
        <v>-3.75</v>
      </c>
      <c r="T3031" s="6">
        <f t="shared" ca="1" si="514"/>
        <v>-1.0896147094497644</v>
      </c>
      <c r="V3031">
        <f t="shared" si="519"/>
        <v>0</v>
      </c>
      <c r="W3031">
        <f t="shared" ca="1" si="517"/>
        <v>-0.10030846499209005</v>
      </c>
      <c r="X3031">
        <f t="shared" ca="1" si="518"/>
        <v>-9.997338601686506</v>
      </c>
    </row>
    <row r="3032" spans="1:24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520"/>
        <v>-2</v>
      </c>
      <c r="L3032">
        <f t="shared" si="521"/>
        <v>0</v>
      </c>
      <c r="M3032">
        <f t="shared" si="523"/>
        <v>2</v>
      </c>
      <c r="N3032">
        <f ca="1">SUM(L3032:OFFSET(L3032,-$N$2,0))</f>
        <v>22.75</v>
      </c>
      <c r="O3032">
        <f ca="1">SUM(M3032:OFFSET(M3032,-$N$2,0))</f>
        <v>44.75</v>
      </c>
      <c r="P3032" s="4">
        <f t="shared" ca="1" si="515"/>
        <v>1.1149920752072453</v>
      </c>
      <c r="Q3032" s="4">
        <f t="shared" ca="1" si="516"/>
        <v>1.8363690883632966</v>
      </c>
      <c r="R3032" s="4">
        <f t="shared" ca="1" si="513"/>
        <v>37.778909913496776</v>
      </c>
      <c r="S3032">
        <f t="shared" ca="1" si="522"/>
        <v>-0.25</v>
      </c>
      <c r="T3032" s="6">
        <f t="shared" ca="1" si="514"/>
        <v>-1.2221090086503226</v>
      </c>
      <c r="V3032">
        <f t="shared" si="519"/>
        <v>0</v>
      </c>
      <c r="W3032">
        <f t="shared" ca="1" si="517"/>
        <v>-3.7174928338561009E-2</v>
      </c>
      <c r="X3032">
        <f t="shared" ca="1" si="518"/>
        <v>-3.7157812855558356</v>
      </c>
    </row>
    <row r="3033" spans="1:24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520"/>
        <v>0</v>
      </c>
      <c r="L3033">
        <f t="shared" si="521"/>
        <v>0</v>
      </c>
      <c r="M3033">
        <f t="shared" si="523"/>
        <v>0</v>
      </c>
      <c r="N3033">
        <f ca="1">SUM(L3033:OFFSET(L3033,-$N$2,0))</f>
        <v>22.75</v>
      </c>
      <c r="O3033">
        <f ca="1">SUM(M3033:OFFSET(M3033,-$N$2,0))</f>
        <v>44.5</v>
      </c>
      <c r="P3033" s="4">
        <f t="shared" ca="1" si="515"/>
        <v>1.0592424714468831</v>
      </c>
      <c r="Q3033" s="4">
        <f t="shared" ca="1" si="516"/>
        <v>1.7445506339451318</v>
      </c>
      <c r="R3033" s="4">
        <f t="shared" ca="1" si="513"/>
        <v>37.778909913496776</v>
      </c>
      <c r="S3033">
        <f t="shared" ca="1" si="522"/>
        <v>-0.75</v>
      </c>
      <c r="T3033" s="6">
        <f t="shared" ca="1" si="514"/>
        <v>-1.2221090086503226</v>
      </c>
      <c r="V3033">
        <f t="shared" si="519"/>
        <v>0</v>
      </c>
      <c r="W3033">
        <f t="shared" ca="1" si="517"/>
        <v>1.9189670147203224E-2</v>
      </c>
      <c r="X3033">
        <f t="shared" ca="1" si="518"/>
        <v>1.9187315004057579</v>
      </c>
    </row>
    <row r="3034" spans="1:24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520"/>
        <v>-0.25</v>
      </c>
      <c r="L3034">
        <f t="shared" si="521"/>
        <v>0</v>
      </c>
      <c r="M3034">
        <f t="shared" si="523"/>
        <v>0.25</v>
      </c>
      <c r="N3034">
        <f ca="1">SUM(L3034:OFFSET(L3034,-$N$2,0))</f>
        <v>19.75</v>
      </c>
      <c r="O3034">
        <f ca="1">SUM(M3034:OFFSET(M3034,-$N$2,0))</f>
        <v>44.75</v>
      </c>
      <c r="P3034" s="4">
        <f t="shared" ca="1" si="515"/>
        <v>1.0062803478745388</v>
      </c>
      <c r="Q3034" s="4">
        <f t="shared" ca="1" si="516"/>
        <v>1.6698231022478751</v>
      </c>
      <c r="R3034" s="4">
        <f t="shared" ca="1" si="513"/>
        <v>37.602445743586941</v>
      </c>
      <c r="S3034">
        <f t="shared" ca="1" si="522"/>
        <v>6.5</v>
      </c>
      <c r="T3034" s="6">
        <f t="shared" ca="1" si="514"/>
        <v>-1.2397554256413059</v>
      </c>
      <c r="V3034">
        <f t="shared" si="519"/>
        <v>0</v>
      </c>
      <c r="W3034">
        <f t="shared" ca="1" si="517"/>
        <v>9.0794944754380602E-2</v>
      </c>
      <c r="X3034">
        <f t="shared" ca="1" si="518"/>
        <v>9.0546268634614631</v>
      </c>
    </row>
    <row r="3035" spans="1:24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520"/>
        <v>-3.25</v>
      </c>
      <c r="L3035">
        <f t="shared" si="521"/>
        <v>0</v>
      </c>
      <c r="M3035">
        <f t="shared" si="523"/>
        <v>3.25</v>
      </c>
      <c r="N3035">
        <f ca="1">SUM(L3035:OFFSET(L3035,-$N$2,0))</f>
        <v>19</v>
      </c>
      <c r="O3035">
        <f ca="1">SUM(M3035:OFFSET(M3035,-$N$2,0))</f>
        <v>48</v>
      </c>
      <c r="P3035" s="4">
        <f t="shared" ca="1" si="515"/>
        <v>0.95596633048081192</v>
      </c>
      <c r="Q3035" s="4">
        <f t="shared" ca="1" si="516"/>
        <v>1.7488319471354814</v>
      </c>
      <c r="R3035" s="4">
        <f t="shared" ca="1" si="513"/>
        <v>35.343350311628178</v>
      </c>
      <c r="S3035">
        <f t="shared" ca="1" si="522"/>
        <v>-6.25</v>
      </c>
      <c r="T3035" s="6">
        <f t="shared" ca="1" si="514"/>
        <v>-1.4656649688371823</v>
      </c>
      <c r="V3035">
        <f t="shared" si="519"/>
        <v>0</v>
      </c>
      <c r="W3035">
        <f t="shared" ca="1" si="517"/>
        <v>0.14777160613530663</v>
      </c>
      <c r="X3035">
        <f t="shared" ca="1" si="518"/>
        <v>14.670531644894018</v>
      </c>
    </row>
    <row r="3036" spans="1:24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520"/>
        <v>0.5</v>
      </c>
      <c r="L3036">
        <f t="shared" si="521"/>
        <v>0.5</v>
      </c>
      <c r="M3036">
        <f t="shared" si="523"/>
        <v>0</v>
      </c>
      <c r="N3036">
        <f ca="1">SUM(L3036:OFFSET(L3036,-$N$2,0))</f>
        <v>19.5</v>
      </c>
      <c r="O3036">
        <f ca="1">SUM(M3036:OFFSET(M3036,-$N$2,0))</f>
        <v>46.75</v>
      </c>
      <c r="P3036" s="4">
        <f t="shared" ca="1" si="515"/>
        <v>0.93316801395677129</v>
      </c>
      <c r="Q3036" s="4">
        <f t="shared" ca="1" si="516"/>
        <v>1.6613903497787075</v>
      </c>
      <c r="R3036" s="4">
        <f t="shared" ca="1" si="513"/>
        <v>35.966352771238334</v>
      </c>
      <c r="S3036">
        <f t="shared" ca="1" si="522"/>
        <v>-4.25</v>
      </c>
      <c r="T3036" s="6">
        <f t="shared" ca="1" si="514"/>
        <v>-1.4033647228761668</v>
      </c>
      <c r="V3036">
        <f t="shared" si="519"/>
        <v>0</v>
      </c>
      <c r="W3036">
        <f t="shared" ca="1" si="517"/>
        <v>0.18978961227333913</v>
      </c>
      <c r="X3036">
        <f t="shared" ca="1" si="518"/>
        <v>18.754322600779528</v>
      </c>
    </row>
    <row r="3037" spans="1:24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520"/>
        <v>-0.25</v>
      </c>
      <c r="L3037">
        <f t="shared" si="521"/>
        <v>0</v>
      </c>
      <c r="M3037">
        <f t="shared" si="523"/>
        <v>0.25</v>
      </c>
      <c r="N3037">
        <f ca="1">SUM(L3037:OFFSET(L3037,-$N$2,0))</f>
        <v>19.5</v>
      </c>
      <c r="O3037">
        <f ca="1">SUM(M3037:OFFSET(M3037,-$N$2,0))</f>
        <v>46.25</v>
      </c>
      <c r="P3037" s="4">
        <f t="shared" ca="1" si="515"/>
        <v>0.88650961325893274</v>
      </c>
      <c r="Q3037" s="4">
        <f t="shared" ca="1" si="516"/>
        <v>1.5908208322897721</v>
      </c>
      <c r="R3037" s="4">
        <f t="shared" ca="1" si="513"/>
        <v>35.784875402949297</v>
      </c>
      <c r="S3037">
        <f t="shared" ca="1" si="522"/>
        <v>-7.75</v>
      </c>
      <c r="T3037" s="6">
        <f t="shared" ca="1" si="514"/>
        <v>-1.4215124597050703</v>
      </c>
      <c r="V3037">
        <f t="shared" si="519"/>
        <v>0</v>
      </c>
      <c r="W3037">
        <f t="shared" ca="1" si="517"/>
        <v>0.2218410245775369</v>
      </c>
      <c r="X3037">
        <f t="shared" ca="1" si="518"/>
        <v>21.827207754883734</v>
      </c>
    </row>
    <row r="3038" spans="1:24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520"/>
        <v>6.5</v>
      </c>
      <c r="L3038">
        <f t="shared" si="521"/>
        <v>6.5</v>
      </c>
      <c r="M3038">
        <f t="shared" si="523"/>
        <v>0</v>
      </c>
      <c r="N3038">
        <f ca="1">SUM(L3038:OFFSET(L3038,-$N$2,0))</f>
        <v>25</v>
      </c>
      <c r="O3038">
        <f ca="1">SUM(M3038:OFFSET(M3038,-$N$2,0))</f>
        <v>46.25</v>
      </c>
      <c r="P3038" s="4">
        <f t="shared" ca="1" si="515"/>
        <v>1.167184132595986</v>
      </c>
      <c r="Q3038" s="4">
        <f t="shared" ca="1" si="516"/>
        <v>1.5112797906752835</v>
      </c>
      <c r="R3038" s="4">
        <f t="shared" ref="R3038:R3101" ca="1" si="524">100*P3038/(P3038+Q3038)</f>
        <v>43.576623244955904</v>
      </c>
      <c r="S3038">
        <f t="shared" ca="1" si="522"/>
        <v>2</v>
      </c>
      <c r="T3038" s="6">
        <f t="shared" ref="T3038:T3101" ca="1" si="525">0.1*(R3038-50)</f>
        <v>-0.64233767550440968</v>
      </c>
      <c r="V3038">
        <f t="shared" si="519"/>
        <v>0</v>
      </c>
      <c r="W3038">
        <f t="shared" ca="1" si="517"/>
        <v>0.26041162034382426</v>
      </c>
      <c r="X3038">
        <f t="shared" ca="1" si="518"/>
        <v>25.468049472240228</v>
      </c>
    </row>
    <row r="3039" spans="1:24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520"/>
        <v>-1.25</v>
      </c>
      <c r="L3039">
        <f t="shared" si="521"/>
        <v>0</v>
      </c>
      <c r="M3039">
        <f t="shared" si="523"/>
        <v>1.25</v>
      </c>
      <c r="N3039">
        <f ca="1">SUM(L3039:OFFSET(L3039,-$N$2,0))</f>
        <v>24.75</v>
      </c>
      <c r="O3039">
        <f ca="1">SUM(M3039:OFFSET(M3039,-$N$2,0))</f>
        <v>47.5</v>
      </c>
      <c r="P3039" s="4">
        <f t="shared" ref="P3039:P3102" ca="1" si="526">(P3038*($N$2-1)+L3039)/$N$2</f>
        <v>1.1088249259661866</v>
      </c>
      <c r="Q3039" s="4">
        <f t="shared" ref="Q3039:Q3102" ca="1" si="527">(Q3038*($N$2-1)+M3039)/$N$2</f>
        <v>1.4982158011415194</v>
      </c>
      <c r="R3039" s="4">
        <f t="shared" ca="1" si="524"/>
        <v>42.531937243509624</v>
      </c>
      <c r="S3039">
        <f t="shared" ca="1" si="522"/>
        <v>-2.5</v>
      </c>
      <c r="T3039" s="6">
        <f t="shared" ca="1" si="525"/>
        <v>-0.74680627564903768</v>
      </c>
      <c r="V3039">
        <f t="shared" si="519"/>
        <v>0</v>
      </c>
      <c r="W3039">
        <f t="shared" ca="1" si="517"/>
        <v>0.30113057944502225</v>
      </c>
      <c r="X3039">
        <f t="shared" ca="1" si="518"/>
        <v>29.234690640249585</v>
      </c>
    </row>
    <row r="3040" spans="1:24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520"/>
        <v>4.25</v>
      </c>
      <c r="L3040">
        <f t="shared" si="521"/>
        <v>4.25</v>
      </c>
      <c r="M3040">
        <f t="shared" si="523"/>
        <v>0</v>
      </c>
      <c r="N3040">
        <f ca="1">SUM(L3040:OFFSET(L3040,-$N$2,0))</f>
        <v>29</v>
      </c>
      <c r="O3040">
        <f ca="1">SUM(M3040:OFFSET(M3040,-$N$2,0))</f>
        <v>41.75</v>
      </c>
      <c r="P3040" s="4">
        <f t="shared" ca="1" si="526"/>
        <v>1.2658836796678774</v>
      </c>
      <c r="Q3040" s="4">
        <f t="shared" ca="1" si="527"/>
        <v>1.4233050110844434</v>
      </c>
      <c r="R3040" s="4">
        <f t="shared" ca="1" si="524"/>
        <v>47.073070179903851</v>
      </c>
      <c r="S3040">
        <f t="shared" ca="1" si="522"/>
        <v>4.25</v>
      </c>
      <c r="T3040" s="6">
        <f t="shared" ca="1" si="525"/>
        <v>-0.29269298200961485</v>
      </c>
      <c r="V3040">
        <f t="shared" si="519"/>
        <v>0</v>
      </c>
      <c r="W3040">
        <f t="shared" ref="W3040:W3103" ca="1" si="528">SUMPRODUCT($U$2:$U$31,T3044:T3073)/$U$32</f>
        <v>0.34545901906221232</v>
      </c>
      <c r="X3040">
        <f t="shared" ref="X3040:X3103" ca="1" si="529">100*(EXP(2*W3040)-1)/(EXP(2*W3040)+1)</f>
        <v>33.234223555604196</v>
      </c>
    </row>
    <row r="3041" spans="1:24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520"/>
        <v>-0.5</v>
      </c>
      <c r="L3041">
        <f t="shared" si="521"/>
        <v>0</v>
      </c>
      <c r="M3041">
        <f t="shared" si="523"/>
        <v>0.5</v>
      </c>
      <c r="N3041">
        <f ca="1">SUM(L3041:OFFSET(L3041,-$N$2,0))</f>
        <v>29</v>
      </c>
      <c r="O3041">
        <f ca="1">SUM(M3041:OFFSET(M3041,-$N$2,0))</f>
        <v>37.25</v>
      </c>
      <c r="P3041" s="4">
        <f t="shared" ca="1" si="526"/>
        <v>1.2025894956844836</v>
      </c>
      <c r="Q3041" s="4">
        <f t="shared" ca="1" si="527"/>
        <v>1.3771397605302211</v>
      </c>
      <c r="R3041" s="4">
        <f t="shared" ca="1" si="524"/>
        <v>46.616887907418253</v>
      </c>
      <c r="S3041">
        <f t="shared" ca="1" si="522"/>
        <v>5.75</v>
      </c>
      <c r="T3041" s="6">
        <f t="shared" ca="1" si="525"/>
        <v>-0.33831120925817476</v>
      </c>
      <c r="V3041">
        <f t="shared" si="519"/>
        <v>0</v>
      </c>
      <c r="W3041">
        <f t="shared" ca="1" si="528"/>
        <v>0.41067702244386589</v>
      </c>
      <c r="X3041">
        <f t="shared" ca="1" si="529"/>
        <v>38.904738127324435</v>
      </c>
    </row>
    <row r="3042" spans="1:24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520"/>
        <v>-2.75</v>
      </c>
      <c r="L3042">
        <f t="shared" si="521"/>
        <v>0</v>
      </c>
      <c r="M3042">
        <f t="shared" si="523"/>
        <v>2.75</v>
      </c>
      <c r="N3042">
        <f ca="1">SUM(L3042:OFFSET(L3042,-$N$2,0))</f>
        <v>27.75</v>
      </c>
      <c r="O3042">
        <f ca="1">SUM(M3042:OFFSET(M3042,-$N$2,0))</f>
        <v>40</v>
      </c>
      <c r="P3042" s="4">
        <f t="shared" ca="1" si="526"/>
        <v>1.1424600209002596</v>
      </c>
      <c r="Q3042" s="4">
        <f t="shared" ca="1" si="527"/>
        <v>1.44578277250371</v>
      </c>
      <c r="R3042" s="4">
        <f t="shared" ca="1" si="524"/>
        <v>44.140372912918835</v>
      </c>
      <c r="S3042">
        <f t="shared" ca="1" si="522"/>
        <v>3</v>
      </c>
      <c r="T3042" s="6">
        <f t="shared" ca="1" si="525"/>
        <v>-0.58596270870811651</v>
      </c>
      <c r="V3042">
        <f t="shared" si="519"/>
        <v>0</v>
      </c>
      <c r="W3042">
        <f t="shared" ca="1" si="528"/>
        <v>0.44860167840857557</v>
      </c>
      <c r="X3042">
        <f t="shared" ca="1" si="529"/>
        <v>42.074890543045129</v>
      </c>
    </row>
    <row r="3043" spans="1:24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520"/>
        <v>1.25</v>
      </c>
      <c r="L3043">
        <f t="shared" si="521"/>
        <v>1.25</v>
      </c>
      <c r="M3043">
        <f t="shared" si="523"/>
        <v>0</v>
      </c>
      <c r="N3043">
        <f ca="1">SUM(L3043:OFFSET(L3043,-$N$2,0))</f>
        <v>29</v>
      </c>
      <c r="O3043">
        <f ca="1">SUM(M3043:OFFSET(M3043,-$N$2,0))</f>
        <v>30.5</v>
      </c>
      <c r="P3043" s="4">
        <f t="shared" ca="1" si="526"/>
        <v>1.1478370198552466</v>
      </c>
      <c r="Q3043" s="4">
        <f t="shared" ca="1" si="527"/>
        <v>1.3734936338785244</v>
      </c>
      <c r="R3043" s="4">
        <f t="shared" ca="1" si="524"/>
        <v>45.525049170185021</v>
      </c>
      <c r="S3043">
        <f t="shared" ca="1" si="522"/>
        <v>4.5</v>
      </c>
      <c r="T3043" s="6">
        <f t="shared" ca="1" si="525"/>
        <v>-0.44749508298149793</v>
      </c>
      <c r="V3043">
        <f t="shared" si="519"/>
        <v>0</v>
      </c>
      <c r="W3043">
        <f t="shared" ca="1" si="528"/>
        <v>0.49428912109425049</v>
      </c>
      <c r="X3043">
        <f t="shared" ca="1" si="529"/>
        <v>45.761401422377382</v>
      </c>
    </row>
    <row r="3044" spans="1:24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520"/>
        <v>2.5</v>
      </c>
      <c r="L3044">
        <f t="shared" si="521"/>
        <v>2.5</v>
      </c>
      <c r="M3044">
        <f t="shared" si="523"/>
        <v>0</v>
      </c>
      <c r="N3044">
        <f ca="1">SUM(L3044:OFFSET(L3044,-$N$2,0))</f>
        <v>31.5</v>
      </c>
      <c r="O3044">
        <f ca="1">SUM(M3044:OFFSET(M3044,-$N$2,0))</f>
        <v>25</v>
      </c>
      <c r="P3044" s="4">
        <f t="shared" ca="1" si="526"/>
        <v>1.2154451688624843</v>
      </c>
      <c r="Q3044" s="4">
        <f t="shared" ca="1" si="527"/>
        <v>1.3048189521845983</v>
      </c>
      <c r="R3044" s="4">
        <f t="shared" ca="1" si="524"/>
        <v>48.226896487242328</v>
      </c>
      <c r="S3044">
        <f t="shared" ca="1" si="522"/>
        <v>10.25</v>
      </c>
      <c r="T3044" s="6">
        <f t="shared" ca="1" si="525"/>
        <v>-0.17731035127576719</v>
      </c>
      <c r="V3044">
        <f t="shared" si="519"/>
        <v>0</v>
      </c>
      <c r="W3044">
        <f t="shared" ca="1" si="528"/>
        <v>0.50175882212689837</v>
      </c>
      <c r="X3044">
        <f t="shared" ca="1" si="529"/>
        <v>46.349925416592448</v>
      </c>
    </row>
    <row r="3045" spans="1:24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520"/>
        <v>-0.75</v>
      </c>
      <c r="L3045">
        <f t="shared" si="521"/>
        <v>0</v>
      </c>
      <c r="M3045">
        <f t="shared" si="523"/>
        <v>0.75</v>
      </c>
      <c r="N3045">
        <f ca="1">SUM(L3045:OFFSET(L3045,-$N$2,0))</f>
        <v>31</v>
      </c>
      <c r="O3045">
        <f ca="1">SUM(M3045:OFFSET(M3045,-$N$2,0))</f>
        <v>25.75</v>
      </c>
      <c r="P3045" s="4">
        <f t="shared" ca="1" si="526"/>
        <v>1.15467291041936</v>
      </c>
      <c r="Q3045" s="4">
        <f t="shared" ca="1" si="527"/>
        <v>1.2770780045753685</v>
      </c>
      <c r="R3045" s="4">
        <f t="shared" ca="1" si="524"/>
        <v>47.483190128535973</v>
      </c>
      <c r="S3045">
        <f t="shared" ca="1" si="522"/>
        <v>9</v>
      </c>
      <c r="T3045" s="6">
        <f t="shared" ca="1" si="525"/>
        <v>-0.25168098714640269</v>
      </c>
      <c r="V3045">
        <f t="shared" si="519"/>
        <v>0</v>
      </c>
      <c r="W3045">
        <f t="shared" ca="1" si="528"/>
        <v>0.48088862234983432</v>
      </c>
      <c r="X3045">
        <f t="shared" ca="1" si="529"/>
        <v>44.695499596300294</v>
      </c>
    </row>
    <row r="3046" spans="1:24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520"/>
        <v>-1</v>
      </c>
      <c r="L3046">
        <f t="shared" si="521"/>
        <v>0</v>
      </c>
      <c r="M3046">
        <f t="shared" si="523"/>
        <v>1</v>
      </c>
      <c r="N3046">
        <f ca="1">SUM(L3046:OFFSET(L3046,-$N$2,0))</f>
        <v>31</v>
      </c>
      <c r="O3046">
        <f ca="1">SUM(M3046:OFFSET(M3046,-$N$2,0))</f>
        <v>19.25</v>
      </c>
      <c r="P3046" s="4">
        <f t="shared" ca="1" si="526"/>
        <v>1.096939264898392</v>
      </c>
      <c r="Q3046" s="4">
        <f t="shared" ca="1" si="527"/>
        <v>1.2632241043466002</v>
      </c>
      <c r="R3046" s="4">
        <f t="shared" ca="1" si="524"/>
        <v>46.477259972444159</v>
      </c>
      <c r="S3046">
        <f t="shared" ca="1" si="522"/>
        <v>8.25</v>
      </c>
      <c r="T3046" s="6">
        <f t="shared" ca="1" si="525"/>
        <v>-0.35227400275558413</v>
      </c>
      <c r="V3046">
        <f t="shared" si="519"/>
        <v>0</v>
      </c>
      <c r="W3046">
        <f t="shared" ca="1" si="528"/>
        <v>0.42555537651900699</v>
      </c>
      <c r="X3046">
        <f t="shared" ca="1" si="529"/>
        <v>40.160019270208856</v>
      </c>
    </row>
    <row r="3047" spans="1:24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520"/>
        <v>-0.5</v>
      </c>
      <c r="L3047">
        <f t="shared" si="521"/>
        <v>0</v>
      </c>
      <c r="M3047">
        <f t="shared" si="523"/>
        <v>0.5</v>
      </c>
      <c r="N3047">
        <f ca="1">SUM(L3047:OFFSET(L3047,-$N$2,0))</f>
        <v>21.5</v>
      </c>
      <c r="O3047">
        <f ca="1">SUM(M3047:OFFSET(M3047,-$N$2,0))</f>
        <v>19.75</v>
      </c>
      <c r="P3047" s="4">
        <f t="shared" ca="1" si="526"/>
        <v>1.0420923016534724</v>
      </c>
      <c r="Q3047" s="4">
        <f t="shared" ca="1" si="527"/>
        <v>1.2250628991292702</v>
      </c>
      <c r="R3047" s="4">
        <f t="shared" ca="1" si="524"/>
        <v>45.964753594887846</v>
      </c>
      <c r="S3047">
        <f t="shared" ca="1" si="522"/>
        <v>1.25</v>
      </c>
      <c r="T3047" s="6">
        <f t="shared" ca="1" si="525"/>
        <v>-0.40352464051121545</v>
      </c>
      <c r="V3047">
        <f t="shared" si="519"/>
        <v>0</v>
      </c>
      <c r="W3047">
        <f t="shared" ca="1" si="528"/>
        <v>0.38694912364107586</v>
      </c>
      <c r="X3047">
        <f t="shared" ca="1" si="529"/>
        <v>36.872711797644342</v>
      </c>
    </row>
    <row r="3048" spans="1:24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520"/>
        <v>-4</v>
      </c>
      <c r="L3048">
        <f t="shared" si="521"/>
        <v>0</v>
      </c>
      <c r="M3048">
        <f t="shared" si="523"/>
        <v>4</v>
      </c>
      <c r="N3048">
        <f ca="1">SUM(L3048:OFFSET(L3048,-$N$2,0))</f>
        <v>21.5</v>
      </c>
      <c r="O3048">
        <f ca="1">SUM(M3048:OFFSET(M3048,-$N$2,0))</f>
        <v>22.25</v>
      </c>
      <c r="P3048" s="4">
        <f t="shared" ca="1" si="526"/>
        <v>0.98998768657079883</v>
      </c>
      <c r="Q3048" s="4">
        <f t="shared" ca="1" si="527"/>
        <v>1.3638097541728067</v>
      </c>
      <c r="R3048" s="4">
        <f t="shared" ca="1" si="524"/>
        <v>42.059170828992173</v>
      </c>
      <c r="S3048">
        <f t="shared" ca="1" si="522"/>
        <v>-1.5</v>
      </c>
      <c r="T3048" s="6">
        <f t="shared" ca="1" si="525"/>
        <v>-0.79408291710078283</v>
      </c>
      <c r="V3048">
        <f t="shared" si="519"/>
        <v>0</v>
      </c>
      <c r="W3048">
        <f t="shared" ca="1" si="528"/>
        <v>0.32093213024343054</v>
      </c>
      <c r="X3048">
        <f t="shared" ca="1" si="529"/>
        <v>31.03495151404886</v>
      </c>
    </row>
    <row r="3049" spans="1:24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520"/>
        <v>-4.5</v>
      </c>
      <c r="L3049">
        <f t="shared" si="521"/>
        <v>0</v>
      </c>
      <c r="M3049">
        <f t="shared" si="523"/>
        <v>4.5</v>
      </c>
      <c r="N3049">
        <f ca="1">SUM(L3049:OFFSET(L3049,-$N$2,0))</f>
        <v>18.25</v>
      </c>
      <c r="O3049">
        <f ca="1">SUM(M3049:OFFSET(M3049,-$N$2,0))</f>
        <v>26.75</v>
      </c>
      <c r="P3049" s="4">
        <f t="shared" ca="1" si="526"/>
        <v>0.94048830224225877</v>
      </c>
      <c r="Q3049" s="4">
        <f t="shared" ca="1" si="527"/>
        <v>1.5206192664641665</v>
      </c>
      <c r="R3049" s="4">
        <f t="shared" ca="1" si="524"/>
        <v>38.214026652097367</v>
      </c>
      <c r="S3049">
        <f t="shared" ca="1" si="522"/>
        <v>-10.25</v>
      </c>
      <c r="T3049" s="6">
        <f t="shared" ca="1" si="525"/>
        <v>-1.1785973347902634</v>
      </c>
      <c r="V3049">
        <f t="shared" si="519"/>
        <v>0</v>
      </c>
      <c r="W3049">
        <f t="shared" ca="1" si="528"/>
        <v>0.20530522283605346</v>
      </c>
      <c r="X3049">
        <f t="shared" ca="1" si="529"/>
        <v>20.246848646508621</v>
      </c>
    </row>
    <row r="3050" spans="1:24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520"/>
        <v>3.75</v>
      </c>
      <c r="L3050">
        <f t="shared" si="521"/>
        <v>3.75</v>
      </c>
      <c r="M3050">
        <f t="shared" si="523"/>
        <v>0</v>
      </c>
      <c r="N3050">
        <f ca="1">SUM(L3050:OFFSET(L3050,-$N$2,0))</f>
        <v>22</v>
      </c>
      <c r="O3050">
        <f ca="1">SUM(M3050:OFFSET(M3050,-$N$2,0))</f>
        <v>23.5</v>
      </c>
      <c r="P3050" s="4">
        <f t="shared" ca="1" si="526"/>
        <v>1.0809638871301459</v>
      </c>
      <c r="Q3050" s="4">
        <f t="shared" ca="1" si="527"/>
        <v>1.4445883031409581</v>
      </c>
      <c r="R3050" s="4">
        <f t="shared" ca="1" si="524"/>
        <v>42.80109083843999</v>
      </c>
      <c r="S3050">
        <f t="shared" ca="1" si="522"/>
        <v>-6</v>
      </c>
      <c r="T3050" s="6">
        <f t="shared" ca="1" si="525"/>
        <v>-0.71989091615600109</v>
      </c>
      <c r="V3050">
        <f t="shared" si="519"/>
        <v>0</v>
      </c>
      <c r="W3050">
        <f t="shared" ca="1" si="528"/>
        <v>0.1478471898785875</v>
      </c>
      <c r="X3050">
        <f t="shared" ca="1" si="529"/>
        <v>14.677927262468835</v>
      </c>
    </row>
    <row r="3051" spans="1:24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520"/>
        <v>-4.5</v>
      </c>
      <c r="L3051">
        <f t="shared" si="521"/>
        <v>0</v>
      </c>
      <c r="M3051">
        <f t="shared" si="523"/>
        <v>4.5</v>
      </c>
      <c r="N3051">
        <f ca="1">SUM(L3051:OFFSET(L3051,-$N$2,0))</f>
        <v>18.75</v>
      </c>
      <c r="O3051">
        <f ca="1">SUM(M3051:OFFSET(M3051,-$N$2,0))</f>
        <v>28</v>
      </c>
      <c r="P3051" s="4">
        <f t="shared" ca="1" si="526"/>
        <v>1.0269156927736387</v>
      </c>
      <c r="Q3051" s="4">
        <f t="shared" ca="1" si="527"/>
        <v>1.5973588879839102</v>
      </c>
      <c r="R3051" s="4">
        <f t="shared" ca="1" si="524"/>
        <v>39.131411792938188</v>
      </c>
      <c r="S3051">
        <f t="shared" ca="1" si="522"/>
        <v>-7.75</v>
      </c>
      <c r="T3051" s="6">
        <f t="shared" ca="1" si="525"/>
        <v>-1.0868588207061813</v>
      </c>
      <c r="V3051">
        <f t="shared" si="519"/>
        <v>0</v>
      </c>
      <c r="W3051">
        <f t="shared" ca="1" si="528"/>
        <v>7.8309137156494013E-2</v>
      </c>
      <c r="X3051">
        <f t="shared" ca="1" si="529"/>
        <v>7.8149456575649907</v>
      </c>
    </row>
    <row r="3052" spans="1:24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520"/>
        <v>1.75</v>
      </c>
      <c r="L3052">
        <f t="shared" si="521"/>
        <v>1.75</v>
      </c>
      <c r="M3052">
        <f t="shared" si="523"/>
        <v>0</v>
      </c>
      <c r="N3052">
        <f ca="1">SUM(L3052:OFFSET(L3052,-$N$2,0))</f>
        <v>20.5</v>
      </c>
      <c r="O3052">
        <f ca="1">SUM(M3052:OFFSET(M3052,-$N$2,0))</f>
        <v>25.5</v>
      </c>
      <c r="P3052" s="4">
        <f t="shared" ca="1" si="526"/>
        <v>1.0630699081349566</v>
      </c>
      <c r="Q3052" s="4">
        <f t="shared" ca="1" si="527"/>
        <v>1.5174909435847148</v>
      </c>
      <c r="R3052" s="4">
        <f t="shared" ca="1" si="524"/>
        <v>41.19530478913267</v>
      </c>
      <c r="S3052">
        <f t="shared" ca="1" si="522"/>
        <v>-7.25</v>
      </c>
      <c r="T3052" s="6">
        <f t="shared" ca="1" si="525"/>
        <v>-0.88046952108673304</v>
      </c>
      <c r="V3052">
        <f t="shared" si="519"/>
        <v>0</v>
      </c>
      <c r="W3052">
        <f t="shared" ca="1" si="528"/>
        <v>2.1526094339421105E-2</v>
      </c>
      <c r="X3052">
        <f t="shared" ca="1" si="529"/>
        <v>2.1522770087146235</v>
      </c>
    </row>
    <row r="3053" spans="1:24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520"/>
        <v>1.25</v>
      </c>
      <c r="L3053">
        <f t="shared" si="521"/>
        <v>1.25</v>
      </c>
      <c r="M3053">
        <f t="shared" si="523"/>
        <v>0</v>
      </c>
      <c r="N3053">
        <f ca="1">SUM(L3053:OFFSET(L3053,-$N$2,0))</f>
        <v>21.75</v>
      </c>
      <c r="O3053">
        <f ca="1">SUM(M3053:OFFSET(M3053,-$N$2,0))</f>
        <v>23.5</v>
      </c>
      <c r="P3053" s="4">
        <f t="shared" ca="1" si="526"/>
        <v>1.0724164127282088</v>
      </c>
      <c r="Q3053" s="4">
        <f t="shared" ca="1" si="527"/>
        <v>1.4416163964054791</v>
      </c>
      <c r="R3053" s="4">
        <f t="shared" ca="1" si="524"/>
        <v>42.657216279438828</v>
      </c>
      <c r="S3053">
        <f t="shared" ca="1" si="522"/>
        <v>-8.5</v>
      </c>
      <c r="T3053" s="6">
        <f t="shared" ca="1" si="525"/>
        <v>-0.73427837205611723</v>
      </c>
      <c r="V3053">
        <f t="shared" si="519"/>
        <v>0</v>
      </c>
      <c r="W3053">
        <f t="shared" ca="1" si="528"/>
        <v>-5.3700677973472735E-2</v>
      </c>
      <c r="X3053">
        <f t="shared" ca="1" si="529"/>
        <v>-5.364911744190354</v>
      </c>
    </row>
    <row r="3054" spans="1:24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520"/>
        <v>0</v>
      </c>
      <c r="L3054">
        <f t="shared" si="521"/>
        <v>0</v>
      </c>
      <c r="M3054">
        <f t="shared" si="523"/>
        <v>0</v>
      </c>
      <c r="N3054">
        <f ca="1">SUM(L3054:OFFSET(L3054,-$N$2,0))</f>
        <v>21.75</v>
      </c>
      <c r="O3054">
        <f ca="1">SUM(M3054:OFFSET(M3054,-$N$2,0))</f>
        <v>23.5</v>
      </c>
      <c r="P3054" s="4">
        <f t="shared" ca="1" si="526"/>
        <v>1.0187955920917982</v>
      </c>
      <c r="Q3054" s="4">
        <f t="shared" ca="1" si="527"/>
        <v>1.3695355765852051</v>
      </c>
      <c r="R3054" s="4">
        <f t="shared" ca="1" si="524"/>
        <v>42.657216279438828</v>
      </c>
      <c r="S3054">
        <f t="shared" ca="1" si="522"/>
        <v>-7.75</v>
      </c>
      <c r="T3054" s="6">
        <f t="shared" ca="1" si="525"/>
        <v>-0.73427837205611723</v>
      </c>
      <c r="V3054">
        <f t="shared" si="519"/>
        <v>0</v>
      </c>
      <c r="W3054">
        <f t="shared" ca="1" si="528"/>
        <v>-0.11529892361392129</v>
      </c>
      <c r="X3054">
        <f t="shared" ca="1" si="529"/>
        <v>-11.479070403631418</v>
      </c>
    </row>
    <row r="3055" spans="1:24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520"/>
        <v>6.5</v>
      </c>
      <c r="L3055">
        <f t="shared" si="521"/>
        <v>6.5</v>
      </c>
      <c r="M3055">
        <f t="shared" si="523"/>
        <v>0</v>
      </c>
      <c r="N3055">
        <f ca="1">SUM(L3055:OFFSET(L3055,-$N$2,0))</f>
        <v>28.25</v>
      </c>
      <c r="O3055">
        <f ca="1">SUM(M3055:OFFSET(M3055,-$N$2,0))</f>
        <v>23.25</v>
      </c>
      <c r="P3055" s="4">
        <f t="shared" ca="1" si="526"/>
        <v>1.2928558124872083</v>
      </c>
      <c r="Q3055" s="4">
        <f t="shared" ca="1" si="527"/>
        <v>1.3010587977559447</v>
      </c>
      <c r="R3055" s="4">
        <f t="shared" ca="1" si="524"/>
        <v>49.841880198439391</v>
      </c>
      <c r="S3055">
        <f t="shared" ca="1" si="522"/>
        <v>-0.25</v>
      </c>
      <c r="T3055" s="6">
        <f t="shared" ca="1" si="525"/>
        <v>-1.5811980156060914E-2</v>
      </c>
      <c r="V3055">
        <f t="shared" si="519"/>
        <v>0</v>
      </c>
      <c r="W3055">
        <f t="shared" ca="1" si="528"/>
        <v>-0.17047411722325082</v>
      </c>
      <c r="X3055">
        <f t="shared" ca="1" si="529"/>
        <v>-16.884168403047497</v>
      </c>
    </row>
    <row r="3056" spans="1:24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520"/>
        <v>3.25</v>
      </c>
      <c r="L3056">
        <f t="shared" si="521"/>
        <v>3.25</v>
      </c>
      <c r="M3056">
        <f t="shared" si="523"/>
        <v>0</v>
      </c>
      <c r="N3056">
        <f ca="1">SUM(L3056:OFFSET(L3056,-$N$2,0))</f>
        <v>31.5</v>
      </c>
      <c r="O3056">
        <f ca="1">SUM(M3056:OFFSET(M3056,-$N$2,0))</f>
        <v>20</v>
      </c>
      <c r="P3056" s="4">
        <f t="shared" ca="1" si="526"/>
        <v>1.3907130218628478</v>
      </c>
      <c r="Q3056" s="4">
        <f t="shared" ca="1" si="527"/>
        <v>1.2360058578681474</v>
      </c>
      <c r="R3056" s="4">
        <f t="shared" ca="1" si="524"/>
        <v>52.944874786344556</v>
      </c>
      <c r="S3056">
        <f t="shared" ca="1" si="522"/>
        <v>3.5</v>
      </c>
      <c r="T3056" s="6">
        <f t="shared" ca="1" si="525"/>
        <v>0.29448747863445562</v>
      </c>
      <c r="V3056">
        <f t="shared" si="519"/>
        <v>0</v>
      </c>
      <c r="W3056">
        <f t="shared" ca="1" si="528"/>
        <v>-0.22484621384372863</v>
      </c>
      <c r="X3056">
        <f t="shared" ca="1" si="529"/>
        <v>-22.113220677613938</v>
      </c>
    </row>
    <row r="3057" spans="1:24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520"/>
        <v>2.25</v>
      </c>
      <c r="L3057">
        <f t="shared" si="521"/>
        <v>2.25</v>
      </c>
      <c r="M3057">
        <f t="shared" si="523"/>
        <v>0</v>
      </c>
      <c r="N3057">
        <f ca="1">SUM(L3057:OFFSET(L3057,-$N$2,0))</f>
        <v>33.25</v>
      </c>
      <c r="O3057">
        <f ca="1">SUM(M3057:OFFSET(M3057,-$N$2,0))</f>
        <v>20</v>
      </c>
      <c r="P3057" s="4">
        <f t="shared" ca="1" si="526"/>
        <v>1.4336773707697055</v>
      </c>
      <c r="Q3057" s="4">
        <f t="shared" ca="1" si="527"/>
        <v>1.17420556497474</v>
      </c>
      <c r="R3057" s="4">
        <f t="shared" ca="1" si="524"/>
        <v>54.974759454087547</v>
      </c>
      <c r="S3057">
        <f t="shared" ca="1" si="522"/>
        <v>9.75</v>
      </c>
      <c r="T3057" s="6">
        <f t="shared" ca="1" si="525"/>
        <v>0.49747594540875473</v>
      </c>
      <c r="V3057">
        <f t="shared" si="519"/>
        <v>0</v>
      </c>
      <c r="W3057">
        <f t="shared" ca="1" si="528"/>
        <v>-0.25604281328146761</v>
      </c>
      <c r="X3057">
        <f t="shared" ca="1" si="529"/>
        <v>-25.059053322375064</v>
      </c>
    </row>
    <row r="3058" spans="1:24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520"/>
        <v>-1.5</v>
      </c>
      <c r="L3058">
        <f t="shared" si="521"/>
        <v>0</v>
      </c>
      <c r="M3058">
        <f t="shared" si="523"/>
        <v>1.5</v>
      </c>
      <c r="N3058">
        <f ca="1">SUM(L3058:OFFSET(L3058,-$N$2,0))</f>
        <v>33.25</v>
      </c>
      <c r="O3058">
        <f ca="1">SUM(M3058:OFFSET(M3058,-$N$2,0))</f>
        <v>21.25</v>
      </c>
      <c r="P3058" s="4">
        <f t="shared" ca="1" si="526"/>
        <v>1.3619935022312202</v>
      </c>
      <c r="Q3058" s="4">
        <f t="shared" ca="1" si="527"/>
        <v>1.190495286726003</v>
      </c>
      <c r="R3058" s="4">
        <f t="shared" ca="1" si="524"/>
        <v>53.359431317527545</v>
      </c>
      <c r="S3058">
        <f t="shared" ca="1" si="522"/>
        <v>12.75</v>
      </c>
      <c r="T3058" s="6">
        <f t="shared" ca="1" si="525"/>
        <v>0.33594313175275448</v>
      </c>
      <c r="V3058">
        <f t="shared" si="519"/>
        <v>0</v>
      </c>
      <c r="W3058">
        <f t="shared" ca="1" si="528"/>
        <v>-0.28179622000380677</v>
      </c>
      <c r="X3058">
        <f t="shared" ca="1" si="529"/>
        <v>-27.456670684882702</v>
      </c>
    </row>
    <row r="3059" spans="1:24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520"/>
        <v>-0.75</v>
      </c>
      <c r="L3059">
        <f t="shared" si="521"/>
        <v>0</v>
      </c>
      <c r="M3059">
        <f t="shared" si="523"/>
        <v>0.75</v>
      </c>
      <c r="N3059">
        <f ca="1">SUM(L3059:OFFSET(L3059,-$N$2,0))</f>
        <v>26.75</v>
      </c>
      <c r="O3059">
        <f ca="1">SUM(M3059:OFFSET(M3059,-$N$2,0))</f>
        <v>22</v>
      </c>
      <c r="P3059" s="4">
        <f t="shared" ca="1" si="526"/>
        <v>1.2938938271196592</v>
      </c>
      <c r="Q3059" s="4">
        <f t="shared" ca="1" si="527"/>
        <v>1.1684705223897027</v>
      </c>
      <c r="R3059" s="4">
        <f t="shared" ca="1" si="524"/>
        <v>52.54680638052097</v>
      </c>
      <c r="S3059">
        <f t="shared" ca="1" si="522"/>
        <v>8.25</v>
      </c>
      <c r="T3059" s="6">
        <f t="shared" ca="1" si="525"/>
        <v>0.25468063805209695</v>
      </c>
      <c r="V3059">
        <f t="shared" si="519"/>
        <v>0</v>
      </c>
      <c r="W3059">
        <f t="shared" ca="1" si="528"/>
        <v>-0.32341545124000765</v>
      </c>
      <c r="X3059">
        <f t="shared" ca="1" si="529"/>
        <v>-31.259191772825417</v>
      </c>
    </row>
    <row r="3060" spans="1:24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520"/>
        <v>1.25</v>
      </c>
      <c r="L3060">
        <f t="shared" si="521"/>
        <v>1.25</v>
      </c>
      <c r="M3060">
        <f t="shared" si="523"/>
        <v>0</v>
      </c>
      <c r="N3060">
        <f ca="1">SUM(L3060:OFFSET(L3060,-$N$2,0))</f>
        <v>28</v>
      </c>
      <c r="O3060">
        <f ca="1">SUM(M3060:OFFSET(M3060,-$N$2,0))</f>
        <v>20.75</v>
      </c>
      <c r="P3060" s="4">
        <f t="shared" ca="1" si="526"/>
        <v>1.2916991357636762</v>
      </c>
      <c r="Q3060" s="4">
        <f t="shared" ca="1" si="527"/>
        <v>1.1100469962702175</v>
      </c>
      <c r="R3060" s="4">
        <f t="shared" ca="1" si="524"/>
        <v>53.781668201118926</v>
      </c>
      <c r="S3060">
        <f t="shared" ca="1" si="522"/>
        <v>14</v>
      </c>
      <c r="T3060" s="6">
        <f t="shared" ca="1" si="525"/>
        <v>0.37816682011189262</v>
      </c>
      <c r="V3060">
        <f t="shared" si="519"/>
        <v>0</v>
      </c>
      <c r="W3060">
        <f t="shared" ca="1" si="528"/>
        <v>-0.35062916913002262</v>
      </c>
      <c r="X3060">
        <f t="shared" ca="1" si="529"/>
        <v>-33.693340578095707</v>
      </c>
    </row>
    <row r="3061" spans="1:24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520"/>
        <v>1</v>
      </c>
      <c r="L3061">
        <f t="shared" si="521"/>
        <v>1</v>
      </c>
      <c r="M3061">
        <f t="shared" si="523"/>
        <v>0</v>
      </c>
      <c r="N3061">
        <f ca="1">SUM(L3061:OFFSET(L3061,-$N$2,0))</f>
        <v>24.75</v>
      </c>
      <c r="O3061">
        <f ca="1">SUM(M3061:OFFSET(M3061,-$N$2,0))</f>
        <v>20.75</v>
      </c>
      <c r="P3061" s="4">
        <f t="shared" ca="1" si="526"/>
        <v>1.2771141789754925</v>
      </c>
      <c r="Q3061" s="4">
        <f t="shared" ca="1" si="527"/>
        <v>1.0545446464567065</v>
      </c>
      <c r="R3061" s="4">
        <f t="shared" ca="1" si="524"/>
        <v>54.77277228750502</v>
      </c>
      <c r="S3061">
        <f t="shared" ca="1" si="522"/>
        <v>13.25</v>
      </c>
      <c r="T3061" s="6">
        <f t="shared" ca="1" si="525"/>
        <v>0.47727722875050205</v>
      </c>
      <c r="V3061">
        <f t="shared" si="519"/>
        <v>0</v>
      </c>
      <c r="W3061">
        <f t="shared" ca="1" si="528"/>
        <v>-0.36994630727742689</v>
      </c>
      <c r="X3061">
        <f t="shared" ca="1" si="529"/>
        <v>-35.394474710403763</v>
      </c>
    </row>
    <row r="3062" spans="1:24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520"/>
        <v>1</v>
      </c>
      <c r="L3062">
        <f t="shared" si="521"/>
        <v>1</v>
      </c>
      <c r="M3062">
        <f t="shared" si="523"/>
        <v>0</v>
      </c>
      <c r="N3062">
        <f ca="1">SUM(L3062:OFFSET(L3062,-$N$2,0))</f>
        <v>25.75</v>
      </c>
      <c r="O3062">
        <f ca="1">SUM(M3062:OFFSET(M3062,-$N$2,0))</f>
        <v>20.25</v>
      </c>
      <c r="P3062" s="4">
        <f t="shared" ca="1" si="526"/>
        <v>1.263258470026718</v>
      </c>
      <c r="Q3062" s="4">
        <f t="shared" ca="1" si="527"/>
        <v>1.0018174141338712</v>
      </c>
      <c r="R3062" s="4">
        <f t="shared" ca="1" si="524"/>
        <v>55.771132387243036</v>
      </c>
      <c r="S3062">
        <f t="shared" ca="1" si="522"/>
        <v>13</v>
      </c>
      <c r="T3062" s="6">
        <f t="shared" ca="1" si="525"/>
        <v>0.57711323872430353</v>
      </c>
      <c r="V3062">
        <f t="shared" si="519"/>
        <v>0</v>
      </c>
      <c r="W3062">
        <f t="shared" ca="1" si="528"/>
        <v>-0.35432918133362068</v>
      </c>
      <c r="X3062">
        <f t="shared" ca="1" si="529"/>
        <v>-34.020927851441236</v>
      </c>
    </row>
    <row r="3063" spans="1:24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520"/>
        <v>-0.75</v>
      </c>
      <c r="L3063">
        <f t="shared" si="521"/>
        <v>0</v>
      </c>
      <c r="M3063">
        <f t="shared" si="523"/>
        <v>0.75</v>
      </c>
      <c r="N3063">
        <f ca="1">SUM(L3063:OFFSET(L3063,-$N$2,0))</f>
        <v>25.75</v>
      </c>
      <c r="O3063">
        <f ca="1">SUM(M3063:OFFSET(M3063,-$N$2,0))</f>
        <v>18.25</v>
      </c>
      <c r="P3063" s="4">
        <f t="shared" ca="1" si="526"/>
        <v>1.200095546525382</v>
      </c>
      <c r="Q3063" s="4">
        <f t="shared" ca="1" si="527"/>
        <v>0.98922654342717764</v>
      </c>
      <c r="R3063" s="4">
        <f t="shared" ca="1" si="524"/>
        <v>54.815851538381303</v>
      </c>
      <c r="S3063">
        <f t="shared" ca="1" si="522"/>
        <v>12.25</v>
      </c>
      <c r="T3063" s="6">
        <f t="shared" ca="1" si="525"/>
        <v>0.48158515383813028</v>
      </c>
      <c r="V3063">
        <f t="shared" si="519"/>
        <v>0</v>
      </c>
      <c r="W3063">
        <f t="shared" ca="1" si="528"/>
        <v>-0.33257695287672451</v>
      </c>
      <c r="X3063">
        <f t="shared" ca="1" si="529"/>
        <v>-32.083437961818248</v>
      </c>
    </row>
    <row r="3064" spans="1:24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520"/>
        <v>-0.25</v>
      </c>
      <c r="L3064">
        <f t="shared" si="521"/>
        <v>0</v>
      </c>
      <c r="M3064">
        <f t="shared" si="523"/>
        <v>0.25</v>
      </c>
      <c r="N3064">
        <f ca="1">SUM(L3064:OFFSET(L3064,-$N$2,0))</f>
        <v>24.5</v>
      </c>
      <c r="O3064">
        <f ca="1">SUM(M3064:OFFSET(M3064,-$N$2,0))</f>
        <v>18.5</v>
      </c>
      <c r="P3064" s="4">
        <f t="shared" ca="1" si="526"/>
        <v>1.1400907691991129</v>
      </c>
      <c r="Q3064" s="4">
        <f t="shared" ca="1" si="527"/>
        <v>0.95226521625581884</v>
      </c>
      <c r="R3064" s="4">
        <f t="shared" ca="1" si="524"/>
        <v>54.488374689798682</v>
      </c>
      <c r="S3064">
        <f t="shared" ca="1" si="522"/>
        <v>5.5</v>
      </c>
      <c r="T3064" s="6">
        <f t="shared" ca="1" si="525"/>
        <v>0.44883746897986826</v>
      </c>
      <c r="V3064">
        <f t="shared" si="519"/>
        <v>0</v>
      </c>
      <c r="W3064">
        <f t="shared" ca="1" si="528"/>
        <v>-0.3048490508085121</v>
      </c>
      <c r="X3064">
        <f t="shared" ca="1" si="529"/>
        <v>-29.574386380534669</v>
      </c>
    </row>
    <row r="3065" spans="1:24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520"/>
        <v>1.5</v>
      </c>
      <c r="L3065">
        <f t="shared" si="521"/>
        <v>1.5</v>
      </c>
      <c r="M3065">
        <f t="shared" si="523"/>
        <v>0</v>
      </c>
      <c r="N3065">
        <f ca="1">SUM(L3065:OFFSET(L3065,-$N$2,0))</f>
        <v>23.5</v>
      </c>
      <c r="O3065">
        <f ca="1">SUM(M3065:OFFSET(M3065,-$N$2,0))</f>
        <v>18.5</v>
      </c>
      <c r="P3065" s="4">
        <f t="shared" ca="1" si="526"/>
        <v>1.1580862307391573</v>
      </c>
      <c r="Q3065" s="4">
        <f t="shared" ca="1" si="527"/>
        <v>0.9046519554430279</v>
      </c>
      <c r="R3065" s="4">
        <f t="shared" ca="1" si="524"/>
        <v>56.143151782272419</v>
      </c>
      <c r="S3065">
        <f t="shared" ca="1" si="522"/>
        <v>3.75</v>
      </c>
      <c r="T3065" s="6">
        <f t="shared" ca="1" si="525"/>
        <v>0.61431517822724191</v>
      </c>
      <c r="V3065">
        <f t="shared" si="519"/>
        <v>0</v>
      </c>
      <c r="W3065">
        <f t="shared" ca="1" si="528"/>
        <v>-0.2820580095558114</v>
      </c>
      <c r="X3065">
        <f t="shared" ca="1" si="529"/>
        <v>-27.480874350139512</v>
      </c>
    </row>
    <row r="3066" spans="1:24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520"/>
        <v>-0.25</v>
      </c>
      <c r="L3066">
        <f t="shared" si="521"/>
        <v>0</v>
      </c>
      <c r="M3066">
        <f t="shared" si="523"/>
        <v>0.25</v>
      </c>
      <c r="N3066">
        <f ca="1">SUM(L3066:OFFSET(L3066,-$N$2,0))</f>
        <v>23.5</v>
      </c>
      <c r="O3066">
        <f ca="1">SUM(M3066:OFFSET(M3066,-$N$2,0))</f>
        <v>18</v>
      </c>
      <c r="P3066" s="4">
        <f t="shared" ca="1" si="526"/>
        <v>1.1001819192021993</v>
      </c>
      <c r="Q3066" s="4">
        <f t="shared" ca="1" si="527"/>
        <v>0.87191935767087647</v>
      </c>
      <c r="R3066" s="4">
        <f t="shared" ca="1" si="524"/>
        <v>55.78729308195701</v>
      </c>
      <c r="S3066">
        <f t="shared" ca="1" si="522"/>
        <v>1.25</v>
      </c>
      <c r="T3066" s="6">
        <f t="shared" ca="1" si="525"/>
        <v>0.57872930819570101</v>
      </c>
      <c r="V3066">
        <f t="shared" si="519"/>
        <v>0</v>
      </c>
      <c r="W3066">
        <f t="shared" ca="1" si="528"/>
        <v>-0.27990612454933189</v>
      </c>
      <c r="X3066">
        <f t="shared" ca="1" si="529"/>
        <v>-27.281819446589566</v>
      </c>
    </row>
    <row r="3067" spans="1:24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520"/>
        <v>2.75</v>
      </c>
      <c r="L3067">
        <f t="shared" si="521"/>
        <v>2.75</v>
      </c>
      <c r="M3067">
        <f t="shared" si="523"/>
        <v>0</v>
      </c>
      <c r="N3067">
        <f ca="1">SUM(L3067:OFFSET(L3067,-$N$2,0))</f>
        <v>26.25</v>
      </c>
      <c r="O3067">
        <f ca="1">SUM(M3067:OFFSET(M3067,-$N$2,0))</f>
        <v>17</v>
      </c>
      <c r="P3067" s="4">
        <f t="shared" ca="1" si="526"/>
        <v>1.1826728232420893</v>
      </c>
      <c r="Q3067" s="4">
        <f t="shared" ca="1" si="527"/>
        <v>0.82832338978733266</v>
      </c>
      <c r="R3067" s="4">
        <f t="shared" ca="1" si="524"/>
        <v>58.810295891133343</v>
      </c>
      <c r="S3067">
        <f t="shared" ca="1" si="522"/>
        <v>5.5</v>
      </c>
      <c r="T3067" s="6">
        <f t="shared" ca="1" si="525"/>
        <v>0.8810295891133344</v>
      </c>
      <c r="V3067">
        <f t="shared" si="519"/>
        <v>0</v>
      </c>
      <c r="W3067">
        <f t="shared" ca="1" si="528"/>
        <v>-0.26656213859523259</v>
      </c>
      <c r="X3067">
        <f t="shared" ca="1" si="529"/>
        <v>-26.042300952563259</v>
      </c>
    </row>
    <row r="3068" spans="1:24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520"/>
        <v>-1</v>
      </c>
      <c r="L3068">
        <f t="shared" si="521"/>
        <v>0</v>
      </c>
      <c r="M3068">
        <f t="shared" si="523"/>
        <v>1</v>
      </c>
      <c r="N3068">
        <f ca="1">SUM(L3068:OFFSET(L3068,-$N$2,0))</f>
        <v>26.25</v>
      </c>
      <c r="O3068">
        <f ca="1">SUM(M3068:OFFSET(M3068,-$N$2,0))</f>
        <v>17.5</v>
      </c>
      <c r="P3068" s="4">
        <f t="shared" ca="1" si="526"/>
        <v>1.1235391820799849</v>
      </c>
      <c r="Q3068" s="4">
        <f t="shared" ca="1" si="527"/>
        <v>0.83690722029796605</v>
      </c>
      <c r="R3068" s="4">
        <f t="shared" ca="1" si="524"/>
        <v>57.310374857337194</v>
      </c>
      <c r="S3068">
        <f t="shared" ca="1" si="522"/>
        <v>5.25</v>
      </c>
      <c r="T3068" s="6">
        <f t="shared" ca="1" si="525"/>
        <v>0.73103748573371952</v>
      </c>
      <c r="V3068">
        <f t="shared" si="519"/>
        <v>0</v>
      </c>
      <c r="W3068">
        <f t="shared" ca="1" si="528"/>
        <v>-0.25040925423936478</v>
      </c>
      <c r="X3068">
        <f t="shared" ca="1" si="529"/>
        <v>-24.530332888751257</v>
      </c>
    </row>
    <row r="3069" spans="1:24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520"/>
        <v>-1.25</v>
      </c>
      <c r="L3069">
        <f t="shared" si="521"/>
        <v>0</v>
      </c>
      <c r="M3069">
        <f t="shared" si="523"/>
        <v>1.25</v>
      </c>
      <c r="N3069">
        <f ca="1">SUM(L3069:OFFSET(L3069,-$N$2,0))</f>
        <v>26.25</v>
      </c>
      <c r="O3069">
        <f ca="1">SUM(M3069:OFFSET(M3069,-$N$2,0))</f>
        <v>14.75</v>
      </c>
      <c r="P3069" s="4">
        <f t="shared" ca="1" si="526"/>
        <v>1.0673622229759858</v>
      </c>
      <c r="Q3069" s="4">
        <f t="shared" ca="1" si="527"/>
        <v>0.85756185928306772</v>
      </c>
      <c r="R3069" s="4">
        <f t="shared" ca="1" si="524"/>
        <v>55.449575015101388</v>
      </c>
      <c r="S3069">
        <f t="shared" ca="1" si="522"/>
        <v>2.75</v>
      </c>
      <c r="T3069" s="6">
        <f t="shared" ca="1" si="525"/>
        <v>0.54495750151013878</v>
      </c>
      <c r="V3069">
        <f t="shared" si="519"/>
        <v>0</v>
      </c>
      <c r="W3069">
        <f t="shared" ca="1" si="528"/>
        <v>-0.22710872139585034</v>
      </c>
      <c r="X3069">
        <f t="shared" ca="1" si="529"/>
        <v>-22.328299920688242</v>
      </c>
    </row>
    <row r="3070" spans="1:24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520"/>
        <v>-0.75</v>
      </c>
      <c r="L3070">
        <f t="shared" si="521"/>
        <v>0</v>
      </c>
      <c r="M3070">
        <f t="shared" si="523"/>
        <v>0.75</v>
      </c>
      <c r="N3070">
        <f ca="1">SUM(L3070:OFFSET(L3070,-$N$2,0))</f>
        <v>26.25</v>
      </c>
      <c r="O3070">
        <f ca="1">SUM(M3070:OFFSET(M3070,-$N$2,0))</f>
        <v>11</v>
      </c>
      <c r="P3070" s="4">
        <f t="shared" ca="1" si="526"/>
        <v>1.0139941118271865</v>
      </c>
      <c r="Q3070" s="4">
        <f t="shared" ca="1" si="527"/>
        <v>0.85218376631891446</v>
      </c>
      <c r="R3070" s="4">
        <f t="shared" ca="1" si="524"/>
        <v>54.335340896576746</v>
      </c>
      <c r="S3070">
        <f t="shared" ca="1" si="522"/>
        <v>1</v>
      </c>
      <c r="T3070" s="6">
        <f t="shared" ca="1" si="525"/>
        <v>0.43353408965767459</v>
      </c>
      <c r="V3070">
        <f t="shared" si="519"/>
        <v>0</v>
      </c>
      <c r="W3070">
        <f t="shared" ca="1" si="528"/>
        <v>-0.20510448819649638</v>
      </c>
      <c r="X3070">
        <f t="shared" ca="1" si="529"/>
        <v>-20.227597281693093</v>
      </c>
    </row>
    <row r="3071" spans="1:24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520"/>
        <v>1</v>
      </c>
      <c r="L3071">
        <f t="shared" si="521"/>
        <v>1</v>
      </c>
      <c r="M3071">
        <f t="shared" si="523"/>
        <v>0</v>
      </c>
      <c r="N3071">
        <f ca="1">SUM(L3071:OFFSET(L3071,-$N$2,0))</f>
        <v>23.5</v>
      </c>
      <c r="O3071">
        <f ca="1">SUM(M3071:OFFSET(M3071,-$N$2,0))</f>
        <v>11</v>
      </c>
      <c r="P3071" s="4">
        <f t="shared" ca="1" si="526"/>
        <v>1.0132944062358271</v>
      </c>
      <c r="Q3071" s="4">
        <f t="shared" ca="1" si="527"/>
        <v>0.80957457800296884</v>
      </c>
      <c r="R3071" s="4">
        <f t="shared" ca="1" si="524"/>
        <v>55.587890023756394</v>
      </c>
      <c r="S3071">
        <f t="shared" ca="1" si="522"/>
        <v>1</v>
      </c>
      <c r="T3071" s="6">
        <f t="shared" ca="1" si="525"/>
        <v>0.55878900237563944</v>
      </c>
      <c r="V3071">
        <f t="shared" si="519"/>
        <v>0</v>
      </c>
      <c r="W3071">
        <f t="shared" ca="1" si="528"/>
        <v>-0.1887736704226961</v>
      </c>
      <c r="X3071">
        <f t="shared" ca="1" si="529"/>
        <v>-18.656283087256636</v>
      </c>
    </row>
    <row r="3072" spans="1:24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520"/>
        <v>0.5</v>
      </c>
      <c r="L3072">
        <f t="shared" si="521"/>
        <v>0.5</v>
      </c>
      <c r="M3072">
        <f t="shared" si="523"/>
        <v>0</v>
      </c>
      <c r="N3072">
        <f ca="1">SUM(L3072:OFFSET(L3072,-$N$2,0))</f>
        <v>24</v>
      </c>
      <c r="O3072">
        <f ca="1">SUM(M3072:OFFSET(M3072,-$N$2,0))</f>
        <v>6.5</v>
      </c>
      <c r="P3072" s="4">
        <f t="shared" ca="1" si="526"/>
        <v>0.98762968592403566</v>
      </c>
      <c r="Q3072" s="4">
        <f t="shared" ca="1" si="527"/>
        <v>0.76909584910282036</v>
      </c>
      <c r="R3072" s="4">
        <f t="shared" ca="1" si="524"/>
        <v>56.219919744545479</v>
      </c>
      <c r="S3072">
        <f t="shared" ca="1" si="522"/>
        <v>2.25</v>
      </c>
      <c r="T3072" s="6">
        <f t="shared" ca="1" si="525"/>
        <v>0.6219919744545479</v>
      </c>
      <c r="V3072">
        <f t="shared" si="519"/>
        <v>0</v>
      </c>
      <c r="W3072">
        <f t="shared" ca="1" si="528"/>
        <v>-0.15462324704016991</v>
      </c>
      <c r="X3072">
        <f t="shared" ca="1" si="529"/>
        <v>-15.340265647437436</v>
      </c>
    </row>
    <row r="3073" spans="1:24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520"/>
        <v>0.75</v>
      </c>
      <c r="L3073">
        <f t="shared" si="521"/>
        <v>0.75</v>
      </c>
      <c r="M3073">
        <f t="shared" si="523"/>
        <v>0</v>
      </c>
      <c r="N3073">
        <f ca="1">SUM(L3073:OFFSET(L3073,-$N$2,0))</f>
        <v>23</v>
      </c>
      <c r="O3073">
        <f ca="1">SUM(M3073:OFFSET(M3073,-$N$2,0))</f>
        <v>6.5</v>
      </c>
      <c r="P3073" s="4">
        <f t="shared" ca="1" si="526"/>
        <v>0.97574820162783382</v>
      </c>
      <c r="Q3073" s="4">
        <f t="shared" ca="1" si="527"/>
        <v>0.73064105664767931</v>
      </c>
      <c r="R3073" s="4">
        <f t="shared" ca="1" si="524"/>
        <v>57.182040785578465</v>
      </c>
      <c r="S3073">
        <f t="shared" ca="1" si="522"/>
        <v>3.25</v>
      </c>
      <c r="T3073" s="6">
        <f t="shared" ca="1" si="525"/>
        <v>0.71820407855784651</v>
      </c>
      <c r="V3073">
        <f t="shared" si="519"/>
        <v>0</v>
      </c>
      <c r="W3073">
        <f t="shared" ca="1" si="528"/>
        <v>-8.7651530010604314E-2</v>
      </c>
      <c r="X3073">
        <f t="shared" ca="1" si="529"/>
        <v>-8.7427748239271406</v>
      </c>
    </row>
    <row r="3074" spans="1:24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520"/>
        <v>3</v>
      </c>
      <c r="L3074">
        <f t="shared" si="521"/>
        <v>3</v>
      </c>
      <c r="M3074">
        <f t="shared" si="523"/>
        <v>0</v>
      </c>
      <c r="N3074">
        <f ca="1">SUM(L3074:OFFSET(L3074,-$N$2,0))</f>
        <v>24.75</v>
      </c>
      <c r="O3074">
        <f ca="1">SUM(M3074:OFFSET(M3074,-$N$2,0))</f>
        <v>6.5</v>
      </c>
      <c r="P3074" s="4">
        <f t="shared" ca="1" si="526"/>
        <v>1.0769607915464421</v>
      </c>
      <c r="Q3074" s="4">
        <f t="shared" ca="1" si="527"/>
        <v>0.69410900381529539</v>
      </c>
      <c r="R3074" s="4">
        <f t="shared" ca="1" si="524"/>
        <v>60.808489556250095</v>
      </c>
      <c r="S3074">
        <f t="shared" ca="1" si="522"/>
        <v>4.75</v>
      </c>
      <c r="T3074" s="6">
        <f t="shared" ca="1" si="525"/>
        <v>1.0808489556250096</v>
      </c>
      <c r="V3074">
        <f t="shared" si="519"/>
        <v>0</v>
      </c>
      <c r="W3074">
        <f t="shared" ca="1" si="528"/>
        <v>-6.2587335837510864E-3</v>
      </c>
      <c r="X3074">
        <f t="shared" ca="1" si="529"/>
        <v>-0.62586518631906329</v>
      </c>
    </row>
    <row r="3075" spans="1:24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520"/>
        <v>-2.25</v>
      </c>
      <c r="L3075">
        <f t="shared" si="521"/>
        <v>0</v>
      </c>
      <c r="M3075">
        <f t="shared" si="523"/>
        <v>2.25</v>
      </c>
      <c r="N3075">
        <f ca="1">SUM(L3075:OFFSET(L3075,-$N$2,0))</f>
        <v>24.75</v>
      </c>
      <c r="O3075">
        <f ca="1">SUM(M3075:OFFSET(M3075,-$N$2,0))</f>
        <v>8.75</v>
      </c>
      <c r="P3075" s="4">
        <f t="shared" ca="1" si="526"/>
        <v>1.0231127519691199</v>
      </c>
      <c r="Q3075" s="4">
        <f t="shared" ca="1" si="527"/>
        <v>0.77190355362453056</v>
      </c>
      <c r="R3075" s="4">
        <f t="shared" ca="1" si="524"/>
        <v>56.997407142257387</v>
      </c>
      <c r="S3075">
        <f t="shared" ca="1" si="522"/>
        <v>2.75</v>
      </c>
      <c r="T3075" s="6">
        <f t="shared" ca="1" si="525"/>
        <v>0.6997407142257388</v>
      </c>
      <c r="V3075">
        <f t="shared" ref="V3075:V3138" si="530">E3075*U3075</f>
        <v>0</v>
      </c>
      <c r="W3075">
        <f t="shared" ca="1" si="528"/>
        <v>7.3640785101056455E-2</v>
      </c>
      <c r="X3075">
        <f t="shared" ca="1" si="529"/>
        <v>7.3507956085425965</v>
      </c>
    </row>
    <row r="3076" spans="1:24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531">E3076-E3075</f>
        <v>1.25</v>
      </c>
      <c r="L3076">
        <f t="shared" ref="L3076:L3139" si="532">IF(K3076&gt;0,K3076,0)</f>
        <v>1.25</v>
      </c>
      <c r="M3076">
        <f t="shared" si="523"/>
        <v>0</v>
      </c>
      <c r="N3076">
        <f ca="1">SUM(L3076:OFFSET(L3076,-$N$2,0))</f>
        <v>19.5</v>
      </c>
      <c r="O3076">
        <f ca="1">SUM(M3076:OFFSET(M3076,-$N$2,0))</f>
        <v>8.75</v>
      </c>
      <c r="P3076" s="4">
        <f t="shared" ca="1" si="526"/>
        <v>1.034457114370664</v>
      </c>
      <c r="Q3076" s="4">
        <f t="shared" ca="1" si="527"/>
        <v>0.733308375943304</v>
      </c>
      <c r="R3076" s="4">
        <f t="shared" ca="1" si="524"/>
        <v>58.517779651131043</v>
      </c>
      <c r="S3076">
        <f t="shared" ca="1" si="522"/>
        <v>1.25</v>
      </c>
      <c r="T3076" s="6">
        <f t="shared" ca="1" si="525"/>
        <v>0.85177796511310433</v>
      </c>
      <c r="V3076">
        <f t="shared" si="530"/>
        <v>0</v>
      </c>
      <c r="W3076">
        <f t="shared" ca="1" si="528"/>
        <v>0.15484089399376585</v>
      </c>
      <c r="X3076">
        <f t="shared" ca="1" si="529"/>
        <v>15.361517457940815</v>
      </c>
    </row>
    <row r="3077" spans="1:24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531"/>
        <v>-3.5</v>
      </c>
      <c r="L3077">
        <f t="shared" si="532"/>
        <v>0</v>
      </c>
      <c r="M3077">
        <f t="shared" si="523"/>
        <v>3.5</v>
      </c>
      <c r="N3077">
        <f ca="1">SUM(L3077:OFFSET(L3077,-$N$2,0))</f>
        <v>16.25</v>
      </c>
      <c r="O3077">
        <f ca="1">SUM(M3077:OFFSET(M3077,-$N$2,0))</f>
        <v>12.25</v>
      </c>
      <c r="P3077" s="4">
        <f t="shared" ca="1" si="526"/>
        <v>0.98273425865213082</v>
      </c>
      <c r="Q3077" s="4">
        <f t="shared" ca="1" si="527"/>
        <v>0.87164295714613882</v>
      </c>
      <c r="R3077" s="4">
        <f t="shared" ca="1" si="524"/>
        <v>52.995380350868082</v>
      </c>
      <c r="S3077">
        <f t="shared" ca="1" si="522"/>
        <v>-1.25</v>
      </c>
      <c r="T3077" s="6">
        <f t="shared" ca="1" si="525"/>
        <v>0.29953803508680821</v>
      </c>
      <c r="V3077">
        <f t="shared" si="530"/>
        <v>0</v>
      </c>
      <c r="W3077">
        <f t="shared" ca="1" si="528"/>
        <v>0.19770468595164875</v>
      </c>
      <c r="X3077">
        <f t="shared" ca="1" si="529"/>
        <v>19.51684288342517</v>
      </c>
    </row>
    <row r="3078" spans="1:24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531"/>
        <v>-3</v>
      </c>
      <c r="L3078">
        <f t="shared" si="532"/>
        <v>0</v>
      </c>
      <c r="M3078">
        <f t="shared" si="523"/>
        <v>3</v>
      </c>
      <c r="N3078">
        <f ca="1">SUM(L3078:OFFSET(L3078,-$N$2,0))</f>
        <v>14</v>
      </c>
      <c r="O3078">
        <f ca="1">SUM(M3078:OFFSET(M3078,-$N$2,0))</f>
        <v>15.25</v>
      </c>
      <c r="P3078" s="4">
        <f t="shared" ca="1" si="526"/>
        <v>0.93359754571952425</v>
      </c>
      <c r="Q3078" s="4">
        <f t="shared" ca="1" si="527"/>
        <v>0.97806080928883188</v>
      </c>
      <c r="R3078" s="4">
        <f t="shared" ca="1" si="524"/>
        <v>48.837049950562076</v>
      </c>
      <c r="S3078">
        <f t="shared" ca="1" si="522"/>
        <v>-3</v>
      </c>
      <c r="T3078" s="6">
        <f t="shared" ca="1" si="525"/>
        <v>-0.11629500494379244</v>
      </c>
      <c r="V3078">
        <f t="shared" si="530"/>
        <v>0</v>
      </c>
      <c r="W3078">
        <f t="shared" ca="1" si="528"/>
        <v>0.23118987631095519</v>
      </c>
      <c r="X3078">
        <f t="shared" ca="1" si="529"/>
        <v>22.715713510358093</v>
      </c>
    </row>
    <row r="3079" spans="1:24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531"/>
        <v>-4.25</v>
      </c>
      <c r="L3079">
        <f t="shared" si="532"/>
        <v>0</v>
      </c>
      <c r="M3079">
        <f t="shared" si="523"/>
        <v>4.25</v>
      </c>
      <c r="N3079">
        <f ca="1">SUM(L3079:OFFSET(L3079,-$N$2,0))</f>
        <v>14</v>
      </c>
      <c r="O3079">
        <f ca="1">SUM(M3079:OFFSET(M3079,-$N$2,0))</f>
        <v>18</v>
      </c>
      <c r="P3079" s="4">
        <f t="shared" ca="1" si="526"/>
        <v>0.88691766843354802</v>
      </c>
      <c r="Q3079" s="4">
        <f t="shared" ca="1" si="527"/>
        <v>1.1416577688243903</v>
      </c>
      <c r="R3079" s="4">
        <f t="shared" ca="1" si="524"/>
        <v>43.721207116281093</v>
      </c>
      <c r="S3079">
        <f t="shared" ca="1" si="522"/>
        <v>-6.5</v>
      </c>
      <c r="T3079" s="6">
        <f t="shared" ca="1" si="525"/>
        <v>-0.62787928837189078</v>
      </c>
      <c r="V3079">
        <f t="shared" si="530"/>
        <v>0</v>
      </c>
      <c r="W3079">
        <f t="shared" ca="1" si="528"/>
        <v>0.26652650865231658</v>
      </c>
      <c r="X3079">
        <f t="shared" ca="1" si="529"/>
        <v>26.03897957023997</v>
      </c>
    </row>
    <row r="3080" spans="1:24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531"/>
        <v>2</v>
      </c>
      <c r="L3080">
        <f t="shared" si="532"/>
        <v>2</v>
      </c>
      <c r="M3080">
        <f t="shared" si="523"/>
        <v>0</v>
      </c>
      <c r="N3080">
        <f ca="1">SUM(L3080:OFFSET(L3080,-$N$2,0))</f>
        <v>16</v>
      </c>
      <c r="O3080">
        <f ca="1">SUM(M3080:OFFSET(M3080,-$N$2,0))</f>
        <v>17.25</v>
      </c>
      <c r="P3080" s="4">
        <f t="shared" ca="1" si="526"/>
        <v>0.94257178501187067</v>
      </c>
      <c r="Q3080" s="4">
        <f t="shared" ca="1" si="527"/>
        <v>1.0845748803831707</v>
      </c>
      <c r="R3080" s="4">
        <f t="shared" ca="1" si="524"/>
        <v>46.497463706119483</v>
      </c>
      <c r="S3080">
        <f t="shared" ca="1" si="522"/>
        <v>-5.5</v>
      </c>
      <c r="T3080" s="6">
        <f t="shared" ca="1" si="525"/>
        <v>-0.35025362938805177</v>
      </c>
      <c r="V3080">
        <f t="shared" si="530"/>
        <v>0</v>
      </c>
      <c r="W3080">
        <f t="shared" ca="1" si="528"/>
        <v>0.30203278992234761</v>
      </c>
      <c r="X3080">
        <f t="shared" ca="1" si="529"/>
        <v>29.317179012141526</v>
      </c>
    </row>
    <row r="3081" spans="1:24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531"/>
        <v>-3.75</v>
      </c>
      <c r="L3081">
        <f t="shared" si="532"/>
        <v>0</v>
      </c>
      <c r="M3081">
        <f t="shared" si="523"/>
        <v>3.75</v>
      </c>
      <c r="N3081">
        <f ca="1">SUM(L3081:OFFSET(L3081,-$N$2,0))</f>
        <v>14.75</v>
      </c>
      <c r="O3081">
        <f ca="1">SUM(M3081:OFFSET(M3081,-$N$2,0))</f>
        <v>21</v>
      </c>
      <c r="P3081" s="4">
        <f t="shared" ca="1" si="526"/>
        <v>0.89544319576127707</v>
      </c>
      <c r="Q3081" s="4">
        <f t="shared" ca="1" si="527"/>
        <v>1.2178461363640121</v>
      </c>
      <c r="R3081" s="4">
        <f t="shared" ca="1" si="524"/>
        <v>42.372011354486389</v>
      </c>
      <c r="S3081">
        <f t="shared" ca="1" si="522"/>
        <v>-9.75</v>
      </c>
      <c r="T3081" s="6">
        <f t="shared" ca="1" si="525"/>
        <v>-0.76279886455136114</v>
      </c>
      <c r="V3081">
        <f t="shared" si="530"/>
        <v>0</v>
      </c>
      <c r="W3081">
        <f t="shared" ca="1" si="528"/>
        <v>0.3563174012107071</v>
      </c>
      <c r="X3081">
        <f t="shared" ca="1" si="529"/>
        <v>34.196618643766037</v>
      </c>
    </row>
    <row r="3082" spans="1:24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531"/>
        <v>-8.75</v>
      </c>
      <c r="L3082">
        <f t="shared" si="532"/>
        <v>0</v>
      </c>
      <c r="M3082">
        <f t="shared" si="523"/>
        <v>8.75</v>
      </c>
      <c r="N3082">
        <f ca="1">SUM(L3082:OFFSET(L3082,-$N$2,0))</f>
        <v>13.75</v>
      </c>
      <c r="O3082">
        <f ca="1">SUM(M3082:OFFSET(M3082,-$N$2,0))</f>
        <v>29.75</v>
      </c>
      <c r="P3082" s="4">
        <f t="shared" ca="1" si="526"/>
        <v>0.85067103597321325</v>
      </c>
      <c r="Q3082" s="4">
        <f t="shared" ca="1" si="527"/>
        <v>1.5944538295458115</v>
      </c>
      <c r="R3082" s="4">
        <f t="shared" ca="1" si="524"/>
        <v>34.790494668362953</v>
      </c>
      <c r="S3082">
        <f t="shared" ca="1" si="522"/>
        <v>-19.25</v>
      </c>
      <c r="T3082" s="6">
        <f t="shared" ca="1" si="525"/>
        <v>-1.5209505331637048</v>
      </c>
      <c r="V3082">
        <f t="shared" si="530"/>
        <v>0</v>
      </c>
      <c r="W3082">
        <f t="shared" ca="1" si="528"/>
        <v>0.37967449734308134</v>
      </c>
      <c r="X3082">
        <f t="shared" ca="1" si="529"/>
        <v>36.242475361094762</v>
      </c>
    </row>
    <row r="3083" spans="1:24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531"/>
        <v>7.25</v>
      </c>
      <c r="L3083">
        <f t="shared" si="532"/>
        <v>7.25</v>
      </c>
      <c r="M3083">
        <f t="shared" si="523"/>
        <v>0</v>
      </c>
      <c r="N3083">
        <f ca="1">SUM(L3083:OFFSET(L3083,-$N$2,0))</f>
        <v>20</v>
      </c>
      <c r="O3083">
        <f ca="1">SUM(M3083:OFFSET(M3083,-$N$2,0))</f>
        <v>29.75</v>
      </c>
      <c r="P3083" s="4">
        <f t="shared" ca="1" si="526"/>
        <v>1.1706374841745526</v>
      </c>
      <c r="Q3083" s="4">
        <f t="shared" ca="1" si="527"/>
        <v>1.5147311380685209</v>
      </c>
      <c r="R3083" s="4">
        <f t="shared" ca="1" si="524"/>
        <v>43.593176537406833</v>
      </c>
      <c r="S3083">
        <f t="shared" ca="1" si="522"/>
        <v>-15</v>
      </c>
      <c r="T3083" s="6">
        <f t="shared" ca="1" si="525"/>
        <v>-0.64068234625931675</v>
      </c>
      <c r="V3083">
        <f t="shared" si="530"/>
        <v>0</v>
      </c>
      <c r="W3083">
        <f t="shared" ca="1" si="528"/>
        <v>0.43438715960564572</v>
      </c>
      <c r="X3083">
        <f t="shared" ca="1" si="529"/>
        <v>40.898119066870564</v>
      </c>
    </row>
    <row r="3084" spans="1:24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531"/>
        <v>-2.25</v>
      </c>
      <c r="L3084">
        <f t="shared" si="532"/>
        <v>0</v>
      </c>
      <c r="M3084">
        <f t="shared" si="523"/>
        <v>2.25</v>
      </c>
      <c r="N3084">
        <f ca="1">SUM(L3084:OFFSET(L3084,-$N$2,0))</f>
        <v>20</v>
      </c>
      <c r="O3084">
        <f ca="1">SUM(M3084:OFFSET(M3084,-$N$2,0))</f>
        <v>31.25</v>
      </c>
      <c r="P3084" s="4">
        <f t="shared" ca="1" si="526"/>
        <v>1.1121056099658249</v>
      </c>
      <c r="Q3084" s="4">
        <f t="shared" ca="1" si="527"/>
        <v>1.5514945811650949</v>
      </c>
      <c r="R3084" s="4">
        <f t="shared" ca="1" si="524"/>
        <v>41.751972149155144</v>
      </c>
      <c r="S3084">
        <f t="shared" ca="1" si="522"/>
        <v>-15</v>
      </c>
      <c r="T3084" s="6">
        <f t="shared" ca="1" si="525"/>
        <v>-0.82480278508448568</v>
      </c>
      <c r="V3084">
        <f t="shared" si="530"/>
        <v>0</v>
      </c>
      <c r="W3084">
        <f t="shared" ca="1" si="528"/>
        <v>0.47701764974239197</v>
      </c>
      <c r="X3084">
        <f t="shared" ca="1" si="529"/>
        <v>44.385196958214571</v>
      </c>
    </row>
    <row r="3085" spans="1:24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531"/>
        <v>1.75</v>
      </c>
      <c r="L3085">
        <f t="shared" si="532"/>
        <v>1.75</v>
      </c>
      <c r="M3085">
        <f t="shared" si="523"/>
        <v>0</v>
      </c>
      <c r="N3085">
        <f ca="1">SUM(L3085:OFFSET(L3085,-$N$2,0))</f>
        <v>21.75</v>
      </c>
      <c r="O3085">
        <f ca="1">SUM(M3085:OFFSET(M3085,-$N$2,0))</f>
        <v>31</v>
      </c>
      <c r="P3085" s="4">
        <f t="shared" ca="1" si="526"/>
        <v>1.1440003294675336</v>
      </c>
      <c r="Q3085" s="4">
        <f t="shared" ca="1" si="527"/>
        <v>1.4739198521068402</v>
      </c>
      <c r="R3085" s="4">
        <f t="shared" ca="1" si="524"/>
        <v>43.698823880090593</v>
      </c>
      <c r="S3085">
        <f t="shared" ca="1" si="522"/>
        <v>-14.5</v>
      </c>
      <c r="T3085" s="6">
        <f t="shared" ca="1" si="525"/>
        <v>-0.63011761199094074</v>
      </c>
      <c r="V3085">
        <f t="shared" si="530"/>
        <v>0</v>
      </c>
      <c r="W3085">
        <f t="shared" ca="1" si="528"/>
        <v>0.53947996211380556</v>
      </c>
      <c r="X3085">
        <f t="shared" ca="1" si="529"/>
        <v>49.259421639601428</v>
      </c>
    </row>
    <row r="3086" spans="1:24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531"/>
        <v>-3.75</v>
      </c>
      <c r="L3086">
        <f t="shared" si="532"/>
        <v>0</v>
      </c>
      <c r="M3086">
        <f t="shared" si="523"/>
        <v>3.75</v>
      </c>
      <c r="N3086">
        <f ca="1">SUM(L3086:OFFSET(L3086,-$N$2,0))</f>
        <v>20.25</v>
      </c>
      <c r="O3086">
        <f ca="1">SUM(M3086:OFFSET(M3086,-$N$2,0))</f>
        <v>34.75</v>
      </c>
      <c r="P3086" s="4">
        <f t="shared" ca="1" si="526"/>
        <v>1.0868003129941568</v>
      </c>
      <c r="Q3086" s="4">
        <f t="shared" ca="1" si="527"/>
        <v>1.5877238595014982</v>
      </c>
      <c r="R3086" s="4">
        <f t="shared" ca="1" si="524"/>
        <v>40.63527726429335</v>
      </c>
      <c r="S3086">
        <f t="shared" ref="S3086:S3149" ca="1" si="533">E3086-OFFSET(E3086,-S$2+1,0)</f>
        <v>-14.75</v>
      </c>
      <c r="T3086" s="6">
        <f t="shared" ca="1" si="525"/>
        <v>-0.93647227357066498</v>
      </c>
      <c r="V3086">
        <f t="shared" si="530"/>
        <v>0</v>
      </c>
      <c r="W3086">
        <f t="shared" ca="1" si="528"/>
        <v>0.59230681985455624</v>
      </c>
      <c r="X3086">
        <f t="shared" ca="1" si="529"/>
        <v>53.155266843631608</v>
      </c>
    </row>
    <row r="3087" spans="1:24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531"/>
        <v>1.5</v>
      </c>
      <c r="L3087">
        <f t="shared" si="532"/>
        <v>1.5</v>
      </c>
      <c r="M3087">
        <f t="shared" si="523"/>
        <v>0</v>
      </c>
      <c r="N3087">
        <f ca="1">SUM(L3087:OFFSET(L3087,-$N$2,0))</f>
        <v>21.75</v>
      </c>
      <c r="O3087">
        <f ca="1">SUM(M3087:OFFSET(M3087,-$N$2,0))</f>
        <v>34.5</v>
      </c>
      <c r="P3087" s="4">
        <f t="shared" ca="1" si="526"/>
        <v>1.107460297344449</v>
      </c>
      <c r="Q3087" s="4">
        <f t="shared" ca="1" si="527"/>
        <v>1.5083376665264232</v>
      </c>
      <c r="R3087" s="4">
        <f t="shared" ca="1" si="524"/>
        <v>42.337378981120665</v>
      </c>
      <c r="S3087">
        <f t="shared" ca="1" si="533"/>
        <v>-10.25</v>
      </c>
      <c r="T3087" s="6">
        <f t="shared" ca="1" si="525"/>
        <v>-0.76626210188793353</v>
      </c>
      <c r="V3087">
        <f t="shared" si="530"/>
        <v>0</v>
      </c>
      <c r="W3087">
        <f t="shared" ca="1" si="528"/>
        <v>0.62465439012370683</v>
      </c>
      <c r="X3087">
        <f t="shared" ca="1" si="529"/>
        <v>55.436036958486433</v>
      </c>
    </row>
    <row r="3088" spans="1:24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531"/>
        <v>0.5</v>
      </c>
      <c r="L3088">
        <f t="shared" si="532"/>
        <v>0.5</v>
      </c>
      <c r="M3088">
        <f t="shared" si="523"/>
        <v>0</v>
      </c>
      <c r="N3088">
        <f ca="1">SUM(L3088:OFFSET(L3088,-$N$2,0))</f>
        <v>19.5</v>
      </c>
      <c r="O3088">
        <f ca="1">SUM(M3088:OFFSET(M3088,-$N$2,0))</f>
        <v>34.5</v>
      </c>
      <c r="P3088" s="4">
        <f t="shared" ca="1" si="526"/>
        <v>1.0770872824772266</v>
      </c>
      <c r="Q3088" s="4">
        <f t="shared" ca="1" si="527"/>
        <v>1.4329207832001021</v>
      </c>
      <c r="R3088" s="4">
        <f t="shared" ca="1" si="524"/>
        <v>42.911706030178571</v>
      </c>
      <c r="S3088">
        <f t="shared" ca="1" si="533"/>
        <v>-5.5</v>
      </c>
      <c r="T3088" s="6">
        <f t="shared" ca="1" si="525"/>
        <v>-0.70882939698214287</v>
      </c>
      <c r="V3088">
        <f t="shared" si="530"/>
        <v>0</v>
      </c>
      <c r="W3088">
        <f t="shared" ca="1" si="528"/>
        <v>0.65816226576267911</v>
      </c>
      <c r="X3088">
        <f t="shared" ca="1" si="529"/>
        <v>57.713910878896442</v>
      </c>
    </row>
    <row r="3089" spans="1:24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531"/>
        <v>-0.25</v>
      </c>
      <c r="L3089">
        <f t="shared" si="532"/>
        <v>0</v>
      </c>
      <c r="M3089">
        <f t="shared" si="523"/>
        <v>0.25</v>
      </c>
      <c r="N3089">
        <f ca="1">SUM(L3089:OFFSET(L3089,-$N$2,0))</f>
        <v>19.5</v>
      </c>
      <c r="O3089">
        <f ca="1">SUM(M3089:OFFSET(M3089,-$N$2,0))</f>
        <v>33.75</v>
      </c>
      <c r="P3089" s="4">
        <f t="shared" ca="1" si="526"/>
        <v>1.0232329183533653</v>
      </c>
      <c r="Q3089" s="4">
        <f t="shared" ca="1" si="527"/>
        <v>1.3737747440400969</v>
      </c>
      <c r="R3089" s="4">
        <f t="shared" ca="1" si="524"/>
        <v>42.687928553872283</v>
      </c>
      <c r="S3089">
        <f t="shared" ca="1" si="533"/>
        <v>-7.75</v>
      </c>
      <c r="T3089" s="6">
        <f t="shared" ca="1" si="525"/>
        <v>-0.73120714461277181</v>
      </c>
      <c r="V3089">
        <f t="shared" si="530"/>
        <v>0</v>
      </c>
      <c r="W3089">
        <f t="shared" ca="1" si="528"/>
        <v>0.67766158384489805</v>
      </c>
      <c r="X3089">
        <f t="shared" ca="1" si="529"/>
        <v>58.999707692934066</v>
      </c>
    </row>
    <row r="3090" spans="1:24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531"/>
        <v>2.75</v>
      </c>
      <c r="L3090">
        <f t="shared" si="532"/>
        <v>2.75</v>
      </c>
      <c r="M3090">
        <f t="shared" si="523"/>
        <v>0</v>
      </c>
      <c r="N3090">
        <f ca="1">SUM(L3090:OFFSET(L3090,-$N$2,0))</f>
        <v>22.25</v>
      </c>
      <c r="O3090">
        <f ca="1">SUM(M3090:OFFSET(M3090,-$N$2,0))</f>
        <v>32.5</v>
      </c>
      <c r="P3090" s="4">
        <f t="shared" ca="1" si="526"/>
        <v>1.109571272435697</v>
      </c>
      <c r="Q3090" s="4">
        <f t="shared" ca="1" si="527"/>
        <v>1.3050860068380921</v>
      </c>
      <c r="R3090" s="4">
        <f t="shared" ca="1" si="524"/>
        <v>45.951501356308498</v>
      </c>
      <c r="S3090">
        <f t="shared" ca="1" si="533"/>
        <v>-1.25</v>
      </c>
      <c r="T3090" s="6">
        <f t="shared" ca="1" si="525"/>
        <v>-0.40484986436915027</v>
      </c>
      <c r="V3090">
        <f t="shared" si="530"/>
        <v>0</v>
      </c>
      <c r="W3090">
        <f t="shared" ca="1" si="528"/>
        <v>0.71408295143941936</v>
      </c>
      <c r="X3090">
        <f t="shared" ca="1" si="529"/>
        <v>61.323076264704227</v>
      </c>
    </row>
    <row r="3091" spans="1:24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531"/>
        <v>0.5</v>
      </c>
      <c r="L3091">
        <f t="shared" si="532"/>
        <v>0.5</v>
      </c>
      <c r="M3091">
        <f t="shared" si="523"/>
        <v>0</v>
      </c>
      <c r="N3091">
        <f ca="1">SUM(L3091:OFFSET(L3091,-$N$2,0))</f>
        <v>22.75</v>
      </c>
      <c r="O3091">
        <f ca="1">SUM(M3091:OFFSET(M3091,-$N$2,0))</f>
        <v>31.75</v>
      </c>
      <c r="P3091" s="4">
        <f t="shared" ca="1" si="526"/>
        <v>1.0790927088139122</v>
      </c>
      <c r="Q3091" s="4">
        <f t="shared" ca="1" si="527"/>
        <v>1.2398317064961875</v>
      </c>
      <c r="R3091" s="4">
        <f t="shared" ca="1" si="524"/>
        <v>46.534190665701793</v>
      </c>
      <c r="S3091">
        <f t="shared" ca="1" si="533"/>
        <v>8</v>
      </c>
      <c r="T3091" s="6">
        <f t="shared" ca="1" si="525"/>
        <v>-0.34658093342982071</v>
      </c>
      <c r="V3091">
        <f t="shared" si="530"/>
        <v>0</v>
      </c>
      <c r="W3091">
        <f t="shared" ca="1" si="528"/>
        <v>0.77800118549239461</v>
      </c>
      <c r="X3091">
        <f t="shared" ca="1" si="529"/>
        <v>65.155794129772545</v>
      </c>
    </row>
    <row r="3092" spans="1:24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531"/>
        <v>-2.75</v>
      </c>
      <c r="L3092">
        <f t="shared" si="532"/>
        <v>0</v>
      </c>
      <c r="M3092">
        <f t="shared" si="523"/>
        <v>2.75</v>
      </c>
      <c r="N3092">
        <f ca="1">SUM(L3092:OFFSET(L3092,-$N$2,0))</f>
        <v>21.75</v>
      </c>
      <c r="O3092">
        <f ca="1">SUM(M3092:OFFSET(M3092,-$N$2,0))</f>
        <v>34.5</v>
      </c>
      <c r="P3092" s="4">
        <f t="shared" ca="1" si="526"/>
        <v>1.0251380733732165</v>
      </c>
      <c r="Q3092" s="4">
        <f t="shared" ca="1" si="527"/>
        <v>1.3153401211713782</v>
      </c>
      <c r="R3092" s="4">
        <f t="shared" ca="1" si="524"/>
        <v>43.800368478659792</v>
      </c>
      <c r="S3092">
        <f t="shared" ca="1" si="533"/>
        <v>-2</v>
      </c>
      <c r="T3092" s="6">
        <f t="shared" ca="1" si="525"/>
        <v>-0.61996315213402087</v>
      </c>
      <c r="V3092">
        <f t="shared" si="530"/>
        <v>0</v>
      </c>
      <c r="W3092">
        <f t="shared" ca="1" si="528"/>
        <v>0.82358564604679207</v>
      </c>
      <c r="X3092">
        <f t="shared" ca="1" si="529"/>
        <v>67.701675177096803</v>
      </c>
    </row>
    <row r="3093" spans="1:24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531"/>
        <v>1.5</v>
      </c>
      <c r="L3093">
        <f t="shared" si="532"/>
        <v>1.5</v>
      </c>
      <c r="M3093">
        <f t="shared" si="523"/>
        <v>0</v>
      </c>
      <c r="N3093">
        <f ca="1">SUM(L3093:OFFSET(L3093,-$N$2,0))</f>
        <v>22.75</v>
      </c>
      <c r="O3093">
        <f ca="1">SUM(M3093:OFFSET(M3093,-$N$2,0))</f>
        <v>34.5</v>
      </c>
      <c r="P3093" s="4">
        <f t="shared" ca="1" si="526"/>
        <v>1.0488811697045557</v>
      </c>
      <c r="Q3093" s="4">
        <f t="shared" ca="1" si="527"/>
        <v>1.2495731151128093</v>
      </c>
      <c r="R3093" s="4">
        <f t="shared" ca="1" si="524"/>
        <v>45.634197583699162</v>
      </c>
      <c r="S3093">
        <f t="shared" ca="1" si="533"/>
        <v>1.75</v>
      </c>
      <c r="T3093" s="6">
        <f t="shared" ca="1" si="525"/>
        <v>-0.4365802416300838</v>
      </c>
      <c r="V3093">
        <f t="shared" si="530"/>
        <v>0</v>
      </c>
      <c r="W3093">
        <f t="shared" ca="1" si="528"/>
        <v>0.90537574121066833</v>
      </c>
      <c r="X3093">
        <f t="shared" ca="1" si="529"/>
        <v>71.890534637497296</v>
      </c>
    </row>
    <row r="3094" spans="1:24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531"/>
        <v>0.75</v>
      </c>
      <c r="L3094">
        <f t="shared" si="532"/>
        <v>0.75</v>
      </c>
      <c r="M3094">
        <f t="shared" si="523"/>
        <v>0</v>
      </c>
      <c r="N3094">
        <f ca="1">SUM(L3094:OFFSET(L3094,-$N$2,0))</f>
        <v>22.75</v>
      </c>
      <c r="O3094">
        <f ca="1">SUM(M3094:OFFSET(M3094,-$N$2,0))</f>
        <v>34.5</v>
      </c>
      <c r="P3094" s="4">
        <f t="shared" ca="1" si="526"/>
        <v>1.0339371112193279</v>
      </c>
      <c r="Q3094" s="4">
        <f t="shared" ca="1" si="527"/>
        <v>1.1870944593571688</v>
      </c>
      <c r="R3094" s="4">
        <f t="shared" ca="1" si="524"/>
        <v>46.55211231198107</v>
      </c>
      <c r="S3094">
        <f t="shared" ca="1" si="533"/>
        <v>0.75</v>
      </c>
      <c r="T3094" s="6">
        <f t="shared" ca="1" si="525"/>
        <v>-0.34478876880189308</v>
      </c>
      <c r="V3094">
        <f t="shared" si="530"/>
        <v>0</v>
      </c>
      <c r="W3094">
        <f t="shared" ca="1" si="528"/>
        <v>0.98082118942569696</v>
      </c>
      <c r="X3094">
        <f t="shared" ca="1" si="529"/>
        <v>75.342117121128126</v>
      </c>
    </row>
    <row r="3095" spans="1:24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531"/>
        <v>4.5</v>
      </c>
      <c r="L3095">
        <f t="shared" si="532"/>
        <v>4.5</v>
      </c>
      <c r="M3095">
        <f t="shared" ref="M3095:M3158" si="534">IF(K3095&lt;0,-K3095,0)</f>
        <v>0</v>
      </c>
      <c r="N3095">
        <f ca="1">SUM(L3095:OFFSET(L3095,-$N$2,0))</f>
        <v>24.25</v>
      </c>
      <c r="O3095">
        <f ca="1">SUM(M3095:OFFSET(M3095,-$N$2,0))</f>
        <v>34.5</v>
      </c>
      <c r="P3095" s="4">
        <f t="shared" ca="1" si="526"/>
        <v>1.2072402556583615</v>
      </c>
      <c r="Q3095" s="4">
        <f t="shared" ca="1" si="527"/>
        <v>1.1277397363893105</v>
      </c>
      <c r="R3095" s="4">
        <f t="shared" ca="1" si="524"/>
        <v>51.702381166858146</v>
      </c>
      <c r="S3095">
        <f t="shared" ca="1" si="533"/>
        <v>9</v>
      </c>
      <c r="T3095" s="6">
        <f t="shared" ca="1" si="525"/>
        <v>0.17023811668581459</v>
      </c>
      <c r="V3095">
        <f t="shared" si="530"/>
        <v>0</v>
      </c>
      <c r="W3095">
        <f t="shared" ca="1" si="528"/>
        <v>1.0594659619751605</v>
      </c>
      <c r="X3095">
        <f t="shared" ca="1" si="529"/>
        <v>78.54593796502111</v>
      </c>
    </row>
    <row r="3096" spans="1:24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531"/>
        <v>0.75</v>
      </c>
      <c r="L3096">
        <f t="shared" si="532"/>
        <v>0.75</v>
      </c>
      <c r="M3096">
        <f t="shared" si="534"/>
        <v>0</v>
      </c>
      <c r="N3096">
        <f ca="1">SUM(L3096:OFFSET(L3096,-$N$2,0))</f>
        <v>25</v>
      </c>
      <c r="O3096">
        <f ca="1">SUM(M3096:OFFSET(M3096,-$N$2,0))</f>
        <v>32.25</v>
      </c>
      <c r="P3096" s="4">
        <f t="shared" ca="1" si="526"/>
        <v>1.1843782428754435</v>
      </c>
      <c r="Q3096" s="4">
        <f t="shared" ca="1" si="527"/>
        <v>1.0713527495698449</v>
      </c>
      <c r="R3096" s="4">
        <f t="shared" ca="1" si="524"/>
        <v>52.505296369206576</v>
      </c>
      <c r="S3096">
        <f t="shared" ca="1" si="533"/>
        <v>8.25</v>
      </c>
      <c r="T3096" s="6">
        <f t="shared" ca="1" si="525"/>
        <v>0.25052963692065761</v>
      </c>
      <c r="V3096">
        <f t="shared" si="530"/>
        <v>0</v>
      </c>
      <c r="W3096">
        <f t="shared" ca="1" si="528"/>
        <v>1.1087653922676892</v>
      </c>
      <c r="X3096">
        <f t="shared" ca="1" si="529"/>
        <v>80.362554429487602</v>
      </c>
    </row>
    <row r="3097" spans="1:24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531"/>
        <v>0.75</v>
      </c>
      <c r="L3097">
        <f t="shared" si="532"/>
        <v>0.75</v>
      </c>
      <c r="M3097">
        <f t="shared" si="534"/>
        <v>0</v>
      </c>
      <c r="N3097">
        <f ca="1">SUM(L3097:OFFSET(L3097,-$N$2,0))</f>
        <v>24.5</v>
      </c>
      <c r="O3097">
        <f ca="1">SUM(M3097:OFFSET(M3097,-$N$2,0))</f>
        <v>32.25</v>
      </c>
      <c r="P3097" s="4">
        <f t="shared" ca="1" si="526"/>
        <v>1.1626593307316713</v>
      </c>
      <c r="Q3097" s="4">
        <f t="shared" ca="1" si="527"/>
        <v>1.0177851120913526</v>
      </c>
      <c r="R3097" s="4">
        <f t="shared" ca="1" si="524"/>
        <v>53.322125888535588</v>
      </c>
      <c r="S3097">
        <f t="shared" ca="1" si="533"/>
        <v>8.5</v>
      </c>
      <c r="T3097" s="6">
        <f t="shared" ca="1" si="525"/>
        <v>0.33221258885355881</v>
      </c>
      <c r="V3097">
        <f t="shared" si="530"/>
        <v>0</v>
      </c>
      <c r="W3097">
        <f t="shared" ca="1" si="528"/>
        <v>1.1516855220285784</v>
      </c>
      <c r="X3097">
        <f t="shared" ca="1" si="529"/>
        <v>81.831168568605719</v>
      </c>
    </row>
    <row r="3098" spans="1:24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531"/>
        <v>-0.75</v>
      </c>
      <c r="L3098">
        <f t="shared" si="532"/>
        <v>0</v>
      </c>
      <c r="M3098">
        <f t="shared" si="534"/>
        <v>0.75</v>
      </c>
      <c r="N3098">
        <f ca="1">SUM(L3098:OFFSET(L3098,-$N$2,0))</f>
        <v>24.5</v>
      </c>
      <c r="O3098">
        <f ca="1">SUM(M3098:OFFSET(M3098,-$N$2,0))</f>
        <v>29.5</v>
      </c>
      <c r="P3098" s="4">
        <f t="shared" ca="1" si="526"/>
        <v>1.1045263641950878</v>
      </c>
      <c r="Q3098" s="4">
        <f t="shared" ca="1" si="527"/>
        <v>1.004395856486785</v>
      </c>
      <c r="R3098" s="4">
        <f t="shared" ca="1" si="524"/>
        <v>52.373973462044702</v>
      </c>
      <c r="S3098">
        <f t="shared" ca="1" si="533"/>
        <v>8</v>
      </c>
      <c r="T3098" s="6">
        <f t="shared" ca="1" si="525"/>
        <v>0.23739734620447026</v>
      </c>
      <c r="V3098">
        <f t="shared" si="530"/>
        <v>0</v>
      </c>
      <c r="W3098">
        <f t="shared" ca="1" si="528"/>
        <v>1.166583147664098</v>
      </c>
      <c r="X3098">
        <f t="shared" ca="1" si="529"/>
        <v>82.317372216137272</v>
      </c>
    </row>
    <row r="3099" spans="1:24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531"/>
        <v>-2.75</v>
      </c>
      <c r="L3099">
        <f t="shared" si="532"/>
        <v>0</v>
      </c>
      <c r="M3099">
        <f t="shared" si="534"/>
        <v>2.75</v>
      </c>
      <c r="N3099">
        <f ca="1">SUM(L3099:OFFSET(L3099,-$N$2,0))</f>
        <v>24.5</v>
      </c>
      <c r="O3099">
        <f ca="1">SUM(M3099:OFFSET(M3099,-$N$2,0))</f>
        <v>29.25</v>
      </c>
      <c r="P3099" s="4">
        <f t="shared" ca="1" si="526"/>
        <v>1.0493000459853334</v>
      </c>
      <c r="Q3099" s="4">
        <f t="shared" ca="1" si="527"/>
        <v>1.0916760636624459</v>
      </c>
      <c r="R3099" s="4">
        <f t="shared" ca="1" si="524"/>
        <v>49.010357530703985</v>
      </c>
      <c r="S3099">
        <f t="shared" ca="1" si="533"/>
        <v>2.5</v>
      </c>
      <c r="T3099" s="6">
        <f t="shared" ca="1" si="525"/>
        <v>-9.896424692960154E-2</v>
      </c>
      <c r="V3099">
        <f t="shared" si="530"/>
        <v>0</v>
      </c>
      <c r="W3099">
        <f t="shared" ca="1" si="528"/>
        <v>1.1792266632060271</v>
      </c>
      <c r="X3099">
        <f t="shared" ca="1" si="529"/>
        <v>82.720760339576799</v>
      </c>
    </row>
    <row r="3100" spans="1:24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531"/>
        <v>1.25</v>
      </c>
      <c r="L3100">
        <f t="shared" si="532"/>
        <v>1.25</v>
      </c>
      <c r="M3100">
        <f t="shared" si="534"/>
        <v>0</v>
      </c>
      <c r="N3100">
        <f ca="1">SUM(L3100:OFFSET(L3100,-$N$2,0))</f>
        <v>25.75</v>
      </c>
      <c r="O3100">
        <f ca="1">SUM(M3100:OFFSET(M3100,-$N$2,0))</f>
        <v>25</v>
      </c>
      <c r="P3100" s="4">
        <f t="shared" ca="1" si="526"/>
        <v>1.0593350436860667</v>
      </c>
      <c r="Q3100" s="4">
        <f t="shared" ca="1" si="527"/>
        <v>1.0370922604793236</v>
      </c>
      <c r="R3100" s="4">
        <f t="shared" ca="1" si="524"/>
        <v>50.530492594771808</v>
      </c>
      <c r="S3100">
        <f t="shared" ca="1" si="533"/>
        <v>3.25</v>
      </c>
      <c r="T3100" s="6">
        <f t="shared" ca="1" si="525"/>
        <v>5.3049259477180755E-2</v>
      </c>
      <c r="V3100">
        <f t="shared" si="530"/>
        <v>0</v>
      </c>
      <c r="W3100">
        <f t="shared" ca="1" si="528"/>
        <v>1.1813618099166852</v>
      </c>
      <c r="X3100">
        <f t="shared" ca="1" si="529"/>
        <v>82.788053853445575</v>
      </c>
    </row>
    <row r="3101" spans="1:24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531"/>
        <v>0.25</v>
      </c>
      <c r="L3101">
        <f t="shared" si="532"/>
        <v>0.25</v>
      </c>
      <c r="M3101">
        <f t="shared" si="534"/>
        <v>0</v>
      </c>
      <c r="N3101">
        <f ca="1">SUM(L3101:OFFSET(L3101,-$N$2,0))</f>
        <v>24</v>
      </c>
      <c r="O3101">
        <f ca="1">SUM(M3101:OFFSET(M3101,-$N$2,0))</f>
        <v>25</v>
      </c>
      <c r="P3101" s="4">
        <f t="shared" ca="1" si="526"/>
        <v>1.0188682915017633</v>
      </c>
      <c r="Q3101" s="4">
        <f t="shared" ca="1" si="527"/>
        <v>0.98523764745535747</v>
      </c>
      <c r="R3101" s="4">
        <f t="shared" ca="1" si="524"/>
        <v>50.839043570319092</v>
      </c>
      <c r="S3101">
        <f t="shared" ca="1" si="533"/>
        <v>6.25</v>
      </c>
      <c r="T3101" s="6">
        <f t="shared" ca="1" si="525"/>
        <v>8.3904357031909182E-2</v>
      </c>
      <c r="V3101">
        <f t="shared" si="530"/>
        <v>0</v>
      </c>
      <c r="W3101">
        <f t="shared" ca="1" si="528"/>
        <v>1.1979719123078951</v>
      </c>
      <c r="X3101">
        <f t="shared" ca="1" si="529"/>
        <v>83.303495289708991</v>
      </c>
    </row>
    <row r="3102" spans="1:24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531"/>
        <v>0.75</v>
      </c>
      <c r="L3102">
        <f t="shared" si="532"/>
        <v>0.75</v>
      </c>
      <c r="M3102">
        <f t="shared" si="534"/>
        <v>0</v>
      </c>
      <c r="N3102">
        <f ca="1">SUM(L3102:OFFSET(L3102,-$N$2,0))</f>
        <v>24.75</v>
      </c>
      <c r="O3102">
        <f ca="1">SUM(M3102:OFFSET(M3102,-$N$2,0))</f>
        <v>21.25</v>
      </c>
      <c r="P3102" s="4">
        <f t="shared" ca="1" si="526"/>
        <v>1.0054248769266751</v>
      </c>
      <c r="Q3102" s="4">
        <f t="shared" ca="1" si="527"/>
        <v>0.93597576508258962</v>
      </c>
      <c r="R3102" s="4">
        <f t="shared" ref="R3102:R3165" ca="1" si="535">100*P3102/(P3102+Q3102)</f>
        <v>51.788634204123085</v>
      </c>
      <c r="S3102">
        <f t="shared" ca="1" si="533"/>
        <v>5.5</v>
      </c>
      <c r="T3102" s="6">
        <f t="shared" ref="T3102:T3165" ca="1" si="536">0.1*(R3102-50)</f>
        <v>0.17886342041230849</v>
      </c>
      <c r="V3102">
        <f t="shared" si="530"/>
        <v>0</v>
      </c>
      <c r="W3102">
        <f t="shared" ca="1" si="528"/>
        <v>1.1599652558061251</v>
      </c>
      <c r="X3102">
        <f t="shared" ca="1" si="529"/>
        <v>82.102855810246368</v>
      </c>
    </row>
    <row r="3103" spans="1:24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531"/>
        <v>-0.25</v>
      </c>
      <c r="L3103">
        <f t="shared" si="532"/>
        <v>0</v>
      </c>
      <c r="M3103">
        <f t="shared" si="534"/>
        <v>0.25</v>
      </c>
      <c r="N3103">
        <f ca="1">SUM(L3103:OFFSET(L3103,-$N$2,0))</f>
        <v>24.75</v>
      </c>
      <c r="O3103">
        <f ca="1">SUM(M3103:OFFSET(M3103,-$N$2,0))</f>
        <v>12.75</v>
      </c>
      <c r="P3103" s="4">
        <f t="shared" ref="P3103:P3166" ca="1" si="537">(P3102*($N$2-1)+L3103)/$N$2</f>
        <v>0.9551536330803414</v>
      </c>
      <c r="Q3103" s="4">
        <f t="shared" ref="Q3103:Q3166" ca="1" si="538">(Q3102*($N$2-1)+M3103)/$N$2</f>
        <v>0.90167697682846026</v>
      </c>
      <c r="R3103" s="4">
        <f t="shared" ca="1" si="535"/>
        <v>51.439998241264121</v>
      </c>
      <c r="S3103">
        <f t="shared" ca="1" si="533"/>
        <v>4.5</v>
      </c>
      <c r="T3103" s="6">
        <f t="shared" ca="1" si="536"/>
        <v>0.14399982412641207</v>
      </c>
      <c r="V3103">
        <f t="shared" si="530"/>
        <v>0</v>
      </c>
      <c r="W3103">
        <f t="shared" ca="1" si="528"/>
        <v>1.0992673432540183</v>
      </c>
      <c r="X3103">
        <f t="shared" ca="1" si="529"/>
        <v>80.023569610216484</v>
      </c>
    </row>
    <row r="3104" spans="1:24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531"/>
        <v>-0.75</v>
      </c>
      <c r="L3104">
        <f t="shared" si="532"/>
        <v>0</v>
      </c>
      <c r="M3104">
        <f t="shared" si="534"/>
        <v>0.75</v>
      </c>
      <c r="N3104">
        <f ca="1">SUM(L3104:OFFSET(L3104,-$N$2,0))</f>
        <v>17.5</v>
      </c>
      <c r="O3104">
        <f ca="1">SUM(M3104:OFFSET(M3104,-$N$2,0))</f>
        <v>13.5</v>
      </c>
      <c r="P3104" s="4">
        <f t="shared" ca="1" si="537"/>
        <v>0.90739595142632434</v>
      </c>
      <c r="Q3104" s="4">
        <f t="shared" ca="1" si="538"/>
        <v>0.89409312798703733</v>
      </c>
      <c r="R3104" s="4">
        <f t="shared" ca="1" si="535"/>
        <v>50.369217432159481</v>
      </c>
      <c r="S3104">
        <f t="shared" ca="1" si="533"/>
        <v>-0.75</v>
      </c>
      <c r="T3104" s="6">
        <f t="shared" ca="1" si="536"/>
        <v>3.6921743215948058E-2</v>
      </c>
      <c r="V3104">
        <f t="shared" si="530"/>
        <v>0</v>
      </c>
      <c r="W3104">
        <f t="shared" ref="W3104:W3167" ca="1" si="539">SUMPRODUCT($U$2:$U$31,T3108:T3137)/$U$32</f>
        <v>1.0522019553740294</v>
      </c>
      <c r="X3104">
        <f t="shared" ref="X3104:X3167" ca="1" si="540">100*(EXP(2*W3104)-1)/(EXP(2*W3104)+1)</f>
        <v>78.266095863982656</v>
      </c>
    </row>
    <row r="3105" spans="1:24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531"/>
        <v>1.75</v>
      </c>
      <c r="L3105">
        <f t="shared" si="532"/>
        <v>1.75</v>
      </c>
      <c r="M3105">
        <f t="shared" si="534"/>
        <v>0</v>
      </c>
      <c r="N3105">
        <f ca="1">SUM(L3105:OFFSET(L3105,-$N$2,0))</f>
        <v>19.25</v>
      </c>
      <c r="O3105">
        <f ca="1">SUM(M3105:OFFSET(M3105,-$N$2,0))</f>
        <v>11.25</v>
      </c>
      <c r="P3105" s="4">
        <f t="shared" ca="1" si="537"/>
        <v>0.94952615385500816</v>
      </c>
      <c r="Q3105" s="4">
        <f t="shared" ca="1" si="538"/>
        <v>0.84938847158768538</v>
      </c>
      <c r="R3105" s="4">
        <f t="shared" ca="1" si="535"/>
        <v>52.783280564042336</v>
      </c>
      <c r="S3105">
        <f t="shared" ca="1" si="533"/>
        <v>0.25</v>
      </c>
      <c r="T3105" s="6">
        <f t="shared" ca="1" si="536"/>
        <v>0.27832805640423358</v>
      </c>
      <c r="V3105">
        <f t="shared" si="530"/>
        <v>0</v>
      </c>
      <c r="W3105">
        <f t="shared" ca="1" si="539"/>
        <v>1.0185031618870464</v>
      </c>
      <c r="X3105">
        <f t="shared" ca="1" si="540"/>
        <v>76.925616257023677</v>
      </c>
    </row>
    <row r="3106" spans="1:24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531"/>
        <v>4</v>
      </c>
      <c r="L3106">
        <f t="shared" si="532"/>
        <v>4</v>
      </c>
      <c r="M3106">
        <f t="shared" si="534"/>
        <v>0</v>
      </c>
      <c r="N3106">
        <f ca="1">SUM(L3106:OFFSET(L3106,-$N$2,0))</f>
        <v>21.5</v>
      </c>
      <c r="O3106">
        <f ca="1">SUM(M3106:OFFSET(M3106,-$N$2,0))</f>
        <v>11.25</v>
      </c>
      <c r="P3106" s="4">
        <f t="shared" ca="1" si="537"/>
        <v>1.1020498461622579</v>
      </c>
      <c r="Q3106" s="4">
        <f t="shared" ca="1" si="538"/>
        <v>0.80691904800830105</v>
      </c>
      <c r="R3106" s="4">
        <f t="shared" ca="1" si="535"/>
        <v>57.730110193392917</v>
      </c>
      <c r="S3106">
        <f t="shared" ca="1" si="533"/>
        <v>3.5</v>
      </c>
      <c r="T3106" s="6">
        <f t="shared" ca="1" si="536"/>
        <v>0.77301101933929184</v>
      </c>
      <c r="V3106">
        <f t="shared" si="530"/>
        <v>0</v>
      </c>
      <c r="W3106">
        <f t="shared" ca="1" si="539"/>
        <v>1.0210796587131095</v>
      </c>
      <c r="X3106">
        <f t="shared" ca="1" si="540"/>
        <v>77.030592147412463</v>
      </c>
    </row>
    <row r="3107" spans="1:24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531"/>
        <v>2</v>
      </c>
      <c r="L3107">
        <f t="shared" si="532"/>
        <v>2</v>
      </c>
      <c r="M3107">
        <f t="shared" si="534"/>
        <v>0</v>
      </c>
      <c r="N3107">
        <f ca="1">SUM(L3107:OFFSET(L3107,-$N$2,0))</f>
        <v>23.5</v>
      </c>
      <c r="O3107">
        <f ca="1">SUM(M3107:OFFSET(M3107,-$N$2,0))</f>
        <v>7.5</v>
      </c>
      <c r="P3107" s="4">
        <f t="shared" ca="1" si="537"/>
        <v>1.146947353854145</v>
      </c>
      <c r="Q3107" s="4">
        <f t="shared" ca="1" si="538"/>
        <v>0.766573095607886</v>
      </c>
      <c r="R3107" s="4">
        <f t="shared" ca="1" si="535"/>
        <v>59.939121851381252</v>
      </c>
      <c r="S3107">
        <f t="shared" ca="1" si="533"/>
        <v>6.25</v>
      </c>
      <c r="T3107" s="6">
        <f t="shared" ca="1" si="536"/>
        <v>0.99391218513812518</v>
      </c>
      <c r="V3107">
        <f t="shared" si="530"/>
        <v>0</v>
      </c>
      <c r="W3107">
        <f t="shared" ca="1" si="539"/>
        <v>0.99416279891369563</v>
      </c>
      <c r="X3107">
        <f t="shared" ca="1" si="540"/>
        <v>75.913176247673263</v>
      </c>
    </row>
    <row r="3108" spans="1:24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531"/>
        <v>0</v>
      </c>
      <c r="L3108">
        <f t="shared" si="532"/>
        <v>0</v>
      </c>
      <c r="M3108">
        <f t="shared" si="534"/>
        <v>0</v>
      </c>
      <c r="N3108">
        <f ca="1">SUM(L3108:OFFSET(L3108,-$N$2,0))</f>
        <v>22</v>
      </c>
      <c r="O3108">
        <f ca="1">SUM(M3108:OFFSET(M3108,-$N$2,0))</f>
        <v>7.5</v>
      </c>
      <c r="P3108" s="4">
        <f t="shared" ca="1" si="537"/>
        <v>1.0895999861614378</v>
      </c>
      <c r="Q3108" s="4">
        <f t="shared" ca="1" si="538"/>
        <v>0.72824444082749173</v>
      </c>
      <c r="R3108" s="4">
        <f t="shared" ca="1" si="535"/>
        <v>59.939121851381252</v>
      </c>
      <c r="S3108">
        <f t="shared" ca="1" si="533"/>
        <v>9</v>
      </c>
      <c r="T3108" s="6">
        <f t="shared" ca="1" si="536"/>
        <v>0.99391218513812518</v>
      </c>
      <c r="V3108">
        <f t="shared" si="530"/>
        <v>0</v>
      </c>
      <c r="W3108">
        <f t="shared" ca="1" si="539"/>
        <v>0.9671417953422996</v>
      </c>
      <c r="X3108">
        <f t="shared" ca="1" si="540"/>
        <v>74.744558197232877</v>
      </c>
    </row>
    <row r="3109" spans="1:24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531"/>
        <v>0.5</v>
      </c>
      <c r="L3109">
        <f t="shared" si="532"/>
        <v>0.5</v>
      </c>
      <c r="M3109">
        <f t="shared" si="534"/>
        <v>0</v>
      </c>
      <c r="N3109">
        <f ca="1">SUM(L3109:OFFSET(L3109,-$N$2,0))</f>
        <v>22</v>
      </c>
      <c r="O3109">
        <f ca="1">SUM(M3109:OFFSET(M3109,-$N$2,0))</f>
        <v>7.5</v>
      </c>
      <c r="P3109" s="4">
        <f t="shared" ca="1" si="537"/>
        <v>1.0601199868533659</v>
      </c>
      <c r="Q3109" s="4">
        <f t="shared" ca="1" si="538"/>
        <v>0.69183221878611723</v>
      </c>
      <c r="R3109" s="4">
        <f t="shared" ca="1" si="535"/>
        <v>60.510782396966682</v>
      </c>
      <c r="S3109">
        <f t="shared" ca="1" si="533"/>
        <v>8.25</v>
      </c>
      <c r="T3109" s="6">
        <f t="shared" ca="1" si="536"/>
        <v>1.0510782396966682</v>
      </c>
      <c r="V3109">
        <f t="shared" si="530"/>
        <v>0</v>
      </c>
      <c r="W3109">
        <f t="shared" ca="1" si="539"/>
        <v>0.87492361914141414</v>
      </c>
      <c r="X3109">
        <f t="shared" ca="1" si="540"/>
        <v>70.386706643068024</v>
      </c>
    </row>
    <row r="3110" spans="1:24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531"/>
        <v>-3.25</v>
      </c>
      <c r="L3110">
        <f t="shared" si="532"/>
        <v>0</v>
      </c>
      <c r="M3110">
        <f t="shared" si="534"/>
        <v>3.25</v>
      </c>
      <c r="N3110">
        <f ca="1">SUM(L3110:OFFSET(L3110,-$N$2,0))</f>
        <v>22</v>
      </c>
      <c r="O3110">
        <f ca="1">SUM(M3110:OFFSET(M3110,-$N$2,0))</f>
        <v>10.5</v>
      </c>
      <c r="P3110" s="4">
        <f t="shared" ca="1" si="537"/>
        <v>1.0071139875106976</v>
      </c>
      <c r="Q3110" s="4">
        <f t="shared" ca="1" si="538"/>
        <v>0.81974060784681124</v>
      </c>
      <c r="R3110" s="4">
        <f t="shared" ca="1" si="535"/>
        <v>55.128305781424771</v>
      </c>
      <c r="S3110">
        <f t="shared" ca="1" si="533"/>
        <v>4.75</v>
      </c>
      <c r="T3110" s="6">
        <f t="shared" ca="1" si="536"/>
        <v>0.51283057814247712</v>
      </c>
      <c r="V3110">
        <f t="shared" si="530"/>
        <v>0</v>
      </c>
      <c r="W3110">
        <f t="shared" ca="1" si="539"/>
        <v>0.78302121243275624</v>
      </c>
      <c r="X3110">
        <f t="shared" ca="1" si="540"/>
        <v>65.443738510842692</v>
      </c>
    </row>
    <row r="3111" spans="1:24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531"/>
        <v>-0.75</v>
      </c>
      <c r="L3111">
        <f t="shared" si="532"/>
        <v>0</v>
      </c>
      <c r="M3111">
        <f t="shared" si="534"/>
        <v>0.75</v>
      </c>
      <c r="N3111">
        <f ca="1">SUM(L3111:OFFSET(L3111,-$N$2,0))</f>
        <v>19.25</v>
      </c>
      <c r="O3111">
        <f ca="1">SUM(M3111:OFFSET(M3111,-$N$2,0))</f>
        <v>11.25</v>
      </c>
      <c r="P3111" s="4">
        <f t="shared" ca="1" si="537"/>
        <v>0.95675828813516262</v>
      </c>
      <c r="Q3111" s="4">
        <f t="shared" ca="1" si="538"/>
        <v>0.8162535774544708</v>
      </c>
      <c r="R3111" s="4">
        <f t="shared" ca="1" si="535"/>
        <v>53.962317269488928</v>
      </c>
      <c r="S3111">
        <f t="shared" ca="1" si="533"/>
        <v>3.25</v>
      </c>
      <c r="T3111" s="6">
        <f t="shared" ca="1" si="536"/>
        <v>0.3962317269488928</v>
      </c>
      <c r="V3111">
        <f t="shared" si="530"/>
        <v>0</v>
      </c>
      <c r="W3111">
        <f t="shared" ca="1" si="539"/>
        <v>0.68658112747189448</v>
      </c>
      <c r="X3111">
        <f t="shared" ca="1" si="540"/>
        <v>59.578116599960168</v>
      </c>
    </row>
    <row r="3112" spans="1:24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531"/>
        <v>0.5</v>
      </c>
      <c r="L3112">
        <f t="shared" si="532"/>
        <v>0.5</v>
      </c>
      <c r="M3112">
        <f t="shared" si="534"/>
        <v>0</v>
      </c>
      <c r="N3112">
        <f ca="1">SUM(L3112:OFFSET(L3112,-$N$2,0))</f>
        <v>19.25</v>
      </c>
      <c r="O3112">
        <f ca="1">SUM(M3112:OFFSET(M3112,-$N$2,0))</f>
        <v>11.25</v>
      </c>
      <c r="P3112" s="4">
        <f t="shared" ca="1" si="537"/>
        <v>0.93392037372840453</v>
      </c>
      <c r="Q3112" s="4">
        <f t="shared" ca="1" si="538"/>
        <v>0.77544089858174725</v>
      </c>
      <c r="R3112" s="4">
        <f t="shared" ca="1" si="535"/>
        <v>54.635634307207539</v>
      </c>
      <c r="S3112">
        <f t="shared" ca="1" si="533"/>
        <v>4</v>
      </c>
      <c r="T3112" s="6">
        <f t="shared" ca="1" si="536"/>
        <v>0.4635634307207539</v>
      </c>
      <c r="V3112">
        <f t="shared" si="530"/>
        <v>0</v>
      </c>
      <c r="W3112">
        <f t="shared" ca="1" si="539"/>
        <v>0.58815772115416631</v>
      </c>
      <c r="X3112">
        <f t="shared" ca="1" si="540"/>
        <v>52.85693277359335</v>
      </c>
    </row>
    <row r="3113" spans="1:24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531"/>
        <v>0.5</v>
      </c>
      <c r="L3113">
        <f t="shared" si="532"/>
        <v>0.5</v>
      </c>
      <c r="M3113">
        <f t="shared" si="534"/>
        <v>0</v>
      </c>
      <c r="N3113">
        <f ca="1">SUM(L3113:OFFSET(L3113,-$N$2,0))</f>
        <v>19.75</v>
      </c>
      <c r="O3113">
        <f ca="1">SUM(M3113:OFFSET(M3113,-$N$2,0))</f>
        <v>8.5</v>
      </c>
      <c r="P3113" s="4">
        <f t="shared" ca="1" si="537"/>
        <v>0.91222435504198418</v>
      </c>
      <c r="Q3113" s="4">
        <f t="shared" ca="1" si="538"/>
        <v>0.73666885365265988</v>
      </c>
      <c r="R3113" s="4">
        <f t="shared" ca="1" si="535"/>
        <v>55.323434545779463</v>
      </c>
      <c r="S3113">
        <f t="shared" ca="1" si="533"/>
        <v>5.25</v>
      </c>
      <c r="T3113" s="6">
        <f t="shared" ca="1" si="536"/>
        <v>0.5323434545779463</v>
      </c>
      <c r="V3113">
        <f t="shared" si="530"/>
        <v>0</v>
      </c>
      <c r="W3113">
        <f t="shared" ca="1" si="539"/>
        <v>0.50309214045931039</v>
      </c>
      <c r="X3113">
        <f t="shared" ca="1" si="540"/>
        <v>46.454548645963968</v>
      </c>
    </row>
    <row r="3114" spans="1:24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531"/>
        <v>2.5</v>
      </c>
      <c r="L3114">
        <f t="shared" si="532"/>
        <v>2.5</v>
      </c>
      <c r="M3114">
        <f t="shared" si="534"/>
        <v>0</v>
      </c>
      <c r="N3114">
        <f ca="1">SUM(L3114:OFFSET(L3114,-$N$2,0))</f>
        <v>20.75</v>
      </c>
      <c r="O3114">
        <f ca="1">SUM(M3114:OFFSET(M3114,-$N$2,0))</f>
        <v>8.5</v>
      </c>
      <c r="P3114" s="4">
        <f t="shared" ca="1" si="537"/>
        <v>0.99161313728988498</v>
      </c>
      <c r="Q3114" s="4">
        <f t="shared" ca="1" si="538"/>
        <v>0.69983541097002688</v>
      </c>
      <c r="R3114" s="4">
        <f t="shared" ca="1" si="535"/>
        <v>58.625084298899488</v>
      </c>
      <c r="S3114">
        <f t="shared" ca="1" si="533"/>
        <v>6</v>
      </c>
      <c r="T3114" s="6">
        <f t="shared" ca="1" si="536"/>
        <v>0.8625084298899488</v>
      </c>
      <c r="V3114">
        <f t="shared" si="530"/>
        <v>0</v>
      </c>
      <c r="W3114">
        <f t="shared" ca="1" si="539"/>
        <v>0.42774583248193287</v>
      </c>
      <c r="X3114">
        <f t="shared" ca="1" si="540"/>
        <v>40.343574832957877</v>
      </c>
    </row>
    <row r="3115" spans="1:24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531"/>
        <v>-2.5</v>
      </c>
      <c r="L3115">
        <f t="shared" si="532"/>
        <v>0</v>
      </c>
      <c r="M3115">
        <f t="shared" si="534"/>
        <v>2.5</v>
      </c>
      <c r="N3115">
        <f ca="1">SUM(L3115:OFFSET(L3115,-$N$2,0))</f>
        <v>20</v>
      </c>
      <c r="O3115">
        <f ca="1">SUM(M3115:OFFSET(M3115,-$N$2,0))</f>
        <v>11</v>
      </c>
      <c r="P3115" s="4">
        <f t="shared" ca="1" si="537"/>
        <v>0.94203248042539067</v>
      </c>
      <c r="Q3115" s="4">
        <f t="shared" ca="1" si="538"/>
        <v>0.78984364042152555</v>
      </c>
      <c r="R3115" s="4">
        <f t="shared" ca="1" si="535"/>
        <v>54.393756521379899</v>
      </c>
      <c r="S3115">
        <f t="shared" ca="1" si="533"/>
        <v>-0.5</v>
      </c>
      <c r="T3115" s="6">
        <f t="shared" ca="1" si="536"/>
        <v>0.4393756521379899</v>
      </c>
      <c r="V3115">
        <f t="shared" si="530"/>
        <v>0</v>
      </c>
      <c r="W3115">
        <f t="shared" ca="1" si="539"/>
        <v>0.37639693070918523</v>
      </c>
      <c r="X3115">
        <f t="shared" ca="1" si="540"/>
        <v>35.957432519773107</v>
      </c>
    </row>
    <row r="3116" spans="1:24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531"/>
        <v>4.25</v>
      </c>
      <c r="L3116">
        <f t="shared" si="532"/>
        <v>4.25</v>
      </c>
      <c r="M3116">
        <f t="shared" si="534"/>
        <v>0</v>
      </c>
      <c r="N3116">
        <f ca="1">SUM(L3116:OFFSET(L3116,-$N$2,0))</f>
        <v>19.75</v>
      </c>
      <c r="O3116">
        <f ca="1">SUM(M3116:OFFSET(M3116,-$N$2,0))</f>
        <v>11</v>
      </c>
      <c r="P3116" s="4">
        <f t="shared" ca="1" si="537"/>
        <v>1.1074308564041213</v>
      </c>
      <c r="Q3116" s="4">
        <f t="shared" ca="1" si="538"/>
        <v>0.75035145840044926</v>
      </c>
      <c r="R3116" s="4">
        <f t="shared" ca="1" si="535"/>
        <v>59.610367026269031</v>
      </c>
      <c r="S3116">
        <f t="shared" ca="1" si="533"/>
        <v>1.75</v>
      </c>
      <c r="T3116" s="6">
        <f t="shared" ca="1" si="536"/>
        <v>0.96103670262690322</v>
      </c>
      <c r="V3116">
        <f t="shared" si="530"/>
        <v>0</v>
      </c>
      <c r="W3116">
        <f t="shared" ca="1" si="539"/>
        <v>0.30825630599654774</v>
      </c>
      <c r="X3116">
        <f t="shared" ca="1" si="540"/>
        <v>29.884996339206115</v>
      </c>
    </row>
    <row r="3117" spans="1:24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531"/>
        <v>-0.75</v>
      </c>
      <c r="L3117">
        <f t="shared" si="532"/>
        <v>0</v>
      </c>
      <c r="M3117">
        <f t="shared" si="534"/>
        <v>0.75</v>
      </c>
      <c r="N3117">
        <f ca="1">SUM(L3117:OFFSET(L3117,-$N$2,0))</f>
        <v>19</v>
      </c>
      <c r="O3117">
        <f ca="1">SUM(M3117:OFFSET(M3117,-$N$2,0))</f>
        <v>11.75</v>
      </c>
      <c r="P3117" s="4">
        <f t="shared" ca="1" si="537"/>
        <v>1.0520593135839154</v>
      </c>
      <c r="Q3117" s="4">
        <f t="shared" ca="1" si="538"/>
        <v>0.75033388548042679</v>
      </c>
      <c r="R3117" s="4">
        <f t="shared" ca="1" si="535"/>
        <v>58.370133338833064</v>
      </c>
      <c r="S3117">
        <f t="shared" ca="1" si="533"/>
        <v>1</v>
      </c>
      <c r="T3117" s="6">
        <f t="shared" ca="1" si="536"/>
        <v>0.83701333388330645</v>
      </c>
      <c r="V3117">
        <f t="shared" si="530"/>
        <v>0</v>
      </c>
      <c r="W3117">
        <f t="shared" ca="1" si="539"/>
        <v>0.23759226829091956</v>
      </c>
      <c r="X3117">
        <f t="shared" ca="1" si="540"/>
        <v>23.322026058259045</v>
      </c>
    </row>
    <row r="3118" spans="1:24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531"/>
        <v>3.25</v>
      </c>
      <c r="L3118">
        <f t="shared" si="532"/>
        <v>3.25</v>
      </c>
      <c r="M3118">
        <f t="shared" si="534"/>
        <v>0</v>
      </c>
      <c r="N3118">
        <f ca="1">SUM(L3118:OFFSET(L3118,-$N$2,0))</f>
        <v>21.5</v>
      </c>
      <c r="O3118">
        <f ca="1">SUM(M3118:OFFSET(M3118,-$N$2,0))</f>
        <v>11.75</v>
      </c>
      <c r="P3118" s="4">
        <f t="shared" ca="1" si="537"/>
        <v>1.1619563479047197</v>
      </c>
      <c r="Q3118" s="4">
        <f t="shared" ca="1" si="538"/>
        <v>0.71281719120640541</v>
      </c>
      <c r="R3118" s="4">
        <f t="shared" ca="1" si="535"/>
        <v>61.978490930463579</v>
      </c>
      <c r="S3118">
        <f t="shared" ca="1" si="533"/>
        <v>3.75</v>
      </c>
      <c r="T3118" s="6">
        <f t="shared" ca="1" si="536"/>
        <v>1.1978490930463579</v>
      </c>
      <c r="V3118">
        <f t="shared" si="530"/>
        <v>0</v>
      </c>
      <c r="W3118">
        <f t="shared" ca="1" si="539"/>
        <v>0.16970747711685166</v>
      </c>
      <c r="X3118">
        <f t="shared" ca="1" si="540"/>
        <v>16.809680265573157</v>
      </c>
    </row>
    <row r="3119" spans="1:24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531"/>
        <v>-0.5</v>
      </c>
      <c r="L3119">
        <f t="shared" si="532"/>
        <v>0</v>
      </c>
      <c r="M3119">
        <f t="shared" si="534"/>
        <v>0.5</v>
      </c>
      <c r="N3119">
        <f ca="1">SUM(L3119:OFFSET(L3119,-$N$2,0))</f>
        <v>21.5</v>
      </c>
      <c r="O3119">
        <f ca="1">SUM(M3119:OFFSET(M3119,-$N$2,0))</f>
        <v>11.5</v>
      </c>
      <c r="P3119" s="4">
        <f t="shared" ca="1" si="537"/>
        <v>1.1038585305094837</v>
      </c>
      <c r="Q3119" s="4">
        <f t="shared" ca="1" si="538"/>
        <v>0.70217633164608517</v>
      </c>
      <c r="R3119" s="4">
        <f t="shared" ca="1" si="535"/>
        <v>61.120554959387</v>
      </c>
      <c r="S3119">
        <f t="shared" ca="1" si="533"/>
        <v>6.5</v>
      </c>
      <c r="T3119" s="6">
        <f t="shared" ca="1" si="536"/>
        <v>1.1120554959387001</v>
      </c>
      <c r="V3119">
        <f t="shared" si="530"/>
        <v>0</v>
      </c>
      <c r="W3119">
        <f t="shared" ca="1" si="539"/>
        <v>4.9663467351784819E-2</v>
      </c>
      <c r="X3119">
        <f t="shared" ca="1" si="540"/>
        <v>4.9622676609752752</v>
      </c>
    </row>
    <row r="3120" spans="1:24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531"/>
        <v>-1.5</v>
      </c>
      <c r="L3120">
        <f t="shared" si="532"/>
        <v>0</v>
      </c>
      <c r="M3120">
        <f t="shared" si="534"/>
        <v>1.5</v>
      </c>
      <c r="N3120">
        <f ca="1">SUM(L3120:OFFSET(L3120,-$N$2,0))</f>
        <v>21.5</v>
      </c>
      <c r="O3120">
        <f ca="1">SUM(M3120:OFFSET(M3120,-$N$2,0))</f>
        <v>10.25</v>
      </c>
      <c r="P3120" s="4">
        <f t="shared" ca="1" si="537"/>
        <v>1.0486656039840097</v>
      </c>
      <c r="Q3120" s="4">
        <f t="shared" ca="1" si="538"/>
        <v>0.74206751506378088</v>
      </c>
      <c r="R3120" s="4">
        <f t="shared" ca="1" si="535"/>
        <v>58.560686281472805</v>
      </c>
      <c r="S3120">
        <f t="shared" ca="1" si="533"/>
        <v>5.75</v>
      </c>
      <c r="T3120" s="6">
        <f t="shared" ca="1" si="536"/>
        <v>0.85606862814728046</v>
      </c>
      <c r="V3120">
        <f t="shared" si="530"/>
        <v>0</v>
      </c>
      <c r="W3120">
        <f t="shared" ca="1" si="539"/>
        <v>-7.0221808573216735E-2</v>
      </c>
      <c r="X3120">
        <f t="shared" ca="1" si="540"/>
        <v>-7.0106612143126892</v>
      </c>
    </row>
    <row r="3121" spans="1:24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531"/>
        <v>0.5</v>
      </c>
      <c r="L3121">
        <f t="shared" si="532"/>
        <v>0.5</v>
      </c>
      <c r="M3121">
        <f t="shared" si="534"/>
        <v>0</v>
      </c>
      <c r="N3121">
        <f ca="1">SUM(L3121:OFFSET(L3121,-$N$2,0))</f>
        <v>20.75</v>
      </c>
      <c r="O3121">
        <f ca="1">SUM(M3121:OFFSET(M3121,-$N$2,0))</f>
        <v>10.25</v>
      </c>
      <c r="P3121" s="4">
        <f t="shared" ca="1" si="537"/>
        <v>1.0212323237848091</v>
      </c>
      <c r="Q3121" s="4">
        <f t="shared" ca="1" si="538"/>
        <v>0.70496413931059188</v>
      </c>
      <c r="R3121" s="4">
        <f t="shared" ca="1" si="535"/>
        <v>59.160839777967325</v>
      </c>
      <c r="S3121">
        <f t="shared" ca="1" si="533"/>
        <v>5.75</v>
      </c>
      <c r="T3121" s="6">
        <f t="shared" ca="1" si="536"/>
        <v>0.91608397779673256</v>
      </c>
      <c r="V3121">
        <f t="shared" si="530"/>
        <v>0</v>
      </c>
      <c r="W3121">
        <f t="shared" ca="1" si="539"/>
        <v>-0.18637958895578699</v>
      </c>
      <c r="X3121">
        <f t="shared" ca="1" si="540"/>
        <v>-18.425104892987537</v>
      </c>
    </row>
    <row r="3122" spans="1:24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531"/>
        <v>-1</v>
      </c>
      <c r="L3122">
        <f t="shared" si="532"/>
        <v>0</v>
      </c>
      <c r="M3122">
        <f t="shared" si="534"/>
        <v>1</v>
      </c>
      <c r="N3122">
        <f ca="1">SUM(L3122:OFFSET(L3122,-$N$2,0))</f>
        <v>20.5</v>
      </c>
      <c r="O3122">
        <f ca="1">SUM(M3122:OFFSET(M3122,-$N$2,0))</f>
        <v>11.25</v>
      </c>
      <c r="P3122" s="4">
        <f t="shared" ca="1" si="537"/>
        <v>0.97017070759556867</v>
      </c>
      <c r="Q3122" s="4">
        <f t="shared" ca="1" si="538"/>
        <v>0.71971593234506226</v>
      </c>
      <c r="R3122" s="4">
        <f t="shared" ca="1" si="535"/>
        <v>57.410401660412724</v>
      </c>
      <c r="S3122">
        <f t="shared" ca="1" si="533"/>
        <v>4.25</v>
      </c>
      <c r="T3122" s="6">
        <f t="shared" ca="1" si="536"/>
        <v>0.74104016604127243</v>
      </c>
      <c r="V3122">
        <f t="shared" si="530"/>
        <v>0</v>
      </c>
      <c r="W3122">
        <f t="shared" ca="1" si="539"/>
        <v>-0.26902183765675131</v>
      </c>
      <c r="X3122">
        <f t="shared" ca="1" si="540"/>
        <v>-26.27144190313858</v>
      </c>
    </row>
    <row r="3123" spans="1:24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531"/>
        <v>2.5</v>
      </c>
      <c r="L3123">
        <f t="shared" si="532"/>
        <v>2.5</v>
      </c>
      <c r="M3123">
        <f t="shared" si="534"/>
        <v>0</v>
      </c>
      <c r="N3123">
        <f ca="1">SUM(L3123:OFFSET(L3123,-$N$2,0))</f>
        <v>22.25</v>
      </c>
      <c r="O3123">
        <f ca="1">SUM(M3123:OFFSET(M3123,-$N$2,0))</f>
        <v>11.25</v>
      </c>
      <c r="P3123" s="4">
        <f t="shared" ca="1" si="537"/>
        <v>1.0466621722157903</v>
      </c>
      <c r="Q3123" s="4">
        <f t="shared" ca="1" si="538"/>
        <v>0.68373013572780916</v>
      </c>
      <c r="R3123" s="4">
        <f t="shared" ca="1" si="535"/>
        <v>60.486987107544707</v>
      </c>
      <c r="S3123">
        <f t="shared" ca="1" si="533"/>
        <v>4.25</v>
      </c>
      <c r="T3123" s="6">
        <f t="shared" ca="1" si="536"/>
        <v>1.0486987107544707</v>
      </c>
      <c r="V3123">
        <f t="shared" si="530"/>
        <v>0</v>
      </c>
      <c r="W3123">
        <f t="shared" ca="1" si="539"/>
        <v>-0.31141039162576079</v>
      </c>
      <c r="X3123">
        <f t="shared" ca="1" si="540"/>
        <v>-30.171963906375648</v>
      </c>
    </row>
    <row r="3124" spans="1:24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531"/>
        <v>4.5</v>
      </c>
      <c r="L3124">
        <f t="shared" si="532"/>
        <v>4.5</v>
      </c>
      <c r="M3124">
        <f t="shared" si="534"/>
        <v>0</v>
      </c>
      <c r="N3124">
        <f ca="1">SUM(L3124:OFFSET(L3124,-$N$2,0))</f>
        <v>26.75</v>
      </c>
      <c r="O3124">
        <f ca="1">SUM(M3124:OFFSET(M3124,-$N$2,0))</f>
        <v>11</v>
      </c>
      <c r="P3124" s="4">
        <f t="shared" ca="1" si="537"/>
        <v>1.2193290636050009</v>
      </c>
      <c r="Q3124" s="4">
        <f t="shared" ca="1" si="538"/>
        <v>0.6495436289414187</v>
      </c>
      <c r="R3124" s="4">
        <f t="shared" ca="1" si="535"/>
        <v>65.244094392733217</v>
      </c>
      <c r="S3124">
        <f t="shared" ca="1" si="533"/>
        <v>11.25</v>
      </c>
      <c r="T3124" s="6">
        <f t="shared" ca="1" si="536"/>
        <v>1.5244094392733218</v>
      </c>
      <c r="V3124">
        <f t="shared" si="530"/>
        <v>0</v>
      </c>
      <c r="W3124">
        <f t="shared" ca="1" si="539"/>
        <v>-0.29977976307225684</v>
      </c>
      <c r="X3124">
        <f t="shared" ca="1" si="540"/>
        <v>-29.111105257027539</v>
      </c>
    </row>
    <row r="3125" spans="1:24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531"/>
        <v>-1.25</v>
      </c>
      <c r="L3125">
        <f t="shared" si="532"/>
        <v>0</v>
      </c>
      <c r="M3125">
        <f t="shared" si="534"/>
        <v>1.25</v>
      </c>
      <c r="N3125">
        <f ca="1">SUM(L3125:OFFSET(L3125,-$N$2,0))</f>
        <v>26.75</v>
      </c>
      <c r="O3125">
        <f ca="1">SUM(M3125:OFFSET(M3125,-$N$2,0))</f>
        <v>11.5</v>
      </c>
      <c r="P3125" s="4">
        <f t="shared" ca="1" si="537"/>
        <v>1.1583626104247509</v>
      </c>
      <c r="Q3125" s="4">
        <f t="shared" ca="1" si="538"/>
        <v>0.6795664474943478</v>
      </c>
      <c r="R3125" s="4">
        <f t="shared" ca="1" si="535"/>
        <v>63.025425569812128</v>
      </c>
      <c r="S3125">
        <f t="shared" ca="1" si="533"/>
        <v>5.75</v>
      </c>
      <c r="T3125" s="6">
        <f t="shared" ca="1" si="536"/>
        <v>1.302542556981213</v>
      </c>
      <c r="V3125">
        <f t="shared" si="530"/>
        <v>0</v>
      </c>
      <c r="W3125">
        <f t="shared" ca="1" si="539"/>
        <v>-0.28328071765565382</v>
      </c>
      <c r="X3125">
        <f t="shared" ca="1" si="540"/>
        <v>-27.59387326226879</v>
      </c>
    </row>
    <row r="3126" spans="1:24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531"/>
        <v>6.75</v>
      </c>
      <c r="L3126">
        <f t="shared" si="532"/>
        <v>6.75</v>
      </c>
      <c r="M3126">
        <f t="shared" si="534"/>
        <v>0</v>
      </c>
      <c r="N3126">
        <f ca="1">SUM(L3126:OFFSET(L3126,-$N$2,0))</f>
        <v>31.75</v>
      </c>
      <c r="O3126">
        <f ca="1">SUM(M3126:OFFSET(M3126,-$N$2,0))</f>
        <v>11.5</v>
      </c>
      <c r="P3126" s="4">
        <f t="shared" ca="1" si="537"/>
        <v>1.4379444799035133</v>
      </c>
      <c r="Q3126" s="4">
        <f t="shared" ca="1" si="538"/>
        <v>0.64558812511963048</v>
      </c>
      <c r="R3126" s="4">
        <f t="shared" ca="1" si="535"/>
        <v>69.014733747713095</v>
      </c>
      <c r="S3126">
        <f t="shared" ca="1" si="533"/>
        <v>13.25</v>
      </c>
      <c r="T3126" s="6">
        <f t="shared" ca="1" si="536"/>
        <v>1.9014733747713095</v>
      </c>
      <c r="V3126">
        <f t="shared" si="530"/>
        <v>0</v>
      </c>
      <c r="W3126">
        <f t="shared" ca="1" si="539"/>
        <v>-0.25346083281972154</v>
      </c>
      <c r="X3126">
        <f t="shared" ca="1" si="540"/>
        <v>-24.816912849781271</v>
      </c>
    </row>
    <row r="3127" spans="1:24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531"/>
        <v>-0.25</v>
      </c>
      <c r="L3127">
        <f t="shared" si="532"/>
        <v>0</v>
      </c>
      <c r="M3127">
        <f t="shared" si="534"/>
        <v>0.25</v>
      </c>
      <c r="N3127">
        <f ca="1">SUM(L3127:OFFSET(L3127,-$N$2,0))</f>
        <v>27.75</v>
      </c>
      <c r="O3127">
        <f ca="1">SUM(M3127:OFFSET(M3127,-$N$2,0))</f>
        <v>11.75</v>
      </c>
      <c r="P3127" s="4">
        <f t="shared" ca="1" si="537"/>
        <v>1.3660472559083376</v>
      </c>
      <c r="Q3127" s="4">
        <f t="shared" ca="1" si="538"/>
        <v>0.62580871886364897</v>
      </c>
      <c r="R3127" s="4">
        <f t="shared" ca="1" si="535"/>
        <v>68.5816280499253</v>
      </c>
      <c r="S3127">
        <f t="shared" ca="1" si="533"/>
        <v>9.75</v>
      </c>
      <c r="T3127" s="6">
        <f t="shared" ca="1" si="536"/>
        <v>1.8581628049925301</v>
      </c>
      <c r="V3127">
        <f t="shared" si="530"/>
        <v>0</v>
      </c>
      <c r="W3127">
        <f t="shared" ca="1" si="539"/>
        <v>-0.20856584820871257</v>
      </c>
      <c r="X3127">
        <f t="shared" ca="1" si="540"/>
        <v>-20.559337338762841</v>
      </c>
    </row>
    <row r="3128" spans="1:24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531"/>
        <v>1.25</v>
      </c>
      <c r="L3128">
        <f t="shared" si="532"/>
        <v>1.25</v>
      </c>
      <c r="M3128">
        <f t="shared" si="534"/>
        <v>0</v>
      </c>
      <c r="N3128">
        <f ca="1">SUM(L3128:OFFSET(L3128,-$N$2,0))</f>
        <v>27</v>
      </c>
      <c r="O3128">
        <f ca="1">SUM(M3128:OFFSET(M3128,-$N$2,0))</f>
        <v>11.75</v>
      </c>
      <c r="P3128" s="4">
        <f t="shared" ca="1" si="537"/>
        <v>1.3602448931129207</v>
      </c>
      <c r="Q3128" s="4">
        <f t="shared" ca="1" si="538"/>
        <v>0.59451828292046649</v>
      </c>
      <c r="R3128" s="4">
        <f t="shared" ca="1" si="535"/>
        <v>69.586173393809005</v>
      </c>
      <c r="S3128">
        <f t="shared" ca="1" si="533"/>
        <v>11.5</v>
      </c>
      <c r="T3128" s="6">
        <f t="shared" ca="1" si="536"/>
        <v>1.9586173393809005</v>
      </c>
      <c r="V3128">
        <f t="shared" si="530"/>
        <v>0</v>
      </c>
      <c r="W3128">
        <f t="shared" ca="1" si="539"/>
        <v>-0.1725379619778446</v>
      </c>
      <c r="X3128">
        <f t="shared" ca="1" si="540"/>
        <v>-17.084599242816562</v>
      </c>
    </row>
    <row r="3129" spans="1:24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531"/>
        <v>-2.25</v>
      </c>
      <c r="L3129">
        <f t="shared" si="532"/>
        <v>0</v>
      </c>
      <c r="M3129">
        <f t="shared" si="534"/>
        <v>2.25</v>
      </c>
      <c r="N3129">
        <f ca="1">SUM(L3129:OFFSET(L3129,-$N$2,0))</f>
        <v>27</v>
      </c>
      <c r="O3129">
        <f ca="1">SUM(M3129:OFFSET(M3129,-$N$2,0))</f>
        <v>14</v>
      </c>
      <c r="P3129" s="4">
        <f t="shared" ca="1" si="537"/>
        <v>1.2922326484572746</v>
      </c>
      <c r="Q3129" s="4">
        <f t="shared" ca="1" si="538"/>
        <v>0.67729236877444321</v>
      </c>
      <c r="R3129" s="4">
        <f t="shared" ca="1" si="535"/>
        <v>65.611385341709592</v>
      </c>
      <c r="S3129">
        <f t="shared" ca="1" si="533"/>
        <v>10.75</v>
      </c>
      <c r="T3129" s="6">
        <f t="shared" ca="1" si="536"/>
        <v>1.5611385341709594</v>
      </c>
      <c r="V3129">
        <f t="shared" si="530"/>
        <v>0</v>
      </c>
      <c r="W3129">
        <f t="shared" ca="1" si="539"/>
        <v>-0.1478009133688381</v>
      </c>
      <c r="X3129">
        <f t="shared" ca="1" si="540"/>
        <v>-14.673399279570409</v>
      </c>
    </row>
    <row r="3130" spans="1:24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531"/>
        <v>-0.25</v>
      </c>
      <c r="L3130">
        <f t="shared" si="532"/>
        <v>0</v>
      </c>
      <c r="M3130">
        <f t="shared" si="534"/>
        <v>0.25</v>
      </c>
      <c r="N3130">
        <f ca="1">SUM(L3130:OFFSET(L3130,-$N$2,0))</f>
        <v>26.5</v>
      </c>
      <c r="O3130">
        <f ca="1">SUM(M3130:OFFSET(M3130,-$N$2,0))</f>
        <v>14.25</v>
      </c>
      <c r="P3130" s="4">
        <f t="shared" ca="1" si="537"/>
        <v>1.2276210160344108</v>
      </c>
      <c r="Q3130" s="4">
        <f t="shared" ca="1" si="538"/>
        <v>0.65592775033572104</v>
      </c>
      <c r="R3130" s="4">
        <f t="shared" ca="1" si="535"/>
        <v>65.175961353005604</v>
      </c>
      <c r="S3130">
        <f t="shared" ca="1" si="533"/>
        <v>10</v>
      </c>
      <c r="T3130" s="6">
        <f t="shared" ca="1" si="536"/>
        <v>1.5175961353005605</v>
      </c>
      <c r="V3130">
        <f t="shared" si="530"/>
        <v>0</v>
      </c>
      <c r="W3130">
        <f t="shared" ca="1" si="539"/>
        <v>-0.1042750333938943</v>
      </c>
      <c r="X3130">
        <f t="shared" ca="1" si="540"/>
        <v>-10.389873265719295</v>
      </c>
    </row>
    <row r="3131" spans="1:24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531"/>
        <v>-2.25</v>
      </c>
      <c r="L3131">
        <f t="shared" si="532"/>
        <v>0</v>
      </c>
      <c r="M3131">
        <f t="shared" si="534"/>
        <v>2.25</v>
      </c>
      <c r="N3131">
        <f ca="1">SUM(L3131:OFFSET(L3131,-$N$2,0))</f>
        <v>26.5</v>
      </c>
      <c r="O3131">
        <f ca="1">SUM(M3131:OFFSET(M3131,-$N$2,0))</f>
        <v>13.25</v>
      </c>
      <c r="P3131" s="4">
        <f t="shared" ca="1" si="537"/>
        <v>1.1662399652326902</v>
      </c>
      <c r="Q3131" s="4">
        <f t="shared" ca="1" si="538"/>
        <v>0.73563136281893493</v>
      </c>
      <c r="R3131" s="4">
        <f t="shared" ca="1" si="535"/>
        <v>61.32065550551448</v>
      </c>
      <c r="S3131">
        <f t="shared" ca="1" si="533"/>
        <v>8.75</v>
      </c>
      <c r="T3131" s="6">
        <f t="shared" ca="1" si="536"/>
        <v>1.1320655505514481</v>
      </c>
      <c r="V3131">
        <f t="shared" si="530"/>
        <v>0</v>
      </c>
      <c r="W3131">
        <f t="shared" ca="1" si="539"/>
        <v>-8.8420892661945014E-2</v>
      </c>
      <c r="X3131">
        <f t="shared" ca="1" si="540"/>
        <v>-8.8191178679919364</v>
      </c>
    </row>
    <row r="3132" spans="1:24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531"/>
        <v>0</v>
      </c>
      <c r="L3132">
        <f t="shared" si="532"/>
        <v>0</v>
      </c>
      <c r="M3132">
        <f t="shared" si="534"/>
        <v>0</v>
      </c>
      <c r="N3132">
        <f ca="1">SUM(L3132:OFFSET(L3132,-$N$2,0))</f>
        <v>26.5</v>
      </c>
      <c r="O3132">
        <f ca="1">SUM(M3132:OFFSET(M3132,-$N$2,0))</f>
        <v>12.5</v>
      </c>
      <c r="P3132" s="4">
        <f t="shared" ca="1" si="537"/>
        <v>1.1079279669710558</v>
      </c>
      <c r="Q3132" s="4">
        <f t="shared" ca="1" si="538"/>
        <v>0.69884979467798813</v>
      </c>
      <c r="R3132" s="4">
        <f t="shared" ca="1" si="535"/>
        <v>61.32065550551448</v>
      </c>
      <c r="S3132">
        <f t="shared" ca="1" si="533"/>
        <v>6.25</v>
      </c>
      <c r="T3132" s="6">
        <f t="shared" ca="1" si="536"/>
        <v>1.1320655505514481</v>
      </c>
      <c r="V3132">
        <f t="shared" si="530"/>
        <v>0</v>
      </c>
      <c r="W3132">
        <f t="shared" ca="1" si="539"/>
        <v>-8.3557609653028497E-2</v>
      </c>
      <c r="X3132">
        <f t="shared" ca="1" si="540"/>
        <v>-8.3363688304381185</v>
      </c>
    </row>
    <row r="3133" spans="1:24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531"/>
        <v>-0.75</v>
      </c>
      <c r="L3133">
        <f t="shared" si="532"/>
        <v>0</v>
      </c>
      <c r="M3133">
        <f t="shared" si="534"/>
        <v>0.75</v>
      </c>
      <c r="N3133">
        <f ca="1">SUM(L3133:OFFSET(L3133,-$N$2,0))</f>
        <v>26</v>
      </c>
      <c r="O3133">
        <f ca="1">SUM(M3133:OFFSET(M3133,-$N$2,0))</f>
        <v>13.25</v>
      </c>
      <c r="P3133" s="4">
        <f t="shared" ca="1" si="537"/>
        <v>1.052531568622503</v>
      </c>
      <c r="Q3133" s="4">
        <f t="shared" ca="1" si="538"/>
        <v>0.70140730494408876</v>
      </c>
      <c r="R3133" s="4">
        <f t="shared" ca="1" si="535"/>
        <v>60.009592380047188</v>
      </c>
      <c r="S3133">
        <f t="shared" ca="1" si="533"/>
        <v>1</v>
      </c>
      <c r="T3133" s="6">
        <f t="shared" ca="1" si="536"/>
        <v>1.0009592380047188</v>
      </c>
      <c r="V3133">
        <f t="shared" si="530"/>
        <v>0</v>
      </c>
      <c r="W3133">
        <f t="shared" ca="1" si="539"/>
        <v>-0.10246696854063084</v>
      </c>
      <c r="X3133">
        <f t="shared" ca="1" si="540"/>
        <v>-10.210985166550266</v>
      </c>
    </row>
    <row r="3134" spans="1:24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531"/>
        <v>2.25</v>
      </c>
      <c r="L3134">
        <f t="shared" si="532"/>
        <v>2.25</v>
      </c>
      <c r="M3134">
        <f t="shared" si="534"/>
        <v>0</v>
      </c>
      <c r="N3134">
        <f ca="1">SUM(L3134:OFFSET(L3134,-$N$2,0))</f>
        <v>27.75</v>
      </c>
      <c r="O3134">
        <f ca="1">SUM(M3134:OFFSET(M3134,-$N$2,0))</f>
        <v>13.25</v>
      </c>
      <c r="P3134" s="4">
        <f t="shared" ca="1" si="537"/>
        <v>1.112404990191378</v>
      </c>
      <c r="Q3134" s="4">
        <f t="shared" ca="1" si="538"/>
        <v>0.66633693969688434</v>
      </c>
      <c r="R3134" s="4">
        <f t="shared" ca="1" si="535"/>
        <v>62.538863648492139</v>
      </c>
      <c r="S3134">
        <f t="shared" ca="1" si="533"/>
        <v>4.5</v>
      </c>
      <c r="T3134" s="6">
        <f t="shared" ca="1" si="536"/>
        <v>1.253886364849214</v>
      </c>
      <c r="V3134">
        <f t="shared" si="530"/>
        <v>0</v>
      </c>
      <c r="W3134">
        <f t="shared" ca="1" si="539"/>
        <v>-0.11832701372965847</v>
      </c>
      <c r="X3134">
        <f t="shared" ca="1" si="540"/>
        <v>-11.777784584369616</v>
      </c>
    </row>
    <row r="3135" spans="1:24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531"/>
        <v>-5</v>
      </c>
      <c r="L3135">
        <f t="shared" si="532"/>
        <v>0</v>
      </c>
      <c r="M3135">
        <f t="shared" si="534"/>
        <v>5</v>
      </c>
      <c r="N3135">
        <f ca="1">SUM(L3135:OFFSET(L3135,-$N$2,0))</f>
        <v>25.25</v>
      </c>
      <c r="O3135">
        <f ca="1">SUM(M3135:OFFSET(M3135,-$N$2,0))</f>
        <v>18.25</v>
      </c>
      <c r="P3135" s="4">
        <f t="shared" ca="1" si="537"/>
        <v>1.0567847406818092</v>
      </c>
      <c r="Q3135" s="4">
        <f t="shared" ca="1" si="538"/>
        <v>0.88302009271204018</v>
      </c>
      <c r="R3135" s="4">
        <f t="shared" ca="1" si="535"/>
        <v>54.478920893958012</v>
      </c>
      <c r="S3135">
        <f t="shared" ca="1" si="533"/>
        <v>-7.25</v>
      </c>
      <c r="T3135" s="6">
        <f t="shared" ca="1" si="536"/>
        <v>0.44789208939580122</v>
      </c>
      <c r="V3135">
        <f t="shared" si="530"/>
        <v>0</v>
      </c>
      <c r="W3135">
        <f t="shared" ca="1" si="539"/>
        <v>-0.12663976938548238</v>
      </c>
      <c r="X3135">
        <f t="shared" ca="1" si="540"/>
        <v>-12.596708373146434</v>
      </c>
    </row>
    <row r="3136" spans="1:24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531"/>
        <v>-2.5</v>
      </c>
      <c r="L3136">
        <f t="shared" si="532"/>
        <v>0</v>
      </c>
      <c r="M3136">
        <f t="shared" si="534"/>
        <v>2.5</v>
      </c>
      <c r="N3136">
        <f ca="1">SUM(L3136:OFFSET(L3136,-$N$2,0))</f>
        <v>25.25</v>
      </c>
      <c r="O3136">
        <f ca="1">SUM(M3136:OFFSET(M3136,-$N$2,0))</f>
        <v>18.25</v>
      </c>
      <c r="P3136" s="4">
        <f t="shared" ca="1" si="537"/>
        <v>1.0039455036477187</v>
      </c>
      <c r="Q3136" s="4">
        <f t="shared" ca="1" si="538"/>
        <v>0.96386908807643812</v>
      </c>
      <c r="R3136" s="4">
        <f t="shared" ca="1" si="535"/>
        <v>51.018297550486359</v>
      </c>
      <c r="S3136">
        <f t="shared" ca="1" si="533"/>
        <v>-9.5</v>
      </c>
      <c r="T3136" s="6">
        <f t="shared" ca="1" si="536"/>
        <v>0.10182975504863592</v>
      </c>
      <c r="V3136">
        <f t="shared" si="530"/>
        <v>0</v>
      </c>
      <c r="W3136">
        <f t="shared" ca="1" si="539"/>
        <v>-0.10252065658632986</v>
      </c>
      <c r="X3136">
        <f t="shared" ca="1" si="540"/>
        <v>-10.216297964568843</v>
      </c>
    </row>
    <row r="3137" spans="1:24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531"/>
        <v>1.5</v>
      </c>
      <c r="L3137">
        <f t="shared" si="532"/>
        <v>1.5</v>
      </c>
      <c r="M3137">
        <f t="shared" si="534"/>
        <v>0</v>
      </c>
      <c r="N3137">
        <f ca="1">SUM(L3137:OFFSET(L3137,-$N$2,0))</f>
        <v>22.5</v>
      </c>
      <c r="O3137">
        <f ca="1">SUM(M3137:OFFSET(M3137,-$N$2,0))</f>
        <v>18.25</v>
      </c>
      <c r="P3137" s="4">
        <f t="shared" ca="1" si="537"/>
        <v>1.0287482284653326</v>
      </c>
      <c r="Q3137" s="4">
        <f t="shared" ca="1" si="538"/>
        <v>0.91567563367261617</v>
      </c>
      <c r="R3137" s="4">
        <f t="shared" ca="1" si="535"/>
        <v>52.90761178656772</v>
      </c>
      <c r="S3137">
        <f t="shared" ca="1" si="533"/>
        <v>-9.25</v>
      </c>
      <c r="T3137" s="6">
        <f t="shared" ca="1" si="536"/>
        <v>0.29076117865677203</v>
      </c>
      <c r="V3137">
        <f t="shared" si="530"/>
        <v>0</v>
      </c>
      <c r="W3137">
        <f t="shared" ca="1" si="539"/>
        <v>-2.2015260394903449E-2</v>
      </c>
      <c r="X3137">
        <f t="shared" ca="1" si="540"/>
        <v>-2.2011704359816679</v>
      </c>
    </row>
    <row r="3138" spans="1:24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531"/>
        <v>1.5</v>
      </c>
      <c r="L3138">
        <f t="shared" si="532"/>
        <v>1.5</v>
      </c>
      <c r="M3138">
        <f t="shared" si="534"/>
        <v>0</v>
      </c>
      <c r="N3138">
        <f ca="1">SUM(L3138:OFFSET(L3138,-$N$2,0))</f>
        <v>24</v>
      </c>
      <c r="O3138">
        <f ca="1">SUM(M3138:OFFSET(M3138,-$N$2,0))</f>
        <v>17.5</v>
      </c>
      <c r="P3138" s="4">
        <f t="shared" ca="1" si="537"/>
        <v>1.0523108170420659</v>
      </c>
      <c r="Q3138" s="4">
        <f t="shared" ca="1" si="538"/>
        <v>0.86989185198898533</v>
      </c>
      <c r="R3138" s="4">
        <f t="shared" ca="1" si="535"/>
        <v>54.745050248656526</v>
      </c>
      <c r="S3138">
        <f t="shared" ca="1" si="533"/>
        <v>-5.5</v>
      </c>
      <c r="T3138" s="6">
        <f t="shared" ca="1" si="536"/>
        <v>0.4745050248656526</v>
      </c>
      <c r="V3138">
        <f t="shared" si="530"/>
        <v>0</v>
      </c>
      <c r="W3138">
        <f t="shared" ca="1" si="539"/>
        <v>2.9214288892219897E-2</v>
      </c>
      <c r="X3138">
        <f t="shared" ca="1" si="540"/>
        <v>2.9205980510028655</v>
      </c>
    </row>
    <row r="3139" spans="1:24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531"/>
        <v>5</v>
      </c>
      <c r="L3139">
        <f t="shared" si="532"/>
        <v>5</v>
      </c>
      <c r="M3139">
        <f t="shared" si="534"/>
        <v>0</v>
      </c>
      <c r="N3139">
        <f ca="1">SUM(L3139:OFFSET(L3139,-$N$2,0))</f>
        <v>25.75</v>
      </c>
      <c r="O3139">
        <f ca="1">SUM(M3139:OFFSET(M3139,-$N$2,0))</f>
        <v>17.5</v>
      </c>
      <c r="P3139" s="4">
        <f t="shared" ca="1" si="537"/>
        <v>1.2496952761899627</v>
      </c>
      <c r="Q3139" s="4">
        <f t="shared" ca="1" si="538"/>
        <v>0.82639725938953601</v>
      </c>
      <c r="R3139" s="4">
        <f t="shared" ca="1" si="535"/>
        <v>60.194584527087848</v>
      </c>
      <c r="S3139">
        <f t="shared" ca="1" si="533"/>
        <v>-0.25</v>
      </c>
      <c r="T3139" s="6">
        <f t="shared" ca="1" si="536"/>
        <v>1.0194584527087849</v>
      </c>
      <c r="V3139">
        <f t="shared" ref="V3139:V3202" si="541">E3139*U3139</f>
        <v>0</v>
      </c>
      <c r="W3139">
        <f t="shared" ca="1" si="539"/>
        <v>5.7907829866838123E-2</v>
      </c>
      <c r="X3139">
        <f t="shared" ca="1" si="540"/>
        <v>5.7843188804762793</v>
      </c>
    </row>
    <row r="3140" spans="1:24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542">E3140-E3139</f>
        <v>-3.25</v>
      </c>
      <c r="L3140">
        <f t="shared" ref="L3140:L3203" si="543">IF(K3140&gt;0,K3140,0)</f>
        <v>0</v>
      </c>
      <c r="M3140">
        <f t="shared" si="534"/>
        <v>3.25</v>
      </c>
      <c r="N3140">
        <f ca="1">SUM(L3140:OFFSET(L3140,-$N$2,0))</f>
        <v>25.75</v>
      </c>
      <c r="O3140">
        <f ca="1">SUM(M3140:OFFSET(M3140,-$N$2,0))</f>
        <v>20.25</v>
      </c>
      <c r="P3140" s="4">
        <f t="shared" ca="1" si="537"/>
        <v>1.1872105123804646</v>
      </c>
      <c r="Q3140" s="4">
        <f t="shared" ca="1" si="538"/>
        <v>0.94757739642005911</v>
      </c>
      <c r="R3140" s="4">
        <f t="shared" ca="1" si="535"/>
        <v>55.612574321142944</v>
      </c>
      <c r="S3140">
        <f t="shared" ca="1" si="533"/>
        <v>-1.25</v>
      </c>
      <c r="T3140" s="6">
        <f t="shared" ca="1" si="536"/>
        <v>0.56125743211429435</v>
      </c>
      <c r="V3140">
        <f t="shared" si="541"/>
        <v>0</v>
      </c>
      <c r="W3140">
        <f t="shared" ca="1" si="539"/>
        <v>6.884051406805676E-2</v>
      </c>
      <c r="X3140">
        <f t="shared" ca="1" si="540"/>
        <v>6.8731974370782414</v>
      </c>
    </row>
    <row r="3141" spans="1:24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542"/>
        <v>0</v>
      </c>
      <c r="L3141">
        <f t="shared" si="543"/>
        <v>0</v>
      </c>
      <c r="M3141">
        <f t="shared" si="534"/>
        <v>0</v>
      </c>
      <c r="N3141">
        <f ca="1">SUM(L3141:OFFSET(L3141,-$N$2,0))</f>
        <v>25.75</v>
      </c>
      <c r="O3141">
        <f ca="1">SUM(M3141:OFFSET(M3141,-$N$2,0))</f>
        <v>18.75</v>
      </c>
      <c r="P3141" s="4">
        <f t="shared" ca="1" si="537"/>
        <v>1.1278499867614413</v>
      </c>
      <c r="Q3141" s="4">
        <f t="shared" ca="1" si="538"/>
        <v>0.90019852659905619</v>
      </c>
      <c r="R3141" s="4">
        <f t="shared" ca="1" si="535"/>
        <v>55.612574321142951</v>
      </c>
      <c r="S3141">
        <f t="shared" ca="1" si="533"/>
        <v>-1.25</v>
      </c>
      <c r="T3141" s="6">
        <f t="shared" ca="1" si="536"/>
        <v>0.56125743211429513</v>
      </c>
      <c r="V3141">
        <f t="shared" si="541"/>
        <v>0</v>
      </c>
      <c r="W3141">
        <f t="shared" ca="1" si="539"/>
        <v>9.1061353680952181E-2</v>
      </c>
      <c r="X3141">
        <f t="shared" ca="1" si="540"/>
        <v>9.0810486994016291</v>
      </c>
    </row>
    <row r="3142" spans="1:24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542"/>
        <v>-8.5</v>
      </c>
      <c r="L3142">
        <f t="shared" si="543"/>
        <v>0</v>
      </c>
      <c r="M3142">
        <f t="shared" si="534"/>
        <v>8.5</v>
      </c>
      <c r="N3142">
        <f ca="1">SUM(L3142:OFFSET(L3142,-$N$2,0))</f>
        <v>25.25</v>
      </c>
      <c r="O3142">
        <f ca="1">SUM(M3142:OFFSET(M3142,-$N$2,0))</f>
        <v>27.25</v>
      </c>
      <c r="P3142" s="4">
        <f t="shared" ca="1" si="537"/>
        <v>1.0714574874233693</v>
      </c>
      <c r="Q3142" s="4">
        <f t="shared" ca="1" si="538"/>
        <v>1.2801886002691034</v>
      </c>
      <c r="R3142" s="4">
        <f t="shared" ca="1" si="535"/>
        <v>45.562021131960613</v>
      </c>
      <c r="S3142">
        <f t="shared" ca="1" si="533"/>
        <v>-9</v>
      </c>
      <c r="T3142" s="6">
        <f t="shared" ca="1" si="536"/>
        <v>-0.44379788680393872</v>
      </c>
      <c r="V3142">
        <f t="shared" si="541"/>
        <v>0</v>
      </c>
      <c r="W3142">
        <f t="shared" ca="1" si="539"/>
        <v>7.37030927366637E-2</v>
      </c>
      <c r="X3142">
        <f t="shared" ca="1" si="540"/>
        <v>7.3569926762820774</v>
      </c>
    </row>
    <row r="3143" spans="1:24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542"/>
        <v>-0.25</v>
      </c>
      <c r="L3143">
        <f t="shared" si="543"/>
        <v>0</v>
      </c>
      <c r="M3143">
        <f t="shared" si="534"/>
        <v>0.25</v>
      </c>
      <c r="N3143">
        <f ca="1">SUM(L3143:OFFSET(L3143,-$N$2,0))</f>
        <v>25.25</v>
      </c>
      <c r="O3143">
        <f ca="1">SUM(M3143:OFFSET(M3143,-$N$2,0))</f>
        <v>26.5</v>
      </c>
      <c r="P3143" s="4">
        <f t="shared" ca="1" si="537"/>
        <v>1.017884613052201</v>
      </c>
      <c r="Q3143" s="4">
        <f t="shared" ca="1" si="538"/>
        <v>1.2286791702556483</v>
      </c>
      <c r="R3143" s="4">
        <f t="shared" ca="1" si="535"/>
        <v>45.308511630747631</v>
      </c>
      <c r="S3143">
        <f t="shared" ca="1" si="533"/>
        <v>-11.5</v>
      </c>
      <c r="T3143" s="6">
        <f t="shared" ca="1" si="536"/>
        <v>-0.4691488369252369</v>
      </c>
      <c r="V3143">
        <f t="shared" si="541"/>
        <v>0</v>
      </c>
      <c r="W3143">
        <f t="shared" ca="1" si="539"/>
        <v>6.8374364228425161E-2</v>
      </c>
      <c r="X3143">
        <f t="shared" ca="1" si="540"/>
        <v>6.8268011830814928</v>
      </c>
    </row>
    <row r="3144" spans="1:24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542"/>
        <v>-1</v>
      </c>
      <c r="L3144">
        <f t="shared" si="543"/>
        <v>0</v>
      </c>
      <c r="M3144">
        <f t="shared" si="534"/>
        <v>1</v>
      </c>
      <c r="N3144">
        <f ca="1">SUM(L3144:OFFSET(L3144,-$N$2,0))</f>
        <v>22.75</v>
      </c>
      <c r="O3144">
        <f ca="1">SUM(M3144:OFFSET(M3144,-$N$2,0))</f>
        <v>27.5</v>
      </c>
      <c r="P3144" s="4">
        <f t="shared" ca="1" si="537"/>
        <v>0.9669903823995909</v>
      </c>
      <c r="Q3144" s="4">
        <f t="shared" ca="1" si="538"/>
        <v>1.2172452117428658</v>
      </c>
      <c r="R3144" s="4">
        <f t="shared" ca="1" si="535"/>
        <v>44.271340737821681</v>
      </c>
      <c r="S3144">
        <f t="shared" ca="1" si="533"/>
        <v>-7.5</v>
      </c>
      <c r="T3144" s="6">
        <f t="shared" ca="1" si="536"/>
        <v>-0.57286592621783183</v>
      </c>
      <c r="V3144">
        <f t="shared" si="541"/>
        <v>0</v>
      </c>
      <c r="W3144">
        <f t="shared" ca="1" si="539"/>
        <v>7.7671063597127568E-2</v>
      </c>
      <c r="X3144">
        <f t="shared" ca="1" si="540"/>
        <v>7.751524840811566</v>
      </c>
    </row>
    <row r="3145" spans="1:24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542"/>
        <v>-0.75</v>
      </c>
      <c r="L3145">
        <f t="shared" si="543"/>
        <v>0</v>
      </c>
      <c r="M3145">
        <f t="shared" si="534"/>
        <v>0.75</v>
      </c>
      <c r="N3145">
        <f ca="1">SUM(L3145:OFFSET(L3145,-$N$2,0))</f>
        <v>18.25</v>
      </c>
      <c r="O3145">
        <f ca="1">SUM(M3145:OFFSET(M3145,-$N$2,0))</f>
        <v>28.25</v>
      </c>
      <c r="P3145" s="4">
        <f t="shared" ca="1" si="537"/>
        <v>0.91864086327961147</v>
      </c>
      <c r="Q3145" s="4">
        <f t="shared" ca="1" si="538"/>
        <v>1.1938829511557225</v>
      </c>
      <c r="R3145" s="4">
        <f t="shared" ca="1" si="535"/>
        <v>43.485467808804756</v>
      </c>
      <c r="S3145">
        <f t="shared" ca="1" si="533"/>
        <v>-5.75</v>
      </c>
      <c r="T3145" s="6">
        <f t="shared" ca="1" si="536"/>
        <v>-0.65145321911952436</v>
      </c>
      <c r="V3145">
        <f t="shared" si="541"/>
        <v>0</v>
      </c>
      <c r="W3145">
        <f t="shared" ca="1" si="539"/>
        <v>7.8316708974818794E-2</v>
      </c>
      <c r="X3145">
        <f t="shared" ca="1" si="540"/>
        <v>7.8156982145870906</v>
      </c>
    </row>
    <row r="3146" spans="1:24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542"/>
        <v>1.25</v>
      </c>
      <c r="L3146">
        <f t="shared" si="543"/>
        <v>1.25</v>
      </c>
      <c r="M3146">
        <f t="shared" si="534"/>
        <v>0</v>
      </c>
      <c r="N3146">
        <f ca="1">SUM(L3146:OFFSET(L3146,-$N$2,0))</f>
        <v>19.5</v>
      </c>
      <c r="O3146">
        <f ca="1">SUM(M3146:OFFSET(M3146,-$N$2,0))</f>
        <v>27</v>
      </c>
      <c r="P3146" s="4">
        <f t="shared" ca="1" si="537"/>
        <v>0.935208820115631</v>
      </c>
      <c r="Q3146" s="4">
        <f t="shared" ca="1" si="538"/>
        <v>1.1341888035979364</v>
      </c>
      <c r="R3146" s="4">
        <f t="shared" ca="1" si="535"/>
        <v>45.19232115659743</v>
      </c>
      <c r="S3146">
        <f t="shared" ca="1" si="533"/>
        <v>-6</v>
      </c>
      <c r="T3146" s="6">
        <f t="shared" ca="1" si="536"/>
        <v>-0.48076788434025702</v>
      </c>
      <c r="V3146">
        <f t="shared" si="541"/>
        <v>0</v>
      </c>
      <c r="W3146">
        <f t="shared" ca="1" si="539"/>
        <v>7.5844197310709238E-2</v>
      </c>
      <c r="X3146">
        <f t="shared" ca="1" si="540"/>
        <v>7.5699103891769566</v>
      </c>
    </row>
    <row r="3147" spans="1:24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542"/>
        <v>0.75</v>
      </c>
      <c r="L3147">
        <f t="shared" si="543"/>
        <v>0.75</v>
      </c>
      <c r="M3147">
        <f t="shared" si="534"/>
        <v>0</v>
      </c>
      <c r="N3147">
        <f ca="1">SUM(L3147:OFFSET(L3147,-$N$2,0))</f>
        <v>13.5</v>
      </c>
      <c r="O3147">
        <f ca="1">SUM(M3147:OFFSET(M3147,-$N$2,0))</f>
        <v>27</v>
      </c>
      <c r="P3147" s="4">
        <f t="shared" ca="1" si="537"/>
        <v>0.92594837910984951</v>
      </c>
      <c r="Q3147" s="4">
        <f t="shared" ca="1" si="538"/>
        <v>1.0774793634180395</v>
      </c>
      <c r="R3147" s="4">
        <f t="shared" ca="1" si="535"/>
        <v>46.218206898817542</v>
      </c>
      <c r="S3147">
        <f t="shared" ca="1" si="533"/>
        <v>-6.75</v>
      </c>
      <c r="T3147" s="6">
        <f t="shared" ca="1" si="536"/>
        <v>-0.37817931011824585</v>
      </c>
      <c r="V3147">
        <f t="shared" si="541"/>
        <v>0</v>
      </c>
      <c r="W3147">
        <f t="shared" ca="1" si="539"/>
        <v>5.7315169810000115E-2</v>
      </c>
      <c r="X3147">
        <f t="shared" ca="1" si="540"/>
        <v>5.7252491509645225</v>
      </c>
    </row>
    <row r="3148" spans="1:24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542"/>
        <v>2.5</v>
      </c>
      <c r="L3148">
        <f t="shared" si="543"/>
        <v>2.5</v>
      </c>
      <c r="M3148">
        <f t="shared" si="534"/>
        <v>0</v>
      </c>
      <c r="N3148">
        <f ca="1">SUM(L3148:OFFSET(L3148,-$N$2,0))</f>
        <v>16</v>
      </c>
      <c r="O3148">
        <f ca="1">SUM(M3148:OFFSET(M3148,-$N$2,0))</f>
        <v>26.75</v>
      </c>
      <c r="P3148" s="4">
        <f t="shared" ca="1" si="537"/>
        <v>1.0046509601543572</v>
      </c>
      <c r="Q3148" s="4">
        <f t="shared" ca="1" si="538"/>
        <v>1.0236053952471376</v>
      </c>
      <c r="R3148" s="4">
        <f t="shared" ca="1" si="535"/>
        <v>49.532740645868003</v>
      </c>
      <c r="S3148">
        <f t="shared" ca="1" si="533"/>
        <v>-9.25</v>
      </c>
      <c r="T3148" s="6">
        <f t="shared" ca="1" si="536"/>
        <v>-4.6725935413199693E-2</v>
      </c>
      <c r="V3148">
        <f t="shared" si="541"/>
        <v>0</v>
      </c>
      <c r="W3148">
        <f t="shared" ca="1" si="539"/>
        <v>6.6448397408816404E-2</v>
      </c>
      <c r="X3148">
        <f t="shared" ca="1" si="540"/>
        <v>6.6350771308954961</v>
      </c>
    </row>
    <row r="3149" spans="1:24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542"/>
        <v>-2.5</v>
      </c>
      <c r="L3149">
        <f t="shared" si="543"/>
        <v>0</v>
      </c>
      <c r="M3149">
        <f t="shared" si="534"/>
        <v>2.5</v>
      </c>
      <c r="N3149">
        <f ca="1">SUM(L3149:OFFSET(L3149,-$N$2,0))</f>
        <v>14.75</v>
      </c>
      <c r="O3149">
        <f ca="1">SUM(M3149:OFFSET(M3149,-$N$2,0))</f>
        <v>29.25</v>
      </c>
      <c r="P3149" s="4">
        <f t="shared" ca="1" si="537"/>
        <v>0.95441841214663936</v>
      </c>
      <c r="Q3149" s="4">
        <f t="shared" ca="1" si="538"/>
        <v>1.0974251254847807</v>
      </c>
      <c r="R3149" s="4">
        <f t="shared" ca="1" si="535"/>
        <v>46.515165247365218</v>
      </c>
      <c r="S3149">
        <f t="shared" ca="1" si="533"/>
        <v>-8.5</v>
      </c>
      <c r="T3149" s="6">
        <f t="shared" ca="1" si="536"/>
        <v>-0.34848347526347823</v>
      </c>
      <c r="V3149">
        <f t="shared" si="541"/>
        <v>0</v>
      </c>
      <c r="W3149">
        <f t="shared" ca="1" si="539"/>
        <v>6.6437232362048057E-2</v>
      </c>
      <c r="X3149">
        <f t="shared" ca="1" si="540"/>
        <v>6.6339655407231684</v>
      </c>
    </row>
    <row r="3150" spans="1:24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542"/>
        <v>-0.75</v>
      </c>
      <c r="L3150">
        <f t="shared" si="543"/>
        <v>0</v>
      </c>
      <c r="M3150">
        <f t="shared" si="534"/>
        <v>0.75</v>
      </c>
      <c r="N3150">
        <f ca="1">SUM(L3150:OFFSET(L3150,-$N$2,0))</f>
        <v>14.75</v>
      </c>
      <c r="O3150">
        <f ca="1">SUM(M3150:OFFSET(M3150,-$N$2,0))</f>
        <v>27.75</v>
      </c>
      <c r="P3150" s="4">
        <f t="shared" ca="1" si="537"/>
        <v>0.90669749153930734</v>
      </c>
      <c r="Q3150" s="4">
        <f t="shared" ca="1" si="538"/>
        <v>1.0800538692105417</v>
      </c>
      <c r="R3150" s="4">
        <f t="shared" ca="1" si="535"/>
        <v>45.637189909717605</v>
      </c>
      <c r="S3150">
        <f t="shared" ref="S3150:S3213" ca="1" si="544">E3150-OFFSET(E3150,-S$2+1,0)</f>
        <v>-9.25</v>
      </c>
      <c r="T3150" s="6">
        <f t="shared" ca="1" si="536"/>
        <v>-0.43628100902823946</v>
      </c>
      <c r="V3150">
        <f t="shared" si="541"/>
        <v>0</v>
      </c>
      <c r="W3150">
        <f t="shared" ca="1" si="539"/>
        <v>7.0272700060439286E-2</v>
      </c>
      <c r="X3150">
        <f t="shared" ca="1" si="540"/>
        <v>7.0157253321169728</v>
      </c>
    </row>
    <row r="3151" spans="1:24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542"/>
        <v>0</v>
      </c>
      <c r="L3151">
        <f t="shared" si="543"/>
        <v>0</v>
      </c>
      <c r="M3151">
        <f t="shared" si="534"/>
        <v>0</v>
      </c>
      <c r="N3151">
        <f ca="1">SUM(L3151:OFFSET(L3151,-$N$2,0))</f>
        <v>14.75</v>
      </c>
      <c r="O3151">
        <f ca="1">SUM(M3151:OFFSET(M3151,-$N$2,0))</f>
        <v>27.5</v>
      </c>
      <c r="P3151" s="4">
        <f t="shared" ca="1" si="537"/>
        <v>0.86136261696234195</v>
      </c>
      <c r="Q3151" s="4">
        <f t="shared" ca="1" si="538"/>
        <v>1.0260511757500146</v>
      </c>
      <c r="R3151" s="4">
        <f t="shared" ca="1" si="535"/>
        <v>45.637189909717605</v>
      </c>
      <c r="S3151">
        <f t="shared" ca="1" si="544"/>
        <v>-0.75</v>
      </c>
      <c r="T3151" s="6">
        <f t="shared" ca="1" si="536"/>
        <v>-0.43628100902823946</v>
      </c>
      <c r="V3151">
        <f t="shared" si="541"/>
        <v>0</v>
      </c>
      <c r="W3151">
        <f t="shared" ca="1" si="539"/>
        <v>5.4597999950201911E-2</v>
      </c>
      <c r="X3151">
        <f t="shared" ca="1" si="540"/>
        <v>5.4543813410299329</v>
      </c>
    </row>
    <row r="3152" spans="1:24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542"/>
        <v>-8.25</v>
      </c>
      <c r="L3152">
        <f t="shared" si="543"/>
        <v>0</v>
      </c>
      <c r="M3152">
        <f t="shared" si="534"/>
        <v>8.25</v>
      </c>
      <c r="N3152">
        <f ca="1">SUM(L3152:OFFSET(L3152,-$N$2,0))</f>
        <v>14.75</v>
      </c>
      <c r="O3152">
        <f ca="1">SUM(M3152:OFFSET(M3152,-$N$2,0))</f>
        <v>33.5</v>
      </c>
      <c r="P3152" s="4">
        <f t="shared" ca="1" si="537"/>
        <v>0.81829448611422484</v>
      </c>
      <c r="Q3152" s="4">
        <f t="shared" ca="1" si="538"/>
        <v>1.387248616962514</v>
      </c>
      <c r="R3152" s="4">
        <f t="shared" ca="1" si="535"/>
        <v>37.101722699171091</v>
      </c>
      <c r="S3152">
        <f t="shared" ca="1" si="544"/>
        <v>-8.75</v>
      </c>
      <c r="T3152" s="6">
        <f t="shared" ca="1" si="536"/>
        <v>-1.2898277300828909</v>
      </c>
      <c r="V3152">
        <f t="shared" si="541"/>
        <v>0</v>
      </c>
      <c r="W3152">
        <f t="shared" ca="1" si="539"/>
        <v>2.9924941027413107E-2</v>
      </c>
      <c r="X3152">
        <f t="shared" ca="1" si="540"/>
        <v>2.9916011610125008</v>
      </c>
    </row>
    <row r="3153" spans="1:24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542"/>
        <v>-0.75</v>
      </c>
      <c r="L3153">
        <f t="shared" si="543"/>
        <v>0</v>
      </c>
      <c r="M3153">
        <f t="shared" si="534"/>
        <v>0.75</v>
      </c>
      <c r="N3153">
        <f ca="1">SUM(L3153:OFFSET(L3153,-$N$2,0))</f>
        <v>14.75</v>
      </c>
      <c r="O3153">
        <f ca="1">SUM(M3153:OFFSET(M3153,-$N$2,0))</f>
        <v>34.25</v>
      </c>
      <c r="P3153" s="4">
        <f t="shared" ca="1" si="537"/>
        <v>0.77737976180851365</v>
      </c>
      <c r="Q3153" s="4">
        <f t="shared" ca="1" si="538"/>
        <v>1.3553861861143883</v>
      </c>
      <c r="R3153" s="4">
        <f t="shared" ca="1" si="535"/>
        <v>36.449370479006511</v>
      </c>
      <c r="S3153">
        <f t="shared" ca="1" si="544"/>
        <v>-8.5</v>
      </c>
      <c r="T3153" s="6">
        <f t="shared" ca="1" si="536"/>
        <v>-1.3550629520993489</v>
      </c>
      <c r="V3153">
        <f t="shared" si="541"/>
        <v>0</v>
      </c>
      <c r="W3153">
        <f t="shared" ca="1" si="539"/>
        <v>-3.0103671557079416E-2</v>
      </c>
      <c r="X3153">
        <f t="shared" ca="1" si="540"/>
        <v>-3.0094581225035117</v>
      </c>
    </row>
    <row r="3154" spans="1:24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542"/>
        <v>-0.25</v>
      </c>
      <c r="L3154">
        <f t="shared" si="543"/>
        <v>0</v>
      </c>
      <c r="M3154">
        <f t="shared" si="534"/>
        <v>0.25</v>
      </c>
      <c r="N3154">
        <f ca="1">SUM(L3154:OFFSET(L3154,-$N$2,0))</f>
        <v>14.75</v>
      </c>
      <c r="O3154">
        <f ca="1">SUM(M3154:OFFSET(M3154,-$N$2,0))</f>
        <v>33.75</v>
      </c>
      <c r="P3154" s="4">
        <f t="shared" ca="1" si="537"/>
        <v>0.73851077371808793</v>
      </c>
      <c r="Q3154" s="4">
        <f t="shared" ca="1" si="538"/>
        <v>1.3001168768086688</v>
      </c>
      <c r="R3154" s="4">
        <f t="shared" ca="1" si="535"/>
        <v>36.225878400465419</v>
      </c>
      <c r="S3154">
        <f t="shared" ca="1" si="544"/>
        <v>-8</v>
      </c>
      <c r="T3154" s="6">
        <f t="shared" ca="1" si="536"/>
        <v>-1.3774121599534581</v>
      </c>
      <c r="V3154">
        <f t="shared" si="541"/>
        <v>0</v>
      </c>
      <c r="W3154">
        <f t="shared" ca="1" si="539"/>
        <v>-0.13601142435152197</v>
      </c>
      <c r="X3154">
        <f t="shared" ca="1" si="540"/>
        <v>-13.517888762795256</v>
      </c>
    </row>
    <row r="3155" spans="1:24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542"/>
        <v>2.75</v>
      </c>
      <c r="L3155">
        <f t="shared" si="543"/>
        <v>2.75</v>
      </c>
      <c r="M3155">
        <f t="shared" si="534"/>
        <v>0</v>
      </c>
      <c r="N3155">
        <f ca="1">SUM(L3155:OFFSET(L3155,-$N$2,0))</f>
        <v>15.25</v>
      </c>
      <c r="O3155">
        <f ca="1">SUM(M3155:OFFSET(M3155,-$N$2,0))</f>
        <v>33.75</v>
      </c>
      <c r="P3155" s="4">
        <f t="shared" ca="1" si="537"/>
        <v>0.83908523503218357</v>
      </c>
      <c r="Q3155" s="4">
        <f t="shared" ca="1" si="538"/>
        <v>1.2351110329682355</v>
      </c>
      <c r="R3155" s="4">
        <f t="shared" ca="1" si="535"/>
        <v>40.453511944705426</v>
      </c>
      <c r="S3155">
        <f t="shared" ca="1" si="544"/>
        <v>-6.5</v>
      </c>
      <c r="T3155" s="6">
        <f t="shared" ca="1" si="536"/>
        <v>-0.95464880552945752</v>
      </c>
      <c r="V3155">
        <f t="shared" si="541"/>
        <v>0</v>
      </c>
      <c r="W3155">
        <f t="shared" ca="1" si="539"/>
        <v>-0.21479433715266116</v>
      </c>
      <c r="X3155">
        <f t="shared" ca="1" si="540"/>
        <v>-21.155088675548267</v>
      </c>
    </row>
    <row r="3156" spans="1:24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542"/>
        <v>4</v>
      </c>
      <c r="L3156">
        <f t="shared" si="543"/>
        <v>4</v>
      </c>
      <c r="M3156">
        <f t="shared" si="534"/>
        <v>0</v>
      </c>
      <c r="N3156">
        <f ca="1">SUM(L3156:OFFSET(L3156,-$N$2,0))</f>
        <v>19.25</v>
      </c>
      <c r="O3156">
        <f ca="1">SUM(M3156:OFFSET(M3156,-$N$2,0))</f>
        <v>28.75</v>
      </c>
      <c r="P3156" s="4">
        <f t="shared" ca="1" si="537"/>
        <v>0.99713097328057432</v>
      </c>
      <c r="Q3156" s="4">
        <f t="shared" ca="1" si="538"/>
        <v>1.1733554813198237</v>
      </c>
      <c r="R3156" s="4">
        <f t="shared" ca="1" si="535"/>
        <v>45.940437507321519</v>
      </c>
      <c r="S3156">
        <f t="shared" ca="1" si="544"/>
        <v>-3.25</v>
      </c>
      <c r="T3156" s="6">
        <f t="shared" ca="1" si="536"/>
        <v>-0.40595624926784812</v>
      </c>
      <c r="V3156">
        <f t="shared" si="541"/>
        <v>0</v>
      </c>
      <c r="W3156">
        <f t="shared" ca="1" si="539"/>
        <v>-0.26852645836136335</v>
      </c>
      <c r="X3156">
        <f t="shared" ca="1" si="540"/>
        <v>-26.225317026248987</v>
      </c>
    </row>
    <row r="3157" spans="1:24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542"/>
        <v>6.75</v>
      </c>
      <c r="L3157">
        <f t="shared" si="543"/>
        <v>6.75</v>
      </c>
      <c r="M3157">
        <f t="shared" si="534"/>
        <v>0</v>
      </c>
      <c r="N3157">
        <f ca="1">SUM(L3157:OFFSET(L3157,-$N$2,0))</f>
        <v>26</v>
      </c>
      <c r="O3157">
        <f ca="1">SUM(M3157:OFFSET(M3157,-$N$2,0))</f>
        <v>26.25</v>
      </c>
      <c r="P3157" s="4">
        <f t="shared" ca="1" si="537"/>
        <v>1.2847744246165456</v>
      </c>
      <c r="Q3157" s="4">
        <f t="shared" ca="1" si="538"/>
        <v>1.1146877072538326</v>
      </c>
      <c r="R3157" s="4">
        <f t="shared" ca="1" si="535"/>
        <v>53.544267590298048</v>
      </c>
      <c r="S3157">
        <f t="shared" ca="1" si="544"/>
        <v>1</v>
      </c>
      <c r="T3157" s="6">
        <f t="shared" ca="1" si="536"/>
        <v>0.35442675902980486</v>
      </c>
      <c r="V3157">
        <f t="shared" si="541"/>
        <v>0</v>
      </c>
      <c r="W3157">
        <f t="shared" ca="1" si="539"/>
        <v>-0.31116625002112569</v>
      </c>
      <c r="X3157">
        <f t="shared" ca="1" si="540"/>
        <v>-30.149770648310955</v>
      </c>
    </row>
    <row r="3158" spans="1:24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542"/>
        <v>0.25</v>
      </c>
      <c r="L3158">
        <f t="shared" si="543"/>
        <v>0.25</v>
      </c>
      <c r="M3158">
        <f t="shared" si="534"/>
        <v>0</v>
      </c>
      <c r="N3158">
        <f ca="1">SUM(L3158:OFFSET(L3158,-$N$2,0))</f>
        <v>24.75</v>
      </c>
      <c r="O3158">
        <f ca="1">SUM(M3158:OFFSET(M3158,-$N$2,0))</f>
        <v>26.25</v>
      </c>
      <c r="P3158" s="4">
        <f t="shared" ca="1" si="537"/>
        <v>1.2330357033857182</v>
      </c>
      <c r="Q3158" s="4">
        <f t="shared" ca="1" si="538"/>
        <v>1.0589533218911409</v>
      </c>
      <c r="R3158" s="4">
        <f t="shared" ca="1" si="535"/>
        <v>53.79762685542417</v>
      </c>
      <c r="S3158">
        <f t="shared" ca="1" si="544"/>
        <v>3.75</v>
      </c>
      <c r="T3158" s="6">
        <f t="shared" ca="1" si="536"/>
        <v>0.37976268554241699</v>
      </c>
      <c r="V3158">
        <f t="shared" si="541"/>
        <v>0</v>
      </c>
      <c r="W3158">
        <f t="shared" ca="1" si="539"/>
        <v>-0.34249791528582224</v>
      </c>
      <c r="X3158">
        <f t="shared" ca="1" si="540"/>
        <v>-32.970560271953673</v>
      </c>
    </row>
    <row r="3159" spans="1:24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542"/>
        <v>1.5</v>
      </c>
      <c r="L3159">
        <f t="shared" si="543"/>
        <v>1.5</v>
      </c>
      <c r="M3159">
        <f t="shared" ref="M3159:M3222" si="545">IF(K3159&lt;0,-K3159,0)</f>
        <v>0</v>
      </c>
      <c r="N3159">
        <f ca="1">SUM(L3159:OFFSET(L3159,-$N$2,0))</f>
        <v>24.75</v>
      </c>
      <c r="O3159">
        <f ca="1">SUM(M3159:OFFSET(M3159,-$N$2,0))</f>
        <v>26.25</v>
      </c>
      <c r="P3159" s="4">
        <f t="shared" ca="1" si="537"/>
        <v>1.2463839182164322</v>
      </c>
      <c r="Q3159" s="4">
        <f t="shared" ca="1" si="538"/>
        <v>1.0060056557965837</v>
      </c>
      <c r="R3159" s="4">
        <f t="shared" ca="1" si="535"/>
        <v>55.336072080807362</v>
      </c>
      <c r="S3159">
        <f t="shared" ca="1" si="544"/>
        <v>6</v>
      </c>
      <c r="T3159" s="6">
        <f t="shared" ca="1" si="536"/>
        <v>0.53360720808073625</v>
      </c>
      <c r="V3159">
        <f t="shared" si="541"/>
        <v>0</v>
      </c>
      <c r="W3159">
        <f t="shared" ca="1" si="539"/>
        <v>-0.38279355312921365</v>
      </c>
      <c r="X3159">
        <f t="shared" ca="1" si="540"/>
        <v>-36.513104807720424</v>
      </c>
    </row>
    <row r="3160" spans="1:24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542"/>
        <v>2</v>
      </c>
      <c r="L3160">
        <f t="shared" si="543"/>
        <v>2</v>
      </c>
      <c r="M3160">
        <f t="shared" si="545"/>
        <v>0</v>
      </c>
      <c r="N3160">
        <f ca="1">SUM(L3160:OFFSET(L3160,-$N$2,0))</f>
        <v>21.75</v>
      </c>
      <c r="O3160">
        <f ca="1">SUM(M3160:OFFSET(M3160,-$N$2,0))</f>
        <v>26.25</v>
      </c>
      <c r="P3160" s="4">
        <f t="shared" ca="1" si="537"/>
        <v>1.2840647223056105</v>
      </c>
      <c r="Q3160" s="4">
        <f t="shared" ca="1" si="538"/>
        <v>0.95570537300675462</v>
      </c>
      <c r="R3160" s="4">
        <f t="shared" ca="1" si="535"/>
        <v>57.330202103914203</v>
      </c>
      <c r="S3160">
        <f t="shared" ca="1" si="544"/>
        <v>8</v>
      </c>
      <c r="T3160" s="6">
        <f t="shared" ca="1" si="536"/>
        <v>0.7330202103914204</v>
      </c>
      <c r="V3160">
        <f t="shared" si="541"/>
        <v>0</v>
      </c>
      <c r="W3160">
        <f t="shared" ca="1" si="539"/>
        <v>-0.44414079510369964</v>
      </c>
      <c r="X3160">
        <f t="shared" ca="1" si="540"/>
        <v>-41.707085171223824</v>
      </c>
    </row>
    <row r="3161" spans="1:24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542"/>
        <v>-1.25</v>
      </c>
      <c r="L3161">
        <f t="shared" si="543"/>
        <v>0</v>
      </c>
      <c r="M3161">
        <f t="shared" si="545"/>
        <v>1.25</v>
      </c>
      <c r="N3161">
        <f ca="1">SUM(L3161:OFFSET(L3161,-$N$2,0))</f>
        <v>21.75</v>
      </c>
      <c r="O3161">
        <f ca="1">SUM(M3161:OFFSET(M3161,-$N$2,0))</f>
        <v>24.25</v>
      </c>
      <c r="P3161" s="4">
        <f t="shared" ca="1" si="537"/>
        <v>1.2198614861903301</v>
      </c>
      <c r="Q3161" s="4">
        <f t="shared" ca="1" si="538"/>
        <v>0.9704201043564169</v>
      </c>
      <c r="R3161" s="4">
        <f t="shared" ca="1" si="535"/>
        <v>55.694276546689281</v>
      </c>
      <c r="S3161">
        <f t="shared" ca="1" si="544"/>
        <v>15</v>
      </c>
      <c r="T3161" s="6">
        <f t="shared" ca="1" si="536"/>
        <v>0.56942765466892808</v>
      </c>
      <c r="V3161">
        <f t="shared" si="541"/>
        <v>0</v>
      </c>
      <c r="W3161">
        <f t="shared" ca="1" si="539"/>
        <v>-0.46874105718676817</v>
      </c>
      <c r="X3161">
        <f t="shared" ca="1" si="540"/>
        <v>-43.718155157616664</v>
      </c>
    </row>
    <row r="3162" spans="1:24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542"/>
        <v>-1.5</v>
      </c>
      <c r="L3162">
        <f t="shared" si="543"/>
        <v>0</v>
      </c>
      <c r="M3162">
        <f t="shared" si="545"/>
        <v>1.5</v>
      </c>
      <c r="N3162">
        <f ca="1">SUM(L3162:OFFSET(L3162,-$N$2,0))</f>
        <v>21.75</v>
      </c>
      <c r="O3162">
        <f ca="1">SUM(M3162:OFFSET(M3162,-$N$2,0))</f>
        <v>25.75</v>
      </c>
      <c r="P3162" s="4">
        <f t="shared" ca="1" si="537"/>
        <v>1.1588684118808135</v>
      </c>
      <c r="Q3162" s="4">
        <f t="shared" ca="1" si="538"/>
        <v>0.99689909913859598</v>
      </c>
      <c r="R3162" s="4">
        <f t="shared" ca="1" si="535"/>
        <v>53.756650750006578</v>
      </c>
      <c r="S3162">
        <f t="shared" ca="1" si="544"/>
        <v>14.25</v>
      </c>
      <c r="T3162" s="6">
        <f t="shared" ca="1" si="536"/>
        <v>0.37566507500065782</v>
      </c>
      <c r="V3162">
        <f t="shared" si="541"/>
        <v>0</v>
      </c>
      <c r="W3162">
        <f t="shared" ca="1" si="539"/>
        <v>-0.49156540196312765</v>
      </c>
      <c r="X3162">
        <f t="shared" ca="1" si="540"/>
        <v>-45.545798874750737</v>
      </c>
    </row>
    <row r="3163" spans="1:24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542"/>
        <v>2.5</v>
      </c>
      <c r="L3163">
        <f t="shared" si="543"/>
        <v>2.5</v>
      </c>
      <c r="M3163">
        <f t="shared" si="545"/>
        <v>0</v>
      </c>
      <c r="N3163">
        <f ca="1">SUM(L3163:OFFSET(L3163,-$N$2,0))</f>
        <v>24.25</v>
      </c>
      <c r="O3163">
        <f ca="1">SUM(M3163:OFFSET(M3163,-$N$2,0))</f>
        <v>17.25</v>
      </c>
      <c r="P3163" s="4">
        <f t="shared" ca="1" si="537"/>
        <v>1.2259249912867729</v>
      </c>
      <c r="Q3163" s="4">
        <f t="shared" ca="1" si="538"/>
        <v>0.94705414418166622</v>
      </c>
      <c r="R3163" s="4">
        <f t="shared" ca="1" si="535"/>
        <v>56.416786119876605</v>
      </c>
      <c r="S3163">
        <f t="shared" ca="1" si="544"/>
        <v>17</v>
      </c>
      <c r="T3163" s="6">
        <f t="shared" ca="1" si="536"/>
        <v>0.64167861198766052</v>
      </c>
      <c r="V3163">
        <f t="shared" si="541"/>
        <v>0</v>
      </c>
      <c r="W3163">
        <f t="shared" ca="1" si="539"/>
        <v>-0.5143504573969746</v>
      </c>
      <c r="X3163">
        <f t="shared" ca="1" si="540"/>
        <v>-47.332792713352369</v>
      </c>
    </row>
    <row r="3164" spans="1:24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542"/>
        <v>-3.5</v>
      </c>
      <c r="L3164">
        <f t="shared" si="543"/>
        <v>0</v>
      </c>
      <c r="M3164">
        <f t="shared" si="545"/>
        <v>3.5</v>
      </c>
      <c r="N3164">
        <f ca="1">SUM(L3164:OFFSET(L3164,-$N$2,0))</f>
        <v>24.25</v>
      </c>
      <c r="O3164">
        <f ca="1">SUM(M3164:OFFSET(M3164,-$N$2,0))</f>
        <v>20.5</v>
      </c>
      <c r="P3164" s="4">
        <f t="shared" ca="1" si="537"/>
        <v>1.1646287417224344</v>
      </c>
      <c r="Q3164" s="4">
        <f t="shared" ca="1" si="538"/>
        <v>1.0747014369725829</v>
      </c>
      <c r="R3164" s="4">
        <f t="shared" ca="1" si="535"/>
        <v>52.007906328540102</v>
      </c>
      <c r="S3164">
        <f t="shared" ca="1" si="544"/>
        <v>10.75</v>
      </c>
      <c r="T3164" s="6">
        <f t="shared" ca="1" si="536"/>
        <v>0.20079063285401022</v>
      </c>
      <c r="V3164">
        <f t="shared" si="541"/>
        <v>0</v>
      </c>
      <c r="W3164">
        <f t="shared" ca="1" si="539"/>
        <v>-0.54576933967333574</v>
      </c>
      <c r="X3164">
        <f t="shared" ca="1" si="540"/>
        <v>-49.734270842384447</v>
      </c>
    </row>
    <row r="3165" spans="1:24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542"/>
        <v>-1.75</v>
      </c>
      <c r="L3165">
        <f t="shared" si="543"/>
        <v>0</v>
      </c>
      <c r="M3165">
        <f t="shared" si="545"/>
        <v>1.75</v>
      </c>
      <c r="N3165">
        <f ca="1">SUM(L3165:OFFSET(L3165,-$N$2,0))</f>
        <v>24.25</v>
      </c>
      <c r="O3165">
        <f ca="1">SUM(M3165:OFFSET(M3165,-$N$2,0))</f>
        <v>21.25</v>
      </c>
      <c r="P3165" s="4">
        <f t="shared" ca="1" si="537"/>
        <v>1.1063973046363125</v>
      </c>
      <c r="Q3165" s="4">
        <f t="shared" ca="1" si="538"/>
        <v>1.1084663651239537</v>
      </c>
      <c r="R3165" s="4">
        <f t="shared" ca="1" si="535"/>
        <v>49.953291470804949</v>
      </c>
      <c r="S3165">
        <f t="shared" ca="1" si="544"/>
        <v>5</v>
      </c>
      <c r="T3165" s="6">
        <f t="shared" ca="1" si="536"/>
        <v>-4.6708529195051088E-3</v>
      </c>
      <c r="V3165">
        <f t="shared" si="541"/>
        <v>0</v>
      </c>
      <c r="W3165">
        <f t="shared" ca="1" si="539"/>
        <v>-0.60601197874267854</v>
      </c>
      <c r="X3165">
        <f t="shared" ca="1" si="540"/>
        <v>-54.131373814623394</v>
      </c>
    </row>
    <row r="3166" spans="1:24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542"/>
        <v>-3.5</v>
      </c>
      <c r="L3166">
        <f t="shared" si="543"/>
        <v>0</v>
      </c>
      <c r="M3166">
        <f t="shared" si="545"/>
        <v>3.5</v>
      </c>
      <c r="N3166">
        <f ca="1">SUM(L3166:OFFSET(L3166,-$N$2,0))</f>
        <v>24.25</v>
      </c>
      <c r="O3166">
        <f ca="1">SUM(M3166:OFFSET(M3166,-$N$2,0))</f>
        <v>24</v>
      </c>
      <c r="P3166" s="4">
        <f t="shared" ca="1" si="537"/>
        <v>1.0510774394044968</v>
      </c>
      <c r="Q3166" s="4">
        <f t="shared" ca="1" si="538"/>
        <v>1.2280430468677559</v>
      </c>
      <c r="R3166" s="4">
        <f t="shared" ref="R3166:R3229" ca="1" si="546">100*P3166/(P3166+Q3166)</f>
        <v>46.117677662739425</v>
      </c>
      <c r="S3166">
        <f t="shared" ca="1" si="544"/>
        <v>-5.25</v>
      </c>
      <c r="T3166" s="6">
        <f t="shared" ref="T3166:T3229" ca="1" si="547">0.1*(R3166-50)</f>
        <v>-0.38823223372605753</v>
      </c>
      <c r="V3166">
        <f t="shared" si="541"/>
        <v>0</v>
      </c>
      <c r="W3166">
        <f t="shared" ca="1" si="539"/>
        <v>-0.64807686055335911</v>
      </c>
      <c r="X3166">
        <f t="shared" ca="1" si="540"/>
        <v>-57.03738979055273</v>
      </c>
    </row>
    <row r="3167" spans="1:24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542"/>
        <v>0.25</v>
      </c>
      <c r="L3167">
        <f t="shared" si="543"/>
        <v>0.25</v>
      </c>
      <c r="M3167">
        <f t="shared" si="545"/>
        <v>0</v>
      </c>
      <c r="N3167">
        <f ca="1">SUM(L3167:OFFSET(L3167,-$N$2,0))</f>
        <v>23.25</v>
      </c>
      <c r="O3167">
        <f ca="1">SUM(M3167:OFFSET(M3167,-$N$2,0))</f>
        <v>24</v>
      </c>
      <c r="P3167" s="4">
        <f t="shared" ref="P3167:P3230" ca="1" si="548">(P3166*($N$2-1)+L3167)/$N$2</f>
        <v>1.011023567434272</v>
      </c>
      <c r="Q3167" s="4">
        <f t="shared" ref="Q3167:Q3230" ca="1" si="549">(Q3166*($N$2-1)+M3167)/$N$2</f>
        <v>1.166640894524368</v>
      </c>
      <c r="R3167" s="4">
        <f t="shared" ca="1" si="546"/>
        <v>46.426967289760277</v>
      </c>
      <c r="S3167">
        <f t="shared" ca="1" si="544"/>
        <v>-5.25</v>
      </c>
      <c r="T3167" s="6">
        <f t="shared" ca="1" si="547"/>
        <v>-0.3573032710239723</v>
      </c>
      <c r="V3167">
        <f t="shared" si="541"/>
        <v>0</v>
      </c>
      <c r="W3167">
        <f t="shared" ca="1" si="539"/>
        <v>-0.67195195229083005</v>
      </c>
      <c r="X3167">
        <f t="shared" ca="1" si="540"/>
        <v>-58.626240815723456</v>
      </c>
    </row>
    <row r="3168" spans="1:24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542"/>
        <v>0.75</v>
      </c>
      <c r="L3168">
        <f t="shared" si="543"/>
        <v>0.75</v>
      </c>
      <c r="M3168">
        <f t="shared" si="545"/>
        <v>0</v>
      </c>
      <c r="N3168">
        <f ca="1">SUM(L3168:OFFSET(L3168,-$N$2,0))</f>
        <v>23.25</v>
      </c>
      <c r="O3168">
        <f ca="1">SUM(M3168:OFFSET(M3168,-$N$2,0))</f>
        <v>24</v>
      </c>
      <c r="P3168" s="4">
        <f t="shared" ca="1" si="548"/>
        <v>0.99797238906255836</v>
      </c>
      <c r="Q3168" s="4">
        <f t="shared" ca="1" si="549"/>
        <v>1.1083088497981497</v>
      </c>
      <c r="R3168" s="4">
        <f t="shared" ca="1" si="546"/>
        <v>47.380775684179937</v>
      </c>
      <c r="S3168">
        <f t="shared" ca="1" si="544"/>
        <v>-6</v>
      </c>
      <c r="T3168" s="6">
        <f t="shared" ca="1" si="547"/>
        <v>-0.26192243158200629</v>
      </c>
      <c r="V3168">
        <f t="shared" si="541"/>
        <v>0</v>
      </c>
      <c r="W3168">
        <f t="shared" ref="W3168:W3231" ca="1" si="550">SUMPRODUCT($U$2:$U$31,T3172:T3201)/$U$32</f>
        <v>-0.68504524363772423</v>
      </c>
      <c r="X3168">
        <f t="shared" ref="X3168:X3231" ca="1" si="551">100*(EXP(2*W3168)-1)/(EXP(2*W3168)+1)</f>
        <v>-59.478954551226643</v>
      </c>
    </row>
    <row r="3169" spans="1:24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542"/>
        <v>4</v>
      </c>
      <c r="L3169">
        <f t="shared" si="543"/>
        <v>4</v>
      </c>
      <c r="M3169">
        <f t="shared" si="545"/>
        <v>0</v>
      </c>
      <c r="N3169">
        <f ca="1">SUM(L3169:OFFSET(L3169,-$N$2,0))</f>
        <v>24.75</v>
      </c>
      <c r="O3169">
        <f ca="1">SUM(M3169:OFFSET(M3169,-$N$2,0))</f>
        <v>24</v>
      </c>
      <c r="P3169" s="4">
        <f t="shared" ca="1" si="548"/>
        <v>1.1480737696094305</v>
      </c>
      <c r="Q3169" s="4">
        <f t="shared" ca="1" si="549"/>
        <v>1.0528934073082421</v>
      </c>
      <c r="R3169" s="4">
        <f t="shared" ca="1" si="546"/>
        <v>52.162239475885393</v>
      </c>
      <c r="S3169">
        <f t="shared" ca="1" si="544"/>
        <v>-4</v>
      </c>
      <c r="T3169" s="6">
        <f t="shared" ca="1" si="547"/>
        <v>0.2162239475885393</v>
      </c>
      <c r="V3169">
        <f t="shared" si="541"/>
        <v>0</v>
      </c>
      <c r="W3169">
        <f t="shared" ca="1" si="550"/>
        <v>-0.67060279132890421</v>
      </c>
      <c r="X3169">
        <f t="shared" ca="1" si="551"/>
        <v>-58.537625831653976</v>
      </c>
    </row>
    <row r="3170" spans="1:24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542"/>
        <v>9</v>
      </c>
      <c r="L3170">
        <f t="shared" si="543"/>
        <v>9</v>
      </c>
      <c r="M3170">
        <f t="shared" si="545"/>
        <v>0</v>
      </c>
      <c r="N3170">
        <f ca="1">SUM(L3170:OFFSET(L3170,-$N$2,0))</f>
        <v>33.75</v>
      </c>
      <c r="O3170">
        <f ca="1">SUM(M3170:OFFSET(M3170,-$N$2,0))</f>
        <v>21.5</v>
      </c>
      <c r="P3170" s="4">
        <f t="shared" ca="1" si="548"/>
        <v>1.5406700811289589</v>
      </c>
      <c r="Q3170" s="4">
        <f t="shared" ca="1" si="549"/>
        <v>1.0002487369428299</v>
      </c>
      <c r="R3170" s="4">
        <f t="shared" ca="1" si="546"/>
        <v>60.63436856664778</v>
      </c>
      <c r="S3170">
        <f t="shared" ca="1" si="544"/>
        <v>6.25</v>
      </c>
      <c r="T3170" s="6">
        <f t="shared" ca="1" si="547"/>
        <v>1.0634368566647781</v>
      </c>
      <c r="V3170">
        <f t="shared" si="541"/>
        <v>0</v>
      </c>
      <c r="W3170">
        <f t="shared" ca="1" si="550"/>
        <v>-0.65018913721056371</v>
      </c>
      <c r="X3170">
        <f t="shared" ca="1" si="551"/>
        <v>-57.179727824937011</v>
      </c>
    </row>
    <row r="3171" spans="1:24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542"/>
        <v>-3.75</v>
      </c>
      <c r="L3171">
        <f t="shared" si="543"/>
        <v>0</v>
      </c>
      <c r="M3171">
        <f t="shared" si="545"/>
        <v>3.75</v>
      </c>
      <c r="N3171">
        <f ca="1">SUM(L3171:OFFSET(L3171,-$N$2,0))</f>
        <v>33.75</v>
      </c>
      <c r="O3171">
        <f ca="1">SUM(M3171:OFFSET(M3171,-$N$2,0))</f>
        <v>24.5</v>
      </c>
      <c r="P3171" s="4">
        <f t="shared" ca="1" si="548"/>
        <v>1.463636577072511</v>
      </c>
      <c r="Q3171" s="4">
        <f t="shared" ca="1" si="549"/>
        <v>1.1377363000956884</v>
      </c>
      <c r="R3171" s="4">
        <f t="shared" ca="1" si="546"/>
        <v>56.264005437997625</v>
      </c>
      <c r="S3171">
        <f t="shared" ca="1" si="544"/>
        <v>4</v>
      </c>
      <c r="T3171" s="6">
        <f t="shared" ca="1" si="547"/>
        <v>0.62640054379976251</v>
      </c>
      <c r="V3171">
        <f t="shared" si="541"/>
        <v>0</v>
      </c>
      <c r="W3171">
        <f t="shared" ca="1" si="550"/>
        <v>-0.61051106303442626</v>
      </c>
      <c r="X3171">
        <f t="shared" ca="1" si="551"/>
        <v>-54.448674921391849</v>
      </c>
    </row>
    <row r="3172" spans="1:24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542"/>
        <v>-3.25</v>
      </c>
      <c r="L3172">
        <f t="shared" si="543"/>
        <v>0</v>
      </c>
      <c r="M3172">
        <f t="shared" si="545"/>
        <v>3.25</v>
      </c>
      <c r="N3172">
        <f ca="1">SUM(L3172:OFFSET(L3172,-$N$2,0))</f>
        <v>33.75</v>
      </c>
      <c r="O3172">
        <f ca="1">SUM(M3172:OFFSET(M3172,-$N$2,0))</f>
        <v>27.75</v>
      </c>
      <c r="P3172" s="4">
        <f t="shared" ca="1" si="548"/>
        <v>1.3904547482188856</v>
      </c>
      <c r="Q3172" s="4">
        <f t="shared" ca="1" si="549"/>
        <v>1.2433494850909039</v>
      </c>
      <c r="R3172" s="4">
        <f t="shared" ca="1" si="546"/>
        <v>52.792638520121145</v>
      </c>
      <c r="S3172">
        <f t="shared" ca="1" si="544"/>
        <v>-1.75</v>
      </c>
      <c r="T3172" s="6">
        <f t="shared" ca="1" si="547"/>
        <v>0.27926385201211446</v>
      </c>
      <c r="V3172">
        <f t="shared" si="541"/>
        <v>0</v>
      </c>
      <c r="W3172">
        <f t="shared" ca="1" si="550"/>
        <v>-0.56902303543199118</v>
      </c>
      <c r="X3172">
        <f t="shared" ca="1" si="551"/>
        <v>-51.464142932536298</v>
      </c>
    </row>
    <row r="3173" spans="1:24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542"/>
        <v>-2.5</v>
      </c>
      <c r="L3173">
        <f t="shared" si="543"/>
        <v>0</v>
      </c>
      <c r="M3173">
        <f t="shared" si="545"/>
        <v>2.5</v>
      </c>
      <c r="N3173">
        <f ca="1">SUM(L3173:OFFSET(L3173,-$N$2,0))</f>
        <v>33.75</v>
      </c>
      <c r="O3173">
        <f ca="1">SUM(M3173:OFFSET(M3173,-$N$2,0))</f>
        <v>22</v>
      </c>
      <c r="P3173" s="4">
        <f t="shared" ca="1" si="548"/>
        <v>1.3209320108079414</v>
      </c>
      <c r="Q3173" s="4">
        <f t="shared" ca="1" si="549"/>
        <v>1.3061820108363587</v>
      </c>
      <c r="R3173" s="4">
        <f t="shared" ca="1" si="546"/>
        <v>50.280726299849569</v>
      </c>
      <c r="S3173">
        <f t="shared" ca="1" si="544"/>
        <v>-0.75</v>
      </c>
      <c r="T3173" s="6">
        <f t="shared" ca="1" si="547"/>
        <v>2.8072629984956878E-2</v>
      </c>
      <c r="V3173">
        <f t="shared" si="541"/>
        <v>0</v>
      </c>
      <c r="W3173">
        <f t="shared" ca="1" si="550"/>
        <v>-0.53849615790682726</v>
      </c>
      <c r="X3173">
        <f t="shared" ca="1" si="551"/>
        <v>-49.18487703422953</v>
      </c>
    </row>
    <row r="3174" spans="1:24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542"/>
        <v>2</v>
      </c>
      <c r="L3174">
        <f t="shared" si="543"/>
        <v>2</v>
      </c>
      <c r="M3174">
        <f t="shared" si="545"/>
        <v>0</v>
      </c>
      <c r="N3174">
        <f ca="1">SUM(L3174:OFFSET(L3174,-$N$2,0))</f>
        <v>35.75</v>
      </c>
      <c r="O3174">
        <f ca="1">SUM(M3174:OFFSET(M3174,-$N$2,0))</f>
        <v>21.25</v>
      </c>
      <c r="P3174" s="4">
        <f t="shared" ca="1" si="548"/>
        <v>1.3548854102675443</v>
      </c>
      <c r="Q3174" s="4">
        <f t="shared" ca="1" si="549"/>
        <v>1.2408729102945408</v>
      </c>
      <c r="R3174" s="4">
        <f t="shared" ca="1" si="546"/>
        <v>52.196130877629528</v>
      </c>
      <c r="S3174">
        <f t="shared" ca="1" si="544"/>
        <v>3</v>
      </c>
      <c r="T3174" s="6">
        <f t="shared" ca="1" si="547"/>
        <v>0.21961308776295285</v>
      </c>
      <c r="V3174">
        <f t="shared" si="541"/>
        <v>0</v>
      </c>
      <c r="W3174">
        <f t="shared" ca="1" si="550"/>
        <v>-0.48018788243309191</v>
      </c>
      <c r="X3174">
        <f t="shared" ca="1" si="551"/>
        <v>-44.639406640552821</v>
      </c>
    </row>
    <row r="3175" spans="1:24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542"/>
        <v>-6.25</v>
      </c>
      <c r="L3175">
        <f t="shared" si="543"/>
        <v>0</v>
      </c>
      <c r="M3175">
        <f t="shared" si="545"/>
        <v>6.25</v>
      </c>
      <c r="N3175">
        <f ca="1">SUM(L3175:OFFSET(L3175,-$N$2,0))</f>
        <v>35.75</v>
      </c>
      <c r="O3175">
        <f ca="1">SUM(M3175:OFFSET(M3175,-$N$2,0))</f>
        <v>27.25</v>
      </c>
      <c r="P3175" s="4">
        <f t="shared" ca="1" si="548"/>
        <v>1.287141139754167</v>
      </c>
      <c r="Q3175" s="4">
        <f t="shared" ca="1" si="549"/>
        <v>1.4913292647798138</v>
      </c>
      <c r="R3175" s="4">
        <f t="shared" ca="1" si="546"/>
        <v>46.325529962592952</v>
      </c>
      <c r="S3175">
        <f t="shared" ca="1" si="544"/>
        <v>0.25</v>
      </c>
      <c r="T3175" s="6">
        <f t="shared" ca="1" si="547"/>
        <v>-0.36744700374070477</v>
      </c>
      <c r="V3175">
        <f t="shared" si="541"/>
        <v>0</v>
      </c>
      <c r="W3175">
        <f t="shared" ca="1" si="550"/>
        <v>-0.43452916867711949</v>
      </c>
      <c r="X3175">
        <f t="shared" ca="1" si="551"/>
        <v>-40.909943963701878</v>
      </c>
    </row>
    <row r="3176" spans="1:24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542"/>
        <v>2</v>
      </c>
      <c r="L3176">
        <f t="shared" si="543"/>
        <v>2</v>
      </c>
      <c r="M3176">
        <f t="shared" si="545"/>
        <v>0</v>
      </c>
      <c r="N3176">
        <f ca="1">SUM(L3176:OFFSET(L3176,-$N$2,0))</f>
        <v>35</v>
      </c>
      <c r="O3176">
        <f ca="1">SUM(M3176:OFFSET(M3176,-$N$2,0))</f>
        <v>27.25</v>
      </c>
      <c r="P3176" s="4">
        <f t="shared" ca="1" si="548"/>
        <v>1.3227840827664585</v>
      </c>
      <c r="Q3176" s="4">
        <f t="shared" ca="1" si="549"/>
        <v>1.4167628015408229</v>
      </c>
      <c r="R3176" s="4">
        <f t="shared" ca="1" si="546"/>
        <v>48.284776228640311</v>
      </c>
      <c r="S3176">
        <f t="shared" ca="1" si="544"/>
        <v>2</v>
      </c>
      <c r="T3176" s="6">
        <f t="shared" ca="1" si="547"/>
        <v>-0.17152237713596891</v>
      </c>
      <c r="V3176">
        <f t="shared" si="541"/>
        <v>0</v>
      </c>
      <c r="W3176">
        <f t="shared" ca="1" si="550"/>
        <v>-0.3878782282966951</v>
      </c>
      <c r="X3176">
        <f t="shared" ca="1" si="551"/>
        <v>-36.95296266941655</v>
      </c>
    </row>
    <row r="3177" spans="1:24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542"/>
        <v>2.5</v>
      </c>
      <c r="L3177">
        <f t="shared" si="543"/>
        <v>2.5</v>
      </c>
      <c r="M3177">
        <f t="shared" si="545"/>
        <v>0</v>
      </c>
      <c r="N3177">
        <f ca="1">SUM(L3177:OFFSET(L3177,-$N$2,0))</f>
        <v>33.5</v>
      </c>
      <c r="O3177">
        <f ca="1">SUM(M3177:OFFSET(M3177,-$N$2,0))</f>
        <v>27.25</v>
      </c>
      <c r="P3177" s="4">
        <f t="shared" ca="1" si="548"/>
        <v>1.3816448786281357</v>
      </c>
      <c r="Q3177" s="4">
        <f t="shared" ca="1" si="549"/>
        <v>1.3459246614637819</v>
      </c>
      <c r="R3177" s="4">
        <f t="shared" ca="1" si="546"/>
        <v>50.654799385300912</v>
      </c>
      <c r="S3177">
        <f t="shared" ca="1" si="544"/>
        <v>3.75</v>
      </c>
      <c r="T3177" s="6">
        <f t="shared" ca="1" si="547"/>
        <v>6.5479938530091181E-2</v>
      </c>
      <c r="V3177">
        <f t="shared" si="541"/>
        <v>0</v>
      </c>
      <c r="W3177">
        <f t="shared" ca="1" si="550"/>
        <v>-0.32628637073063493</v>
      </c>
      <c r="X3177">
        <f t="shared" ca="1" si="551"/>
        <v>-31.517997932808971</v>
      </c>
    </row>
    <row r="3178" spans="1:24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542"/>
        <v>-1.25</v>
      </c>
      <c r="L3178">
        <f t="shared" si="543"/>
        <v>0</v>
      </c>
      <c r="M3178">
        <f t="shared" si="545"/>
        <v>1.25</v>
      </c>
      <c r="N3178">
        <f ca="1">SUM(L3178:OFFSET(L3178,-$N$2,0))</f>
        <v>26.75</v>
      </c>
      <c r="O3178">
        <f ca="1">SUM(M3178:OFFSET(M3178,-$N$2,0))</f>
        <v>28.5</v>
      </c>
      <c r="P3178" s="4">
        <f t="shared" ca="1" si="548"/>
        <v>1.312562634696729</v>
      </c>
      <c r="Q3178" s="4">
        <f t="shared" ca="1" si="549"/>
        <v>1.3411284283905929</v>
      </c>
      <c r="R3178" s="4">
        <f t="shared" ca="1" si="546"/>
        <v>49.461772432910287</v>
      </c>
      <c r="S3178">
        <f t="shared" ca="1" si="544"/>
        <v>-1.5</v>
      </c>
      <c r="T3178" s="6">
        <f t="shared" ca="1" si="547"/>
        <v>-5.3822756708971298E-2</v>
      </c>
      <c r="V3178">
        <f t="shared" si="541"/>
        <v>0</v>
      </c>
      <c r="W3178">
        <f t="shared" ca="1" si="550"/>
        <v>-0.27932316761031817</v>
      </c>
      <c r="X3178">
        <f t="shared" ca="1" si="551"/>
        <v>-27.227854111014103</v>
      </c>
    </row>
    <row r="3179" spans="1:24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542"/>
        <v>-0.5</v>
      </c>
      <c r="L3179">
        <f t="shared" si="543"/>
        <v>0</v>
      </c>
      <c r="M3179">
        <f t="shared" si="545"/>
        <v>0.5</v>
      </c>
      <c r="N3179">
        <f ca="1">SUM(L3179:OFFSET(L3179,-$N$2,0))</f>
        <v>26.5</v>
      </c>
      <c r="O3179">
        <f ca="1">SUM(M3179:OFFSET(M3179,-$N$2,0))</f>
        <v>29</v>
      </c>
      <c r="P3179" s="4">
        <f t="shared" ca="1" si="548"/>
        <v>1.2469345029618926</v>
      </c>
      <c r="Q3179" s="4">
        <f t="shared" ca="1" si="549"/>
        <v>1.2990720069710631</v>
      </c>
      <c r="R3179" s="4">
        <f t="shared" ca="1" si="546"/>
        <v>48.976092484332582</v>
      </c>
      <c r="S3179">
        <f t="shared" ca="1" si="544"/>
        <v>-11</v>
      </c>
      <c r="T3179" s="6">
        <f t="shared" ca="1" si="547"/>
        <v>-0.10239075156674177</v>
      </c>
      <c r="V3179">
        <f t="shared" si="541"/>
        <v>0</v>
      </c>
      <c r="W3179">
        <f t="shared" ca="1" si="550"/>
        <v>-0.23113627454319488</v>
      </c>
      <c r="X3179">
        <f t="shared" ca="1" si="551"/>
        <v>-22.710629858761163</v>
      </c>
    </row>
    <row r="3180" spans="1:24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542"/>
        <v>-2.5</v>
      </c>
      <c r="L3180">
        <f t="shared" si="543"/>
        <v>0</v>
      </c>
      <c r="M3180">
        <f t="shared" si="545"/>
        <v>2.5</v>
      </c>
      <c r="N3180">
        <f ca="1">SUM(L3180:OFFSET(L3180,-$N$2,0))</f>
        <v>25</v>
      </c>
      <c r="O3180">
        <f ca="1">SUM(M3180:OFFSET(M3180,-$N$2,0))</f>
        <v>31.5</v>
      </c>
      <c r="P3180" s="4">
        <f t="shared" ca="1" si="548"/>
        <v>1.1845877778137979</v>
      </c>
      <c r="Q3180" s="4">
        <f t="shared" ca="1" si="549"/>
        <v>1.3591184066225099</v>
      </c>
      <c r="R3180" s="4">
        <f t="shared" ca="1" si="546"/>
        <v>46.569363437558557</v>
      </c>
      <c r="S3180">
        <f t="shared" ca="1" si="544"/>
        <v>-9.75</v>
      </c>
      <c r="T3180" s="6">
        <f t="shared" ca="1" si="547"/>
        <v>-0.34306365624414425</v>
      </c>
      <c r="V3180">
        <f t="shared" si="541"/>
        <v>0</v>
      </c>
      <c r="W3180">
        <f t="shared" ca="1" si="550"/>
        <v>-0.20739556790857563</v>
      </c>
      <c r="X3180">
        <f t="shared" ca="1" si="551"/>
        <v>-20.447229001559172</v>
      </c>
    </row>
    <row r="3181" spans="1:24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542"/>
        <v>4.25</v>
      </c>
      <c r="L3181">
        <f t="shared" si="543"/>
        <v>4.25</v>
      </c>
      <c r="M3181">
        <f t="shared" si="545"/>
        <v>0</v>
      </c>
      <c r="N3181">
        <f ca="1">SUM(L3181:OFFSET(L3181,-$N$2,0))</f>
        <v>27.25</v>
      </c>
      <c r="O3181">
        <f ca="1">SUM(M3181:OFFSET(M3181,-$N$2,0))</f>
        <v>31.5</v>
      </c>
      <c r="P3181" s="4">
        <f t="shared" ca="1" si="548"/>
        <v>1.3378583889231082</v>
      </c>
      <c r="Q3181" s="4">
        <f t="shared" ca="1" si="549"/>
        <v>1.2911624862913844</v>
      </c>
      <c r="R3181" s="4">
        <f t="shared" ca="1" si="546"/>
        <v>50.88808542891303</v>
      </c>
      <c r="S3181">
        <f t="shared" ca="1" si="544"/>
        <v>-2.25</v>
      </c>
      <c r="T3181" s="6">
        <f t="shared" ca="1" si="547"/>
        <v>8.880854289130298E-2</v>
      </c>
      <c r="V3181">
        <f t="shared" si="541"/>
        <v>0</v>
      </c>
      <c r="W3181">
        <f t="shared" ca="1" si="550"/>
        <v>-0.18158017323460832</v>
      </c>
      <c r="X3181">
        <f t="shared" ca="1" si="551"/>
        <v>-17.961049793229748</v>
      </c>
    </row>
    <row r="3182" spans="1:24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542"/>
        <v>-1.25</v>
      </c>
      <c r="L3182">
        <f t="shared" si="543"/>
        <v>0</v>
      </c>
      <c r="M3182">
        <f t="shared" si="545"/>
        <v>1.25</v>
      </c>
      <c r="N3182">
        <f ca="1">SUM(L3182:OFFSET(L3182,-$N$2,0))</f>
        <v>27.25</v>
      </c>
      <c r="O3182">
        <f ca="1">SUM(M3182:OFFSET(M3182,-$N$2,0))</f>
        <v>31.5</v>
      </c>
      <c r="P3182" s="4">
        <f t="shared" ca="1" si="548"/>
        <v>1.2709654694769528</v>
      </c>
      <c r="Q3182" s="4">
        <f t="shared" ca="1" si="549"/>
        <v>1.2891043619768152</v>
      </c>
      <c r="R3182" s="4">
        <f t="shared" ca="1" si="546"/>
        <v>49.645734419487262</v>
      </c>
      <c r="S3182">
        <f t="shared" ca="1" si="544"/>
        <v>-1</v>
      </c>
      <c r="T3182" s="6">
        <f t="shared" ca="1" si="547"/>
        <v>-3.5426558051273815E-2</v>
      </c>
      <c r="V3182">
        <f t="shared" si="541"/>
        <v>0</v>
      </c>
      <c r="W3182">
        <f t="shared" ca="1" si="550"/>
        <v>-0.13986847818928261</v>
      </c>
      <c r="X3182">
        <f t="shared" ca="1" si="551"/>
        <v>-13.896346822317696</v>
      </c>
    </row>
    <row r="3183" spans="1:24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542"/>
        <v>1</v>
      </c>
      <c r="L3183">
        <f t="shared" si="543"/>
        <v>1</v>
      </c>
      <c r="M3183">
        <f t="shared" si="545"/>
        <v>0</v>
      </c>
      <c r="N3183">
        <f ca="1">SUM(L3183:OFFSET(L3183,-$N$2,0))</f>
        <v>28.25</v>
      </c>
      <c r="O3183">
        <f ca="1">SUM(M3183:OFFSET(M3183,-$N$2,0))</f>
        <v>30</v>
      </c>
      <c r="P3183" s="4">
        <f t="shared" ca="1" si="548"/>
        <v>1.2574171960031051</v>
      </c>
      <c r="Q3183" s="4">
        <f t="shared" ca="1" si="549"/>
        <v>1.2246491438779743</v>
      </c>
      <c r="R3183" s="4">
        <f t="shared" ca="1" si="546"/>
        <v>50.660096218997531</v>
      </c>
      <c r="S3183">
        <f t="shared" ca="1" si="544"/>
        <v>-2</v>
      </c>
      <c r="T3183" s="6">
        <f t="shared" ca="1" si="547"/>
        <v>6.6009621899753054E-2</v>
      </c>
      <c r="V3183">
        <f t="shared" si="541"/>
        <v>0</v>
      </c>
      <c r="W3183">
        <f t="shared" ca="1" si="550"/>
        <v>-0.10316767999350225</v>
      </c>
      <c r="X3183">
        <f t="shared" ca="1" si="551"/>
        <v>-10.280320748243145</v>
      </c>
    </row>
    <row r="3184" spans="1:24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542"/>
        <v>-2.5</v>
      </c>
      <c r="L3184">
        <f t="shared" si="543"/>
        <v>0</v>
      </c>
      <c r="M3184">
        <f t="shared" si="545"/>
        <v>2.5</v>
      </c>
      <c r="N3184">
        <f ca="1">SUM(L3184:OFFSET(L3184,-$N$2,0))</f>
        <v>25.75</v>
      </c>
      <c r="O3184">
        <f ca="1">SUM(M3184:OFFSET(M3184,-$N$2,0))</f>
        <v>32.5</v>
      </c>
      <c r="P3184" s="4">
        <f t="shared" ca="1" si="548"/>
        <v>1.1945463362029498</v>
      </c>
      <c r="Q3184" s="4">
        <f t="shared" ca="1" si="549"/>
        <v>1.2884166866840756</v>
      </c>
      <c r="R3184" s="4">
        <f t="shared" ca="1" si="546"/>
        <v>48.109711066659798</v>
      </c>
      <c r="S3184">
        <f t="shared" ca="1" si="544"/>
        <v>1.75</v>
      </c>
      <c r="T3184" s="6">
        <f t="shared" ca="1" si="547"/>
        <v>-0.18902889333402018</v>
      </c>
      <c r="V3184">
        <f t="shared" si="541"/>
        <v>0</v>
      </c>
      <c r="W3184">
        <f t="shared" ca="1" si="550"/>
        <v>-7.0592600666809946E-2</v>
      </c>
      <c r="X3184">
        <f t="shared" ca="1" si="551"/>
        <v>-7.047557220889785</v>
      </c>
    </row>
    <row r="3185" spans="1:24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542"/>
        <v>-1</v>
      </c>
      <c r="L3185">
        <f t="shared" si="543"/>
        <v>0</v>
      </c>
      <c r="M3185">
        <f t="shared" si="545"/>
        <v>1</v>
      </c>
      <c r="N3185">
        <f ca="1">SUM(L3185:OFFSET(L3185,-$N$2,0))</f>
        <v>25.75</v>
      </c>
      <c r="O3185">
        <f ca="1">SUM(M3185:OFFSET(M3185,-$N$2,0))</f>
        <v>30</v>
      </c>
      <c r="P3185" s="4">
        <f t="shared" ca="1" si="548"/>
        <v>1.1348190193928023</v>
      </c>
      <c r="Q3185" s="4">
        <f t="shared" ca="1" si="549"/>
        <v>1.2739958523498718</v>
      </c>
      <c r="R3185" s="4">
        <f t="shared" ca="1" si="546"/>
        <v>47.111093206254139</v>
      </c>
      <c r="S3185">
        <f t="shared" ca="1" si="544"/>
        <v>-1.25</v>
      </c>
      <c r="T3185" s="6">
        <f t="shared" ca="1" si="547"/>
        <v>-0.28889067937458607</v>
      </c>
      <c r="V3185">
        <f t="shared" si="541"/>
        <v>0</v>
      </c>
      <c r="W3185">
        <f t="shared" ca="1" si="550"/>
        <v>-3.5720564052625824E-2</v>
      </c>
      <c r="X3185">
        <f t="shared" ca="1" si="551"/>
        <v>-3.5705379147924057</v>
      </c>
    </row>
    <row r="3186" spans="1:24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542"/>
        <v>-5.75</v>
      </c>
      <c r="L3186">
        <f t="shared" si="543"/>
        <v>0</v>
      </c>
      <c r="M3186">
        <f t="shared" si="545"/>
        <v>5.75</v>
      </c>
      <c r="N3186">
        <f ca="1">SUM(L3186:OFFSET(L3186,-$N$2,0))</f>
        <v>25.75</v>
      </c>
      <c r="O3186">
        <f ca="1">SUM(M3186:OFFSET(M3186,-$N$2,0))</f>
        <v>34</v>
      </c>
      <c r="P3186" s="4">
        <f t="shared" ca="1" si="548"/>
        <v>1.0780780684231623</v>
      </c>
      <c r="Q3186" s="4">
        <f t="shared" ca="1" si="549"/>
        <v>1.4977960597323783</v>
      </c>
      <c r="R3186" s="4">
        <f t="shared" ca="1" si="546"/>
        <v>41.852901764075021</v>
      </c>
      <c r="S3186">
        <f t="shared" ca="1" si="544"/>
        <v>-9.5</v>
      </c>
      <c r="T3186" s="6">
        <f t="shared" ca="1" si="547"/>
        <v>-0.81470982359249788</v>
      </c>
      <c r="V3186">
        <f t="shared" si="541"/>
        <v>0</v>
      </c>
      <c r="W3186">
        <f t="shared" ca="1" si="550"/>
        <v>1.3175360806431651E-4</v>
      </c>
      <c r="X3186">
        <f t="shared" ca="1" si="551"/>
        <v>1.3175360730194497E-2</v>
      </c>
    </row>
    <row r="3187" spans="1:24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542"/>
        <v>-10.25</v>
      </c>
      <c r="L3187">
        <f t="shared" si="543"/>
        <v>0</v>
      </c>
      <c r="M3187">
        <f t="shared" si="545"/>
        <v>10.25</v>
      </c>
      <c r="N3187">
        <f ca="1">SUM(L3187:OFFSET(L3187,-$N$2,0))</f>
        <v>25.75</v>
      </c>
      <c r="O3187">
        <f ca="1">SUM(M3187:OFFSET(M3187,-$N$2,0))</f>
        <v>40.75</v>
      </c>
      <c r="P3187" s="4">
        <f t="shared" ca="1" si="548"/>
        <v>1.0241741650020042</v>
      </c>
      <c r="Q3187" s="4">
        <f t="shared" ca="1" si="549"/>
        <v>1.9354062567457593</v>
      </c>
      <c r="R3187" s="4">
        <f t="shared" ca="1" si="546"/>
        <v>34.605383840091221</v>
      </c>
      <c r="S3187">
        <f t="shared" ca="1" si="544"/>
        <v>-18.5</v>
      </c>
      <c r="T3187" s="6">
        <f t="shared" ca="1" si="547"/>
        <v>-1.5394616159908781</v>
      </c>
      <c r="V3187">
        <f t="shared" si="541"/>
        <v>0</v>
      </c>
      <c r="W3187">
        <f t="shared" ca="1" si="550"/>
        <v>3.5614580043303527E-2</v>
      </c>
      <c r="X3187">
        <f t="shared" ca="1" si="551"/>
        <v>3.5599529854711753</v>
      </c>
    </row>
    <row r="3188" spans="1:24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542"/>
        <v>3.25</v>
      </c>
      <c r="L3188">
        <f t="shared" si="543"/>
        <v>3.25</v>
      </c>
      <c r="M3188">
        <f t="shared" si="545"/>
        <v>0</v>
      </c>
      <c r="N3188">
        <f ca="1">SUM(L3188:OFFSET(L3188,-$N$2,0))</f>
        <v>28.75</v>
      </c>
      <c r="O3188">
        <f ca="1">SUM(M3188:OFFSET(M3188,-$N$2,0))</f>
        <v>40.75</v>
      </c>
      <c r="P3188" s="4">
        <f t="shared" ca="1" si="548"/>
        <v>1.135465456751904</v>
      </c>
      <c r="Q3188" s="4">
        <f t="shared" ca="1" si="549"/>
        <v>1.8386359439084714</v>
      </c>
      <c r="R3188" s="4">
        <f t="shared" ca="1" si="546"/>
        <v>38.178437914046341</v>
      </c>
      <c r="S3188">
        <f t="shared" ca="1" si="544"/>
        <v>-14.75</v>
      </c>
      <c r="T3188" s="6">
        <f t="shared" ca="1" si="547"/>
        <v>-1.1821562085953659</v>
      </c>
      <c r="V3188">
        <f t="shared" si="541"/>
        <v>0</v>
      </c>
      <c r="W3188">
        <f t="shared" ca="1" si="550"/>
        <v>6.6424681873850727E-2</v>
      </c>
      <c r="X3188">
        <f t="shared" ca="1" si="551"/>
        <v>6.6327160142701036</v>
      </c>
    </row>
    <row r="3189" spans="1:24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542"/>
        <v>3.25</v>
      </c>
      <c r="L3189">
        <f t="shared" si="543"/>
        <v>3.25</v>
      </c>
      <c r="M3189">
        <f t="shared" si="545"/>
        <v>0</v>
      </c>
      <c r="N3189">
        <f ca="1">SUM(L3189:OFFSET(L3189,-$N$2,0))</f>
        <v>31.25</v>
      </c>
      <c r="O3189">
        <f ca="1">SUM(M3189:OFFSET(M3189,-$N$2,0))</f>
        <v>40.75</v>
      </c>
      <c r="P3189" s="4">
        <f t="shared" ca="1" si="548"/>
        <v>1.241192183914309</v>
      </c>
      <c r="Q3189" s="4">
        <f t="shared" ca="1" si="549"/>
        <v>1.7467041467130477</v>
      </c>
      <c r="R3189" s="4">
        <f t="shared" ca="1" si="546"/>
        <v>41.54067097949482</v>
      </c>
      <c r="S3189">
        <f t="shared" ca="1" si="544"/>
        <v>-9</v>
      </c>
      <c r="T3189" s="6">
        <f t="shared" ca="1" si="547"/>
        <v>-0.84593290205051808</v>
      </c>
      <c r="V3189">
        <f t="shared" si="541"/>
        <v>0</v>
      </c>
      <c r="W3189">
        <f t="shared" ca="1" si="550"/>
        <v>0.13323153879134911</v>
      </c>
      <c r="X3189">
        <f t="shared" ca="1" si="551"/>
        <v>13.244878094662869</v>
      </c>
    </row>
    <row r="3190" spans="1:24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542"/>
        <v>1.25</v>
      </c>
      <c r="L3190">
        <f t="shared" si="543"/>
        <v>1.25</v>
      </c>
      <c r="M3190">
        <f t="shared" si="545"/>
        <v>0</v>
      </c>
      <c r="N3190">
        <f ca="1">SUM(L3190:OFFSET(L3190,-$N$2,0))</f>
        <v>28.5</v>
      </c>
      <c r="O3190">
        <f ca="1">SUM(M3190:OFFSET(M3190,-$N$2,0))</f>
        <v>40.75</v>
      </c>
      <c r="P3190" s="4">
        <f t="shared" ca="1" si="548"/>
        <v>1.2416325747185935</v>
      </c>
      <c r="Q3190" s="4">
        <f t="shared" ca="1" si="549"/>
        <v>1.6593689393773954</v>
      </c>
      <c r="R3190" s="4">
        <f t="shared" ca="1" si="546"/>
        <v>42.800135356203405</v>
      </c>
      <c r="S3190">
        <f t="shared" ca="1" si="544"/>
        <v>-12</v>
      </c>
      <c r="T3190" s="6">
        <f t="shared" ca="1" si="547"/>
        <v>-0.71998646437965952</v>
      </c>
      <c r="V3190">
        <f t="shared" si="541"/>
        <v>0</v>
      </c>
      <c r="W3190">
        <f t="shared" ca="1" si="550"/>
        <v>0.21529983769979433</v>
      </c>
      <c r="X3190">
        <f t="shared" ca="1" si="551"/>
        <v>21.203371256943043</v>
      </c>
    </row>
    <row r="3191" spans="1:24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542"/>
        <v>1.25</v>
      </c>
      <c r="L3191">
        <f t="shared" si="543"/>
        <v>1.25</v>
      </c>
      <c r="M3191">
        <f t="shared" si="545"/>
        <v>0</v>
      </c>
      <c r="N3191">
        <f ca="1">SUM(L3191:OFFSET(L3191,-$N$2,0))</f>
        <v>20.75</v>
      </c>
      <c r="O3191">
        <f ca="1">SUM(M3191:OFFSET(M3191,-$N$2,0))</f>
        <v>40.75</v>
      </c>
      <c r="P3191" s="4">
        <f t="shared" ca="1" si="548"/>
        <v>1.2420509459826639</v>
      </c>
      <c r="Q3191" s="4">
        <f t="shared" ca="1" si="549"/>
        <v>1.5764004924085255</v>
      </c>
      <c r="R3191" s="4">
        <f t="shared" ca="1" si="546"/>
        <v>44.06855938918158</v>
      </c>
      <c r="S3191">
        <f t="shared" ca="1" si="544"/>
        <v>-9.5</v>
      </c>
      <c r="T3191" s="6">
        <f t="shared" ca="1" si="547"/>
        <v>-0.59314406108184203</v>
      </c>
      <c r="V3191">
        <f t="shared" si="541"/>
        <v>0</v>
      </c>
      <c r="W3191">
        <f t="shared" ca="1" si="550"/>
        <v>0.29409266417960944</v>
      </c>
      <c r="X3191">
        <f t="shared" ca="1" si="551"/>
        <v>28.589733503755966</v>
      </c>
    </row>
    <row r="3192" spans="1:24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542"/>
        <v>-2.25</v>
      </c>
      <c r="L3192">
        <f t="shared" si="543"/>
        <v>0</v>
      </c>
      <c r="M3192">
        <f t="shared" si="545"/>
        <v>2.25</v>
      </c>
      <c r="N3192">
        <f ca="1">SUM(L3192:OFFSET(L3192,-$N$2,0))</f>
        <v>20.75</v>
      </c>
      <c r="O3192">
        <f ca="1">SUM(M3192:OFFSET(M3192,-$N$2,0))</f>
        <v>39.25</v>
      </c>
      <c r="P3192" s="4">
        <f t="shared" ca="1" si="548"/>
        <v>1.1799483986835306</v>
      </c>
      <c r="Q3192" s="4">
        <f t="shared" ca="1" si="549"/>
        <v>1.6100804677880993</v>
      </c>
      <c r="R3192" s="4">
        <f t="shared" ca="1" si="546"/>
        <v>42.291619734233628</v>
      </c>
      <c r="S3192">
        <f t="shared" ca="1" si="544"/>
        <v>-12.75</v>
      </c>
      <c r="T3192" s="6">
        <f t="shared" ca="1" si="547"/>
        <v>-0.77083802657663725</v>
      </c>
      <c r="V3192">
        <f t="shared" si="541"/>
        <v>0</v>
      </c>
      <c r="W3192">
        <f t="shared" ca="1" si="550"/>
        <v>0.36072509067424391</v>
      </c>
      <c r="X3192">
        <f t="shared" ca="1" si="551"/>
        <v>34.585255383436802</v>
      </c>
    </row>
    <row r="3193" spans="1:24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542"/>
        <v>-5</v>
      </c>
      <c r="L3193">
        <f t="shared" si="543"/>
        <v>0</v>
      </c>
      <c r="M3193">
        <f t="shared" si="545"/>
        <v>5</v>
      </c>
      <c r="N3193">
        <f ca="1">SUM(L3193:OFFSET(L3193,-$N$2,0))</f>
        <v>20.75</v>
      </c>
      <c r="O3193">
        <f ca="1">SUM(M3193:OFFSET(M3193,-$N$2,0))</f>
        <v>41</v>
      </c>
      <c r="P3193" s="4">
        <f t="shared" ca="1" si="548"/>
        <v>1.1209509787493541</v>
      </c>
      <c r="Q3193" s="4">
        <f t="shared" ca="1" si="549"/>
        <v>1.7795764443986943</v>
      </c>
      <c r="R3193" s="4">
        <f t="shared" ca="1" si="546"/>
        <v>38.6464533933882</v>
      </c>
      <c r="S3193">
        <f t="shared" ca="1" si="544"/>
        <v>-15.25</v>
      </c>
      <c r="T3193" s="6">
        <f t="shared" ca="1" si="547"/>
        <v>-1.1353546606611802</v>
      </c>
      <c r="V3193">
        <f t="shared" si="541"/>
        <v>0</v>
      </c>
      <c r="W3193">
        <f t="shared" ca="1" si="550"/>
        <v>0.39480592513079615</v>
      </c>
      <c r="X3193">
        <f t="shared" ca="1" si="551"/>
        <v>37.549596246323382</v>
      </c>
    </row>
    <row r="3194" spans="1:24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542"/>
        <v>5</v>
      </c>
      <c r="L3194">
        <f t="shared" si="543"/>
        <v>5</v>
      </c>
      <c r="M3194">
        <f t="shared" si="545"/>
        <v>0</v>
      </c>
      <c r="N3194">
        <f ca="1">SUM(L3194:OFFSET(L3194,-$N$2,0))</f>
        <v>25.75</v>
      </c>
      <c r="O3194">
        <f ca="1">SUM(M3194:OFFSET(M3194,-$N$2,0))</f>
        <v>38.5</v>
      </c>
      <c r="P3194" s="4">
        <f t="shared" ca="1" si="548"/>
        <v>1.3149034298118862</v>
      </c>
      <c r="Q3194" s="4">
        <f t="shared" ca="1" si="549"/>
        <v>1.6905976221787598</v>
      </c>
      <c r="R3194" s="4">
        <f t="shared" ca="1" si="546"/>
        <v>43.749890852341601</v>
      </c>
      <c r="S3194">
        <f t="shared" ca="1" si="544"/>
        <v>-9.25</v>
      </c>
      <c r="T3194" s="6">
        <f t="shared" ca="1" si="547"/>
        <v>-0.62501091476584003</v>
      </c>
      <c r="V3194">
        <f t="shared" si="541"/>
        <v>0</v>
      </c>
      <c r="W3194">
        <f t="shared" ca="1" si="550"/>
        <v>0.41381007721451757</v>
      </c>
      <c r="X3194">
        <f t="shared" ca="1" si="551"/>
        <v>39.170297794941263</v>
      </c>
    </row>
    <row r="3195" spans="1:24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542"/>
        <v>0</v>
      </c>
      <c r="L3195">
        <f t="shared" si="543"/>
        <v>0</v>
      </c>
      <c r="M3195">
        <f t="shared" si="545"/>
        <v>0</v>
      </c>
      <c r="N3195">
        <f ca="1">SUM(L3195:OFFSET(L3195,-$N$2,0))</f>
        <v>23.75</v>
      </c>
      <c r="O3195">
        <f ca="1">SUM(M3195:OFFSET(M3195,-$N$2,0))</f>
        <v>38.5</v>
      </c>
      <c r="P3195" s="4">
        <f t="shared" ca="1" si="548"/>
        <v>1.2491582583212919</v>
      </c>
      <c r="Q3195" s="4">
        <f t="shared" ca="1" si="549"/>
        <v>1.6060677410698219</v>
      </c>
      <c r="R3195" s="4">
        <f t="shared" ca="1" si="546"/>
        <v>43.749890852341601</v>
      </c>
      <c r="S3195">
        <f t="shared" ca="1" si="544"/>
        <v>-3.5</v>
      </c>
      <c r="T3195" s="6">
        <f t="shared" ca="1" si="547"/>
        <v>-0.62501091476584003</v>
      </c>
      <c r="V3195">
        <f t="shared" si="541"/>
        <v>0</v>
      </c>
      <c r="W3195">
        <f t="shared" ca="1" si="550"/>
        <v>0.43647884802313663</v>
      </c>
      <c r="X3195">
        <f t="shared" ca="1" si="551"/>
        <v>41.072152021556782</v>
      </c>
    </row>
    <row r="3196" spans="1:24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542"/>
        <v>-0.25</v>
      </c>
      <c r="L3196">
        <f t="shared" si="543"/>
        <v>0</v>
      </c>
      <c r="M3196">
        <f t="shared" si="545"/>
        <v>0.25</v>
      </c>
      <c r="N3196">
        <f ca="1">SUM(L3196:OFFSET(L3196,-$N$2,0))</f>
        <v>23.75</v>
      </c>
      <c r="O3196">
        <f ca="1">SUM(M3196:OFFSET(M3196,-$N$2,0))</f>
        <v>32.5</v>
      </c>
      <c r="P3196" s="4">
        <f t="shared" ca="1" si="548"/>
        <v>1.1867003454052274</v>
      </c>
      <c r="Q3196" s="4">
        <f t="shared" ca="1" si="549"/>
        <v>1.5382643540163308</v>
      </c>
      <c r="R3196" s="4">
        <f t="shared" ca="1" si="546"/>
        <v>43.54920067981557</v>
      </c>
      <c r="S3196">
        <f t="shared" ca="1" si="544"/>
        <v>6.5</v>
      </c>
      <c r="T3196" s="6">
        <f t="shared" ca="1" si="547"/>
        <v>-0.64507993201844305</v>
      </c>
      <c r="V3196">
        <f t="shared" si="541"/>
        <v>0</v>
      </c>
      <c r="W3196">
        <f t="shared" ca="1" si="550"/>
        <v>0.45749000183085847</v>
      </c>
      <c r="X3196">
        <f t="shared" ca="1" si="551"/>
        <v>42.803628723560152</v>
      </c>
    </row>
    <row r="3197" spans="1:24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542"/>
        <v>-1.75</v>
      </c>
      <c r="L3197">
        <f t="shared" si="543"/>
        <v>0</v>
      </c>
      <c r="M3197">
        <f t="shared" si="545"/>
        <v>1.75</v>
      </c>
      <c r="N3197">
        <f ca="1">SUM(L3197:OFFSET(L3197,-$N$2,0))</f>
        <v>21.75</v>
      </c>
      <c r="O3197">
        <f ca="1">SUM(M3197:OFFSET(M3197,-$N$2,0))</f>
        <v>34.25</v>
      </c>
      <c r="P3197" s="4">
        <f t="shared" ca="1" si="548"/>
        <v>1.127365328134966</v>
      </c>
      <c r="Q3197" s="4">
        <f t="shared" ca="1" si="549"/>
        <v>1.5488511363155142</v>
      </c>
      <c r="R3197" s="4">
        <f t="shared" ca="1" si="546"/>
        <v>42.125341619795066</v>
      </c>
      <c r="S3197">
        <f t="shared" ca="1" si="544"/>
        <v>1.5</v>
      </c>
      <c r="T3197" s="6">
        <f t="shared" ca="1" si="547"/>
        <v>-0.78746583802049352</v>
      </c>
      <c r="V3197">
        <f t="shared" si="541"/>
        <v>0</v>
      </c>
      <c r="W3197">
        <f t="shared" ca="1" si="550"/>
        <v>0.48996821476803748</v>
      </c>
      <c r="X3197">
        <f t="shared" ca="1" si="551"/>
        <v>45.419120477890203</v>
      </c>
    </row>
    <row r="3198" spans="1:24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542"/>
        <v>-6.25</v>
      </c>
      <c r="L3198">
        <f t="shared" si="543"/>
        <v>0</v>
      </c>
      <c r="M3198">
        <f t="shared" si="545"/>
        <v>6.25</v>
      </c>
      <c r="N3198">
        <f ca="1">SUM(L3198:OFFSET(L3198,-$N$2,0))</f>
        <v>19.25</v>
      </c>
      <c r="O3198">
        <f ca="1">SUM(M3198:OFFSET(M3198,-$N$2,0))</f>
        <v>40.5</v>
      </c>
      <c r="P3198" s="4">
        <f t="shared" ca="1" si="548"/>
        <v>1.0709970617282178</v>
      </c>
      <c r="Q3198" s="4">
        <f t="shared" ca="1" si="549"/>
        <v>1.7839085794997385</v>
      </c>
      <c r="R3198" s="4">
        <f t="shared" ca="1" si="546"/>
        <v>37.514271794550758</v>
      </c>
      <c r="S3198">
        <f t="shared" ca="1" si="544"/>
        <v>-8</v>
      </c>
      <c r="T3198" s="6">
        <f t="shared" ca="1" si="547"/>
        <v>-1.2485728205449242</v>
      </c>
      <c r="V3198">
        <f t="shared" si="541"/>
        <v>0</v>
      </c>
      <c r="W3198">
        <f t="shared" ca="1" si="550"/>
        <v>0.52930328141018335</v>
      </c>
      <c r="X3198">
        <f t="shared" ca="1" si="551"/>
        <v>48.484833521671746</v>
      </c>
    </row>
    <row r="3199" spans="1:24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542"/>
        <v>2.25</v>
      </c>
      <c r="L3199">
        <f t="shared" si="543"/>
        <v>2.25</v>
      </c>
      <c r="M3199">
        <f t="shared" si="545"/>
        <v>0</v>
      </c>
      <c r="N3199">
        <f ca="1">SUM(L3199:OFFSET(L3199,-$N$2,0))</f>
        <v>21.5</v>
      </c>
      <c r="O3199">
        <f ca="1">SUM(M3199:OFFSET(M3199,-$N$2,0))</f>
        <v>39.25</v>
      </c>
      <c r="P3199" s="4">
        <f t="shared" ca="1" si="548"/>
        <v>1.129947208641807</v>
      </c>
      <c r="Q3199" s="4">
        <f t="shared" ca="1" si="549"/>
        <v>1.6947131505247515</v>
      </c>
      <c r="R3199" s="4">
        <f t="shared" ca="1" si="546"/>
        <v>40.002940706655721</v>
      </c>
      <c r="S3199">
        <f t="shared" ca="1" si="544"/>
        <v>-7</v>
      </c>
      <c r="T3199" s="6">
        <f t="shared" ca="1" si="547"/>
        <v>-0.99970592933442792</v>
      </c>
      <c r="V3199">
        <f t="shared" si="541"/>
        <v>0</v>
      </c>
      <c r="W3199">
        <f t="shared" ca="1" si="550"/>
        <v>0.56727139008680383</v>
      </c>
      <c r="X3199">
        <f t="shared" ca="1" si="551"/>
        <v>51.335255685003148</v>
      </c>
    </row>
    <row r="3200" spans="1:24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542"/>
        <v>2.25</v>
      </c>
      <c r="L3200">
        <f t="shared" si="543"/>
        <v>2.25</v>
      </c>
      <c r="M3200">
        <f t="shared" si="545"/>
        <v>0</v>
      </c>
      <c r="N3200">
        <f ca="1">SUM(L3200:OFFSET(L3200,-$N$2,0))</f>
        <v>23.75</v>
      </c>
      <c r="O3200">
        <f ca="1">SUM(M3200:OFFSET(M3200,-$N$2,0))</f>
        <v>38.75</v>
      </c>
      <c r="P3200" s="4">
        <f t="shared" ca="1" si="548"/>
        <v>1.1859498482097166</v>
      </c>
      <c r="Q3200" s="4">
        <f t="shared" ca="1" si="549"/>
        <v>1.6099774929985138</v>
      </c>
      <c r="R3200" s="4">
        <f t="shared" ca="1" si="546"/>
        <v>42.417048209028955</v>
      </c>
      <c r="S3200">
        <f t="shared" ca="1" si="544"/>
        <v>-6</v>
      </c>
      <c r="T3200" s="6">
        <f t="shared" ca="1" si="547"/>
        <v>-0.75829517909710453</v>
      </c>
      <c r="V3200">
        <f t="shared" si="541"/>
        <v>0</v>
      </c>
      <c r="W3200">
        <f t="shared" ca="1" si="550"/>
        <v>0.58455192160646996</v>
      </c>
      <c r="X3200">
        <f t="shared" ca="1" si="551"/>
        <v>52.59659859556028</v>
      </c>
    </row>
    <row r="3201" spans="1:24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542"/>
        <v>1</v>
      </c>
      <c r="L3201">
        <f t="shared" si="543"/>
        <v>1</v>
      </c>
      <c r="M3201">
        <f t="shared" si="545"/>
        <v>0</v>
      </c>
      <c r="N3201">
        <f ca="1">SUM(L3201:OFFSET(L3201,-$N$2,0))</f>
        <v>24.75</v>
      </c>
      <c r="O3201">
        <f ca="1">SUM(M3201:OFFSET(M3201,-$N$2,0))</f>
        <v>36.25</v>
      </c>
      <c r="P3201" s="4">
        <f t="shared" ca="1" si="548"/>
        <v>1.1766523557992308</v>
      </c>
      <c r="Q3201" s="4">
        <f t="shared" ca="1" si="549"/>
        <v>1.529478618348588</v>
      </c>
      <c r="R3201" s="4">
        <f t="shared" ca="1" si="546"/>
        <v>43.480983257647665</v>
      </c>
      <c r="S3201">
        <f t="shared" ca="1" si="544"/>
        <v>-2.75</v>
      </c>
      <c r="T3201" s="6">
        <f t="shared" ca="1" si="547"/>
        <v>-0.65190167423523349</v>
      </c>
      <c r="V3201">
        <f t="shared" si="541"/>
        <v>0</v>
      </c>
      <c r="W3201">
        <f t="shared" ca="1" si="550"/>
        <v>0.61912042046416316</v>
      </c>
      <c r="X3201">
        <f t="shared" ca="1" si="551"/>
        <v>55.051531748064477</v>
      </c>
    </row>
    <row r="3202" spans="1:24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542"/>
        <v>3.75</v>
      </c>
      <c r="L3202">
        <f t="shared" si="543"/>
        <v>3.75</v>
      </c>
      <c r="M3202">
        <f t="shared" si="545"/>
        <v>0</v>
      </c>
      <c r="N3202">
        <f ca="1">SUM(L3202:OFFSET(L3202,-$N$2,0))</f>
        <v>24.25</v>
      </c>
      <c r="O3202">
        <f ca="1">SUM(M3202:OFFSET(M3202,-$N$2,0))</f>
        <v>36.25</v>
      </c>
      <c r="P3202" s="4">
        <f t="shared" ca="1" si="548"/>
        <v>1.3053197380092691</v>
      </c>
      <c r="Q3202" s="4">
        <f t="shared" ca="1" si="549"/>
        <v>1.4530046874311586</v>
      </c>
      <c r="R3202" s="4">
        <f t="shared" ca="1" si="546"/>
        <v>47.322922784938392</v>
      </c>
      <c r="S3202">
        <f t="shared" ca="1" si="544"/>
        <v>6</v>
      </c>
      <c r="T3202" s="6">
        <f t="shared" ca="1" si="547"/>
        <v>-0.26770772150616085</v>
      </c>
      <c r="V3202">
        <f t="shared" si="541"/>
        <v>0</v>
      </c>
      <c r="W3202">
        <f t="shared" ca="1" si="550"/>
        <v>0.6486999911475575</v>
      </c>
      <c r="X3202">
        <f t="shared" ca="1" si="551"/>
        <v>57.079415825487558</v>
      </c>
    </row>
    <row r="3203" spans="1:24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542"/>
        <v>0.75</v>
      </c>
      <c r="L3203">
        <f t="shared" si="543"/>
        <v>0.75</v>
      </c>
      <c r="M3203">
        <f t="shared" si="545"/>
        <v>0</v>
      </c>
      <c r="N3203">
        <f ca="1">SUM(L3203:OFFSET(L3203,-$N$2,0))</f>
        <v>25</v>
      </c>
      <c r="O3203">
        <f ca="1">SUM(M3203:OFFSET(M3203,-$N$2,0))</f>
        <v>35</v>
      </c>
      <c r="P3203" s="4">
        <f t="shared" ca="1" si="548"/>
        <v>1.2775537511088058</v>
      </c>
      <c r="Q3203" s="4">
        <f t="shared" ca="1" si="549"/>
        <v>1.3803544530596006</v>
      </c>
      <c r="R3203" s="4">
        <f t="shared" ca="1" si="546"/>
        <v>48.066135207574661</v>
      </c>
      <c r="S3203">
        <f t="shared" ca="1" si="544"/>
        <v>1.75</v>
      </c>
      <c r="T3203" s="6">
        <f t="shared" ca="1" si="547"/>
        <v>-0.19338647924253394</v>
      </c>
      <c r="V3203">
        <f t="shared" ref="V3203:V3266" si="552">E3203*U3203</f>
        <v>0</v>
      </c>
      <c r="W3203">
        <f t="shared" ca="1" si="550"/>
        <v>0.69874930343816088</v>
      </c>
      <c r="X3203">
        <f t="shared" ca="1" si="551"/>
        <v>60.357331038648603</v>
      </c>
    </row>
    <row r="3204" spans="1:24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553">E3204-E3203</f>
        <v>3</v>
      </c>
      <c r="L3204">
        <f t="shared" ref="L3204:L3267" si="554">IF(K3204&gt;0,K3204,0)</f>
        <v>3</v>
      </c>
      <c r="M3204">
        <f t="shared" si="545"/>
        <v>0</v>
      </c>
      <c r="N3204">
        <f ca="1">SUM(L3204:OFFSET(L3204,-$N$2,0))</f>
        <v>27</v>
      </c>
      <c r="O3204">
        <f ca="1">SUM(M3204:OFFSET(M3204,-$N$2,0))</f>
        <v>35</v>
      </c>
      <c r="P3204" s="4">
        <f t="shared" ca="1" si="548"/>
        <v>1.3636760635533656</v>
      </c>
      <c r="Q3204" s="4">
        <f t="shared" ca="1" si="549"/>
        <v>1.3113367304066206</v>
      </c>
      <c r="R3204" s="4">
        <f t="shared" ca="1" si="546"/>
        <v>50.978300613457321</v>
      </c>
      <c r="S3204">
        <f t="shared" ca="1" si="544"/>
        <v>4.75</v>
      </c>
      <c r="T3204" s="6">
        <f t="shared" ca="1" si="547"/>
        <v>9.7830061345732133E-2</v>
      </c>
      <c r="V3204">
        <f t="shared" si="552"/>
        <v>0</v>
      </c>
      <c r="W3204">
        <f t="shared" ca="1" si="550"/>
        <v>0.78643112127800119</v>
      </c>
      <c r="X3204">
        <f t="shared" ca="1" si="551"/>
        <v>65.638252167082243</v>
      </c>
    </row>
    <row r="3205" spans="1:24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553"/>
        <v>0.25</v>
      </c>
      <c r="L3205">
        <f t="shared" si="554"/>
        <v>0.25</v>
      </c>
      <c r="M3205">
        <f t="shared" si="545"/>
        <v>0</v>
      </c>
      <c r="N3205">
        <f ca="1">SUM(L3205:OFFSET(L3205,-$N$2,0))</f>
        <v>27.25</v>
      </c>
      <c r="O3205">
        <f ca="1">SUM(M3205:OFFSET(M3205,-$N$2,0))</f>
        <v>32.5</v>
      </c>
      <c r="P3205" s="4">
        <f t="shared" ca="1" si="548"/>
        <v>1.3079922603756973</v>
      </c>
      <c r="Q3205" s="4">
        <f t="shared" ca="1" si="549"/>
        <v>1.2457698938862896</v>
      </c>
      <c r="R3205" s="4">
        <f t="shared" ca="1" si="546"/>
        <v>51.218249052394413</v>
      </c>
      <c r="S3205">
        <f t="shared" ca="1" si="544"/>
        <v>5.25</v>
      </c>
      <c r="T3205" s="6">
        <f t="shared" ca="1" si="547"/>
        <v>0.12182490523944126</v>
      </c>
      <c r="V3205">
        <f t="shared" si="552"/>
        <v>0</v>
      </c>
      <c r="W3205">
        <f t="shared" ca="1" si="550"/>
        <v>0.88032522718520534</v>
      </c>
      <c r="X3205">
        <f t="shared" ca="1" si="551"/>
        <v>70.658221259762925</v>
      </c>
    </row>
    <row r="3206" spans="1:24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553"/>
        <v>-1.5</v>
      </c>
      <c r="L3206">
        <f t="shared" si="554"/>
        <v>0</v>
      </c>
      <c r="M3206">
        <f t="shared" si="545"/>
        <v>1.5</v>
      </c>
      <c r="N3206">
        <f ca="1">SUM(L3206:OFFSET(L3206,-$N$2,0))</f>
        <v>27.25</v>
      </c>
      <c r="O3206">
        <f ca="1">SUM(M3206:OFFSET(M3206,-$N$2,0))</f>
        <v>33</v>
      </c>
      <c r="P3206" s="4">
        <f t="shared" ca="1" si="548"/>
        <v>1.2425926473569124</v>
      </c>
      <c r="Q3206" s="4">
        <f t="shared" ca="1" si="549"/>
        <v>1.258481399191975</v>
      </c>
      <c r="R3206" s="4">
        <f t="shared" ca="1" si="546"/>
        <v>49.682361426744109</v>
      </c>
      <c r="S3206">
        <f t="shared" ca="1" si="544"/>
        <v>5.5</v>
      </c>
      <c r="T3206" s="6">
        <f t="shared" ca="1" si="547"/>
        <v>-3.1763857325589132E-2</v>
      </c>
      <c r="V3206">
        <f t="shared" si="552"/>
        <v>0</v>
      </c>
      <c r="W3206">
        <f t="shared" ca="1" si="550"/>
        <v>0.97161845032642291</v>
      </c>
      <c r="X3206">
        <f t="shared" ca="1" si="551"/>
        <v>74.941464045625494</v>
      </c>
    </row>
    <row r="3207" spans="1:24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553"/>
        <v>4.5</v>
      </c>
      <c r="L3207">
        <f t="shared" si="554"/>
        <v>4.5</v>
      </c>
      <c r="M3207">
        <f t="shared" si="545"/>
        <v>0</v>
      </c>
      <c r="N3207">
        <f ca="1">SUM(L3207:OFFSET(L3207,-$N$2,0))</f>
        <v>31.75</v>
      </c>
      <c r="O3207">
        <f ca="1">SUM(M3207:OFFSET(M3207,-$N$2,0))</f>
        <v>27.25</v>
      </c>
      <c r="P3207" s="4">
        <f t="shared" ca="1" si="548"/>
        <v>1.4054630149890668</v>
      </c>
      <c r="Q3207" s="4">
        <f t="shared" ca="1" si="549"/>
        <v>1.1955573292323762</v>
      </c>
      <c r="R3207" s="4">
        <f t="shared" ca="1" si="546"/>
        <v>54.035064282042768</v>
      </c>
      <c r="S3207">
        <f t="shared" ca="1" si="544"/>
        <v>16.25</v>
      </c>
      <c r="T3207" s="6">
        <f t="shared" ca="1" si="547"/>
        <v>0.40350642820427685</v>
      </c>
      <c r="V3207">
        <f t="shared" si="552"/>
        <v>0</v>
      </c>
      <c r="W3207">
        <f t="shared" ca="1" si="550"/>
        <v>1.0490149408283977</v>
      </c>
      <c r="X3207">
        <f t="shared" ca="1" si="551"/>
        <v>78.142309242886299</v>
      </c>
    </row>
    <row r="3208" spans="1:24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553"/>
        <v>-1.75</v>
      </c>
      <c r="L3208">
        <f t="shared" si="554"/>
        <v>0</v>
      </c>
      <c r="M3208">
        <f t="shared" si="545"/>
        <v>1.75</v>
      </c>
      <c r="N3208">
        <f ca="1">SUM(L3208:OFFSET(L3208,-$N$2,0))</f>
        <v>31.75</v>
      </c>
      <c r="O3208">
        <f ca="1">SUM(M3208:OFFSET(M3208,-$N$2,0))</f>
        <v>18.75</v>
      </c>
      <c r="P3208" s="4">
        <f t="shared" ca="1" si="548"/>
        <v>1.3351898642396134</v>
      </c>
      <c r="Q3208" s="4">
        <f t="shared" ca="1" si="549"/>
        <v>1.2232794627707575</v>
      </c>
      <c r="R3208" s="4">
        <f t="shared" ca="1" si="546"/>
        <v>52.187057712347595</v>
      </c>
      <c r="S3208">
        <f t="shared" ca="1" si="544"/>
        <v>12.25</v>
      </c>
      <c r="T3208" s="6">
        <f t="shared" ca="1" si="547"/>
        <v>0.21870577123475954</v>
      </c>
      <c r="V3208">
        <f t="shared" si="552"/>
        <v>0</v>
      </c>
      <c r="W3208">
        <f t="shared" ca="1" si="550"/>
        <v>1.1263279803048427</v>
      </c>
      <c r="X3208">
        <f t="shared" ca="1" si="551"/>
        <v>80.975877342806612</v>
      </c>
    </row>
    <row r="3209" spans="1:24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553"/>
        <v>0.25</v>
      </c>
      <c r="L3209">
        <f t="shared" si="554"/>
        <v>0.25</v>
      </c>
      <c r="M3209">
        <f t="shared" si="545"/>
        <v>0</v>
      </c>
      <c r="N3209">
        <f ca="1">SUM(L3209:OFFSET(L3209,-$N$2,0))</f>
        <v>28.75</v>
      </c>
      <c r="O3209">
        <f ca="1">SUM(M3209:OFFSET(M3209,-$N$2,0))</f>
        <v>18.75</v>
      </c>
      <c r="P3209" s="4">
        <f t="shared" ca="1" si="548"/>
        <v>1.2809303710276327</v>
      </c>
      <c r="Q3209" s="4">
        <f t="shared" ca="1" si="549"/>
        <v>1.1621154896322197</v>
      </c>
      <c r="R3209" s="4">
        <f t="shared" ca="1" si="546"/>
        <v>52.431695681785563</v>
      </c>
      <c r="S3209">
        <f t="shared" ca="1" si="544"/>
        <v>10.25</v>
      </c>
      <c r="T3209" s="6">
        <f t="shared" ca="1" si="547"/>
        <v>0.24316956817855628</v>
      </c>
      <c r="V3209">
        <f t="shared" si="552"/>
        <v>0</v>
      </c>
      <c r="W3209">
        <f t="shared" ca="1" si="550"/>
        <v>1.2060567240606945</v>
      </c>
      <c r="X3209">
        <f t="shared" ca="1" si="551"/>
        <v>83.549272542901093</v>
      </c>
    </row>
    <row r="3210" spans="1:24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553"/>
        <v>2.5</v>
      </c>
      <c r="L3210">
        <f t="shared" si="554"/>
        <v>2.5</v>
      </c>
      <c r="M3210">
        <f t="shared" si="545"/>
        <v>0</v>
      </c>
      <c r="N3210">
        <f ca="1">SUM(L3210:OFFSET(L3210,-$N$2,0))</f>
        <v>28</v>
      </c>
      <c r="O3210">
        <f ca="1">SUM(M3210:OFFSET(M3210,-$N$2,0))</f>
        <v>18.75</v>
      </c>
      <c r="P3210" s="4">
        <f t="shared" ca="1" si="548"/>
        <v>1.3418838524762511</v>
      </c>
      <c r="Q3210" s="4">
        <f t="shared" ca="1" si="549"/>
        <v>1.1040097151506088</v>
      </c>
      <c r="R3210" s="4">
        <f t="shared" ca="1" si="546"/>
        <v>54.862724618807533</v>
      </c>
      <c r="S3210">
        <f t="shared" ca="1" si="544"/>
        <v>11.75</v>
      </c>
      <c r="T3210" s="6">
        <f t="shared" ca="1" si="547"/>
        <v>0.48627246188075335</v>
      </c>
      <c r="V3210">
        <f t="shared" si="552"/>
        <v>0</v>
      </c>
      <c r="W3210">
        <f t="shared" ca="1" si="550"/>
        <v>1.2747694817191844</v>
      </c>
      <c r="X3210">
        <f t="shared" ca="1" si="551"/>
        <v>85.508507137180629</v>
      </c>
    </row>
    <row r="3211" spans="1:24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553"/>
        <v>-1.75</v>
      </c>
      <c r="L3211">
        <f t="shared" si="554"/>
        <v>0</v>
      </c>
      <c r="M3211">
        <f t="shared" si="545"/>
        <v>1.75</v>
      </c>
      <c r="N3211">
        <f ca="1">SUM(L3211:OFFSET(L3211,-$N$2,0))</f>
        <v>26.75</v>
      </c>
      <c r="O3211">
        <f ca="1">SUM(M3211:OFFSET(M3211,-$N$2,0))</f>
        <v>20.5</v>
      </c>
      <c r="P3211" s="4">
        <f t="shared" ca="1" si="548"/>
        <v>1.2747896598524384</v>
      </c>
      <c r="Q3211" s="4">
        <f t="shared" ca="1" si="549"/>
        <v>1.1363092293930783</v>
      </c>
      <c r="R3211" s="4">
        <f t="shared" ca="1" si="546"/>
        <v>52.871728552425601</v>
      </c>
      <c r="S3211">
        <f t="shared" ca="1" si="544"/>
        <v>6.25</v>
      </c>
      <c r="T3211" s="6">
        <f t="shared" ca="1" si="547"/>
        <v>0.28717285524256014</v>
      </c>
      <c r="V3211">
        <f t="shared" si="552"/>
        <v>0</v>
      </c>
      <c r="W3211">
        <f t="shared" ca="1" si="550"/>
        <v>1.3424298722692283</v>
      </c>
      <c r="X3211">
        <f t="shared" ca="1" si="551"/>
        <v>87.225463744031117</v>
      </c>
    </row>
    <row r="3212" spans="1:24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553"/>
        <v>0.25</v>
      </c>
      <c r="L3212">
        <f t="shared" si="554"/>
        <v>0.25</v>
      </c>
      <c r="M3212">
        <f t="shared" si="545"/>
        <v>0</v>
      </c>
      <c r="N3212">
        <f ca="1">SUM(L3212:OFFSET(L3212,-$N$2,0))</f>
        <v>25.75</v>
      </c>
      <c r="O3212">
        <f ca="1">SUM(M3212:OFFSET(M3212,-$N$2,0))</f>
        <v>20.5</v>
      </c>
      <c r="P3212" s="4">
        <f t="shared" ca="1" si="548"/>
        <v>1.2235501768598165</v>
      </c>
      <c r="Q3212" s="4">
        <f t="shared" ca="1" si="549"/>
        <v>1.0794937679234244</v>
      </c>
      <c r="R3212" s="4">
        <f t="shared" ca="1" si="546"/>
        <v>53.127521931631023</v>
      </c>
      <c r="S3212">
        <f t="shared" ca="1" si="544"/>
        <v>5.75</v>
      </c>
      <c r="T3212" s="6">
        <f t="shared" ca="1" si="547"/>
        <v>0.31275219316310232</v>
      </c>
      <c r="V3212">
        <f t="shared" si="552"/>
        <v>0</v>
      </c>
      <c r="W3212">
        <f t="shared" ca="1" si="550"/>
        <v>1.4240274064992191</v>
      </c>
      <c r="X3212">
        <f t="shared" ca="1" si="551"/>
        <v>89.043609290757871</v>
      </c>
    </row>
    <row r="3213" spans="1:24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553"/>
        <v>-3.25</v>
      </c>
      <c r="L3213">
        <f t="shared" si="554"/>
        <v>0</v>
      </c>
      <c r="M3213">
        <f t="shared" si="545"/>
        <v>3.25</v>
      </c>
      <c r="N3213">
        <f ca="1">SUM(L3213:OFFSET(L3213,-$N$2,0))</f>
        <v>25.75</v>
      </c>
      <c r="O3213">
        <f ca="1">SUM(M3213:OFFSET(M3213,-$N$2,0))</f>
        <v>21.5</v>
      </c>
      <c r="P3213" s="4">
        <f t="shared" ca="1" si="548"/>
        <v>1.1623726680168258</v>
      </c>
      <c r="Q3213" s="4">
        <f t="shared" ca="1" si="549"/>
        <v>1.1880190795272534</v>
      </c>
      <c r="R3213" s="4">
        <f t="shared" ca="1" si="546"/>
        <v>49.454422618331058</v>
      </c>
      <c r="S3213">
        <f t="shared" ca="1" si="544"/>
        <v>-0.5</v>
      </c>
      <c r="T3213" s="6">
        <f t="shared" ca="1" si="547"/>
        <v>-5.455773816689416E-2</v>
      </c>
      <c r="V3213">
        <f t="shared" si="552"/>
        <v>0</v>
      </c>
      <c r="W3213">
        <f t="shared" ca="1" si="550"/>
        <v>1.4935535086803311</v>
      </c>
      <c r="X3213">
        <f t="shared" ca="1" si="551"/>
        <v>90.397650893111063</v>
      </c>
    </row>
    <row r="3214" spans="1:24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553"/>
        <v>0.25</v>
      </c>
      <c r="L3214">
        <f t="shared" si="554"/>
        <v>0.25</v>
      </c>
      <c r="M3214">
        <f t="shared" si="545"/>
        <v>0</v>
      </c>
      <c r="N3214">
        <f ca="1">SUM(L3214:OFFSET(L3214,-$N$2,0))</f>
        <v>26</v>
      </c>
      <c r="O3214">
        <f ca="1">SUM(M3214:OFFSET(M3214,-$N$2,0))</f>
        <v>16.5</v>
      </c>
      <c r="P3214" s="4">
        <f t="shared" ca="1" si="548"/>
        <v>1.1167540346159845</v>
      </c>
      <c r="Q3214" s="4">
        <f t="shared" ca="1" si="549"/>
        <v>1.1286181255508907</v>
      </c>
      <c r="R3214" s="4">
        <f t="shared" ca="1" si="546"/>
        <v>49.735810144407772</v>
      </c>
      <c r="S3214">
        <f t="shared" ref="S3214:S3277" ca="1" si="555">E3214-OFFSET(E3214,-S$2+1,0)</f>
        <v>-0.5</v>
      </c>
      <c r="T3214" s="6">
        <f t="shared" ca="1" si="547"/>
        <v>-2.641898555922282E-2</v>
      </c>
      <c r="V3214">
        <f t="shared" si="552"/>
        <v>0</v>
      </c>
      <c r="W3214">
        <f t="shared" ca="1" si="550"/>
        <v>1.532623125804969</v>
      </c>
      <c r="X3214">
        <f t="shared" ca="1" si="551"/>
        <v>91.087241121861624</v>
      </c>
    </row>
    <row r="3215" spans="1:24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553"/>
        <v>2.25</v>
      </c>
      <c r="L3215">
        <f t="shared" si="554"/>
        <v>2.25</v>
      </c>
      <c r="M3215">
        <f t="shared" si="545"/>
        <v>0</v>
      </c>
      <c r="N3215">
        <f ca="1">SUM(L3215:OFFSET(L3215,-$N$2,0))</f>
        <v>23.25</v>
      </c>
      <c r="O3215">
        <f ca="1">SUM(M3215:OFFSET(M3215,-$N$2,0))</f>
        <v>16.5</v>
      </c>
      <c r="P3215" s="4">
        <f t="shared" ca="1" si="548"/>
        <v>1.1734163328851852</v>
      </c>
      <c r="Q3215" s="4">
        <f t="shared" ca="1" si="549"/>
        <v>1.0721872192733461</v>
      </c>
      <c r="R3215" s="4">
        <f t="shared" ca="1" si="546"/>
        <v>52.253940004559915</v>
      </c>
      <c r="S3215">
        <f t="shared" ca="1" si="555"/>
        <v>3.25</v>
      </c>
      <c r="T3215" s="6">
        <f t="shared" ca="1" si="547"/>
        <v>0.22539400045599153</v>
      </c>
      <c r="V3215">
        <f t="shared" si="552"/>
        <v>0</v>
      </c>
      <c r="W3215">
        <f t="shared" ca="1" si="550"/>
        <v>1.5682029166613551</v>
      </c>
      <c r="X3215">
        <f t="shared" ca="1" si="551"/>
        <v>91.673943903349709</v>
      </c>
    </row>
    <row r="3216" spans="1:24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553"/>
        <v>-0.5</v>
      </c>
      <c r="L3216">
        <f t="shared" si="554"/>
        <v>0</v>
      </c>
      <c r="M3216">
        <f t="shared" si="545"/>
        <v>0.5</v>
      </c>
      <c r="N3216">
        <f ca="1">SUM(L3216:OFFSET(L3216,-$N$2,0))</f>
        <v>23.25</v>
      </c>
      <c r="O3216">
        <f ca="1">SUM(M3216:OFFSET(M3216,-$N$2,0))</f>
        <v>17</v>
      </c>
      <c r="P3216" s="4">
        <f t="shared" ca="1" si="548"/>
        <v>1.1147455162409261</v>
      </c>
      <c r="Q3216" s="4">
        <f t="shared" ca="1" si="549"/>
        <v>1.0435778583096789</v>
      </c>
      <c r="R3216" s="4">
        <f t="shared" ca="1" si="546"/>
        <v>51.648679219490582</v>
      </c>
      <c r="S3216">
        <f t="shared" ca="1" si="555"/>
        <v>-1.75</v>
      </c>
      <c r="T3216" s="6">
        <f t="shared" ca="1" si="547"/>
        <v>0.16486792194905819</v>
      </c>
      <c r="V3216">
        <f t="shared" si="552"/>
        <v>0</v>
      </c>
      <c r="W3216">
        <f t="shared" ca="1" si="550"/>
        <v>1.6177023853430503</v>
      </c>
      <c r="X3216">
        <f t="shared" ca="1" si="551"/>
        <v>92.429019487808361</v>
      </c>
    </row>
    <row r="3217" spans="1:24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553"/>
        <v>-0.25</v>
      </c>
      <c r="L3217">
        <f t="shared" si="554"/>
        <v>0</v>
      </c>
      <c r="M3217">
        <f t="shared" si="545"/>
        <v>0.25</v>
      </c>
      <c r="N3217">
        <f ca="1">SUM(L3217:OFFSET(L3217,-$N$2,0))</f>
        <v>23.25</v>
      </c>
      <c r="O3217">
        <f ca="1">SUM(M3217:OFFSET(M3217,-$N$2,0))</f>
        <v>17</v>
      </c>
      <c r="P3217" s="4">
        <f t="shared" ca="1" si="548"/>
        <v>1.0590082404288799</v>
      </c>
      <c r="Q3217" s="4">
        <f t="shared" ca="1" si="549"/>
        <v>1.0038989653941948</v>
      </c>
      <c r="R3217" s="4">
        <f t="shared" ca="1" si="546"/>
        <v>51.335718709962457</v>
      </c>
      <c r="S3217">
        <f t="shared" ca="1" si="555"/>
        <v>-0.25</v>
      </c>
      <c r="T3217" s="6">
        <f t="shared" ca="1" si="547"/>
        <v>0.13357187099624568</v>
      </c>
      <c r="V3217">
        <f t="shared" si="552"/>
        <v>0</v>
      </c>
      <c r="W3217">
        <f t="shared" ca="1" si="550"/>
        <v>1.6744431672650213</v>
      </c>
      <c r="X3217">
        <f t="shared" ca="1" si="551"/>
        <v>93.213669700205585</v>
      </c>
    </row>
    <row r="3218" spans="1:24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553"/>
        <v>0.75</v>
      </c>
      <c r="L3218">
        <f t="shared" si="554"/>
        <v>0.75</v>
      </c>
      <c r="M3218">
        <f t="shared" si="545"/>
        <v>0</v>
      </c>
      <c r="N3218">
        <f ca="1">SUM(L3218:OFFSET(L3218,-$N$2,0))</f>
        <v>24</v>
      </c>
      <c r="O3218">
        <f ca="1">SUM(M3218:OFFSET(M3218,-$N$2,0))</f>
        <v>15.25</v>
      </c>
      <c r="P3218" s="4">
        <f t="shared" ca="1" si="548"/>
        <v>1.0435578284074358</v>
      </c>
      <c r="Q3218" s="4">
        <f t="shared" ca="1" si="549"/>
        <v>0.95370401712448505</v>
      </c>
      <c r="R3218" s="4">
        <f t="shared" ca="1" si="546"/>
        <v>52.249424918519395</v>
      </c>
      <c r="S3218">
        <f t="shared" ca="1" si="555"/>
        <v>0.25</v>
      </c>
      <c r="T3218" s="6">
        <f t="shared" ca="1" si="547"/>
        <v>0.22494249185193951</v>
      </c>
      <c r="V3218">
        <f t="shared" si="552"/>
        <v>0</v>
      </c>
      <c r="W3218">
        <f t="shared" ca="1" si="550"/>
        <v>1.727153466690778</v>
      </c>
      <c r="X3218">
        <f t="shared" ca="1" si="551"/>
        <v>93.871864670013323</v>
      </c>
    </row>
    <row r="3219" spans="1:24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553"/>
        <v>0.5</v>
      </c>
      <c r="L3219">
        <f t="shared" si="554"/>
        <v>0.5</v>
      </c>
      <c r="M3219">
        <f t="shared" si="545"/>
        <v>0</v>
      </c>
      <c r="N3219">
        <f ca="1">SUM(L3219:OFFSET(L3219,-$N$2,0))</f>
        <v>24.5</v>
      </c>
      <c r="O3219">
        <f ca="1">SUM(M3219:OFFSET(M3219,-$N$2,0))</f>
        <v>9</v>
      </c>
      <c r="P3219" s="4">
        <f t="shared" ca="1" si="548"/>
        <v>1.0163799369870641</v>
      </c>
      <c r="Q3219" s="4">
        <f t="shared" ca="1" si="549"/>
        <v>0.90601881626826075</v>
      </c>
      <c r="R3219" s="4">
        <f t="shared" ca="1" si="546"/>
        <v>52.870401380876928</v>
      </c>
      <c r="S3219">
        <f t="shared" ca="1" si="555"/>
        <v>-1.75</v>
      </c>
      <c r="T3219" s="6">
        <f t="shared" ca="1" si="547"/>
        <v>0.28704013808769274</v>
      </c>
      <c r="V3219">
        <f t="shared" si="552"/>
        <v>0</v>
      </c>
      <c r="W3219">
        <f t="shared" ca="1" si="550"/>
        <v>1.7203077935210973</v>
      </c>
      <c r="X3219">
        <f t="shared" ca="1" si="551"/>
        <v>93.790008330475288</v>
      </c>
    </row>
    <row r="3220" spans="1:24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553"/>
        <v>0.25</v>
      </c>
      <c r="L3220">
        <f t="shared" si="554"/>
        <v>0.25</v>
      </c>
      <c r="M3220">
        <f t="shared" si="545"/>
        <v>0</v>
      </c>
      <c r="N3220">
        <f ca="1">SUM(L3220:OFFSET(L3220,-$N$2,0))</f>
        <v>22.5</v>
      </c>
      <c r="O3220">
        <f ca="1">SUM(M3220:OFFSET(M3220,-$N$2,0))</f>
        <v>9</v>
      </c>
      <c r="P3220" s="4">
        <f t="shared" ca="1" si="548"/>
        <v>0.97806094013771094</v>
      </c>
      <c r="Q3220" s="4">
        <f t="shared" ca="1" si="549"/>
        <v>0.86071787545484768</v>
      </c>
      <c r="R3220" s="4">
        <f t="shared" ca="1" si="546"/>
        <v>53.190787920978103</v>
      </c>
      <c r="S3220">
        <f t="shared" ca="1" si="555"/>
        <v>0.25</v>
      </c>
      <c r="T3220" s="6">
        <f t="shared" ca="1" si="547"/>
        <v>0.31907879209781032</v>
      </c>
      <c r="V3220">
        <f t="shared" si="552"/>
        <v>0</v>
      </c>
      <c r="W3220">
        <f t="shared" ca="1" si="550"/>
        <v>1.7373068956076565</v>
      </c>
      <c r="X3220">
        <f t="shared" ca="1" si="551"/>
        <v>93.991351856060888</v>
      </c>
    </row>
    <row r="3221" spans="1:24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553"/>
        <v>-0.25</v>
      </c>
      <c r="L3221">
        <f t="shared" si="554"/>
        <v>0</v>
      </c>
      <c r="M3221">
        <f t="shared" si="545"/>
        <v>0.25</v>
      </c>
      <c r="N3221">
        <f ca="1">SUM(L3221:OFFSET(L3221,-$N$2,0))</f>
        <v>20.25</v>
      </c>
      <c r="O3221">
        <f ca="1">SUM(M3221:OFFSET(M3221,-$N$2,0))</f>
        <v>9.25</v>
      </c>
      <c r="P3221" s="4">
        <f t="shared" ca="1" si="548"/>
        <v>0.92915789313082553</v>
      </c>
      <c r="Q3221" s="4">
        <f t="shared" ca="1" si="549"/>
        <v>0.83018198168210533</v>
      </c>
      <c r="R3221" s="4">
        <f t="shared" ca="1" si="546"/>
        <v>52.812870692743331</v>
      </c>
      <c r="S3221">
        <f t="shared" ca="1" si="555"/>
        <v>-0.25</v>
      </c>
      <c r="T3221" s="6">
        <f t="shared" ca="1" si="547"/>
        <v>0.28128706927433317</v>
      </c>
      <c r="V3221">
        <f t="shared" si="552"/>
        <v>0</v>
      </c>
      <c r="W3221">
        <f t="shared" ca="1" si="550"/>
        <v>1.7243345706753419</v>
      </c>
      <c r="X3221">
        <f t="shared" ca="1" si="551"/>
        <v>93.83828535993942</v>
      </c>
    </row>
    <row r="3222" spans="1:24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553"/>
        <v>4.75</v>
      </c>
      <c r="L3222">
        <f t="shared" si="554"/>
        <v>4.75</v>
      </c>
      <c r="M3222">
        <f t="shared" si="545"/>
        <v>0</v>
      </c>
      <c r="N3222">
        <f ca="1">SUM(L3222:OFFSET(L3222,-$N$2,0))</f>
        <v>24</v>
      </c>
      <c r="O3222">
        <f ca="1">SUM(M3222:OFFSET(M3222,-$N$2,0))</f>
        <v>9.25</v>
      </c>
      <c r="P3222" s="4">
        <f t="shared" ca="1" si="548"/>
        <v>1.1201999984742843</v>
      </c>
      <c r="Q3222" s="4">
        <f t="shared" ca="1" si="549"/>
        <v>0.78867288259800006</v>
      </c>
      <c r="R3222" s="4">
        <f t="shared" ca="1" si="546"/>
        <v>58.683844774672828</v>
      </c>
      <c r="S3222">
        <f t="shared" ca="1" si="555"/>
        <v>7.75</v>
      </c>
      <c r="T3222" s="6">
        <f t="shared" ca="1" si="547"/>
        <v>0.86838447746728287</v>
      </c>
      <c r="V3222">
        <f t="shared" si="552"/>
        <v>0</v>
      </c>
      <c r="W3222">
        <f t="shared" ca="1" si="550"/>
        <v>1.7130255067027096</v>
      </c>
      <c r="X3222">
        <f t="shared" ca="1" si="551"/>
        <v>93.701769675084492</v>
      </c>
    </row>
    <row r="3223" spans="1:24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553"/>
        <v>2.75</v>
      </c>
      <c r="L3223">
        <f t="shared" si="554"/>
        <v>2.75</v>
      </c>
      <c r="M3223">
        <f t="shared" ref="M3223:M3286" si="556">IF(K3223&lt;0,-K3223,0)</f>
        <v>0</v>
      </c>
      <c r="N3223">
        <f ca="1">SUM(L3223:OFFSET(L3223,-$N$2,0))</f>
        <v>23</v>
      </c>
      <c r="O3223">
        <f ca="1">SUM(M3223:OFFSET(M3223,-$N$2,0))</f>
        <v>9.25</v>
      </c>
      <c r="P3223" s="4">
        <f t="shared" ca="1" si="548"/>
        <v>1.20168999855057</v>
      </c>
      <c r="Q3223" s="4">
        <f t="shared" ca="1" si="549"/>
        <v>0.74923923846810003</v>
      </c>
      <c r="R3223" s="4">
        <f t="shared" ca="1" si="546"/>
        <v>61.595775784617558</v>
      </c>
      <c r="S3223">
        <f t="shared" ca="1" si="555"/>
        <v>10.25</v>
      </c>
      <c r="T3223" s="6">
        <f t="shared" ca="1" si="547"/>
        <v>1.1595775784617559</v>
      </c>
      <c r="V3223">
        <f t="shared" si="552"/>
        <v>0</v>
      </c>
      <c r="W3223">
        <f t="shared" ca="1" si="550"/>
        <v>1.6915362926065647</v>
      </c>
      <c r="X3223">
        <f t="shared" ca="1" si="551"/>
        <v>93.434260586994711</v>
      </c>
    </row>
    <row r="3224" spans="1:24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553"/>
        <v>0.25</v>
      </c>
      <c r="L3224">
        <f t="shared" si="554"/>
        <v>0.25</v>
      </c>
      <c r="M3224">
        <f t="shared" si="556"/>
        <v>0</v>
      </c>
      <c r="N3224">
        <f ca="1">SUM(L3224:OFFSET(L3224,-$N$2,0))</f>
        <v>22.5</v>
      </c>
      <c r="O3224">
        <f ca="1">SUM(M3224:OFFSET(M3224,-$N$2,0))</f>
        <v>9.25</v>
      </c>
      <c r="P3224" s="4">
        <f t="shared" ca="1" si="548"/>
        <v>1.1541054986230415</v>
      </c>
      <c r="Q3224" s="4">
        <f t="shared" ca="1" si="549"/>
        <v>0.71177727654469503</v>
      </c>
      <c r="R3224" s="4">
        <f t="shared" ca="1" si="546"/>
        <v>61.853054971220864</v>
      </c>
      <c r="S3224">
        <f t="shared" ca="1" si="555"/>
        <v>8.25</v>
      </c>
      <c r="T3224" s="6">
        <f t="shared" ca="1" si="547"/>
        <v>1.1853054971220864</v>
      </c>
      <c r="V3224">
        <f t="shared" si="552"/>
        <v>0</v>
      </c>
      <c r="W3224">
        <f t="shared" ca="1" si="550"/>
        <v>1.6729472719116958</v>
      </c>
      <c r="X3224">
        <f t="shared" ca="1" si="551"/>
        <v>93.194027970737622</v>
      </c>
    </row>
    <row r="3225" spans="1:24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553"/>
        <v>-0.75</v>
      </c>
      <c r="L3225">
        <f t="shared" si="554"/>
        <v>0</v>
      </c>
      <c r="M3225">
        <f t="shared" si="556"/>
        <v>0.75</v>
      </c>
      <c r="N3225">
        <f ca="1">SUM(L3225:OFFSET(L3225,-$N$2,0))</f>
        <v>19.5</v>
      </c>
      <c r="O3225">
        <f ca="1">SUM(M3225:OFFSET(M3225,-$N$2,0))</f>
        <v>10</v>
      </c>
      <c r="P3225" s="4">
        <f t="shared" ca="1" si="548"/>
        <v>1.0964002236918895</v>
      </c>
      <c r="Q3225" s="4">
        <f t="shared" ca="1" si="549"/>
        <v>0.71368841271746031</v>
      </c>
      <c r="R3225" s="4">
        <f t="shared" ca="1" si="546"/>
        <v>60.571631777480519</v>
      </c>
      <c r="S3225">
        <f t="shared" ca="1" si="555"/>
        <v>8</v>
      </c>
      <c r="T3225" s="6">
        <f t="shared" ca="1" si="547"/>
        <v>1.0571631777480519</v>
      </c>
      <c r="V3225">
        <f t="shared" si="552"/>
        <v>0</v>
      </c>
      <c r="W3225">
        <f t="shared" ca="1" si="550"/>
        <v>1.6040086449667501</v>
      </c>
      <c r="X3225">
        <f t="shared" ca="1" si="551"/>
        <v>92.226973962694544</v>
      </c>
    </row>
    <row r="3226" spans="1:24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553"/>
        <v>-2.75</v>
      </c>
      <c r="L3226">
        <f t="shared" si="554"/>
        <v>0</v>
      </c>
      <c r="M3226">
        <f t="shared" si="556"/>
        <v>2.75</v>
      </c>
      <c r="N3226">
        <f ca="1">SUM(L3226:OFFSET(L3226,-$N$2,0))</f>
        <v>19.25</v>
      </c>
      <c r="O3226">
        <f ca="1">SUM(M3226:OFFSET(M3226,-$N$2,0))</f>
        <v>12.75</v>
      </c>
      <c r="P3226" s="4">
        <f t="shared" ca="1" si="548"/>
        <v>1.041580212507295</v>
      </c>
      <c r="Q3226" s="4">
        <f t="shared" ca="1" si="549"/>
        <v>0.81550399208158741</v>
      </c>
      <c r="R3226" s="4">
        <f t="shared" ca="1" si="546"/>
        <v>56.08685970908239</v>
      </c>
      <c r="S3226">
        <f t="shared" ca="1" si="555"/>
        <v>5.5</v>
      </c>
      <c r="T3226" s="6">
        <f t="shared" ca="1" si="547"/>
        <v>0.60868597090823906</v>
      </c>
      <c r="V3226">
        <f t="shared" si="552"/>
        <v>0</v>
      </c>
      <c r="W3226">
        <f t="shared" ca="1" si="550"/>
        <v>1.5464164712940927</v>
      </c>
      <c r="X3226">
        <f t="shared" ca="1" si="551"/>
        <v>91.319228196955095</v>
      </c>
    </row>
    <row r="3227" spans="1:24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553"/>
        <v>-1.25</v>
      </c>
      <c r="L3227">
        <f t="shared" si="554"/>
        <v>0</v>
      </c>
      <c r="M3227">
        <f t="shared" si="556"/>
        <v>1.25</v>
      </c>
      <c r="N3227">
        <f ca="1">SUM(L3227:OFFSET(L3227,-$N$2,0))</f>
        <v>19.25</v>
      </c>
      <c r="O3227">
        <f ca="1">SUM(M3227:OFFSET(M3227,-$N$2,0))</f>
        <v>12.5</v>
      </c>
      <c r="P3227" s="4">
        <f t="shared" ca="1" si="548"/>
        <v>0.98950120188193025</v>
      </c>
      <c r="Q3227" s="4">
        <f t="shared" ca="1" si="549"/>
        <v>0.83722879247750792</v>
      </c>
      <c r="R3227" s="4">
        <f t="shared" ca="1" si="546"/>
        <v>54.167895908935854</v>
      </c>
      <c r="S3227">
        <f t="shared" ca="1" si="555"/>
        <v>3.5</v>
      </c>
      <c r="T3227" s="6">
        <f t="shared" ca="1" si="547"/>
        <v>0.41678959089358547</v>
      </c>
      <c r="V3227">
        <f t="shared" si="552"/>
        <v>0</v>
      </c>
      <c r="W3227">
        <f t="shared" ca="1" si="550"/>
        <v>1.488633459759618</v>
      </c>
      <c r="X3227">
        <f t="shared" ca="1" si="551"/>
        <v>90.307298250687978</v>
      </c>
    </row>
    <row r="3228" spans="1:24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553"/>
        <v>0.75</v>
      </c>
      <c r="L3228">
        <f t="shared" si="554"/>
        <v>0.75</v>
      </c>
      <c r="M3228">
        <f t="shared" si="556"/>
        <v>0</v>
      </c>
      <c r="N3228">
        <f ca="1">SUM(L3228:OFFSET(L3228,-$N$2,0))</f>
        <v>15.5</v>
      </c>
      <c r="O3228">
        <f ca="1">SUM(M3228:OFFSET(M3228,-$N$2,0))</f>
        <v>12.5</v>
      </c>
      <c r="P3228" s="4">
        <f t="shared" ca="1" si="548"/>
        <v>0.9775261417878337</v>
      </c>
      <c r="Q3228" s="4">
        <f t="shared" ca="1" si="549"/>
        <v>0.79536735285363247</v>
      </c>
      <c r="R3228" s="4">
        <f t="shared" ca="1" si="546"/>
        <v>55.137330287599688</v>
      </c>
      <c r="S3228">
        <f t="shared" ca="1" si="555"/>
        <v>3.75</v>
      </c>
      <c r="T3228" s="6">
        <f t="shared" ca="1" si="547"/>
        <v>0.51373302875996885</v>
      </c>
      <c r="V3228">
        <f t="shared" si="552"/>
        <v>0</v>
      </c>
      <c r="W3228">
        <f t="shared" ca="1" si="550"/>
        <v>1.4898865296537978</v>
      </c>
      <c r="X3228">
        <f t="shared" ca="1" si="551"/>
        <v>90.330386137589969</v>
      </c>
    </row>
    <row r="3229" spans="1:24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553"/>
        <v>0.25</v>
      </c>
      <c r="L3229">
        <f t="shared" si="554"/>
        <v>0.25</v>
      </c>
      <c r="M3229">
        <f t="shared" si="556"/>
        <v>0</v>
      </c>
      <c r="N3229">
        <f ca="1">SUM(L3229:OFFSET(L3229,-$N$2,0))</f>
        <v>15.75</v>
      </c>
      <c r="O3229">
        <f ca="1">SUM(M3229:OFFSET(M3229,-$N$2,0))</f>
        <v>10.75</v>
      </c>
      <c r="P3229" s="4">
        <f t="shared" ca="1" si="548"/>
        <v>0.94114983469844193</v>
      </c>
      <c r="Q3229" s="4">
        <f t="shared" ca="1" si="549"/>
        <v>0.75559898521095081</v>
      </c>
      <c r="R3229" s="4">
        <f t="shared" ca="1" si="546"/>
        <v>55.467834935562223</v>
      </c>
      <c r="S3229">
        <f t="shared" ca="1" si="555"/>
        <v>3.75</v>
      </c>
      <c r="T3229" s="6">
        <f t="shared" ca="1" si="547"/>
        <v>0.54678349355622236</v>
      </c>
      <c r="V3229">
        <f t="shared" si="552"/>
        <v>0</v>
      </c>
      <c r="W3229">
        <f t="shared" ca="1" si="550"/>
        <v>1.4781875975830463</v>
      </c>
      <c r="X3229">
        <f t="shared" ca="1" si="551"/>
        <v>90.112786900941614</v>
      </c>
    </row>
    <row r="3230" spans="1:24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553"/>
        <v>1.75</v>
      </c>
      <c r="L3230">
        <f t="shared" si="554"/>
        <v>1.75</v>
      </c>
      <c r="M3230">
        <f t="shared" si="556"/>
        <v>0</v>
      </c>
      <c r="N3230">
        <f ca="1">SUM(L3230:OFFSET(L3230,-$N$2,0))</f>
        <v>17.25</v>
      </c>
      <c r="O3230">
        <f ca="1">SUM(M3230:OFFSET(M3230,-$N$2,0))</f>
        <v>10.75</v>
      </c>
      <c r="P3230" s="4">
        <f t="shared" ca="1" si="548"/>
        <v>0.98159234296351983</v>
      </c>
      <c r="Q3230" s="4">
        <f t="shared" ca="1" si="549"/>
        <v>0.71781903595040331</v>
      </c>
      <c r="R3230" s="4">
        <f t="shared" ref="R3230:R3293" ca="1" si="557">100*P3230/(P3230+Q3230)</f>
        <v>57.76072557492499</v>
      </c>
      <c r="S3230">
        <f t="shared" ca="1" si="555"/>
        <v>5.75</v>
      </c>
      <c r="T3230" s="6">
        <f t="shared" ref="T3230:T3293" ca="1" si="558">0.1*(R3230-50)</f>
        <v>0.77607255749249904</v>
      </c>
      <c r="V3230">
        <f t="shared" si="552"/>
        <v>0</v>
      </c>
      <c r="W3230">
        <f t="shared" ca="1" si="550"/>
        <v>1.4872346334877784</v>
      </c>
      <c r="X3230">
        <f t="shared" ca="1" si="551"/>
        <v>90.28146299549087</v>
      </c>
    </row>
    <row r="3231" spans="1:24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553"/>
        <v>1.25</v>
      </c>
      <c r="L3231">
        <f t="shared" si="554"/>
        <v>1.25</v>
      </c>
      <c r="M3231">
        <f t="shared" si="556"/>
        <v>0</v>
      </c>
      <c r="N3231">
        <f ca="1">SUM(L3231:OFFSET(L3231,-$N$2,0))</f>
        <v>16</v>
      </c>
      <c r="O3231">
        <f ca="1">SUM(M3231:OFFSET(M3231,-$N$2,0))</f>
        <v>10.75</v>
      </c>
      <c r="P3231" s="4">
        <f t="shared" ref="P3231:P3294" ca="1" si="559">(P3230*($N$2-1)+L3231)/$N$2</f>
        <v>0.99501272581534383</v>
      </c>
      <c r="Q3231" s="4">
        <f t="shared" ref="Q3231:Q3294" ca="1" si="560">(Q3230*($N$2-1)+M3231)/$N$2</f>
        <v>0.6819280841528832</v>
      </c>
      <c r="R3231" s="4">
        <f t="shared" ca="1" si="557"/>
        <v>59.334993811391371</v>
      </c>
      <c r="S3231">
        <f t="shared" ca="1" si="555"/>
        <v>2.25</v>
      </c>
      <c r="T3231" s="6">
        <f t="shared" ca="1" si="558"/>
        <v>0.93349938113913711</v>
      </c>
      <c r="V3231">
        <f t="shared" si="552"/>
        <v>0</v>
      </c>
      <c r="W3231">
        <f t="shared" ca="1" si="550"/>
        <v>1.4768458377169318</v>
      </c>
      <c r="X3231">
        <f t="shared" ca="1" si="551"/>
        <v>90.087535517231913</v>
      </c>
    </row>
    <row r="3232" spans="1:24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553"/>
        <v>0.25</v>
      </c>
      <c r="L3232">
        <f t="shared" si="554"/>
        <v>0.25</v>
      </c>
      <c r="M3232">
        <f t="shared" si="556"/>
        <v>0</v>
      </c>
      <c r="N3232">
        <f ca="1">SUM(L3232:OFFSET(L3232,-$N$2,0))</f>
        <v>16.25</v>
      </c>
      <c r="O3232">
        <f ca="1">SUM(M3232:OFFSET(M3232,-$N$2,0))</f>
        <v>9</v>
      </c>
      <c r="P3232" s="4">
        <f t="shared" ca="1" si="559"/>
        <v>0.95776208952457664</v>
      </c>
      <c r="Q3232" s="4">
        <f t="shared" ca="1" si="560"/>
        <v>0.64783167994523905</v>
      </c>
      <c r="R3232" s="4">
        <f t="shared" ca="1" si="557"/>
        <v>59.651582345193077</v>
      </c>
      <c r="S3232">
        <f t="shared" ca="1" si="555"/>
        <v>-0.25</v>
      </c>
      <c r="T3232" s="6">
        <f t="shared" ca="1" si="558"/>
        <v>0.96515823451930771</v>
      </c>
      <c r="V3232">
        <f t="shared" si="552"/>
        <v>0</v>
      </c>
      <c r="W3232">
        <f t="shared" ref="W3232:W3295" ca="1" si="561">SUMPRODUCT($U$2:$U$31,T3236:T3265)/$U$32</f>
        <v>1.4860339089463324</v>
      </c>
      <c r="X3232">
        <f t="shared" ref="X3232:X3295" ca="1" si="562">100*(EXP(2*W3232)-1)/(EXP(2*W3232)+1)</f>
        <v>90.259234421786005</v>
      </c>
    </row>
    <row r="3233" spans="1:24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553"/>
        <v>-1.5</v>
      </c>
      <c r="L3233">
        <f t="shared" si="554"/>
        <v>0</v>
      </c>
      <c r="M3233">
        <f t="shared" si="556"/>
        <v>1.5</v>
      </c>
      <c r="N3233">
        <f ca="1">SUM(L3233:OFFSET(L3233,-$N$2,0))</f>
        <v>16</v>
      </c>
      <c r="O3233">
        <f ca="1">SUM(M3233:OFFSET(M3233,-$N$2,0))</f>
        <v>10.5</v>
      </c>
      <c r="P3233" s="4">
        <f t="shared" ca="1" si="559"/>
        <v>0.90987398504834771</v>
      </c>
      <c r="Q3233" s="4">
        <f t="shared" ca="1" si="560"/>
        <v>0.69044009594797706</v>
      </c>
      <c r="R3233" s="4">
        <f t="shared" ca="1" si="557"/>
        <v>56.855963204540302</v>
      </c>
      <c r="S3233">
        <f t="shared" ca="1" si="555"/>
        <v>-2</v>
      </c>
      <c r="T3233" s="6">
        <f t="shared" ca="1" si="558"/>
        <v>0.68559632045403029</v>
      </c>
      <c r="V3233">
        <f t="shared" si="552"/>
        <v>0</v>
      </c>
      <c r="W3233">
        <f t="shared" ca="1" si="561"/>
        <v>1.494863614384073</v>
      </c>
      <c r="X3233">
        <f t="shared" ca="1" si="562"/>
        <v>90.421574746574208</v>
      </c>
    </row>
    <row r="3234" spans="1:24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553"/>
        <v>2.25</v>
      </c>
      <c r="L3234">
        <f t="shared" si="554"/>
        <v>2.25</v>
      </c>
      <c r="M3234">
        <f t="shared" si="556"/>
        <v>0</v>
      </c>
      <c r="N3234">
        <f ca="1">SUM(L3234:OFFSET(L3234,-$N$2,0))</f>
        <v>18.25</v>
      </c>
      <c r="O3234">
        <f ca="1">SUM(M3234:OFFSET(M3234,-$N$2,0))</f>
        <v>7.25</v>
      </c>
      <c r="P3234" s="4">
        <f t="shared" ca="1" si="559"/>
        <v>0.97688028579593023</v>
      </c>
      <c r="Q3234" s="4">
        <f t="shared" ca="1" si="560"/>
        <v>0.6559180911505782</v>
      </c>
      <c r="R3234" s="4">
        <f t="shared" ca="1" si="557"/>
        <v>59.828592408500015</v>
      </c>
      <c r="S3234">
        <f t="shared" ca="1" si="555"/>
        <v>1</v>
      </c>
      <c r="T3234" s="6">
        <f t="shared" ca="1" si="558"/>
        <v>0.98285924085000154</v>
      </c>
      <c r="V3234">
        <f t="shared" si="552"/>
        <v>0</v>
      </c>
      <c r="W3234">
        <f t="shared" ca="1" si="561"/>
        <v>1.5055134663365635</v>
      </c>
      <c r="X3234">
        <f t="shared" ca="1" si="562"/>
        <v>90.613961617106213</v>
      </c>
    </row>
    <row r="3235" spans="1:24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553"/>
        <v>-0.25</v>
      </c>
      <c r="L3235">
        <f t="shared" si="554"/>
        <v>0</v>
      </c>
      <c r="M3235">
        <f t="shared" si="556"/>
        <v>0.25</v>
      </c>
      <c r="N3235">
        <f ca="1">SUM(L3235:OFFSET(L3235,-$N$2,0))</f>
        <v>18</v>
      </c>
      <c r="O3235">
        <f ca="1">SUM(M3235:OFFSET(M3235,-$N$2,0))</f>
        <v>7.5</v>
      </c>
      <c r="P3235" s="4">
        <f t="shared" ca="1" si="559"/>
        <v>0.92803627150613366</v>
      </c>
      <c r="Q3235" s="4">
        <f t="shared" ca="1" si="560"/>
        <v>0.63562218659304937</v>
      </c>
      <c r="R3235" s="4">
        <f t="shared" ca="1" si="557"/>
        <v>59.350318267985109</v>
      </c>
      <c r="S3235">
        <f t="shared" ca="1" si="555"/>
        <v>3.5</v>
      </c>
      <c r="T3235" s="6">
        <f t="shared" ca="1" si="558"/>
        <v>0.93503182679851093</v>
      </c>
      <c r="V3235">
        <f t="shared" si="552"/>
        <v>0</v>
      </c>
      <c r="W3235">
        <f t="shared" ca="1" si="561"/>
        <v>1.5038978955413438</v>
      </c>
      <c r="X3235">
        <f t="shared" ca="1" si="562"/>
        <v>90.585014928277161</v>
      </c>
    </row>
    <row r="3236" spans="1:24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553"/>
        <v>2.75</v>
      </c>
      <c r="L3236">
        <f t="shared" si="554"/>
        <v>2.75</v>
      </c>
      <c r="M3236">
        <f t="shared" si="556"/>
        <v>0</v>
      </c>
      <c r="N3236">
        <f ca="1">SUM(L3236:OFFSET(L3236,-$N$2,0))</f>
        <v>18.5</v>
      </c>
      <c r="O3236">
        <f ca="1">SUM(M3236:OFFSET(M3236,-$N$2,0))</f>
        <v>7.5</v>
      </c>
      <c r="P3236" s="4">
        <f t="shared" ca="1" si="559"/>
        <v>1.019134457930827</v>
      </c>
      <c r="Q3236" s="4">
        <f t="shared" ca="1" si="560"/>
        <v>0.60384107726339686</v>
      </c>
      <c r="R3236" s="4">
        <f t="shared" ca="1" si="557"/>
        <v>62.794197190955543</v>
      </c>
      <c r="S3236">
        <f t="shared" ca="1" si="555"/>
        <v>7.5</v>
      </c>
      <c r="T3236" s="6">
        <f t="shared" ca="1" si="558"/>
        <v>1.2794197190955545</v>
      </c>
      <c r="V3236">
        <f t="shared" si="552"/>
        <v>0</v>
      </c>
      <c r="W3236">
        <f t="shared" ca="1" si="561"/>
        <v>1.5032029069127106</v>
      </c>
      <c r="X3236">
        <f t="shared" ca="1" si="562"/>
        <v>90.572536510732292</v>
      </c>
    </row>
    <row r="3237" spans="1:24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553"/>
        <v>6.25</v>
      </c>
      <c r="L3237">
        <f t="shared" si="554"/>
        <v>6.25</v>
      </c>
      <c r="M3237">
        <f t="shared" si="556"/>
        <v>0</v>
      </c>
      <c r="N3237">
        <f ca="1">SUM(L3237:OFFSET(L3237,-$N$2,0))</f>
        <v>24.75</v>
      </c>
      <c r="O3237">
        <f ca="1">SUM(M3237:OFFSET(M3237,-$N$2,0))</f>
        <v>7</v>
      </c>
      <c r="P3237" s="4">
        <f t="shared" ca="1" si="559"/>
        <v>1.2806777350342857</v>
      </c>
      <c r="Q3237" s="4">
        <f t="shared" ca="1" si="560"/>
        <v>0.57364902340022694</v>
      </c>
      <c r="R3237" s="4">
        <f t="shared" ca="1" si="557"/>
        <v>69.064296743227644</v>
      </c>
      <c r="S3237">
        <f t="shared" ca="1" si="555"/>
        <v>13</v>
      </c>
      <c r="T3237" s="6">
        <f t="shared" ca="1" si="558"/>
        <v>1.9064296743227644</v>
      </c>
      <c r="V3237">
        <f t="shared" si="552"/>
        <v>0</v>
      </c>
      <c r="W3237">
        <f t="shared" ca="1" si="561"/>
        <v>1.5034732819075445</v>
      </c>
      <c r="X3237">
        <f t="shared" ca="1" si="562"/>
        <v>90.577392920766428</v>
      </c>
    </row>
    <row r="3238" spans="1:24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553"/>
        <v>1.75</v>
      </c>
      <c r="L3238">
        <f t="shared" si="554"/>
        <v>1.75</v>
      </c>
      <c r="M3238">
        <f t="shared" si="556"/>
        <v>0</v>
      </c>
      <c r="N3238">
        <f ca="1">SUM(L3238:OFFSET(L3238,-$N$2,0))</f>
        <v>26.5</v>
      </c>
      <c r="O3238">
        <f ca="1">SUM(M3238:OFFSET(M3238,-$N$2,0))</f>
        <v>6.75</v>
      </c>
      <c r="P3238" s="4">
        <f t="shared" ca="1" si="559"/>
        <v>1.3041438482825716</v>
      </c>
      <c r="Q3238" s="4">
        <f t="shared" ca="1" si="560"/>
        <v>0.54496657223021561</v>
      </c>
      <c r="R3238" s="4">
        <f t="shared" ca="1" si="557"/>
        <v>70.528175809041855</v>
      </c>
      <c r="S3238">
        <f t="shared" ca="1" si="555"/>
        <v>14.5</v>
      </c>
      <c r="T3238" s="6">
        <f t="shared" ca="1" si="558"/>
        <v>2.0528175809041858</v>
      </c>
      <c r="V3238">
        <f t="shared" si="552"/>
        <v>0</v>
      </c>
      <c r="W3238">
        <f t="shared" ca="1" si="561"/>
        <v>1.5416373130415928</v>
      </c>
      <c r="X3238">
        <f t="shared" ca="1" si="562"/>
        <v>91.239508693317944</v>
      </c>
    </row>
    <row r="3239" spans="1:24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553"/>
        <v>0.25</v>
      </c>
      <c r="L3239">
        <f t="shared" si="554"/>
        <v>0.25</v>
      </c>
      <c r="M3239">
        <f t="shared" si="556"/>
        <v>0</v>
      </c>
      <c r="N3239">
        <f ca="1">SUM(L3239:OFFSET(L3239,-$N$2,0))</f>
        <v>26</v>
      </c>
      <c r="O3239">
        <f ca="1">SUM(M3239:OFFSET(M3239,-$N$2,0))</f>
        <v>6.75</v>
      </c>
      <c r="P3239" s="4">
        <f t="shared" ca="1" si="559"/>
        <v>1.2514366558684429</v>
      </c>
      <c r="Q3239" s="4">
        <f t="shared" ca="1" si="560"/>
        <v>0.51771824361870489</v>
      </c>
      <c r="R3239" s="4">
        <f t="shared" ca="1" si="557"/>
        <v>70.736409583537096</v>
      </c>
      <c r="S3239">
        <f t="shared" ca="1" si="555"/>
        <v>13</v>
      </c>
      <c r="T3239" s="6">
        <f t="shared" ca="1" si="558"/>
        <v>2.0736409583537099</v>
      </c>
      <c r="V3239">
        <f t="shared" si="552"/>
        <v>0</v>
      </c>
      <c r="W3239">
        <f t="shared" ca="1" si="561"/>
        <v>1.5891289801990183</v>
      </c>
      <c r="X3239">
        <f t="shared" ca="1" si="562"/>
        <v>92.001567571584559</v>
      </c>
    </row>
    <row r="3240" spans="1:24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553"/>
        <v>-0.75</v>
      </c>
      <c r="L3240">
        <f t="shared" si="554"/>
        <v>0</v>
      </c>
      <c r="M3240">
        <f t="shared" si="556"/>
        <v>0.75</v>
      </c>
      <c r="N3240">
        <f ca="1">SUM(L3240:OFFSET(L3240,-$N$2,0))</f>
        <v>25.5</v>
      </c>
      <c r="O3240">
        <f ca="1">SUM(M3240:OFFSET(M3240,-$N$2,0))</f>
        <v>7.5</v>
      </c>
      <c r="P3240" s="4">
        <f t="shared" ca="1" si="559"/>
        <v>1.1888648230750207</v>
      </c>
      <c r="Q3240" s="4">
        <f t="shared" ca="1" si="560"/>
        <v>0.52933233143776959</v>
      </c>
      <c r="R3240" s="4">
        <f t="shared" ca="1" si="557"/>
        <v>69.192573154512857</v>
      </c>
      <c r="S3240">
        <f t="shared" ca="1" si="555"/>
        <v>11</v>
      </c>
      <c r="T3240" s="6">
        <f t="shared" ca="1" si="558"/>
        <v>1.9192573154512858</v>
      </c>
      <c r="V3240">
        <f t="shared" si="552"/>
        <v>0</v>
      </c>
      <c r="W3240">
        <f t="shared" ca="1" si="561"/>
        <v>1.6359849062132104</v>
      </c>
      <c r="X3240">
        <f t="shared" ca="1" si="562"/>
        <v>92.690918372177762</v>
      </c>
    </row>
    <row r="3241" spans="1:24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553"/>
        <v>0.5</v>
      </c>
      <c r="L3241">
        <f t="shared" si="554"/>
        <v>0.5</v>
      </c>
      <c r="M3241">
        <f t="shared" si="556"/>
        <v>0</v>
      </c>
      <c r="N3241">
        <f ca="1">SUM(L3241:OFFSET(L3241,-$N$2,0))</f>
        <v>25.75</v>
      </c>
      <c r="O3241">
        <f ca="1">SUM(M3241:OFFSET(M3241,-$N$2,0))</f>
        <v>7.5</v>
      </c>
      <c r="P3241" s="4">
        <f t="shared" ca="1" si="559"/>
        <v>1.1544215819212698</v>
      </c>
      <c r="Q3241" s="4">
        <f t="shared" ca="1" si="560"/>
        <v>0.50286571486588116</v>
      </c>
      <c r="R3241" s="4">
        <f t="shared" ca="1" si="557"/>
        <v>69.657299863412561</v>
      </c>
      <c r="S3241">
        <f t="shared" ca="1" si="555"/>
        <v>11.25</v>
      </c>
      <c r="T3241" s="6">
        <f t="shared" ca="1" si="558"/>
        <v>1.9657299863412563</v>
      </c>
      <c r="V3241">
        <f t="shared" si="552"/>
        <v>0</v>
      </c>
      <c r="W3241">
        <f t="shared" ca="1" si="561"/>
        <v>1.668057074758466</v>
      </c>
      <c r="X3241">
        <f t="shared" ca="1" si="562"/>
        <v>93.129434218518497</v>
      </c>
    </row>
    <row r="3242" spans="1:24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553"/>
        <v>1</v>
      </c>
      <c r="L3242">
        <f t="shared" si="554"/>
        <v>1</v>
      </c>
      <c r="M3242">
        <f t="shared" si="556"/>
        <v>0</v>
      </c>
      <c r="N3242">
        <f ca="1">SUM(L3242:OFFSET(L3242,-$N$2,0))</f>
        <v>26.75</v>
      </c>
      <c r="O3242">
        <f ca="1">SUM(M3242:OFFSET(M3242,-$N$2,0))</f>
        <v>7.25</v>
      </c>
      <c r="P3242" s="4">
        <f t="shared" ca="1" si="559"/>
        <v>1.1467005028252062</v>
      </c>
      <c r="Q3242" s="4">
        <f t="shared" ca="1" si="560"/>
        <v>0.47772242912258711</v>
      </c>
      <c r="R3242" s="4">
        <f t="shared" ca="1" si="557"/>
        <v>70.591253070420194</v>
      </c>
      <c r="S3242">
        <f t="shared" ca="1" si="555"/>
        <v>13.75</v>
      </c>
      <c r="T3242" s="6">
        <f t="shared" ca="1" si="558"/>
        <v>2.0591253070420197</v>
      </c>
      <c r="V3242">
        <f t="shared" si="552"/>
        <v>0</v>
      </c>
      <c r="W3242">
        <f t="shared" ca="1" si="561"/>
        <v>1.6998233966992038</v>
      </c>
      <c r="X3242">
        <f t="shared" ca="1" si="562"/>
        <v>93.538698979987501</v>
      </c>
    </row>
    <row r="3243" spans="1:24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553"/>
        <v>-0.5</v>
      </c>
      <c r="L3243">
        <f t="shared" si="554"/>
        <v>0</v>
      </c>
      <c r="M3243">
        <f t="shared" si="556"/>
        <v>0.5</v>
      </c>
      <c r="N3243">
        <f ca="1">SUM(L3243:OFFSET(L3243,-$N$2,0))</f>
        <v>22</v>
      </c>
      <c r="O3243">
        <f ca="1">SUM(M3243:OFFSET(M3243,-$N$2,0))</f>
        <v>7.75</v>
      </c>
      <c r="P3243" s="4">
        <f t="shared" ca="1" si="559"/>
        <v>1.0893654776839459</v>
      </c>
      <c r="Q3243" s="4">
        <f t="shared" ca="1" si="560"/>
        <v>0.47883630766645774</v>
      </c>
      <c r="R3243" s="4">
        <f t="shared" ca="1" si="557"/>
        <v>69.465899596622052</v>
      </c>
      <c r="S3243">
        <f t="shared" ca="1" si="555"/>
        <v>11</v>
      </c>
      <c r="T3243" s="6">
        <f t="shared" ca="1" si="558"/>
        <v>1.9465899596622052</v>
      </c>
      <c r="V3243">
        <f t="shared" si="552"/>
        <v>0</v>
      </c>
      <c r="W3243">
        <f t="shared" ca="1" si="561"/>
        <v>1.7038042616038882</v>
      </c>
      <c r="X3243">
        <f t="shared" ca="1" si="562"/>
        <v>93.58829522408422</v>
      </c>
    </row>
    <row r="3244" spans="1:24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553"/>
        <v>0.5</v>
      </c>
      <c r="L3244">
        <f t="shared" si="554"/>
        <v>0.5</v>
      </c>
      <c r="M3244">
        <f t="shared" si="556"/>
        <v>0</v>
      </c>
      <c r="N3244">
        <f ca="1">SUM(L3244:OFFSET(L3244,-$N$2,0))</f>
        <v>19.75</v>
      </c>
      <c r="O3244">
        <f ca="1">SUM(M3244:OFFSET(M3244,-$N$2,0))</f>
        <v>7.75</v>
      </c>
      <c r="P3244" s="4">
        <f t="shared" ca="1" si="559"/>
        <v>1.0598972037997485</v>
      </c>
      <c r="Q3244" s="4">
        <f t="shared" ca="1" si="560"/>
        <v>0.45489449228313489</v>
      </c>
      <c r="R3244" s="4">
        <f t="shared" ca="1" si="557"/>
        <v>69.969831927422661</v>
      </c>
      <c r="S3244">
        <f t="shared" ca="1" si="555"/>
        <v>11.75</v>
      </c>
      <c r="T3244" s="6">
        <f t="shared" ca="1" si="558"/>
        <v>1.9969831927422661</v>
      </c>
      <c r="V3244">
        <f t="shared" si="552"/>
        <v>0</v>
      </c>
      <c r="W3244">
        <f t="shared" ca="1" si="561"/>
        <v>1.7087701409121065</v>
      </c>
      <c r="X3244">
        <f t="shared" ca="1" si="562"/>
        <v>93.649647618881474</v>
      </c>
    </row>
    <row r="3245" spans="1:24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553"/>
        <v>3</v>
      </c>
      <c r="L3245">
        <f t="shared" si="554"/>
        <v>3</v>
      </c>
      <c r="M3245">
        <f t="shared" si="556"/>
        <v>0</v>
      </c>
      <c r="N3245">
        <f ca="1">SUM(L3245:OFFSET(L3245,-$N$2,0))</f>
        <v>22.5</v>
      </c>
      <c r="O3245">
        <f ca="1">SUM(M3245:OFFSET(M3245,-$N$2,0))</f>
        <v>7.75</v>
      </c>
      <c r="P3245" s="4">
        <f t="shared" ca="1" si="559"/>
        <v>1.1569023436097612</v>
      </c>
      <c r="Q3245" s="4">
        <f t="shared" ca="1" si="560"/>
        <v>0.43214976766897817</v>
      </c>
      <c r="R3245" s="4">
        <f t="shared" ca="1" si="557"/>
        <v>72.804556590581583</v>
      </c>
      <c r="S3245">
        <f t="shared" ca="1" si="555"/>
        <v>12</v>
      </c>
      <c r="T3245" s="6">
        <f t="shared" ca="1" si="558"/>
        <v>2.2804556590581586</v>
      </c>
      <c r="V3245">
        <f t="shared" si="552"/>
        <v>0</v>
      </c>
      <c r="W3245">
        <f t="shared" ca="1" si="561"/>
        <v>1.734889668299054</v>
      </c>
      <c r="X3245">
        <f t="shared" ca="1" si="562"/>
        <v>93.963111925795232</v>
      </c>
    </row>
    <row r="3246" spans="1:24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553"/>
        <v>-0.5</v>
      </c>
      <c r="L3246">
        <f t="shared" si="554"/>
        <v>0</v>
      </c>
      <c r="M3246">
        <f t="shared" si="556"/>
        <v>0.5</v>
      </c>
      <c r="N3246">
        <f ca="1">SUM(L3246:OFFSET(L3246,-$N$2,0))</f>
        <v>22.5</v>
      </c>
      <c r="O3246">
        <f ca="1">SUM(M3246:OFFSET(M3246,-$N$2,0))</f>
        <v>7.5</v>
      </c>
      <c r="P3246" s="4">
        <f t="shared" ca="1" si="559"/>
        <v>1.0990572264292733</v>
      </c>
      <c r="Q3246" s="4">
        <f t="shared" ca="1" si="560"/>
        <v>0.43554227928552924</v>
      </c>
      <c r="R3246" s="4">
        <f t="shared" ca="1" si="557"/>
        <v>71.618505175872741</v>
      </c>
      <c r="S3246">
        <f t="shared" ca="1" si="555"/>
        <v>5.25</v>
      </c>
      <c r="T3246" s="6">
        <f t="shared" ca="1" si="558"/>
        <v>2.1618505175872742</v>
      </c>
      <c r="V3246">
        <f t="shared" si="552"/>
        <v>0</v>
      </c>
      <c r="W3246">
        <f t="shared" ca="1" si="561"/>
        <v>1.7678008275929882</v>
      </c>
      <c r="X3246">
        <f t="shared" ca="1" si="562"/>
        <v>94.336789117437206</v>
      </c>
    </row>
    <row r="3247" spans="1:24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553"/>
        <v>-1.75</v>
      </c>
      <c r="L3247">
        <f t="shared" si="554"/>
        <v>0</v>
      </c>
      <c r="M3247">
        <f t="shared" si="556"/>
        <v>1.75</v>
      </c>
      <c r="N3247">
        <f ca="1">SUM(L3247:OFFSET(L3247,-$N$2,0))</f>
        <v>22.5</v>
      </c>
      <c r="O3247">
        <f ca="1">SUM(M3247:OFFSET(M3247,-$N$2,0))</f>
        <v>6.5</v>
      </c>
      <c r="P3247" s="4">
        <f t="shared" ca="1" si="559"/>
        <v>1.0441043651078097</v>
      </c>
      <c r="Q3247" s="4">
        <f t="shared" ca="1" si="560"/>
        <v>0.50126516532125276</v>
      </c>
      <c r="R3247" s="4">
        <f t="shared" ca="1" si="557"/>
        <v>67.563410857332002</v>
      </c>
      <c r="S3247">
        <f t="shared" ca="1" si="555"/>
        <v>1.75</v>
      </c>
      <c r="T3247" s="6">
        <f t="shared" ca="1" si="558"/>
        <v>1.7563410857332002</v>
      </c>
      <c r="V3247">
        <f t="shared" si="552"/>
        <v>0</v>
      </c>
      <c r="W3247">
        <f t="shared" ca="1" si="561"/>
        <v>1.803391373760497</v>
      </c>
      <c r="X3247">
        <f t="shared" ca="1" si="562"/>
        <v>94.715609255999212</v>
      </c>
    </row>
    <row r="3248" spans="1:24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553"/>
        <v>0</v>
      </c>
      <c r="L3248">
        <f t="shared" si="554"/>
        <v>0</v>
      </c>
      <c r="M3248">
        <f t="shared" si="556"/>
        <v>0</v>
      </c>
      <c r="N3248">
        <f ca="1">SUM(L3248:OFFSET(L3248,-$N$2,0))</f>
        <v>22.5</v>
      </c>
      <c r="O3248">
        <f ca="1">SUM(M3248:OFFSET(M3248,-$N$2,0))</f>
        <v>5.25</v>
      </c>
      <c r="P3248" s="4">
        <f t="shared" ca="1" si="559"/>
        <v>0.9918991468524192</v>
      </c>
      <c r="Q3248" s="4">
        <f t="shared" ca="1" si="560"/>
        <v>0.47620190705519005</v>
      </c>
      <c r="R3248" s="4">
        <f t="shared" ca="1" si="557"/>
        <v>67.563410857331988</v>
      </c>
      <c r="S3248">
        <f t="shared" ca="1" si="555"/>
        <v>1.5</v>
      </c>
      <c r="T3248" s="6">
        <f t="shared" ca="1" si="558"/>
        <v>1.7563410857331989</v>
      </c>
      <c r="V3248">
        <f t="shared" si="552"/>
        <v>0</v>
      </c>
      <c r="W3248">
        <f t="shared" ca="1" si="561"/>
        <v>1.8275884813284888</v>
      </c>
      <c r="X3248">
        <f t="shared" ca="1" si="562"/>
        <v>94.958961463306196</v>
      </c>
    </row>
    <row r="3249" spans="1:24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553"/>
        <v>2.5</v>
      </c>
      <c r="L3249">
        <f t="shared" si="554"/>
        <v>2.5</v>
      </c>
      <c r="M3249">
        <f t="shared" si="556"/>
        <v>0</v>
      </c>
      <c r="N3249">
        <f ca="1">SUM(L3249:OFFSET(L3249,-$N$2,0))</f>
        <v>24.25</v>
      </c>
      <c r="O3249">
        <f ca="1">SUM(M3249:OFFSET(M3249,-$N$2,0))</f>
        <v>5.25</v>
      </c>
      <c r="P3249" s="4">
        <f t="shared" ca="1" si="559"/>
        <v>1.0673041895097983</v>
      </c>
      <c r="Q3249" s="4">
        <f t="shared" ca="1" si="560"/>
        <v>0.45239181170243059</v>
      </c>
      <c r="R3249" s="4">
        <f t="shared" ca="1" si="557"/>
        <v>70.231427118215265</v>
      </c>
      <c r="S3249">
        <f t="shared" ca="1" si="555"/>
        <v>4.75</v>
      </c>
      <c r="T3249" s="6">
        <f t="shared" ca="1" si="558"/>
        <v>2.0231427118215266</v>
      </c>
      <c r="V3249">
        <f t="shared" si="552"/>
        <v>0</v>
      </c>
      <c r="W3249">
        <f t="shared" ca="1" si="561"/>
        <v>1.8585981677810788</v>
      </c>
      <c r="X3249">
        <f t="shared" ca="1" si="562"/>
        <v>95.254913701965123</v>
      </c>
    </row>
    <row r="3250" spans="1:24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553"/>
        <v>1.75</v>
      </c>
      <c r="L3250">
        <f t="shared" si="554"/>
        <v>1.75</v>
      </c>
      <c r="M3250">
        <f t="shared" si="556"/>
        <v>0</v>
      </c>
      <c r="N3250">
        <f ca="1">SUM(L3250:OFFSET(L3250,-$N$2,0))</f>
        <v>25.75</v>
      </c>
      <c r="O3250">
        <f ca="1">SUM(M3250:OFFSET(M3250,-$N$2,0))</f>
        <v>5.25</v>
      </c>
      <c r="P3250" s="4">
        <f t="shared" ca="1" si="559"/>
        <v>1.1014389800343083</v>
      </c>
      <c r="Q3250" s="4">
        <f t="shared" ca="1" si="560"/>
        <v>0.42977222111730906</v>
      </c>
      <c r="R3250" s="4">
        <f t="shared" ca="1" si="557"/>
        <v>71.932531528369225</v>
      </c>
      <c r="S3250">
        <f t="shared" ca="1" si="555"/>
        <v>6</v>
      </c>
      <c r="T3250" s="6">
        <f t="shared" ca="1" si="558"/>
        <v>2.1932531528369226</v>
      </c>
      <c r="V3250">
        <f t="shared" si="552"/>
        <v>0</v>
      </c>
      <c r="W3250">
        <f t="shared" ca="1" si="561"/>
        <v>1.8613770360146822</v>
      </c>
      <c r="X3250">
        <f t="shared" ca="1" si="562"/>
        <v>95.280591918931805</v>
      </c>
    </row>
    <row r="3251" spans="1:24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553"/>
        <v>0</v>
      </c>
      <c r="L3251">
        <f t="shared" si="554"/>
        <v>0</v>
      </c>
      <c r="M3251">
        <f t="shared" si="556"/>
        <v>0</v>
      </c>
      <c r="N3251">
        <f ca="1">SUM(L3251:OFFSET(L3251,-$N$2,0))</f>
        <v>24</v>
      </c>
      <c r="O3251">
        <f ca="1">SUM(M3251:OFFSET(M3251,-$N$2,0))</f>
        <v>5.25</v>
      </c>
      <c r="P3251" s="4">
        <f t="shared" ca="1" si="559"/>
        <v>1.046367031032593</v>
      </c>
      <c r="Q3251" s="4">
        <f t="shared" ca="1" si="560"/>
        <v>0.40828361006144365</v>
      </c>
      <c r="R3251" s="4">
        <f t="shared" ca="1" si="557"/>
        <v>71.932531528369225</v>
      </c>
      <c r="S3251">
        <f t="shared" ca="1" si="555"/>
        <v>5</v>
      </c>
      <c r="T3251" s="6">
        <f t="shared" ca="1" si="558"/>
        <v>2.1932531528369226</v>
      </c>
      <c r="V3251">
        <f t="shared" si="552"/>
        <v>0</v>
      </c>
      <c r="W3251">
        <f t="shared" ca="1" si="561"/>
        <v>1.8780462921437757</v>
      </c>
      <c r="X3251">
        <f t="shared" ca="1" si="562"/>
        <v>95.431801647437254</v>
      </c>
    </row>
    <row r="3252" spans="1:24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553"/>
        <v>-3.75</v>
      </c>
      <c r="L3252">
        <f t="shared" si="554"/>
        <v>0</v>
      </c>
      <c r="M3252">
        <f t="shared" si="556"/>
        <v>3.75</v>
      </c>
      <c r="N3252">
        <f ca="1">SUM(L3252:OFFSET(L3252,-$N$2,0))</f>
        <v>22.75</v>
      </c>
      <c r="O3252">
        <f ca="1">SUM(M3252:OFFSET(M3252,-$N$2,0))</f>
        <v>9</v>
      </c>
      <c r="P3252" s="4">
        <f t="shared" ca="1" si="559"/>
        <v>0.99404867948096332</v>
      </c>
      <c r="Q3252" s="4">
        <f t="shared" ca="1" si="560"/>
        <v>0.57536942955837156</v>
      </c>
      <c r="R3252" s="4">
        <f t="shared" ca="1" si="557"/>
        <v>63.338677803930516</v>
      </c>
      <c r="S3252">
        <f t="shared" ca="1" si="555"/>
        <v>1.75</v>
      </c>
      <c r="T3252" s="6">
        <f t="shared" ca="1" si="558"/>
        <v>1.3338677803930516</v>
      </c>
      <c r="V3252">
        <f t="shared" si="552"/>
        <v>0</v>
      </c>
      <c r="W3252">
        <f t="shared" ca="1" si="561"/>
        <v>1.9075718348001944</v>
      </c>
      <c r="X3252">
        <f t="shared" ca="1" si="562"/>
        <v>95.688101040594773</v>
      </c>
    </row>
    <row r="3253" spans="1:24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553"/>
        <v>3.5</v>
      </c>
      <c r="L3253">
        <f t="shared" si="554"/>
        <v>3.5</v>
      </c>
      <c r="M3253">
        <f t="shared" si="556"/>
        <v>0</v>
      </c>
      <c r="N3253">
        <f ca="1">SUM(L3253:OFFSET(L3253,-$N$2,0))</f>
        <v>26</v>
      </c>
      <c r="O3253">
        <f ca="1">SUM(M3253:OFFSET(M3253,-$N$2,0))</f>
        <v>9</v>
      </c>
      <c r="P3253" s="4">
        <f t="shared" ca="1" si="559"/>
        <v>1.1193462455069152</v>
      </c>
      <c r="Q3253" s="4">
        <f t="shared" ca="1" si="560"/>
        <v>0.54660095808045295</v>
      </c>
      <c r="R3253" s="4">
        <f t="shared" ca="1" si="557"/>
        <v>67.189779069623</v>
      </c>
      <c r="S3253">
        <f t="shared" ca="1" si="555"/>
        <v>4.75</v>
      </c>
      <c r="T3253" s="6">
        <f t="shared" ca="1" si="558"/>
        <v>1.7189779069623001</v>
      </c>
      <c r="V3253">
        <f t="shared" si="552"/>
        <v>0</v>
      </c>
      <c r="W3253">
        <f t="shared" ca="1" si="561"/>
        <v>1.8839458198014216</v>
      </c>
      <c r="X3253">
        <f t="shared" ca="1" si="562"/>
        <v>95.484175459812718</v>
      </c>
    </row>
    <row r="3254" spans="1:24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553"/>
        <v>-2.25</v>
      </c>
      <c r="L3254">
        <f t="shared" si="554"/>
        <v>0</v>
      </c>
      <c r="M3254">
        <f t="shared" si="556"/>
        <v>2.25</v>
      </c>
      <c r="N3254">
        <f ca="1">SUM(L3254:OFFSET(L3254,-$N$2,0))</f>
        <v>26</v>
      </c>
      <c r="O3254">
        <f ca="1">SUM(M3254:OFFSET(M3254,-$N$2,0))</f>
        <v>9.75</v>
      </c>
      <c r="P3254" s="4">
        <f t="shared" ca="1" si="559"/>
        <v>1.0633789332315695</v>
      </c>
      <c r="Q3254" s="4">
        <f t="shared" ca="1" si="560"/>
        <v>0.63177091017643028</v>
      </c>
      <c r="R3254" s="4">
        <f t="shared" ca="1" si="557"/>
        <v>62.730674657864363</v>
      </c>
      <c r="S3254">
        <f t="shared" ca="1" si="555"/>
        <v>-0.5</v>
      </c>
      <c r="T3254" s="6">
        <f t="shared" ca="1" si="558"/>
        <v>1.2730674657864363</v>
      </c>
      <c r="V3254">
        <f t="shared" si="552"/>
        <v>0</v>
      </c>
      <c r="W3254">
        <f t="shared" ca="1" si="561"/>
        <v>1.8505290886563668</v>
      </c>
      <c r="X3254">
        <f t="shared" ca="1" si="562"/>
        <v>95.179576145615741</v>
      </c>
    </row>
    <row r="3255" spans="1:24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553"/>
        <v>0.25</v>
      </c>
      <c r="L3255">
        <f t="shared" si="554"/>
        <v>0.25</v>
      </c>
      <c r="M3255">
        <f t="shared" si="556"/>
        <v>0</v>
      </c>
      <c r="N3255">
        <f ca="1">SUM(L3255:OFFSET(L3255,-$N$2,0))</f>
        <v>24</v>
      </c>
      <c r="O3255">
        <f ca="1">SUM(M3255:OFFSET(M3255,-$N$2,0))</f>
        <v>9.75</v>
      </c>
      <c r="P3255" s="4">
        <f t="shared" ca="1" si="559"/>
        <v>1.0227099865699911</v>
      </c>
      <c r="Q3255" s="4">
        <f t="shared" ca="1" si="560"/>
        <v>0.60018236466760877</v>
      </c>
      <c r="R3255" s="4">
        <f t="shared" ca="1" si="557"/>
        <v>63.017734096169946</v>
      </c>
      <c r="S3255">
        <f t="shared" ca="1" si="555"/>
        <v>0.25</v>
      </c>
      <c r="T3255" s="6">
        <f t="shared" ca="1" si="558"/>
        <v>1.3017734096169946</v>
      </c>
      <c r="V3255">
        <f t="shared" si="552"/>
        <v>0</v>
      </c>
      <c r="W3255">
        <f t="shared" ca="1" si="561"/>
        <v>1.804686736878621</v>
      </c>
      <c r="X3255">
        <f t="shared" ca="1" si="562"/>
        <v>94.728921597864158</v>
      </c>
    </row>
    <row r="3256" spans="1:24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553"/>
        <v>-0.75</v>
      </c>
      <c r="L3256">
        <f t="shared" si="554"/>
        <v>0</v>
      </c>
      <c r="M3256">
        <f t="shared" si="556"/>
        <v>0.75</v>
      </c>
      <c r="N3256">
        <f ca="1">SUM(L3256:OFFSET(L3256,-$N$2,0))</f>
        <v>24</v>
      </c>
      <c r="O3256">
        <f ca="1">SUM(M3256:OFFSET(M3256,-$N$2,0))</f>
        <v>10.25</v>
      </c>
      <c r="P3256" s="4">
        <f t="shared" ca="1" si="559"/>
        <v>0.97157448724149165</v>
      </c>
      <c r="Q3256" s="4">
        <f t="shared" ca="1" si="560"/>
        <v>0.60767324643422838</v>
      </c>
      <c r="R3256" s="4">
        <f t="shared" ca="1" si="557"/>
        <v>61.521347570981732</v>
      </c>
      <c r="S3256">
        <f t="shared" ca="1" si="555"/>
        <v>1.25</v>
      </c>
      <c r="T3256" s="6">
        <f t="shared" ca="1" si="558"/>
        <v>1.1521347570981733</v>
      </c>
      <c r="V3256">
        <f t="shared" si="552"/>
        <v>0</v>
      </c>
      <c r="W3256">
        <f t="shared" ca="1" si="561"/>
        <v>1.761849095162076</v>
      </c>
      <c r="X3256">
        <f t="shared" ca="1" si="562"/>
        <v>94.270917050449583</v>
      </c>
    </row>
    <row r="3257" spans="1:24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553"/>
        <v>0.5</v>
      </c>
      <c r="L3257">
        <f t="shared" si="554"/>
        <v>0.5</v>
      </c>
      <c r="M3257">
        <f t="shared" si="556"/>
        <v>0</v>
      </c>
      <c r="N3257">
        <f ca="1">SUM(L3257:OFFSET(L3257,-$N$2,0))</f>
        <v>21.75</v>
      </c>
      <c r="O3257">
        <f ca="1">SUM(M3257:OFFSET(M3257,-$N$2,0))</f>
        <v>10.25</v>
      </c>
      <c r="P3257" s="4">
        <f t="shared" ca="1" si="559"/>
        <v>0.94799576287941711</v>
      </c>
      <c r="Q3257" s="4">
        <f t="shared" ca="1" si="560"/>
        <v>0.57728958411251696</v>
      </c>
      <c r="R3257" s="4">
        <f t="shared" ca="1" si="557"/>
        <v>62.152027143576184</v>
      </c>
      <c r="S3257">
        <f t="shared" ca="1" si="555"/>
        <v>1.75</v>
      </c>
      <c r="T3257" s="6">
        <f t="shared" ca="1" si="558"/>
        <v>1.2152027143576185</v>
      </c>
      <c r="V3257">
        <f t="shared" si="552"/>
        <v>0</v>
      </c>
      <c r="W3257">
        <f t="shared" ca="1" si="561"/>
        <v>1.7415799267502459</v>
      </c>
      <c r="X3257">
        <f t="shared" ca="1" si="562"/>
        <v>94.040959866911095</v>
      </c>
    </row>
    <row r="3258" spans="1:24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553"/>
        <v>-4</v>
      </c>
      <c r="L3258">
        <f t="shared" si="554"/>
        <v>0</v>
      </c>
      <c r="M3258">
        <f t="shared" si="556"/>
        <v>4</v>
      </c>
      <c r="N3258">
        <f ca="1">SUM(L3258:OFFSET(L3258,-$N$2,0))</f>
        <v>15.5</v>
      </c>
      <c r="O3258">
        <f ca="1">SUM(M3258:OFFSET(M3258,-$N$2,0))</f>
        <v>14.25</v>
      </c>
      <c r="P3258" s="4">
        <f t="shared" ca="1" si="559"/>
        <v>0.90059597473544639</v>
      </c>
      <c r="Q3258" s="4">
        <f t="shared" ca="1" si="560"/>
        <v>0.74842510490689107</v>
      </c>
      <c r="R3258" s="4">
        <f t="shared" ca="1" si="557"/>
        <v>54.613975882635785</v>
      </c>
      <c r="S3258">
        <f t="shared" ca="1" si="555"/>
        <v>-4.75</v>
      </c>
      <c r="T3258" s="6">
        <f t="shared" ca="1" si="558"/>
        <v>0.46139758826357852</v>
      </c>
      <c r="V3258">
        <f t="shared" si="552"/>
        <v>0</v>
      </c>
      <c r="W3258">
        <f t="shared" ca="1" si="561"/>
        <v>1.7503842510931491</v>
      </c>
      <c r="X3258">
        <f t="shared" ca="1" si="562"/>
        <v>94.141925510388134</v>
      </c>
    </row>
    <row r="3259" spans="1:24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553"/>
        <v>1.25</v>
      </c>
      <c r="L3259">
        <f t="shared" si="554"/>
        <v>1.25</v>
      </c>
      <c r="M3259">
        <f t="shared" si="556"/>
        <v>0</v>
      </c>
      <c r="N3259">
        <f ca="1">SUM(L3259:OFFSET(L3259,-$N$2,0))</f>
        <v>15</v>
      </c>
      <c r="O3259">
        <f ca="1">SUM(M3259:OFFSET(M3259,-$N$2,0))</f>
        <v>14.25</v>
      </c>
      <c r="P3259" s="4">
        <f t="shared" ca="1" si="559"/>
        <v>0.91806617599867413</v>
      </c>
      <c r="Q3259" s="4">
        <f t="shared" ca="1" si="560"/>
        <v>0.71100384966154651</v>
      </c>
      <c r="R3259" s="4">
        <f t="shared" ca="1" si="557"/>
        <v>56.355230993008128</v>
      </c>
      <c r="S3259">
        <f t="shared" ca="1" si="555"/>
        <v>-5.25</v>
      </c>
      <c r="T3259" s="6">
        <f t="shared" ca="1" si="558"/>
        <v>0.63552309930081285</v>
      </c>
      <c r="V3259">
        <f t="shared" si="552"/>
        <v>0</v>
      </c>
      <c r="W3259">
        <f t="shared" ca="1" si="561"/>
        <v>1.7394501134214333</v>
      </c>
      <c r="X3259">
        <f t="shared" ca="1" si="562"/>
        <v>94.016283493892914</v>
      </c>
    </row>
    <row r="3260" spans="1:24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553"/>
        <v>0</v>
      </c>
      <c r="L3260">
        <f t="shared" si="554"/>
        <v>0</v>
      </c>
      <c r="M3260">
        <f t="shared" si="556"/>
        <v>0</v>
      </c>
      <c r="N3260">
        <f ca="1">SUM(L3260:OFFSET(L3260,-$N$2,0))</f>
        <v>14.75</v>
      </c>
      <c r="O3260">
        <f ca="1">SUM(M3260:OFFSET(M3260,-$N$2,0))</f>
        <v>14.25</v>
      </c>
      <c r="P3260" s="4">
        <f t="shared" ca="1" si="559"/>
        <v>0.87216286719874037</v>
      </c>
      <c r="Q3260" s="4">
        <f t="shared" ca="1" si="560"/>
        <v>0.67545365717846917</v>
      </c>
      <c r="R3260" s="4">
        <f t="shared" ca="1" si="557"/>
        <v>56.355230993008128</v>
      </c>
      <c r="S3260">
        <f t="shared" ca="1" si="555"/>
        <v>-5.25</v>
      </c>
      <c r="T3260" s="6">
        <f t="shared" ca="1" si="558"/>
        <v>0.63552309930081285</v>
      </c>
      <c r="V3260">
        <f t="shared" si="552"/>
        <v>0</v>
      </c>
      <c r="W3260">
        <f t="shared" ca="1" si="561"/>
        <v>1.7327666439007798</v>
      </c>
      <c r="X3260">
        <f t="shared" ca="1" si="562"/>
        <v>93.938203067582293</v>
      </c>
    </row>
    <row r="3261" spans="1:24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553"/>
        <v>7.75</v>
      </c>
      <c r="L3261">
        <f t="shared" si="554"/>
        <v>7.75</v>
      </c>
      <c r="M3261">
        <f t="shared" si="556"/>
        <v>0</v>
      </c>
      <c r="N3261">
        <f ca="1">SUM(L3261:OFFSET(L3261,-$N$2,0))</f>
        <v>22.5</v>
      </c>
      <c r="O3261">
        <f ca="1">SUM(M3261:OFFSET(M3261,-$N$2,0))</f>
        <v>13.5</v>
      </c>
      <c r="P3261" s="4">
        <f t="shared" ca="1" si="559"/>
        <v>1.2160547238388033</v>
      </c>
      <c r="Q3261" s="4">
        <f t="shared" ca="1" si="560"/>
        <v>0.64168097431954574</v>
      </c>
      <c r="R3261" s="4">
        <f t="shared" ca="1" si="557"/>
        <v>65.458973795052174</v>
      </c>
      <c r="S3261">
        <f t="shared" ca="1" si="555"/>
        <v>6.25</v>
      </c>
      <c r="T3261" s="6">
        <f t="shared" ca="1" si="558"/>
        <v>1.5458973795052176</v>
      </c>
      <c r="V3261">
        <f t="shared" si="552"/>
        <v>0</v>
      </c>
      <c r="W3261">
        <f t="shared" ca="1" si="561"/>
        <v>1.7324822747984838</v>
      </c>
      <c r="X3261">
        <f t="shared" ca="1" si="562"/>
        <v>93.934859091401094</v>
      </c>
    </row>
    <row r="3262" spans="1:24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553"/>
        <v>-1</v>
      </c>
      <c r="L3262">
        <f t="shared" si="554"/>
        <v>0</v>
      </c>
      <c r="M3262">
        <f t="shared" si="556"/>
        <v>1</v>
      </c>
      <c r="N3262">
        <f ca="1">SUM(L3262:OFFSET(L3262,-$N$2,0))</f>
        <v>22</v>
      </c>
      <c r="O3262">
        <f ca="1">SUM(M3262:OFFSET(M3262,-$N$2,0))</f>
        <v>14.5</v>
      </c>
      <c r="P3262" s="4">
        <f t="shared" ca="1" si="559"/>
        <v>1.1552519876468632</v>
      </c>
      <c r="Q3262" s="4">
        <f t="shared" ca="1" si="560"/>
        <v>0.65959692560356842</v>
      </c>
      <c r="R3262" s="4">
        <f t="shared" ca="1" si="557"/>
        <v>63.655546156609979</v>
      </c>
      <c r="S3262">
        <f t="shared" ca="1" si="555"/>
        <v>1.75</v>
      </c>
      <c r="T3262" s="6">
        <f t="shared" ca="1" si="558"/>
        <v>1.3655546156609981</v>
      </c>
      <c r="V3262">
        <f t="shared" si="552"/>
        <v>0</v>
      </c>
      <c r="W3262">
        <f t="shared" ca="1" si="561"/>
        <v>1.7407596838818826</v>
      </c>
      <c r="X3262">
        <f t="shared" ca="1" si="562"/>
        <v>94.031468096633716</v>
      </c>
    </row>
    <row r="3263" spans="1:24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553"/>
        <v>3.5</v>
      </c>
      <c r="L3263">
        <f t="shared" si="554"/>
        <v>3.5</v>
      </c>
      <c r="M3263">
        <f t="shared" si="556"/>
        <v>0</v>
      </c>
      <c r="N3263">
        <f ca="1">SUM(L3263:OFFSET(L3263,-$N$2,0))</f>
        <v>24.5</v>
      </c>
      <c r="O3263">
        <f ca="1">SUM(M3263:OFFSET(M3263,-$N$2,0))</f>
        <v>14.5</v>
      </c>
      <c r="P3263" s="4">
        <f t="shared" ca="1" si="559"/>
        <v>1.2724893882645201</v>
      </c>
      <c r="Q3263" s="4">
        <f t="shared" ca="1" si="560"/>
        <v>0.62661707932338995</v>
      </c>
      <c r="R3263" s="4">
        <f t="shared" ca="1" si="557"/>
        <v>67.004636653190502</v>
      </c>
      <c r="S3263">
        <f t="shared" ca="1" si="555"/>
        <v>7.5</v>
      </c>
      <c r="T3263" s="6">
        <f t="shared" ca="1" si="558"/>
        <v>1.7004636653190504</v>
      </c>
      <c r="V3263">
        <f t="shared" si="552"/>
        <v>0</v>
      </c>
      <c r="W3263">
        <f t="shared" ca="1" si="561"/>
        <v>1.7284391605840321</v>
      </c>
      <c r="X3263">
        <f t="shared" ca="1" si="562"/>
        <v>93.887121230699023</v>
      </c>
    </row>
    <row r="3264" spans="1:24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553"/>
        <v>-1.5</v>
      </c>
      <c r="L3264">
        <f t="shared" si="554"/>
        <v>0</v>
      </c>
      <c r="M3264">
        <f t="shared" si="556"/>
        <v>1.5</v>
      </c>
      <c r="N3264">
        <f ca="1">SUM(L3264:OFFSET(L3264,-$N$2,0))</f>
        <v>24.5</v>
      </c>
      <c r="O3264">
        <f ca="1">SUM(M3264:OFFSET(M3264,-$N$2,0))</f>
        <v>15.5</v>
      </c>
      <c r="P3264" s="4">
        <f t="shared" ca="1" si="559"/>
        <v>1.2088649188512941</v>
      </c>
      <c r="Q3264" s="4">
        <f t="shared" ca="1" si="560"/>
        <v>0.67028622535722049</v>
      </c>
      <c r="R3264" s="4">
        <f t="shared" ca="1" si="557"/>
        <v>64.330371858430766</v>
      </c>
      <c r="S3264">
        <f t="shared" ca="1" si="555"/>
        <v>5.75</v>
      </c>
      <c r="T3264" s="6">
        <f t="shared" ca="1" si="558"/>
        <v>1.4330371858430766</v>
      </c>
      <c r="V3264">
        <f t="shared" si="552"/>
        <v>0</v>
      </c>
      <c r="W3264">
        <f t="shared" ca="1" si="561"/>
        <v>1.7263616547904395</v>
      </c>
      <c r="X3264">
        <f t="shared" ca="1" si="562"/>
        <v>93.862450370855825</v>
      </c>
    </row>
    <row r="3265" spans="1:24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553"/>
        <v>3.5</v>
      </c>
      <c r="L3265">
        <f t="shared" si="554"/>
        <v>3.5</v>
      </c>
      <c r="M3265">
        <f t="shared" si="556"/>
        <v>0</v>
      </c>
      <c r="N3265">
        <f ca="1">SUM(L3265:OFFSET(L3265,-$N$2,0))</f>
        <v>27.5</v>
      </c>
      <c r="O3265">
        <f ca="1">SUM(M3265:OFFSET(M3265,-$N$2,0))</f>
        <v>15.5</v>
      </c>
      <c r="P3265" s="4">
        <f t="shared" ca="1" si="559"/>
        <v>1.3234216729087294</v>
      </c>
      <c r="Q3265" s="4">
        <f t="shared" ca="1" si="560"/>
        <v>0.63677191408935951</v>
      </c>
      <c r="R3265" s="4">
        <f t="shared" ca="1" si="557"/>
        <v>67.51484555846676</v>
      </c>
      <c r="S3265">
        <f t="shared" ca="1" si="555"/>
        <v>10</v>
      </c>
      <c r="T3265" s="6">
        <f t="shared" ca="1" si="558"/>
        <v>1.7514845558466761</v>
      </c>
      <c r="V3265">
        <f t="shared" si="552"/>
        <v>0</v>
      </c>
      <c r="W3265">
        <f t="shared" ca="1" si="561"/>
        <v>1.756641356013213</v>
      </c>
      <c r="X3265">
        <f t="shared" ca="1" si="562"/>
        <v>94.212669784251517</v>
      </c>
    </row>
    <row r="3266" spans="1:24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553"/>
        <v>0.25</v>
      </c>
      <c r="L3266">
        <f t="shared" si="554"/>
        <v>0.25</v>
      </c>
      <c r="M3266">
        <f t="shared" si="556"/>
        <v>0</v>
      </c>
      <c r="N3266">
        <f ca="1">SUM(L3266:OFFSET(L3266,-$N$2,0))</f>
        <v>24.75</v>
      </c>
      <c r="O3266">
        <f ca="1">SUM(M3266:OFFSET(M3266,-$N$2,0))</f>
        <v>15.5</v>
      </c>
      <c r="P3266" s="4">
        <f t="shared" ca="1" si="559"/>
        <v>1.269750589263293</v>
      </c>
      <c r="Q3266" s="4">
        <f t="shared" ca="1" si="560"/>
        <v>0.60493331838489151</v>
      </c>
      <c r="R3266" s="4">
        <f t="shared" ca="1" si="557"/>
        <v>67.731449770442197</v>
      </c>
      <c r="S3266">
        <f t="shared" ca="1" si="555"/>
        <v>9.75</v>
      </c>
      <c r="T3266" s="6">
        <f t="shared" ca="1" si="558"/>
        <v>1.7731449770442198</v>
      </c>
      <c r="V3266">
        <f t="shared" si="552"/>
        <v>0</v>
      </c>
      <c r="W3266">
        <f t="shared" ca="1" si="561"/>
        <v>1.7879904898278915</v>
      </c>
      <c r="X3266">
        <f t="shared" ca="1" si="562"/>
        <v>94.554808447912265</v>
      </c>
    </row>
    <row r="3267" spans="1:24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553"/>
        <v>0.5</v>
      </c>
      <c r="L3267">
        <f t="shared" si="554"/>
        <v>0.5</v>
      </c>
      <c r="M3267">
        <f t="shared" si="556"/>
        <v>0</v>
      </c>
      <c r="N3267">
        <f ca="1">SUM(L3267:OFFSET(L3267,-$N$2,0))</f>
        <v>25.25</v>
      </c>
      <c r="O3267">
        <f ca="1">SUM(M3267:OFFSET(M3267,-$N$2,0))</f>
        <v>15</v>
      </c>
      <c r="P3267" s="4">
        <f t="shared" ca="1" si="559"/>
        <v>1.2312630598001282</v>
      </c>
      <c r="Q3267" s="4">
        <f t="shared" ca="1" si="560"/>
        <v>0.57468665246564687</v>
      </c>
      <c r="R3267" s="4">
        <f t="shared" ca="1" si="557"/>
        <v>68.17814756621128</v>
      </c>
      <c r="S3267">
        <f t="shared" ca="1" si="555"/>
        <v>14.25</v>
      </c>
      <c r="T3267" s="6">
        <f t="shared" ca="1" si="558"/>
        <v>1.817814756621128</v>
      </c>
      <c r="V3267">
        <f t="shared" ref="V3267:V3330" si="563">E3267*U3267</f>
        <v>0</v>
      </c>
      <c r="W3267">
        <f t="shared" ca="1" si="561"/>
        <v>1.7947699092269569</v>
      </c>
      <c r="X3267">
        <f t="shared" ca="1" si="562"/>
        <v>94.626170275370441</v>
      </c>
    </row>
    <row r="3268" spans="1:24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564">E3268-E3267</f>
        <v>-1</v>
      </c>
      <c r="L3268">
        <f t="shared" ref="L3268:L3331" si="565">IF(K3268&gt;0,K3268,0)</f>
        <v>0</v>
      </c>
      <c r="M3268">
        <f t="shared" si="556"/>
        <v>1</v>
      </c>
      <c r="N3268">
        <f ca="1">SUM(L3268:OFFSET(L3268,-$N$2,0))</f>
        <v>25.25</v>
      </c>
      <c r="O3268">
        <f ca="1">SUM(M3268:OFFSET(M3268,-$N$2,0))</f>
        <v>14.25</v>
      </c>
      <c r="P3268" s="4">
        <f t="shared" ca="1" si="559"/>
        <v>1.1696999068101217</v>
      </c>
      <c r="Q3268" s="4">
        <f t="shared" ca="1" si="560"/>
        <v>0.59595231984236452</v>
      </c>
      <c r="R3268" s="4">
        <f t="shared" ca="1" si="557"/>
        <v>66.247468734415776</v>
      </c>
      <c r="S3268">
        <f t="shared" ca="1" si="555"/>
        <v>12</v>
      </c>
      <c r="T3268" s="6">
        <f t="shared" ca="1" si="558"/>
        <v>1.6247468734415778</v>
      </c>
      <c r="V3268">
        <f t="shared" si="563"/>
        <v>0</v>
      </c>
      <c r="W3268">
        <f t="shared" ca="1" si="561"/>
        <v>1.8215772136317121</v>
      </c>
      <c r="X3268">
        <f t="shared" ca="1" si="562"/>
        <v>94.899544536363933</v>
      </c>
    </row>
    <row r="3269" spans="1:24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564"/>
        <v>0</v>
      </c>
      <c r="L3269">
        <f t="shared" si="565"/>
        <v>0</v>
      </c>
      <c r="M3269">
        <f t="shared" si="556"/>
        <v>0</v>
      </c>
      <c r="N3269">
        <f ca="1">SUM(L3269:OFFSET(L3269,-$N$2,0))</f>
        <v>25.25</v>
      </c>
      <c r="O3269">
        <f ca="1">SUM(M3269:OFFSET(M3269,-$N$2,0))</f>
        <v>14.25</v>
      </c>
      <c r="P3269" s="4">
        <f t="shared" ca="1" si="559"/>
        <v>1.1112149114696155</v>
      </c>
      <c r="Q3269" s="4">
        <f t="shared" ca="1" si="560"/>
        <v>0.56615470385024635</v>
      </c>
      <c r="R3269" s="4">
        <f t="shared" ca="1" si="557"/>
        <v>66.247468734415762</v>
      </c>
      <c r="S3269">
        <f t="shared" ca="1" si="555"/>
        <v>12</v>
      </c>
      <c r="T3269" s="6">
        <f t="shared" ca="1" si="558"/>
        <v>1.6247468734415762</v>
      </c>
      <c r="V3269">
        <f t="shared" si="563"/>
        <v>0</v>
      </c>
      <c r="W3269">
        <f t="shared" ca="1" si="561"/>
        <v>1.8386687418534031</v>
      </c>
      <c r="X3269">
        <f t="shared" ca="1" si="562"/>
        <v>95.066719572013028</v>
      </c>
    </row>
    <row r="3270" spans="1:24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564"/>
        <v>0</v>
      </c>
      <c r="L3270">
        <f t="shared" si="565"/>
        <v>0</v>
      </c>
      <c r="M3270">
        <f t="shared" si="556"/>
        <v>0</v>
      </c>
      <c r="N3270">
        <f ca="1">SUM(L3270:OFFSET(L3270,-$N$2,0))</f>
        <v>22.75</v>
      </c>
      <c r="O3270">
        <f ca="1">SUM(M3270:OFFSET(M3270,-$N$2,0))</f>
        <v>14.25</v>
      </c>
      <c r="P3270" s="4">
        <f t="shared" ca="1" si="559"/>
        <v>1.0556541658961347</v>
      </c>
      <c r="Q3270" s="4">
        <f t="shared" ca="1" si="560"/>
        <v>0.53784696865773407</v>
      </c>
      <c r="R3270" s="4">
        <f t="shared" ca="1" si="557"/>
        <v>66.247468734415776</v>
      </c>
      <c r="S3270">
        <f t="shared" ca="1" si="555"/>
        <v>4.25</v>
      </c>
      <c r="T3270" s="6">
        <f t="shared" ca="1" si="558"/>
        <v>1.6247468734415778</v>
      </c>
      <c r="V3270">
        <f t="shared" si="563"/>
        <v>0</v>
      </c>
      <c r="W3270">
        <f t="shared" ca="1" si="561"/>
        <v>1.8614133409589075</v>
      </c>
      <c r="X3270">
        <f t="shared" ca="1" si="562"/>
        <v>95.280926496920202</v>
      </c>
    </row>
    <row r="3271" spans="1:24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564"/>
        <v>6.25</v>
      </c>
      <c r="L3271">
        <f t="shared" si="565"/>
        <v>6.25</v>
      </c>
      <c r="M3271">
        <f t="shared" si="556"/>
        <v>0</v>
      </c>
      <c r="N3271">
        <f ca="1">SUM(L3271:OFFSET(L3271,-$N$2,0))</f>
        <v>27.25</v>
      </c>
      <c r="O3271">
        <f ca="1">SUM(M3271:OFFSET(M3271,-$N$2,0))</f>
        <v>14.25</v>
      </c>
      <c r="P3271" s="4">
        <f t="shared" ca="1" si="559"/>
        <v>1.3153714576013278</v>
      </c>
      <c r="Q3271" s="4">
        <f t="shared" ca="1" si="560"/>
        <v>0.51095462022484739</v>
      </c>
      <c r="R3271" s="4">
        <f t="shared" ca="1" si="557"/>
        <v>72.022815288657412</v>
      </c>
      <c r="S3271">
        <f t="shared" ca="1" si="555"/>
        <v>11.5</v>
      </c>
      <c r="T3271" s="6">
        <f t="shared" ca="1" si="558"/>
        <v>2.2022815288657411</v>
      </c>
      <c r="V3271">
        <f t="shared" si="563"/>
        <v>0</v>
      </c>
      <c r="W3271">
        <f t="shared" ca="1" si="561"/>
        <v>1.8908463864563003</v>
      </c>
      <c r="X3271">
        <f t="shared" ca="1" si="562"/>
        <v>95.544692045163217</v>
      </c>
    </row>
    <row r="3272" spans="1:24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564"/>
        <v>2</v>
      </c>
      <c r="L3272">
        <f t="shared" si="565"/>
        <v>2</v>
      </c>
      <c r="M3272">
        <f t="shared" si="556"/>
        <v>0</v>
      </c>
      <c r="N3272">
        <f ca="1">SUM(L3272:OFFSET(L3272,-$N$2,0))</f>
        <v>29.25</v>
      </c>
      <c r="O3272">
        <f ca="1">SUM(M3272:OFFSET(M3272,-$N$2,0))</f>
        <v>14.25</v>
      </c>
      <c r="P3272" s="4">
        <f t="shared" ca="1" si="559"/>
        <v>1.3496028847212613</v>
      </c>
      <c r="Q3272" s="4">
        <f t="shared" ca="1" si="560"/>
        <v>0.48540688921360503</v>
      </c>
      <c r="R3272" s="4">
        <f t="shared" ca="1" si="557"/>
        <v>73.547449386455725</v>
      </c>
      <c r="S3272">
        <f t="shared" ca="1" si="555"/>
        <v>10</v>
      </c>
      <c r="T3272" s="6">
        <f t="shared" ca="1" si="558"/>
        <v>2.3547449386455725</v>
      </c>
      <c r="V3272">
        <f t="shared" si="563"/>
        <v>0</v>
      </c>
      <c r="W3272">
        <f t="shared" ca="1" si="561"/>
        <v>1.9224741087059223</v>
      </c>
      <c r="X3272">
        <f t="shared" ca="1" si="562"/>
        <v>95.812067634682094</v>
      </c>
    </row>
    <row r="3273" spans="1:24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564"/>
        <v>0</v>
      </c>
      <c r="L3273">
        <f t="shared" si="565"/>
        <v>0</v>
      </c>
      <c r="M3273">
        <f t="shared" si="556"/>
        <v>0</v>
      </c>
      <c r="N3273">
        <f ca="1">SUM(L3273:OFFSET(L3273,-$N$2,0))</f>
        <v>29.25</v>
      </c>
      <c r="O3273">
        <f ca="1">SUM(M3273:OFFSET(M3273,-$N$2,0))</f>
        <v>10.5</v>
      </c>
      <c r="P3273" s="4">
        <f t="shared" ca="1" si="559"/>
        <v>1.2821227404851983</v>
      </c>
      <c r="Q3273" s="4">
        <f t="shared" ca="1" si="560"/>
        <v>0.46113654475292476</v>
      </c>
      <c r="R3273" s="4">
        <f t="shared" ca="1" si="557"/>
        <v>73.54744938645571</v>
      </c>
      <c r="S3273">
        <f t="shared" ca="1" si="555"/>
        <v>11.5</v>
      </c>
      <c r="T3273" s="6">
        <f t="shared" ca="1" si="558"/>
        <v>2.3547449386455712</v>
      </c>
      <c r="V3273">
        <f t="shared" si="563"/>
        <v>0</v>
      </c>
      <c r="W3273">
        <f t="shared" ca="1" si="561"/>
        <v>1.9670625836633924</v>
      </c>
      <c r="X3273">
        <f t="shared" ca="1" si="562"/>
        <v>96.162510850746813</v>
      </c>
    </row>
    <row r="3274" spans="1:24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564"/>
        <v>-1</v>
      </c>
      <c r="L3274">
        <f t="shared" si="565"/>
        <v>0</v>
      </c>
      <c r="M3274">
        <f t="shared" si="556"/>
        <v>1</v>
      </c>
      <c r="N3274">
        <f ca="1">SUM(L3274:OFFSET(L3274,-$N$2,0))</f>
        <v>25.75</v>
      </c>
      <c r="O3274">
        <f ca="1">SUM(M3274:OFFSET(M3274,-$N$2,0))</f>
        <v>11.5</v>
      </c>
      <c r="P3274" s="4">
        <f t="shared" ca="1" si="559"/>
        <v>1.2180166034609383</v>
      </c>
      <c r="Q3274" s="4">
        <f t="shared" ca="1" si="560"/>
        <v>0.48807971751527851</v>
      </c>
      <c r="R3274" s="4">
        <f t="shared" ca="1" si="557"/>
        <v>71.392018638431708</v>
      </c>
      <c r="S3274">
        <f t="shared" ca="1" si="555"/>
        <v>7</v>
      </c>
      <c r="T3274" s="6">
        <f t="shared" ca="1" si="558"/>
        <v>2.1392018638431707</v>
      </c>
      <c r="V3274">
        <f t="shared" si="563"/>
        <v>0</v>
      </c>
      <c r="W3274">
        <f t="shared" ca="1" si="561"/>
        <v>2.0026500671380947</v>
      </c>
      <c r="X3274">
        <f t="shared" ca="1" si="562"/>
        <v>96.421433196574824</v>
      </c>
    </row>
    <row r="3275" spans="1:24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564"/>
        <v>0</v>
      </c>
      <c r="L3275">
        <f t="shared" si="565"/>
        <v>0</v>
      </c>
      <c r="M3275">
        <f t="shared" si="556"/>
        <v>0</v>
      </c>
      <c r="N3275">
        <f ca="1">SUM(L3275:OFFSET(L3275,-$N$2,0))</f>
        <v>25.75</v>
      </c>
      <c r="O3275">
        <f ca="1">SUM(M3275:OFFSET(M3275,-$N$2,0))</f>
        <v>9.25</v>
      </c>
      <c r="P3275" s="4">
        <f t="shared" ca="1" si="559"/>
        <v>1.1571157732878914</v>
      </c>
      <c r="Q3275" s="4">
        <f t="shared" ca="1" si="560"/>
        <v>0.46367573163951459</v>
      </c>
      <c r="R3275" s="4">
        <f t="shared" ca="1" si="557"/>
        <v>71.392018638431693</v>
      </c>
      <c r="S3275">
        <f t="shared" ca="1" si="555"/>
        <v>6.75</v>
      </c>
      <c r="T3275" s="6">
        <f t="shared" ca="1" si="558"/>
        <v>2.1392018638431693</v>
      </c>
      <c r="V3275">
        <f t="shared" si="563"/>
        <v>0</v>
      </c>
      <c r="W3275">
        <f t="shared" ca="1" si="561"/>
        <v>2.011935760104608</v>
      </c>
      <c r="X3275">
        <f t="shared" ca="1" si="562"/>
        <v>96.486121959405111</v>
      </c>
    </row>
    <row r="3276" spans="1:24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564"/>
        <v>-2</v>
      </c>
      <c r="L3276">
        <f t="shared" si="565"/>
        <v>0</v>
      </c>
      <c r="M3276">
        <f t="shared" si="556"/>
        <v>2</v>
      </c>
      <c r="N3276">
        <f ca="1">SUM(L3276:OFFSET(L3276,-$N$2,0))</f>
        <v>25.5</v>
      </c>
      <c r="O3276">
        <f ca="1">SUM(M3276:OFFSET(M3276,-$N$2,0))</f>
        <v>11.25</v>
      </c>
      <c r="P3276" s="4">
        <f t="shared" ca="1" si="559"/>
        <v>1.0992599846234969</v>
      </c>
      <c r="Q3276" s="4">
        <f t="shared" ca="1" si="560"/>
        <v>0.54049194505753884</v>
      </c>
      <c r="R3276" s="4">
        <f t="shared" ca="1" si="557"/>
        <v>67.038188199438494</v>
      </c>
      <c r="S3276">
        <f t="shared" ca="1" si="555"/>
        <v>4.25</v>
      </c>
      <c r="T3276" s="6">
        <f t="shared" ca="1" si="558"/>
        <v>1.7038188199438495</v>
      </c>
      <c r="V3276">
        <f t="shared" si="563"/>
        <v>0</v>
      </c>
      <c r="W3276">
        <f t="shared" ca="1" si="561"/>
        <v>1.9240785839343133</v>
      </c>
      <c r="X3276">
        <f t="shared" ca="1" si="562"/>
        <v>95.825204889893797</v>
      </c>
    </row>
    <row r="3277" spans="1:24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564"/>
        <v>0</v>
      </c>
      <c r="L3277">
        <f t="shared" si="565"/>
        <v>0</v>
      </c>
      <c r="M3277">
        <f t="shared" si="556"/>
        <v>0</v>
      </c>
      <c r="N3277">
        <f ca="1">SUM(L3277:OFFSET(L3277,-$N$2,0))</f>
        <v>25.5</v>
      </c>
      <c r="O3277">
        <f ca="1">SUM(M3277:OFFSET(M3277,-$N$2,0))</f>
        <v>10.5</v>
      </c>
      <c r="P3277" s="4">
        <f t="shared" ca="1" si="559"/>
        <v>1.0442969853923221</v>
      </c>
      <c r="Q3277" s="4">
        <f t="shared" ca="1" si="560"/>
        <v>0.51346734780466186</v>
      </c>
      <c r="R3277" s="4">
        <f t="shared" ca="1" si="557"/>
        <v>67.03818819943848</v>
      </c>
      <c r="S3277">
        <f t="shared" ca="1" si="555"/>
        <v>5.25</v>
      </c>
      <c r="T3277" s="6">
        <f t="shared" ca="1" si="558"/>
        <v>1.703818819943848</v>
      </c>
      <c r="V3277">
        <f t="shared" si="563"/>
        <v>0</v>
      </c>
      <c r="W3277">
        <f t="shared" ca="1" si="561"/>
        <v>1.8485656120640366</v>
      </c>
      <c r="X3277">
        <f t="shared" ca="1" si="562"/>
        <v>95.161068245464705</v>
      </c>
    </row>
    <row r="3278" spans="1:24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564"/>
        <v>3.25</v>
      </c>
      <c r="L3278">
        <f t="shared" si="565"/>
        <v>3.25</v>
      </c>
      <c r="M3278">
        <f t="shared" si="556"/>
        <v>0</v>
      </c>
      <c r="N3278">
        <f ca="1">SUM(L3278:OFFSET(L3278,-$N$2,0))</f>
        <v>28.25</v>
      </c>
      <c r="O3278">
        <f ca="1">SUM(M3278:OFFSET(M3278,-$N$2,0))</f>
        <v>10.5</v>
      </c>
      <c r="P3278" s="4">
        <f t="shared" ca="1" si="559"/>
        <v>1.154582136122706</v>
      </c>
      <c r="Q3278" s="4">
        <f t="shared" ca="1" si="560"/>
        <v>0.48779398041442878</v>
      </c>
      <c r="R3278" s="4">
        <f t="shared" ca="1" si="557"/>
        <v>70.299496229711551</v>
      </c>
      <c r="S3278">
        <f t="shared" ref="S3278:S3341" ca="1" si="566">E3278-OFFSET(E3278,-S$2+1,0)</f>
        <v>8.5</v>
      </c>
      <c r="T3278" s="6">
        <f t="shared" ca="1" si="558"/>
        <v>2.0299496229711553</v>
      </c>
      <c r="V3278">
        <f t="shared" si="563"/>
        <v>0</v>
      </c>
      <c r="W3278">
        <f t="shared" ca="1" si="561"/>
        <v>1.8084538841887829</v>
      </c>
      <c r="X3278">
        <f t="shared" ca="1" si="562"/>
        <v>94.767451103417031</v>
      </c>
    </row>
    <row r="3279" spans="1:24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564"/>
        <v>1.25</v>
      </c>
      <c r="L3279">
        <f t="shared" si="565"/>
        <v>1.25</v>
      </c>
      <c r="M3279">
        <f t="shared" si="556"/>
        <v>0</v>
      </c>
      <c r="N3279">
        <f ca="1">SUM(L3279:OFFSET(L3279,-$N$2,0))</f>
        <v>29.5</v>
      </c>
      <c r="O3279">
        <f ca="1">SUM(M3279:OFFSET(M3279,-$N$2,0))</f>
        <v>6.5</v>
      </c>
      <c r="P3279" s="4">
        <f t="shared" ca="1" si="559"/>
        <v>1.1593530293165706</v>
      </c>
      <c r="Q3279" s="4">
        <f t="shared" ca="1" si="560"/>
        <v>0.46340428139370732</v>
      </c>
      <c r="R3279" s="4">
        <f t="shared" ca="1" si="557"/>
        <v>71.443402021040583</v>
      </c>
      <c r="S3279">
        <f t="shared" ca="1" si="566"/>
        <v>9.75</v>
      </c>
      <c r="T3279" s="6">
        <f t="shared" ca="1" si="558"/>
        <v>2.1443402021040585</v>
      </c>
      <c r="V3279">
        <f t="shared" si="563"/>
        <v>0</v>
      </c>
      <c r="W3279">
        <f t="shared" ca="1" si="561"/>
        <v>1.7956178338990667</v>
      </c>
      <c r="X3279">
        <f t="shared" ca="1" si="562"/>
        <v>94.635031504901036</v>
      </c>
    </row>
    <row r="3280" spans="1:24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564"/>
        <v>0.5</v>
      </c>
      <c r="L3280">
        <f t="shared" si="565"/>
        <v>0.5</v>
      </c>
      <c r="M3280">
        <f t="shared" si="556"/>
        <v>0</v>
      </c>
      <c r="N3280">
        <f ca="1">SUM(L3280:OFFSET(L3280,-$N$2,0))</f>
        <v>28.75</v>
      </c>
      <c r="O3280">
        <f ca="1">SUM(M3280:OFFSET(M3280,-$N$2,0))</f>
        <v>6.5</v>
      </c>
      <c r="P3280" s="4">
        <f t="shared" ca="1" si="559"/>
        <v>1.1263853778507422</v>
      </c>
      <c r="Q3280" s="4">
        <f t="shared" ca="1" si="560"/>
        <v>0.44023406732402198</v>
      </c>
      <c r="R3280" s="4">
        <f t="shared" ca="1" si="557"/>
        <v>71.899106149872182</v>
      </c>
      <c r="S3280">
        <f t="shared" ca="1" si="566"/>
        <v>4</v>
      </c>
      <c r="T3280" s="6">
        <f t="shared" ca="1" si="558"/>
        <v>2.1899106149872183</v>
      </c>
      <c r="V3280">
        <f t="shared" si="563"/>
        <v>0</v>
      </c>
      <c r="W3280">
        <f t="shared" ca="1" si="561"/>
        <v>1.7790948868885463</v>
      </c>
      <c r="X3280">
        <f t="shared" ca="1" si="562"/>
        <v>94.459772619589614</v>
      </c>
    </row>
    <row r="3281" spans="1:24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564"/>
        <v>-0.75</v>
      </c>
      <c r="L3281">
        <f t="shared" si="565"/>
        <v>0</v>
      </c>
      <c r="M3281">
        <f t="shared" si="556"/>
        <v>0.75</v>
      </c>
      <c r="N3281">
        <f ca="1">SUM(L3281:OFFSET(L3281,-$N$2,0))</f>
        <v>28.75</v>
      </c>
      <c r="O3281">
        <f ca="1">SUM(M3281:OFFSET(M3281,-$N$2,0))</f>
        <v>7.25</v>
      </c>
      <c r="P3281" s="4">
        <f t="shared" ca="1" si="559"/>
        <v>1.0700661089582051</v>
      </c>
      <c r="Q3281" s="4">
        <f t="shared" ca="1" si="560"/>
        <v>0.45572236395782084</v>
      </c>
      <c r="R3281" s="4">
        <f t="shared" ca="1" si="557"/>
        <v>70.132008987663781</v>
      </c>
      <c r="S3281">
        <f t="shared" ca="1" si="566"/>
        <v>1.25</v>
      </c>
      <c r="T3281" s="6">
        <f t="shared" ca="1" si="558"/>
        <v>2.0132008987663781</v>
      </c>
      <c r="V3281">
        <f t="shared" si="563"/>
        <v>0</v>
      </c>
      <c r="W3281">
        <f t="shared" ca="1" si="561"/>
        <v>1.7656472485609738</v>
      </c>
      <c r="X3281">
        <f t="shared" ca="1" si="562"/>
        <v>94.313039254050906</v>
      </c>
    </row>
    <row r="3282" spans="1:24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564"/>
        <v>1</v>
      </c>
      <c r="L3282">
        <f t="shared" si="565"/>
        <v>1</v>
      </c>
      <c r="M3282">
        <f t="shared" si="556"/>
        <v>0</v>
      </c>
      <c r="N3282">
        <f ca="1">SUM(L3282:OFFSET(L3282,-$N$2,0))</f>
        <v>22</v>
      </c>
      <c r="O3282">
        <f ca="1">SUM(M3282:OFFSET(M3282,-$N$2,0))</f>
        <v>7.25</v>
      </c>
      <c r="P3282" s="4">
        <f t="shared" ca="1" si="559"/>
        <v>1.0665628035102948</v>
      </c>
      <c r="Q3282" s="4">
        <f t="shared" ca="1" si="560"/>
        <v>0.43293624575992978</v>
      </c>
      <c r="R3282" s="4">
        <f t="shared" ca="1" si="557"/>
        <v>71.127941296753008</v>
      </c>
      <c r="S3282">
        <f t="shared" ca="1" si="566"/>
        <v>2.25</v>
      </c>
      <c r="T3282" s="6">
        <f t="shared" ca="1" si="558"/>
        <v>2.1127941296753008</v>
      </c>
      <c r="V3282">
        <f t="shared" si="563"/>
        <v>0</v>
      </c>
      <c r="W3282">
        <f t="shared" ca="1" si="561"/>
        <v>1.6961245833500449</v>
      </c>
      <c r="X3282">
        <f t="shared" ca="1" si="562"/>
        <v>93.492284508715557</v>
      </c>
    </row>
    <row r="3283" spans="1:24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564"/>
        <v>-1.75</v>
      </c>
      <c r="L3283">
        <f t="shared" si="565"/>
        <v>0</v>
      </c>
      <c r="M3283">
        <f t="shared" si="556"/>
        <v>1.75</v>
      </c>
      <c r="N3283">
        <f ca="1">SUM(L3283:OFFSET(L3283,-$N$2,0))</f>
        <v>22</v>
      </c>
      <c r="O3283">
        <f ca="1">SUM(M3283:OFFSET(M3283,-$N$2,0))</f>
        <v>8</v>
      </c>
      <c r="P3283" s="4">
        <f t="shared" ca="1" si="559"/>
        <v>1.0132346633347802</v>
      </c>
      <c r="Q3283" s="4">
        <f t="shared" ca="1" si="560"/>
        <v>0.49878943347193327</v>
      </c>
      <c r="R3283" s="4">
        <f t="shared" ca="1" si="557"/>
        <v>67.011806589237509</v>
      </c>
      <c r="S3283">
        <f t="shared" ca="1" si="566"/>
        <v>1.5</v>
      </c>
      <c r="T3283" s="6">
        <f t="shared" ca="1" si="558"/>
        <v>1.701180658923751</v>
      </c>
      <c r="V3283">
        <f t="shared" si="563"/>
        <v>0</v>
      </c>
      <c r="W3283">
        <f t="shared" ca="1" si="561"/>
        <v>1.6276983812228827</v>
      </c>
      <c r="X3283">
        <f t="shared" ca="1" si="562"/>
        <v>92.573310845696454</v>
      </c>
    </row>
    <row r="3284" spans="1:24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564"/>
        <v>2</v>
      </c>
      <c r="L3284">
        <f t="shared" si="565"/>
        <v>2</v>
      </c>
      <c r="M3284">
        <f t="shared" si="556"/>
        <v>0</v>
      </c>
      <c r="N3284">
        <f ca="1">SUM(L3284:OFFSET(L3284,-$N$2,0))</f>
        <v>20.5</v>
      </c>
      <c r="O3284">
        <f ca="1">SUM(M3284:OFFSET(M3284,-$N$2,0))</f>
        <v>8</v>
      </c>
      <c r="P3284" s="4">
        <f t="shared" ca="1" si="559"/>
        <v>1.0625729301680411</v>
      </c>
      <c r="Q3284" s="4">
        <f t="shared" ca="1" si="560"/>
        <v>0.47384996179833661</v>
      </c>
      <c r="R3284" s="4">
        <f t="shared" ca="1" si="557"/>
        <v>69.158884297025566</v>
      </c>
      <c r="S3284">
        <f t="shared" ca="1" si="566"/>
        <v>3.5</v>
      </c>
      <c r="T3284" s="6">
        <f t="shared" ca="1" si="558"/>
        <v>1.9158884297025567</v>
      </c>
      <c r="V3284">
        <f t="shared" si="563"/>
        <v>0</v>
      </c>
      <c r="W3284">
        <f t="shared" ca="1" si="561"/>
        <v>1.6136616442042353</v>
      </c>
      <c r="X3284">
        <f t="shared" ca="1" si="562"/>
        <v>92.369930520618112</v>
      </c>
    </row>
    <row r="3285" spans="1:24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564"/>
        <v>2.25</v>
      </c>
      <c r="L3285">
        <f t="shared" si="565"/>
        <v>2.25</v>
      </c>
      <c r="M3285">
        <f t="shared" si="556"/>
        <v>0</v>
      </c>
      <c r="N3285">
        <f ca="1">SUM(L3285:OFFSET(L3285,-$N$2,0))</f>
        <v>22.75</v>
      </c>
      <c r="O3285">
        <f ca="1">SUM(M3285:OFFSET(M3285,-$N$2,0))</f>
        <v>6.5</v>
      </c>
      <c r="P3285" s="4">
        <f t="shared" ca="1" si="559"/>
        <v>1.1219442836596392</v>
      </c>
      <c r="Q3285" s="4">
        <f t="shared" ca="1" si="560"/>
        <v>0.45015746370841975</v>
      </c>
      <c r="R3285" s="4">
        <f t="shared" ca="1" si="557"/>
        <v>71.365882363399635</v>
      </c>
      <c r="S3285">
        <f t="shared" ca="1" si="566"/>
        <v>7.75</v>
      </c>
      <c r="T3285" s="6">
        <f t="shared" ca="1" si="558"/>
        <v>2.1365882363399638</v>
      </c>
      <c r="V3285">
        <f t="shared" si="563"/>
        <v>0</v>
      </c>
      <c r="W3285">
        <f t="shared" ca="1" si="561"/>
        <v>1.6013580381716237</v>
      </c>
      <c r="X3285">
        <f t="shared" ca="1" si="562"/>
        <v>92.187272024934416</v>
      </c>
    </row>
    <row r="3286" spans="1:24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564"/>
        <v>-3.75</v>
      </c>
      <c r="L3286">
        <f t="shared" si="565"/>
        <v>0</v>
      </c>
      <c r="M3286">
        <f t="shared" si="556"/>
        <v>3.75</v>
      </c>
      <c r="N3286">
        <f ca="1">SUM(L3286:OFFSET(L3286,-$N$2,0))</f>
        <v>19.25</v>
      </c>
      <c r="O3286">
        <f ca="1">SUM(M3286:OFFSET(M3286,-$N$2,0))</f>
        <v>10.25</v>
      </c>
      <c r="P3286" s="4">
        <f t="shared" ca="1" si="559"/>
        <v>1.0658470694766573</v>
      </c>
      <c r="Q3286" s="4">
        <f t="shared" ca="1" si="560"/>
        <v>0.61514959052299878</v>
      </c>
      <c r="R3286" s="4">
        <f t="shared" ca="1" si="557"/>
        <v>63.405662535752768</v>
      </c>
      <c r="S3286">
        <f t="shared" ca="1" si="566"/>
        <v>4</v>
      </c>
      <c r="T3286" s="6">
        <f t="shared" ca="1" si="558"/>
        <v>1.3405662535752769</v>
      </c>
      <c r="V3286">
        <f t="shared" si="563"/>
        <v>0</v>
      </c>
      <c r="W3286">
        <f t="shared" ca="1" si="561"/>
        <v>1.5751322410431638</v>
      </c>
      <c r="X3286">
        <f t="shared" ca="1" si="562"/>
        <v>91.78382837311139</v>
      </c>
    </row>
    <row r="3287" spans="1:24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564"/>
        <v>-0.75</v>
      </c>
      <c r="L3287">
        <f t="shared" si="565"/>
        <v>0</v>
      </c>
      <c r="M3287">
        <f t="shared" ref="M3287:M3350" si="567">IF(K3287&lt;0,-K3287,0)</f>
        <v>0.75</v>
      </c>
      <c r="N3287">
        <f ca="1">SUM(L3287:OFFSET(L3287,-$N$2,0))</f>
        <v>19</v>
      </c>
      <c r="O3287">
        <f ca="1">SUM(M3287:OFFSET(M3287,-$N$2,0))</f>
        <v>11</v>
      </c>
      <c r="P3287" s="4">
        <f t="shared" ca="1" si="559"/>
        <v>1.0125547160028243</v>
      </c>
      <c r="Q3287" s="4">
        <f t="shared" ca="1" si="560"/>
        <v>0.62189211099684882</v>
      </c>
      <c r="R3287" s="4">
        <f t="shared" ca="1" si="557"/>
        <v>61.95091203190465</v>
      </c>
      <c r="S3287">
        <f t="shared" ca="1" si="566"/>
        <v>0</v>
      </c>
      <c r="T3287" s="6">
        <f t="shared" ca="1" si="558"/>
        <v>1.195091203190465</v>
      </c>
      <c r="V3287">
        <f t="shared" si="563"/>
        <v>0</v>
      </c>
      <c r="W3287">
        <f t="shared" ca="1" si="561"/>
        <v>1.569575874954217</v>
      </c>
      <c r="X3287">
        <f t="shared" ca="1" si="562"/>
        <v>91.695827223035508</v>
      </c>
    </row>
    <row r="3288" spans="1:24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564"/>
        <v>-1</v>
      </c>
      <c r="L3288">
        <f t="shared" si="565"/>
        <v>0</v>
      </c>
      <c r="M3288">
        <f t="shared" si="567"/>
        <v>1</v>
      </c>
      <c r="N3288">
        <f ca="1">SUM(L3288:OFFSET(L3288,-$N$2,0))</f>
        <v>18.5</v>
      </c>
      <c r="O3288">
        <f ca="1">SUM(M3288:OFFSET(M3288,-$N$2,0))</f>
        <v>12</v>
      </c>
      <c r="P3288" s="4">
        <f t="shared" ca="1" si="559"/>
        <v>0.96192698020268319</v>
      </c>
      <c r="Q3288" s="4">
        <f t="shared" ca="1" si="560"/>
        <v>0.64079750544700631</v>
      </c>
      <c r="R3288" s="4">
        <f t="shared" ca="1" si="557"/>
        <v>60.018236996781823</v>
      </c>
      <c r="S3288">
        <f t="shared" ca="1" si="566"/>
        <v>-2.25</v>
      </c>
      <c r="T3288" s="6">
        <f t="shared" ca="1" si="558"/>
        <v>1.0018236996781824</v>
      </c>
      <c r="V3288">
        <f t="shared" si="563"/>
        <v>0</v>
      </c>
      <c r="W3288">
        <f t="shared" ca="1" si="561"/>
        <v>1.5507557818280018</v>
      </c>
      <c r="X3288">
        <f t="shared" ca="1" si="562"/>
        <v>91.391010506969693</v>
      </c>
    </row>
    <row r="3289" spans="1:24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564"/>
        <v>0.5</v>
      </c>
      <c r="L3289">
        <f t="shared" si="565"/>
        <v>0.5</v>
      </c>
      <c r="M3289">
        <f t="shared" si="567"/>
        <v>0</v>
      </c>
      <c r="N3289">
        <f ca="1">SUM(L3289:OFFSET(L3289,-$N$2,0))</f>
        <v>19</v>
      </c>
      <c r="O3289">
        <f ca="1">SUM(M3289:OFFSET(M3289,-$N$2,0))</f>
        <v>11</v>
      </c>
      <c r="P3289" s="4">
        <f t="shared" ca="1" si="559"/>
        <v>0.93883063119254895</v>
      </c>
      <c r="Q3289" s="4">
        <f t="shared" ca="1" si="560"/>
        <v>0.60875763017465601</v>
      </c>
      <c r="R3289" s="4">
        <f t="shared" ca="1" si="557"/>
        <v>60.664109093406168</v>
      </c>
      <c r="S3289">
        <f t="shared" ca="1" si="566"/>
        <v>-2.25</v>
      </c>
      <c r="T3289" s="6">
        <f t="shared" ca="1" si="558"/>
        <v>1.0664109093406169</v>
      </c>
      <c r="V3289">
        <f t="shared" si="563"/>
        <v>0</v>
      </c>
      <c r="W3289">
        <f t="shared" ca="1" si="561"/>
        <v>1.516191589198534</v>
      </c>
      <c r="X3289">
        <f t="shared" ca="1" si="562"/>
        <v>90.803167058336172</v>
      </c>
    </row>
    <row r="3290" spans="1:24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564"/>
        <v>3</v>
      </c>
      <c r="L3290">
        <f t="shared" si="565"/>
        <v>3</v>
      </c>
      <c r="M3290">
        <f t="shared" si="567"/>
        <v>0</v>
      </c>
      <c r="N3290">
        <f ca="1">SUM(L3290:OFFSET(L3290,-$N$2,0))</f>
        <v>22</v>
      </c>
      <c r="O3290">
        <f ca="1">SUM(M3290:OFFSET(M3290,-$N$2,0))</f>
        <v>11</v>
      </c>
      <c r="P3290" s="4">
        <f t="shared" ca="1" si="559"/>
        <v>1.0418890996329215</v>
      </c>
      <c r="Q3290" s="4">
        <f t="shared" ca="1" si="560"/>
        <v>0.57831974866592328</v>
      </c>
      <c r="R3290" s="4">
        <f t="shared" ca="1" si="557"/>
        <v>64.305851725650299</v>
      </c>
      <c r="S3290">
        <f t="shared" ca="1" si="566"/>
        <v>1.5</v>
      </c>
      <c r="T3290" s="6">
        <f t="shared" ca="1" si="558"/>
        <v>1.43058517256503</v>
      </c>
      <c r="V3290">
        <f t="shared" si="563"/>
        <v>0</v>
      </c>
      <c r="W3290">
        <f t="shared" ca="1" si="561"/>
        <v>1.4702774870854249</v>
      </c>
      <c r="X3290">
        <f t="shared" ca="1" si="562"/>
        <v>89.963037395685561</v>
      </c>
    </row>
    <row r="3291" spans="1:24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564"/>
        <v>4.75</v>
      </c>
      <c r="L3291">
        <f t="shared" si="565"/>
        <v>4.75</v>
      </c>
      <c r="M3291">
        <f t="shared" si="567"/>
        <v>0</v>
      </c>
      <c r="N3291">
        <f ca="1">SUM(L3291:OFFSET(L3291,-$N$2,0))</f>
        <v>26.75</v>
      </c>
      <c r="O3291">
        <f ca="1">SUM(M3291:OFFSET(M3291,-$N$2,0))</f>
        <v>11</v>
      </c>
      <c r="P3291" s="4">
        <f t="shared" ca="1" si="559"/>
        <v>1.2272946446512756</v>
      </c>
      <c r="Q3291" s="4">
        <f t="shared" ca="1" si="560"/>
        <v>0.54940376123262713</v>
      </c>
      <c r="R3291" s="4">
        <f t="shared" ca="1" si="557"/>
        <v>69.077263793721926</v>
      </c>
      <c r="S3291">
        <f t="shared" ca="1" si="566"/>
        <v>5.25</v>
      </c>
      <c r="T3291" s="6">
        <f t="shared" ca="1" si="558"/>
        <v>1.9077263793721926</v>
      </c>
      <c r="V3291">
        <f t="shared" si="563"/>
        <v>0</v>
      </c>
      <c r="W3291">
        <f t="shared" ca="1" si="561"/>
        <v>1.4023073676335236</v>
      </c>
      <c r="X3291">
        <f t="shared" ca="1" si="562"/>
        <v>88.584937373731748</v>
      </c>
    </row>
    <row r="3292" spans="1:24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564"/>
        <v>-1.5</v>
      </c>
      <c r="L3292">
        <f t="shared" si="565"/>
        <v>0</v>
      </c>
      <c r="M3292">
        <f t="shared" si="567"/>
        <v>1.5</v>
      </c>
      <c r="N3292">
        <f ca="1">SUM(L3292:OFFSET(L3292,-$N$2,0))</f>
        <v>20.5</v>
      </c>
      <c r="O3292">
        <f ca="1">SUM(M3292:OFFSET(M3292,-$N$2,0))</f>
        <v>12.5</v>
      </c>
      <c r="P3292" s="4">
        <f t="shared" ca="1" si="559"/>
        <v>1.1659299124187119</v>
      </c>
      <c r="Q3292" s="4">
        <f t="shared" ca="1" si="560"/>
        <v>0.59693357317099571</v>
      </c>
      <c r="R3292" s="4">
        <f t="shared" ca="1" si="557"/>
        <v>66.138411848078448</v>
      </c>
      <c r="S3292">
        <f t="shared" ca="1" si="566"/>
        <v>5.5</v>
      </c>
      <c r="T3292" s="6">
        <f t="shared" ca="1" si="558"/>
        <v>1.6138411848078449</v>
      </c>
      <c r="V3292">
        <f t="shared" si="563"/>
        <v>0</v>
      </c>
      <c r="W3292">
        <f t="shared" ca="1" si="561"/>
        <v>1.3567297777966667</v>
      </c>
      <c r="X3292">
        <f t="shared" ca="1" si="562"/>
        <v>87.563241052927054</v>
      </c>
    </row>
    <row r="3293" spans="1:24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564"/>
        <v>0.75</v>
      </c>
      <c r="L3293">
        <f t="shared" si="565"/>
        <v>0.75</v>
      </c>
      <c r="M3293">
        <f t="shared" si="567"/>
        <v>0</v>
      </c>
      <c r="N3293">
        <f ca="1">SUM(L3293:OFFSET(L3293,-$N$2,0))</f>
        <v>19.25</v>
      </c>
      <c r="O3293">
        <f ca="1">SUM(M3293:OFFSET(M3293,-$N$2,0))</f>
        <v>12.5</v>
      </c>
      <c r="P3293" s="4">
        <f t="shared" ca="1" si="559"/>
        <v>1.1451334167977762</v>
      </c>
      <c r="Q3293" s="4">
        <f t="shared" ca="1" si="560"/>
        <v>0.56708689451244587</v>
      </c>
      <c r="R3293" s="4">
        <f t="shared" ca="1" si="557"/>
        <v>66.880027601208596</v>
      </c>
      <c r="S3293">
        <f t="shared" ca="1" si="566"/>
        <v>4.25</v>
      </c>
      <c r="T3293" s="6">
        <f t="shared" ca="1" si="558"/>
        <v>1.6880027601208596</v>
      </c>
      <c r="V3293">
        <f t="shared" si="563"/>
        <v>0</v>
      </c>
      <c r="W3293">
        <f t="shared" ca="1" si="561"/>
        <v>1.3338276689763988</v>
      </c>
      <c r="X3293">
        <f t="shared" ca="1" si="562"/>
        <v>87.018173004618561</v>
      </c>
    </row>
    <row r="3294" spans="1:24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564"/>
        <v>1</v>
      </c>
      <c r="L3294">
        <f t="shared" si="565"/>
        <v>1</v>
      </c>
      <c r="M3294">
        <f t="shared" si="567"/>
        <v>0</v>
      </c>
      <c r="N3294">
        <f ca="1">SUM(L3294:OFFSET(L3294,-$N$2,0))</f>
        <v>20.25</v>
      </c>
      <c r="O3294">
        <f ca="1">SUM(M3294:OFFSET(M3294,-$N$2,0))</f>
        <v>12.5</v>
      </c>
      <c r="P3294" s="4">
        <f t="shared" ca="1" si="559"/>
        <v>1.1378767459578873</v>
      </c>
      <c r="Q3294" s="4">
        <f t="shared" ca="1" si="560"/>
        <v>0.53873254978682361</v>
      </c>
      <c r="R3294" s="4">
        <f t="shared" ref="R3294:R3357" ca="1" si="568">100*P3294/(P3294+Q3294)</f>
        <v>67.86773453098796</v>
      </c>
      <c r="S3294">
        <f t="shared" ca="1" si="566"/>
        <v>3</v>
      </c>
      <c r="T3294" s="6">
        <f t="shared" ref="T3294:T3357" ca="1" si="569">0.1*(R3294-50)</f>
        <v>1.786773453098796</v>
      </c>
      <c r="V3294">
        <f t="shared" si="563"/>
        <v>0</v>
      </c>
      <c r="W3294">
        <f t="shared" ca="1" si="561"/>
        <v>1.3097191410072833</v>
      </c>
      <c r="X3294">
        <f t="shared" ca="1" si="562"/>
        <v>86.420433040113309</v>
      </c>
    </row>
    <row r="3295" spans="1:24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564"/>
        <v>1.5</v>
      </c>
      <c r="L3295">
        <f t="shared" si="565"/>
        <v>1.5</v>
      </c>
      <c r="M3295">
        <f t="shared" si="567"/>
        <v>0</v>
      </c>
      <c r="N3295">
        <f ca="1">SUM(L3295:OFFSET(L3295,-$N$2,0))</f>
        <v>21.75</v>
      </c>
      <c r="O3295">
        <f ca="1">SUM(M3295:OFFSET(M3295,-$N$2,0))</f>
        <v>11.5</v>
      </c>
      <c r="P3295" s="4">
        <f t="shared" ref="P3295:P3358" ca="1" si="570">(P3294*($N$2-1)+L3295)/$N$2</f>
        <v>1.1559829086599929</v>
      </c>
      <c r="Q3295" s="4">
        <f t="shared" ref="Q3295:Q3358" ca="1" si="571">(Q3294*($N$2-1)+M3295)/$N$2</f>
        <v>0.51179592229748239</v>
      </c>
      <c r="R3295" s="4">
        <f t="shared" ca="1" si="568"/>
        <v>69.312722238855898</v>
      </c>
      <c r="S3295">
        <f t="shared" ca="1" si="566"/>
        <v>8.25</v>
      </c>
      <c r="T3295" s="6">
        <f t="shared" ca="1" si="569"/>
        <v>1.9312722238855899</v>
      </c>
      <c r="V3295">
        <f t="shared" si="563"/>
        <v>0</v>
      </c>
      <c r="W3295">
        <f t="shared" ca="1" si="561"/>
        <v>1.2981159734670147</v>
      </c>
      <c r="X3295">
        <f t="shared" ca="1" si="562"/>
        <v>86.123736021568561</v>
      </c>
    </row>
    <row r="3296" spans="1:24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564"/>
        <v>-1.5</v>
      </c>
      <c r="L3296">
        <f t="shared" si="565"/>
        <v>0</v>
      </c>
      <c r="M3296">
        <f t="shared" si="567"/>
        <v>1.5</v>
      </c>
      <c r="N3296">
        <f ca="1">SUM(L3296:OFFSET(L3296,-$N$2,0))</f>
        <v>21.75</v>
      </c>
      <c r="O3296">
        <f ca="1">SUM(M3296:OFFSET(M3296,-$N$2,0))</f>
        <v>13</v>
      </c>
      <c r="P3296" s="4">
        <f t="shared" ca="1" si="570"/>
        <v>1.0981837632269933</v>
      </c>
      <c r="Q3296" s="4">
        <f t="shared" ca="1" si="571"/>
        <v>0.56120612618260823</v>
      </c>
      <c r="R3296" s="4">
        <f t="shared" ca="1" si="568"/>
        <v>66.179971942441981</v>
      </c>
      <c r="S3296">
        <f t="shared" ca="1" si="566"/>
        <v>7.5</v>
      </c>
      <c r="T3296" s="6">
        <f t="shared" ca="1" si="569"/>
        <v>1.6179971942441982</v>
      </c>
      <c r="V3296">
        <f t="shared" si="563"/>
        <v>0</v>
      </c>
      <c r="W3296">
        <f t="shared" ref="W3296:W3359" ca="1" si="572">SUMPRODUCT($U$2:$U$31,T3300:T3329)/$U$32</f>
        <v>1.2945707813878229</v>
      </c>
      <c r="X3296">
        <f t="shared" ref="X3296:X3359" ca="1" si="573">100*(EXP(2*W3296)-1)/(EXP(2*W3296)+1)</f>
        <v>86.031894240190866</v>
      </c>
    </row>
    <row r="3297" spans="1:24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564"/>
        <v>1.5</v>
      </c>
      <c r="L3297">
        <f t="shared" si="565"/>
        <v>1.5</v>
      </c>
      <c r="M3297">
        <f t="shared" si="567"/>
        <v>0</v>
      </c>
      <c r="N3297">
        <f ca="1">SUM(L3297:OFFSET(L3297,-$N$2,0))</f>
        <v>23.25</v>
      </c>
      <c r="O3297">
        <f ca="1">SUM(M3297:OFFSET(M3297,-$N$2,0))</f>
        <v>11</v>
      </c>
      <c r="P3297" s="4">
        <f t="shared" ca="1" si="570"/>
        <v>1.1182745750656438</v>
      </c>
      <c r="Q3297" s="4">
        <f t="shared" ca="1" si="571"/>
        <v>0.53314581987347787</v>
      </c>
      <c r="R3297" s="4">
        <f t="shared" ca="1" si="568"/>
        <v>67.715923728001911</v>
      </c>
      <c r="S3297">
        <f t="shared" ca="1" si="566"/>
        <v>10</v>
      </c>
      <c r="T3297" s="6">
        <f t="shared" ca="1" si="569"/>
        <v>1.7715923728001912</v>
      </c>
      <c r="V3297">
        <f t="shared" si="563"/>
        <v>0</v>
      </c>
      <c r="W3297">
        <f t="shared" ca="1" si="572"/>
        <v>1.3184667308251494</v>
      </c>
      <c r="X3297">
        <f t="shared" ca="1" si="573"/>
        <v>86.640211972326682</v>
      </c>
    </row>
    <row r="3298" spans="1:24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564"/>
        <v>5.75</v>
      </c>
      <c r="L3298">
        <f t="shared" si="565"/>
        <v>5.75</v>
      </c>
      <c r="M3298">
        <f t="shared" si="567"/>
        <v>0</v>
      </c>
      <c r="N3298">
        <f ca="1">SUM(L3298:OFFSET(L3298,-$N$2,0))</f>
        <v>29</v>
      </c>
      <c r="O3298">
        <f ca="1">SUM(M3298:OFFSET(M3298,-$N$2,0))</f>
        <v>11</v>
      </c>
      <c r="P3298" s="4">
        <f t="shared" ca="1" si="570"/>
        <v>1.3498608463123616</v>
      </c>
      <c r="Q3298" s="4">
        <f t="shared" ca="1" si="571"/>
        <v>0.506488528879804</v>
      </c>
      <c r="R3298" s="4">
        <f t="shared" ca="1" si="568"/>
        <v>72.715883354264975</v>
      </c>
      <c r="S3298">
        <f t="shared" ca="1" si="566"/>
        <v>15.25</v>
      </c>
      <c r="T3298" s="6">
        <f t="shared" ca="1" si="569"/>
        <v>2.2715883354264976</v>
      </c>
      <c r="V3298">
        <f t="shared" si="563"/>
        <v>0</v>
      </c>
      <c r="W3298">
        <f t="shared" ca="1" si="572"/>
        <v>1.3380391129510865</v>
      </c>
      <c r="X3298">
        <f t="shared" ca="1" si="573"/>
        <v>87.120046084787063</v>
      </c>
    </row>
    <row r="3299" spans="1:24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564"/>
        <v>0.5</v>
      </c>
      <c r="L3299">
        <f t="shared" si="565"/>
        <v>0.5</v>
      </c>
      <c r="M3299">
        <f t="shared" si="567"/>
        <v>0</v>
      </c>
      <c r="N3299">
        <f ca="1">SUM(L3299:OFFSET(L3299,-$N$2,0))</f>
        <v>26.25</v>
      </c>
      <c r="O3299">
        <f ca="1">SUM(M3299:OFFSET(M3299,-$N$2,0))</f>
        <v>11</v>
      </c>
      <c r="P3299" s="4">
        <f t="shared" ca="1" si="570"/>
        <v>1.3073678039967436</v>
      </c>
      <c r="Q3299" s="4">
        <f t="shared" ca="1" si="571"/>
        <v>0.48116410243581387</v>
      </c>
      <c r="R3299" s="4">
        <f t="shared" ca="1" si="568"/>
        <v>73.097259226671909</v>
      </c>
      <c r="S3299">
        <f t="shared" ca="1" si="566"/>
        <v>12.75</v>
      </c>
      <c r="T3299" s="6">
        <f t="shared" ca="1" si="569"/>
        <v>2.3097259226671909</v>
      </c>
      <c r="V3299">
        <f t="shared" si="563"/>
        <v>0</v>
      </c>
      <c r="W3299">
        <f t="shared" ca="1" si="572"/>
        <v>1.3563031197377227</v>
      </c>
      <c r="X3299">
        <f t="shared" ca="1" si="573"/>
        <v>87.553284771749048</v>
      </c>
    </row>
    <row r="3300" spans="1:24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564"/>
        <v>-1.75</v>
      </c>
      <c r="L3300">
        <f t="shared" si="565"/>
        <v>0</v>
      </c>
      <c r="M3300">
        <f t="shared" si="567"/>
        <v>1.75</v>
      </c>
      <c r="N3300">
        <f ca="1">SUM(L3300:OFFSET(L3300,-$N$2,0))</f>
        <v>25</v>
      </c>
      <c r="O3300">
        <f ca="1">SUM(M3300:OFFSET(M3300,-$N$2,0))</f>
        <v>12.75</v>
      </c>
      <c r="P3300" s="4">
        <f t="shared" ca="1" si="570"/>
        <v>1.2419994137969064</v>
      </c>
      <c r="Q3300" s="4">
        <f t="shared" ca="1" si="571"/>
        <v>0.54460589731402309</v>
      </c>
      <c r="R3300" s="4">
        <f t="shared" ca="1" si="568"/>
        <v>69.51727984199367</v>
      </c>
      <c r="S3300">
        <f t="shared" ca="1" si="566"/>
        <v>6.25</v>
      </c>
      <c r="T3300" s="6">
        <f t="shared" ca="1" si="569"/>
        <v>1.9517279841993671</v>
      </c>
      <c r="V3300">
        <f t="shared" si="563"/>
        <v>0</v>
      </c>
      <c r="W3300">
        <f t="shared" ca="1" si="572"/>
        <v>1.4010965756918468</v>
      </c>
      <c r="X3300">
        <f t="shared" ca="1" si="573"/>
        <v>88.55884457435485</v>
      </c>
    </row>
    <row r="3301" spans="1:24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564"/>
        <v>4</v>
      </c>
      <c r="L3301">
        <f t="shared" si="565"/>
        <v>4</v>
      </c>
      <c r="M3301">
        <f t="shared" si="567"/>
        <v>0</v>
      </c>
      <c r="N3301">
        <f ca="1">SUM(L3301:OFFSET(L3301,-$N$2,0))</f>
        <v>28.5</v>
      </c>
      <c r="O3301">
        <f ca="1">SUM(M3301:OFFSET(M3301,-$N$2,0))</f>
        <v>12.75</v>
      </c>
      <c r="P3301" s="4">
        <f t="shared" ca="1" si="570"/>
        <v>1.379899443107061</v>
      </c>
      <c r="Q3301" s="4">
        <f t="shared" ca="1" si="571"/>
        <v>0.51737560244832193</v>
      </c>
      <c r="R3301" s="4">
        <f t="shared" ca="1" si="568"/>
        <v>72.730595721461555</v>
      </c>
      <c r="S3301">
        <f t="shared" ca="1" si="566"/>
        <v>11.75</v>
      </c>
      <c r="T3301" s="6">
        <f t="shared" ca="1" si="569"/>
        <v>2.2730595721461557</v>
      </c>
      <c r="V3301">
        <f t="shared" si="563"/>
        <v>0</v>
      </c>
      <c r="W3301">
        <f t="shared" ca="1" si="572"/>
        <v>1.4436120229262031</v>
      </c>
      <c r="X3301">
        <f t="shared" ca="1" si="573"/>
        <v>89.442250045100479</v>
      </c>
    </row>
    <row r="3302" spans="1:24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564"/>
        <v>-0.75</v>
      </c>
      <c r="L3302">
        <f t="shared" si="565"/>
        <v>0</v>
      </c>
      <c r="M3302">
        <f t="shared" si="567"/>
        <v>0.75</v>
      </c>
      <c r="N3302">
        <f ca="1">SUM(L3302:OFFSET(L3302,-$N$2,0))</f>
        <v>28.5</v>
      </c>
      <c r="O3302">
        <f ca="1">SUM(M3302:OFFSET(M3302,-$N$2,0))</f>
        <v>12.75</v>
      </c>
      <c r="P3302" s="4">
        <f t="shared" ca="1" si="570"/>
        <v>1.3109044709517081</v>
      </c>
      <c r="Q3302" s="4">
        <f t="shared" ca="1" si="571"/>
        <v>0.52900682232590579</v>
      </c>
      <c r="R3302" s="4">
        <f t="shared" ca="1" si="568"/>
        <v>71.24824309418014</v>
      </c>
      <c r="S3302">
        <f t="shared" ca="1" si="566"/>
        <v>10.25</v>
      </c>
      <c r="T3302" s="6">
        <f t="shared" ca="1" si="569"/>
        <v>2.1248243094180141</v>
      </c>
      <c r="V3302">
        <f t="shared" si="563"/>
        <v>0</v>
      </c>
      <c r="W3302">
        <f t="shared" ca="1" si="572"/>
        <v>1.4278162586844108</v>
      </c>
      <c r="X3302">
        <f t="shared" ca="1" si="573"/>
        <v>89.121821107869053</v>
      </c>
    </row>
    <row r="3303" spans="1:24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564"/>
        <v>1</v>
      </c>
      <c r="L3303">
        <f t="shared" si="565"/>
        <v>1</v>
      </c>
      <c r="M3303">
        <f t="shared" si="567"/>
        <v>0</v>
      </c>
      <c r="N3303">
        <f ca="1">SUM(L3303:OFFSET(L3303,-$N$2,0))</f>
        <v>28.5</v>
      </c>
      <c r="O3303">
        <f ca="1">SUM(M3303:OFFSET(M3303,-$N$2,0))</f>
        <v>12.75</v>
      </c>
      <c r="P3303" s="4">
        <f t="shared" ca="1" si="570"/>
        <v>1.2953592474041229</v>
      </c>
      <c r="Q3303" s="4">
        <f t="shared" ca="1" si="571"/>
        <v>0.50255648120961049</v>
      </c>
      <c r="R3303" s="4">
        <f t="shared" ca="1" si="568"/>
        <v>72.047828871428692</v>
      </c>
      <c r="S3303">
        <f t="shared" ca="1" si="566"/>
        <v>10.25</v>
      </c>
      <c r="T3303" s="6">
        <f t="shared" ca="1" si="569"/>
        <v>2.2047828871428692</v>
      </c>
      <c r="V3303">
        <f t="shared" si="563"/>
        <v>0</v>
      </c>
      <c r="W3303">
        <f t="shared" ca="1" si="572"/>
        <v>1.4066274236548084</v>
      </c>
      <c r="X3303">
        <f t="shared" ca="1" si="573"/>
        <v>88.677580488893341</v>
      </c>
    </row>
    <row r="3304" spans="1:24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564"/>
        <v>1.25</v>
      </c>
      <c r="L3304">
        <f t="shared" si="565"/>
        <v>1.25</v>
      </c>
      <c r="M3304">
        <f t="shared" si="567"/>
        <v>0</v>
      </c>
      <c r="N3304">
        <f ca="1">SUM(L3304:OFFSET(L3304,-$N$2,0))</f>
        <v>29.75</v>
      </c>
      <c r="O3304">
        <f ca="1">SUM(M3304:OFFSET(M3304,-$N$2,0))</f>
        <v>11</v>
      </c>
      <c r="P3304" s="4">
        <f t="shared" ca="1" si="570"/>
        <v>1.2930912850339167</v>
      </c>
      <c r="Q3304" s="4">
        <f t="shared" ca="1" si="571"/>
        <v>0.47742865714912996</v>
      </c>
      <c r="R3304" s="4">
        <f t="shared" ca="1" si="568"/>
        <v>73.034550711670505</v>
      </c>
      <c r="S3304">
        <f t="shared" ca="1" si="566"/>
        <v>10</v>
      </c>
      <c r="T3304" s="6">
        <f t="shared" ca="1" si="569"/>
        <v>2.3034550711670505</v>
      </c>
      <c r="V3304">
        <f t="shared" si="563"/>
        <v>0</v>
      </c>
      <c r="W3304">
        <f t="shared" ca="1" si="572"/>
        <v>1.3997425816234792</v>
      </c>
      <c r="X3304">
        <f t="shared" ca="1" si="573"/>
        <v>88.529599390447203</v>
      </c>
    </row>
    <row r="3305" spans="1:24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564"/>
        <v>0.5</v>
      </c>
      <c r="L3305">
        <f t="shared" si="565"/>
        <v>0.5</v>
      </c>
      <c r="M3305">
        <f t="shared" si="567"/>
        <v>0</v>
      </c>
      <c r="N3305">
        <f ca="1">SUM(L3305:OFFSET(L3305,-$N$2,0))</f>
        <v>28.25</v>
      </c>
      <c r="O3305">
        <f ca="1">SUM(M3305:OFFSET(M3305,-$N$2,0))</f>
        <v>11</v>
      </c>
      <c r="P3305" s="4">
        <f t="shared" ca="1" si="570"/>
        <v>1.2534367207822208</v>
      </c>
      <c r="Q3305" s="4">
        <f t="shared" ca="1" si="571"/>
        <v>0.4535572242916735</v>
      </c>
      <c r="R3305" s="4">
        <f t="shared" ca="1" si="568"/>
        <v>73.429476677373955</v>
      </c>
      <c r="S3305">
        <f t="shared" ca="1" si="566"/>
        <v>12</v>
      </c>
      <c r="T3305" s="6">
        <f t="shared" ca="1" si="569"/>
        <v>2.3429476677373957</v>
      </c>
      <c r="V3305">
        <f t="shared" si="563"/>
        <v>0</v>
      </c>
      <c r="W3305">
        <f t="shared" ca="1" si="572"/>
        <v>1.3871993624259331</v>
      </c>
      <c r="X3305">
        <f t="shared" ca="1" si="573"/>
        <v>88.25531967257632</v>
      </c>
    </row>
    <row r="3306" spans="1:24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564"/>
        <v>2.75</v>
      </c>
      <c r="L3306">
        <f t="shared" si="565"/>
        <v>2.75</v>
      </c>
      <c r="M3306">
        <f t="shared" si="567"/>
        <v>0</v>
      </c>
      <c r="N3306">
        <f ca="1">SUM(L3306:OFFSET(L3306,-$N$2,0))</f>
        <v>28.75</v>
      </c>
      <c r="O3306">
        <f ca="1">SUM(M3306:OFFSET(M3306,-$N$2,0))</f>
        <v>11</v>
      </c>
      <c r="P3306" s="4">
        <f t="shared" ca="1" si="570"/>
        <v>1.3282648847431098</v>
      </c>
      <c r="Q3306" s="4">
        <f t="shared" ca="1" si="571"/>
        <v>0.43087936307708985</v>
      </c>
      <c r="R3306" s="4">
        <f t="shared" ca="1" si="568"/>
        <v>75.506308615055104</v>
      </c>
      <c r="S3306">
        <f t="shared" ca="1" si="566"/>
        <v>13.25</v>
      </c>
      <c r="T3306" s="6">
        <f t="shared" ca="1" si="569"/>
        <v>2.5506308615055104</v>
      </c>
      <c r="V3306">
        <f t="shared" si="563"/>
        <v>0</v>
      </c>
      <c r="W3306">
        <f t="shared" ca="1" si="572"/>
        <v>1.36635315248287</v>
      </c>
      <c r="X3306">
        <f t="shared" ca="1" si="573"/>
        <v>87.785840858191222</v>
      </c>
    </row>
    <row r="3307" spans="1:24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564"/>
        <v>-0.5</v>
      </c>
      <c r="L3307">
        <f t="shared" si="565"/>
        <v>0</v>
      </c>
      <c r="M3307">
        <f t="shared" si="567"/>
        <v>0.5</v>
      </c>
      <c r="N3307">
        <f ca="1">SUM(L3307:OFFSET(L3307,-$N$2,0))</f>
        <v>28.75</v>
      </c>
      <c r="O3307">
        <f ca="1">SUM(M3307:OFFSET(M3307,-$N$2,0))</f>
        <v>7.75</v>
      </c>
      <c r="P3307" s="4">
        <f t="shared" ca="1" si="570"/>
        <v>1.2618516405059543</v>
      </c>
      <c r="Q3307" s="4">
        <f t="shared" ca="1" si="571"/>
        <v>0.43433539492323536</v>
      </c>
      <c r="R3307" s="4">
        <f t="shared" ca="1" si="568"/>
        <v>74.39342561574675</v>
      </c>
      <c r="S3307">
        <f t="shared" ca="1" si="566"/>
        <v>7</v>
      </c>
      <c r="T3307" s="6">
        <f t="shared" ca="1" si="569"/>
        <v>2.4393425615746751</v>
      </c>
      <c r="V3307">
        <f t="shared" si="563"/>
        <v>0</v>
      </c>
      <c r="W3307">
        <f t="shared" ca="1" si="572"/>
        <v>1.3567768227127814</v>
      </c>
      <c r="X3307">
        <f t="shared" ca="1" si="573"/>
        <v>87.564338414513813</v>
      </c>
    </row>
    <row r="3308" spans="1:24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564"/>
        <v>-1.75</v>
      </c>
      <c r="L3308">
        <f t="shared" si="565"/>
        <v>0</v>
      </c>
      <c r="M3308">
        <f t="shared" si="567"/>
        <v>1.75</v>
      </c>
      <c r="N3308">
        <f ca="1">SUM(L3308:OFFSET(L3308,-$N$2,0))</f>
        <v>28.75</v>
      </c>
      <c r="O3308">
        <f ca="1">SUM(M3308:OFFSET(M3308,-$N$2,0))</f>
        <v>8.75</v>
      </c>
      <c r="P3308" s="4">
        <f t="shared" ca="1" si="570"/>
        <v>1.1987590584806567</v>
      </c>
      <c r="Q3308" s="4">
        <f t="shared" ca="1" si="571"/>
        <v>0.50011862517707362</v>
      </c>
      <c r="R3308" s="4">
        <f t="shared" ca="1" si="568"/>
        <v>70.561822667521028</v>
      </c>
      <c r="S3308">
        <f t="shared" ca="1" si="566"/>
        <v>4.75</v>
      </c>
      <c r="T3308" s="6">
        <f t="shared" ca="1" si="569"/>
        <v>2.0561822667521028</v>
      </c>
      <c r="V3308">
        <f t="shared" si="563"/>
        <v>0</v>
      </c>
      <c r="W3308">
        <f t="shared" ca="1" si="572"/>
        <v>1.3590525964250559</v>
      </c>
      <c r="X3308">
        <f t="shared" ca="1" si="573"/>
        <v>87.617314871114971</v>
      </c>
    </row>
    <row r="3309" spans="1:24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564"/>
        <v>-8.75</v>
      </c>
      <c r="L3309">
        <f t="shared" si="565"/>
        <v>0</v>
      </c>
      <c r="M3309">
        <f t="shared" si="567"/>
        <v>8.75</v>
      </c>
      <c r="N3309">
        <f ca="1">SUM(L3309:OFFSET(L3309,-$N$2,0))</f>
        <v>28.75</v>
      </c>
      <c r="O3309">
        <f ca="1">SUM(M3309:OFFSET(M3309,-$N$2,0))</f>
        <v>16.5</v>
      </c>
      <c r="P3309" s="4">
        <f t="shared" ca="1" si="570"/>
        <v>1.1388211055566237</v>
      </c>
      <c r="Q3309" s="4">
        <f t="shared" ca="1" si="571"/>
        <v>0.91261269391821997</v>
      </c>
      <c r="R3309" s="4">
        <f t="shared" ca="1" si="568"/>
        <v>55.513422165909319</v>
      </c>
      <c r="S3309">
        <f t="shared" ca="1" si="566"/>
        <v>-2.25</v>
      </c>
      <c r="T3309" s="6">
        <f t="shared" ca="1" si="569"/>
        <v>0.55134221659093186</v>
      </c>
      <c r="V3309">
        <f t="shared" si="563"/>
        <v>0</v>
      </c>
      <c r="W3309">
        <f t="shared" ca="1" si="572"/>
        <v>1.3871911177186336</v>
      </c>
      <c r="X3309">
        <f t="shared" ca="1" si="573"/>
        <v>88.255137380891099</v>
      </c>
    </row>
    <row r="3310" spans="1:24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564"/>
        <v>1.25</v>
      </c>
      <c r="L3310">
        <f t="shared" si="565"/>
        <v>1.25</v>
      </c>
      <c r="M3310">
        <f t="shared" si="567"/>
        <v>0</v>
      </c>
      <c r="N3310">
        <f ca="1">SUM(L3310:OFFSET(L3310,-$N$2,0))</f>
        <v>29.5</v>
      </c>
      <c r="O3310">
        <f ca="1">SUM(M3310:OFFSET(M3310,-$N$2,0))</f>
        <v>16.5</v>
      </c>
      <c r="P3310" s="4">
        <f t="shared" ca="1" si="570"/>
        <v>1.1443800502787926</v>
      </c>
      <c r="Q3310" s="4">
        <f t="shared" ca="1" si="571"/>
        <v>0.86698205922230898</v>
      </c>
      <c r="R3310" s="4">
        <f t="shared" ca="1" si="568"/>
        <v>56.895774503907937</v>
      </c>
      <c r="S3310">
        <f t="shared" ca="1" si="566"/>
        <v>-5</v>
      </c>
      <c r="T3310" s="6">
        <f t="shared" ca="1" si="569"/>
        <v>0.68957745039079377</v>
      </c>
      <c r="V3310">
        <f t="shared" si="563"/>
        <v>0</v>
      </c>
      <c r="W3310">
        <f t="shared" ca="1" si="572"/>
        <v>1.4241038253821103</v>
      </c>
      <c r="X3310">
        <f t="shared" ca="1" si="573"/>
        <v>89.045191998199229</v>
      </c>
    </row>
    <row r="3311" spans="1:24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564"/>
        <v>5</v>
      </c>
      <c r="L3311">
        <f t="shared" si="565"/>
        <v>5</v>
      </c>
      <c r="M3311">
        <f t="shared" si="567"/>
        <v>0</v>
      </c>
      <c r="N3311">
        <f ca="1">SUM(L3311:OFFSET(L3311,-$N$2,0))</f>
        <v>31.5</v>
      </c>
      <c r="O3311">
        <f ca="1">SUM(M3311:OFFSET(M3311,-$N$2,0))</f>
        <v>16.5</v>
      </c>
      <c r="P3311" s="4">
        <f t="shared" ca="1" si="570"/>
        <v>1.337161047764853</v>
      </c>
      <c r="Q3311" s="4">
        <f t="shared" ca="1" si="571"/>
        <v>0.82363295626119348</v>
      </c>
      <c r="R3311" s="4">
        <f t="shared" ca="1" si="568"/>
        <v>61.882856268270864</v>
      </c>
      <c r="S3311">
        <f t="shared" ca="1" si="566"/>
        <v>0.75</v>
      </c>
      <c r="T3311" s="6">
        <f t="shared" ca="1" si="569"/>
        <v>1.1882856268270865</v>
      </c>
      <c r="V3311">
        <f t="shared" si="563"/>
        <v>0</v>
      </c>
      <c r="W3311">
        <f t="shared" ca="1" si="572"/>
        <v>1.4651486368664821</v>
      </c>
      <c r="X3311">
        <f t="shared" ca="1" si="573"/>
        <v>89.864795642554995</v>
      </c>
    </row>
    <row r="3312" spans="1:24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564"/>
        <v>4.75</v>
      </c>
      <c r="L3312">
        <f t="shared" si="565"/>
        <v>4.75</v>
      </c>
      <c r="M3312">
        <f t="shared" si="567"/>
        <v>0</v>
      </c>
      <c r="N3312">
        <f ca="1">SUM(L3312:OFFSET(L3312,-$N$2,0))</f>
        <v>31.5</v>
      </c>
      <c r="O3312">
        <f ca="1">SUM(M3312:OFFSET(M3312,-$N$2,0))</f>
        <v>16.5</v>
      </c>
      <c r="P3312" s="4">
        <f t="shared" ca="1" si="570"/>
        <v>1.5078029953766103</v>
      </c>
      <c r="Q3312" s="4">
        <f t="shared" ca="1" si="571"/>
        <v>0.78245130844813382</v>
      </c>
      <c r="R3312" s="4">
        <f t="shared" ca="1" si="568"/>
        <v>65.835614536716136</v>
      </c>
      <c r="S3312">
        <f t="shared" ca="1" si="566"/>
        <v>4.5</v>
      </c>
      <c r="T3312" s="6">
        <f t="shared" ca="1" si="569"/>
        <v>1.5835614536716136</v>
      </c>
      <c r="V3312">
        <f t="shared" si="563"/>
        <v>0</v>
      </c>
      <c r="W3312">
        <f t="shared" ca="1" si="572"/>
        <v>1.4741676827514536</v>
      </c>
      <c r="X3312">
        <f t="shared" ca="1" si="573"/>
        <v>90.036950834820459</v>
      </c>
    </row>
    <row r="3313" spans="1:24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564"/>
        <v>-0.5</v>
      </c>
      <c r="L3313">
        <f t="shared" si="565"/>
        <v>0</v>
      </c>
      <c r="M3313">
        <f t="shared" si="567"/>
        <v>0.5</v>
      </c>
      <c r="N3313">
        <f ca="1">SUM(L3313:OFFSET(L3313,-$N$2,0))</f>
        <v>31.5</v>
      </c>
      <c r="O3313">
        <f ca="1">SUM(M3313:OFFSET(M3313,-$N$2,0))</f>
        <v>15.5</v>
      </c>
      <c r="P3313" s="4">
        <f t="shared" ca="1" si="570"/>
        <v>1.4324128456077798</v>
      </c>
      <c r="Q3313" s="4">
        <f t="shared" ca="1" si="571"/>
        <v>0.76832874302572718</v>
      </c>
      <c r="R3313" s="4">
        <f t="shared" ca="1" si="568"/>
        <v>65.087734652990278</v>
      </c>
      <c r="S3313">
        <f t="shared" ca="1" si="566"/>
        <v>2.75</v>
      </c>
      <c r="T3313" s="6">
        <f t="shared" ca="1" si="569"/>
        <v>1.5087734652990279</v>
      </c>
      <c r="V3313">
        <f t="shared" si="563"/>
        <v>0</v>
      </c>
      <c r="W3313">
        <f t="shared" ca="1" si="572"/>
        <v>1.5072105287110162</v>
      </c>
      <c r="X3313">
        <f t="shared" ca="1" si="573"/>
        <v>90.644277281288552</v>
      </c>
    </row>
    <row r="3314" spans="1:24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564"/>
        <v>0.5</v>
      </c>
      <c r="L3314">
        <f t="shared" si="565"/>
        <v>0.5</v>
      </c>
      <c r="M3314">
        <f t="shared" si="567"/>
        <v>0</v>
      </c>
      <c r="N3314">
        <f ca="1">SUM(L3314:OFFSET(L3314,-$N$2,0))</f>
        <v>31.25</v>
      </c>
      <c r="O3314">
        <f ca="1">SUM(M3314:OFFSET(M3314,-$N$2,0))</f>
        <v>15.5</v>
      </c>
      <c r="P3314" s="4">
        <f t="shared" ca="1" si="570"/>
        <v>1.3857922033273908</v>
      </c>
      <c r="Q3314" s="4">
        <f t="shared" ca="1" si="571"/>
        <v>0.72991230587444078</v>
      </c>
      <c r="R3314" s="4">
        <f t="shared" ca="1" si="568"/>
        <v>65.500271767638907</v>
      </c>
      <c r="S3314">
        <f t="shared" ca="1" si="566"/>
        <v>2.75</v>
      </c>
      <c r="T3314" s="6">
        <f t="shared" ca="1" si="569"/>
        <v>1.5500271767638907</v>
      </c>
      <c r="V3314">
        <f t="shared" si="563"/>
        <v>0</v>
      </c>
      <c r="W3314">
        <f t="shared" ca="1" si="572"/>
        <v>1.5375171081855257</v>
      </c>
      <c r="X3314">
        <f t="shared" ca="1" si="573"/>
        <v>91.170220677439715</v>
      </c>
    </row>
    <row r="3315" spans="1:24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564"/>
        <v>-6.25</v>
      </c>
      <c r="L3315">
        <f t="shared" si="565"/>
        <v>0</v>
      </c>
      <c r="M3315">
        <f t="shared" si="567"/>
        <v>6.25</v>
      </c>
      <c r="N3315">
        <f ca="1">SUM(L3315:OFFSET(L3315,-$N$2,0))</f>
        <v>30.25</v>
      </c>
      <c r="O3315">
        <f ca="1">SUM(M3315:OFFSET(M3315,-$N$2,0))</f>
        <v>21.75</v>
      </c>
      <c r="P3315" s="4">
        <f t="shared" ca="1" si="570"/>
        <v>1.3165025931610213</v>
      </c>
      <c r="Q3315" s="4">
        <f t="shared" ca="1" si="571"/>
        <v>1.0059166905807189</v>
      </c>
      <c r="R3315" s="4">
        <f t="shared" ca="1" si="568"/>
        <v>56.68668884973917</v>
      </c>
      <c r="S3315">
        <f t="shared" ca="1" si="566"/>
        <v>-6.25</v>
      </c>
      <c r="T3315" s="6">
        <f t="shared" ca="1" si="569"/>
        <v>0.66866888497391708</v>
      </c>
      <c r="V3315">
        <f t="shared" si="563"/>
        <v>0</v>
      </c>
      <c r="W3315">
        <f t="shared" ca="1" si="572"/>
        <v>1.5558027550366162</v>
      </c>
      <c r="X3315">
        <f t="shared" ca="1" si="573"/>
        <v>91.473786132840701</v>
      </c>
    </row>
    <row r="3316" spans="1:24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564"/>
        <v>-0.25</v>
      </c>
      <c r="L3316">
        <f t="shared" si="565"/>
        <v>0</v>
      </c>
      <c r="M3316">
        <f t="shared" si="567"/>
        <v>0.25</v>
      </c>
      <c r="N3316">
        <f ca="1">SUM(L3316:OFFSET(L3316,-$N$2,0))</f>
        <v>28.75</v>
      </c>
      <c r="O3316">
        <f ca="1">SUM(M3316:OFFSET(M3316,-$N$2,0))</f>
        <v>22</v>
      </c>
      <c r="P3316" s="4">
        <f t="shared" ca="1" si="570"/>
        <v>1.2506774635029703</v>
      </c>
      <c r="Q3316" s="4">
        <f t="shared" ca="1" si="571"/>
        <v>0.96812085605168297</v>
      </c>
      <c r="R3316" s="4">
        <f t="shared" ca="1" si="568"/>
        <v>56.367334177267644</v>
      </c>
      <c r="S3316">
        <f t="shared" ca="1" si="566"/>
        <v>-6</v>
      </c>
      <c r="T3316" s="6">
        <f t="shared" ca="1" si="569"/>
        <v>0.63673341772676439</v>
      </c>
      <c r="V3316">
        <f t="shared" si="563"/>
        <v>0</v>
      </c>
      <c r="W3316">
        <f t="shared" ca="1" si="572"/>
        <v>1.5849827899248556</v>
      </c>
      <c r="X3316">
        <f t="shared" ca="1" si="573"/>
        <v>91.937650599197113</v>
      </c>
    </row>
    <row r="3317" spans="1:24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564"/>
        <v>9.75</v>
      </c>
      <c r="L3317">
        <f t="shared" si="565"/>
        <v>9.75</v>
      </c>
      <c r="M3317">
        <f t="shared" si="567"/>
        <v>0</v>
      </c>
      <c r="N3317">
        <f ca="1">SUM(L3317:OFFSET(L3317,-$N$2,0))</f>
        <v>38.5</v>
      </c>
      <c r="O3317">
        <f ca="1">SUM(M3317:OFFSET(M3317,-$N$2,0))</f>
        <v>20.5</v>
      </c>
      <c r="P3317" s="4">
        <f t="shared" ca="1" si="570"/>
        <v>1.6756435903278217</v>
      </c>
      <c r="Q3317" s="4">
        <f t="shared" ca="1" si="571"/>
        <v>0.91971481324909876</v>
      </c>
      <c r="R3317" s="4">
        <f t="shared" ca="1" si="568"/>
        <v>64.563090323804659</v>
      </c>
      <c r="S3317">
        <f t="shared" ca="1" si="566"/>
        <v>5.5</v>
      </c>
      <c r="T3317" s="6">
        <f t="shared" ca="1" si="569"/>
        <v>1.4563090323804659</v>
      </c>
      <c r="V3317">
        <f t="shared" si="563"/>
        <v>0</v>
      </c>
      <c r="W3317">
        <f t="shared" ca="1" si="572"/>
        <v>1.5746805668508044</v>
      </c>
      <c r="X3317">
        <f t="shared" ca="1" si="573"/>
        <v>91.776708261301224</v>
      </c>
    </row>
    <row r="3318" spans="1:24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564"/>
        <v>0.5</v>
      </c>
      <c r="L3318">
        <f t="shared" si="565"/>
        <v>0.5</v>
      </c>
      <c r="M3318">
        <f t="shared" si="567"/>
        <v>0</v>
      </c>
      <c r="N3318">
        <f ca="1">SUM(L3318:OFFSET(L3318,-$N$2,0))</f>
        <v>37.5</v>
      </c>
      <c r="O3318">
        <f ca="1">SUM(M3318:OFFSET(M3318,-$N$2,0))</f>
        <v>20.5</v>
      </c>
      <c r="P3318" s="4">
        <f t="shared" ca="1" si="570"/>
        <v>1.6168614108114305</v>
      </c>
      <c r="Q3318" s="4">
        <f t="shared" ca="1" si="571"/>
        <v>0.8737290725866439</v>
      </c>
      <c r="R3318" s="4">
        <f t="shared" ca="1" si="568"/>
        <v>64.918798236370094</v>
      </c>
      <c r="S3318">
        <f t="shared" ca="1" si="566"/>
        <v>14.75</v>
      </c>
      <c r="T3318" s="6">
        <f t="shared" ca="1" si="569"/>
        <v>1.4918798236370094</v>
      </c>
      <c r="V3318">
        <f t="shared" si="563"/>
        <v>0</v>
      </c>
      <c r="W3318">
        <f t="shared" ca="1" si="572"/>
        <v>1.5149134575459176</v>
      </c>
      <c r="X3318">
        <f t="shared" ca="1" si="573"/>
        <v>90.780712549588529</v>
      </c>
    </row>
    <row r="3319" spans="1:24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564"/>
        <v>-1.5</v>
      </c>
      <c r="L3319">
        <f t="shared" si="565"/>
        <v>0</v>
      </c>
      <c r="M3319">
        <f t="shared" si="567"/>
        <v>1.5</v>
      </c>
      <c r="N3319">
        <f ca="1">SUM(L3319:OFFSET(L3319,-$N$2,0))</f>
        <v>31.75</v>
      </c>
      <c r="O3319">
        <f ca="1">SUM(M3319:OFFSET(M3319,-$N$2,0))</f>
        <v>22</v>
      </c>
      <c r="P3319" s="4">
        <f t="shared" ca="1" si="570"/>
        <v>1.5360183402708589</v>
      </c>
      <c r="Q3319" s="4">
        <f t="shared" ca="1" si="571"/>
        <v>0.90504261895731164</v>
      </c>
      <c r="R3319" s="4">
        <f t="shared" ca="1" si="568"/>
        <v>62.924210657833243</v>
      </c>
      <c r="S3319">
        <f t="shared" ca="1" si="566"/>
        <v>12</v>
      </c>
      <c r="T3319" s="6">
        <f t="shared" ca="1" si="569"/>
        <v>1.2924210657833244</v>
      </c>
      <c r="V3319">
        <f t="shared" si="563"/>
        <v>0</v>
      </c>
      <c r="W3319">
        <f t="shared" ca="1" si="572"/>
        <v>1.4684865669388882</v>
      </c>
      <c r="X3319">
        <f t="shared" ca="1" si="573"/>
        <v>89.928835714613498</v>
      </c>
    </row>
    <row r="3320" spans="1:24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564"/>
        <v>4.5</v>
      </c>
      <c r="L3320">
        <f t="shared" si="565"/>
        <v>4.5</v>
      </c>
      <c r="M3320">
        <f t="shared" si="567"/>
        <v>0</v>
      </c>
      <c r="N3320">
        <f ca="1">SUM(L3320:OFFSET(L3320,-$N$2,0))</f>
        <v>35.75</v>
      </c>
      <c r="O3320">
        <f ca="1">SUM(M3320:OFFSET(M3320,-$N$2,0))</f>
        <v>22</v>
      </c>
      <c r="P3320" s="4">
        <f t="shared" ca="1" si="570"/>
        <v>1.6842174232573162</v>
      </c>
      <c r="Q3320" s="4">
        <f t="shared" ca="1" si="571"/>
        <v>0.85979048800944613</v>
      </c>
      <c r="R3320" s="4">
        <f t="shared" ca="1" si="568"/>
        <v>66.203309187772049</v>
      </c>
      <c r="S3320">
        <f t="shared" ca="1" si="566"/>
        <v>11.5</v>
      </c>
      <c r="T3320" s="6">
        <f t="shared" ca="1" si="569"/>
        <v>1.620330918777205</v>
      </c>
      <c r="V3320">
        <f t="shared" si="563"/>
        <v>0</v>
      </c>
      <c r="W3320">
        <f t="shared" ca="1" si="572"/>
        <v>1.4162305306804635</v>
      </c>
      <c r="X3320">
        <f t="shared" ca="1" si="573"/>
        <v>88.880991924347896</v>
      </c>
    </row>
    <row r="3321" spans="1:24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564"/>
        <v>-1.5</v>
      </c>
      <c r="L3321">
        <f t="shared" si="565"/>
        <v>0</v>
      </c>
      <c r="M3321">
        <f t="shared" si="567"/>
        <v>1.5</v>
      </c>
      <c r="N3321">
        <f ca="1">SUM(L3321:OFFSET(L3321,-$N$2,0))</f>
        <v>35.75</v>
      </c>
      <c r="O3321">
        <f ca="1">SUM(M3321:OFFSET(M3321,-$N$2,0))</f>
        <v>21.75</v>
      </c>
      <c r="P3321" s="4">
        <f t="shared" ca="1" si="570"/>
        <v>1.6000065520944502</v>
      </c>
      <c r="Q3321" s="4">
        <f t="shared" ca="1" si="571"/>
        <v>0.89180096360897387</v>
      </c>
      <c r="R3321" s="4">
        <f t="shared" ca="1" si="568"/>
        <v>64.210680079066094</v>
      </c>
      <c r="S3321">
        <f t="shared" ca="1" si="566"/>
        <v>5.25</v>
      </c>
      <c r="T3321" s="6">
        <f t="shared" ca="1" si="569"/>
        <v>1.4210680079066096</v>
      </c>
      <c r="V3321">
        <f t="shared" si="563"/>
        <v>0</v>
      </c>
      <c r="W3321">
        <f t="shared" ca="1" si="572"/>
        <v>1.3907088950291451</v>
      </c>
      <c r="X3321">
        <f t="shared" ca="1" si="573"/>
        <v>88.33267547201018</v>
      </c>
    </row>
    <row r="3322" spans="1:24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564"/>
        <v>-2</v>
      </c>
      <c r="L3322">
        <f t="shared" si="565"/>
        <v>0</v>
      </c>
      <c r="M3322">
        <f t="shared" si="567"/>
        <v>2</v>
      </c>
      <c r="N3322">
        <f ca="1">SUM(L3322:OFFSET(L3322,-$N$2,0))</f>
        <v>31.75</v>
      </c>
      <c r="O3322">
        <f ca="1">SUM(M3322:OFFSET(M3322,-$N$2,0))</f>
        <v>23.75</v>
      </c>
      <c r="P3322" s="4">
        <f t="shared" ca="1" si="570"/>
        <v>1.5200062244897277</v>
      </c>
      <c r="Q3322" s="4">
        <f t="shared" ca="1" si="571"/>
        <v>0.94721091542852531</v>
      </c>
      <c r="R3322" s="4">
        <f t="shared" ca="1" si="568"/>
        <v>61.608125198906919</v>
      </c>
      <c r="S3322">
        <f t="shared" ca="1" si="566"/>
        <v>3.75</v>
      </c>
      <c r="T3322" s="6">
        <f t="shared" ca="1" si="569"/>
        <v>1.160812519890692</v>
      </c>
      <c r="V3322">
        <f t="shared" si="563"/>
        <v>0</v>
      </c>
      <c r="W3322">
        <f t="shared" ca="1" si="572"/>
        <v>1.376668076416141</v>
      </c>
      <c r="X3322">
        <f t="shared" ca="1" si="573"/>
        <v>88.02029738432114</v>
      </c>
    </row>
    <row r="3323" spans="1:24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564"/>
        <v>-1.5</v>
      </c>
      <c r="L3323">
        <f t="shared" si="565"/>
        <v>0</v>
      </c>
      <c r="M3323">
        <f t="shared" si="567"/>
        <v>1.5</v>
      </c>
      <c r="N3323">
        <f ca="1">SUM(L3323:OFFSET(L3323,-$N$2,0))</f>
        <v>31.75</v>
      </c>
      <c r="O3323">
        <f ca="1">SUM(M3323:OFFSET(M3323,-$N$2,0))</f>
        <v>24.5</v>
      </c>
      <c r="P3323" s="4">
        <f t="shared" ca="1" si="570"/>
        <v>1.4440059132652414</v>
      </c>
      <c r="Q3323" s="4">
        <f t="shared" ca="1" si="571"/>
        <v>0.97485036965709904</v>
      </c>
      <c r="R3323" s="4">
        <f t="shared" ca="1" si="568"/>
        <v>59.697879673969965</v>
      </c>
      <c r="S3323">
        <f t="shared" ca="1" si="566"/>
        <v>1.75</v>
      </c>
      <c r="T3323" s="6">
        <f t="shared" ca="1" si="569"/>
        <v>0.96978796739699646</v>
      </c>
      <c r="V3323">
        <f t="shared" si="563"/>
        <v>0</v>
      </c>
      <c r="W3323">
        <f t="shared" ca="1" si="572"/>
        <v>1.3653126155361235</v>
      </c>
      <c r="X3323">
        <f t="shared" ca="1" si="573"/>
        <v>87.761952810851966</v>
      </c>
    </row>
    <row r="3324" spans="1:24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564"/>
        <v>-3</v>
      </c>
      <c r="L3324">
        <f t="shared" si="565"/>
        <v>0</v>
      </c>
      <c r="M3324">
        <f t="shared" si="567"/>
        <v>3</v>
      </c>
      <c r="N3324">
        <f ca="1">SUM(L3324:OFFSET(L3324,-$N$2,0))</f>
        <v>30.75</v>
      </c>
      <c r="O3324">
        <f ca="1">SUM(M3324:OFFSET(M3324,-$N$2,0))</f>
        <v>27.5</v>
      </c>
      <c r="P3324" s="4">
        <f t="shared" ca="1" si="570"/>
        <v>1.3718056176019793</v>
      </c>
      <c r="Q3324" s="4">
        <f t="shared" ca="1" si="571"/>
        <v>1.0761078511742441</v>
      </c>
      <c r="R3324" s="4">
        <f t="shared" ca="1" si="568"/>
        <v>56.039792055549292</v>
      </c>
      <c r="S3324">
        <f t="shared" ca="1" si="566"/>
        <v>5</v>
      </c>
      <c r="T3324" s="6">
        <f t="shared" ca="1" si="569"/>
        <v>0.60397920555492923</v>
      </c>
      <c r="V3324">
        <f t="shared" si="563"/>
        <v>0</v>
      </c>
      <c r="W3324">
        <f t="shared" ca="1" si="572"/>
        <v>1.3690273019628039</v>
      </c>
      <c r="X3324">
        <f t="shared" ca="1" si="573"/>
        <v>87.847032589686862</v>
      </c>
    </row>
    <row r="3325" spans="1:24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564"/>
        <v>3.5</v>
      </c>
      <c r="L3325">
        <f t="shared" si="565"/>
        <v>3.5</v>
      </c>
      <c r="M3325">
        <f t="shared" si="567"/>
        <v>0</v>
      </c>
      <c r="N3325">
        <f ca="1">SUM(L3325:OFFSET(L3325,-$N$2,0))</f>
        <v>33</v>
      </c>
      <c r="O3325">
        <f ca="1">SUM(M3325:OFFSET(M3325,-$N$2,0))</f>
        <v>27.5</v>
      </c>
      <c r="P3325" s="4">
        <f t="shared" ca="1" si="570"/>
        <v>1.4782153367218804</v>
      </c>
      <c r="Q3325" s="4">
        <f t="shared" ca="1" si="571"/>
        <v>1.0223024586155318</v>
      </c>
      <c r="R3325" s="4">
        <f t="shared" ca="1" si="568"/>
        <v>59.116369396699881</v>
      </c>
      <c r="S3325">
        <f t="shared" ca="1" si="566"/>
        <v>8.75</v>
      </c>
      <c r="T3325" s="6">
        <f t="shared" ca="1" si="569"/>
        <v>0.91163693966998816</v>
      </c>
      <c r="V3325">
        <f t="shared" si="563"/>
        <v>0</v>
      </c>
      <c r="W3325">
        <f t="shared" ca="1" si="572"/>
        <v>1.3477992803869689</v>
      </c>
      <c r="X3325">
        <f t="shared" ca="1" si="573"/>
        <v>87.353284991898136</v>
      </c>
    </row>
    <row r="3326" spans="1:24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564"/>
        <v>4</v>
      </c>
      <c r="L3326">
        <f t="shared" si="565"/>
        <v>4</v>
      </c>
      <c r="M3326">
        <f t="shared" si="567"/>
        <v>0</v>
      </c>
      <c r="N3326">
        <f ca="1">SUM(L3326:OFFSET(L3326,-$N$2,0))</f>
        <v>36.5</v>
      </c>
      <c r="O3326">
        <f ca="1">SUM(M3326:OFFSET(M3326,-$N$2,0))</f>
        <v>27.5</v>
      </c>
      <c r="P3326" s="4">
        <f t="shared" ca="1" si="570"/>
        <v>1.6043045698857863</v>
      </c>
      <c r="Q3326" s="4">
        <f t="shared" ca="1" si="571"/>
        <v>0.97118733568475535</v>
      </c>
      <c r="R3326" s="4">
        <f t="shared" ca="1" si="568"/>
        <v>62.291190526199273</v>
      </c>
      <c r="S3326">
        <f t="shared" ca="1" si="566"/>
        <v>3</v>
      </c>
      <c r="T3326" s="6">
        <f t="shared" ca="1" si="569"/>
        <v>1.2291190526199274</v>
      </c>
      <c r="V3326">
        <f t="shared" si="563"/>
        <v>0</v>
      </c>
      <c r="W3326">
        <f t="shared" ca="1" si="572"/>
        <v>1.3198286691584349</v>
      </c>
      <c r="X3326">
        <f t="shared" ca="1" si="573"/>
        <v>86.674131500511152</v>
      </c>
    </row>
    <row r="3327" spans="1:24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564"/>
        <v>-0.25</v>
      </c>
      <c r="L3327">
        <f t="shared" si="565"/>
        <v>0</v>
      </c>
      <c r="M3327">
        <f t="shared" si="567"/>
        <v>0.25</v>
      </c>
      <c r="N3327">
        <f ca="1">SUM(L3327:OFFSET(L3327,-$N$2,0))</f>
        <v>33.75</v>
      </c>
      <c r="O3327">
        <f ca="1">SUM(M3327:OFFSET(M3327,-$N$2,0))</f>
        <v>27.75</v>
      </c>
      <c r="P3327" s="4">
        <f t="shared" ca="1" si="570"/>
        <v>1.5240893413914969</v>
      </c>
      <c r="Q3327" s="4">
        <f t="shared" ca="1" si="571"/>
        <v>0.93512796890051764</v>
      </c>
      <c r="R3327" s="4">
        <f t="shared" ca="1" si="568"/>
        <v>61.974569510919807</v>
      </c>
      <c r="S3327">
        <f t="shared" ca="1" si="566"/>
        <v>2.25</v>
      </c>
      <c r="T3327" s="6">
        <f t="shared" ca="1" si="569"/>
        <v>1.1974569510919808</v>
      </c>
      <c r="V3327">
        <f t="shared" si="563"/>
        <v>0</v>
      </c>
      <c r="W3327">
        <f t="shared" ca="1" si="572"/>
        <v>1.2801139746554659</v>
      </c>
      <c r="X3327">
        <f t="shared" ca="1" si="573"/>
        <v>85.651527918490942</v>
      </c>
    </row>
    <row r="3328" spans="1:24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564"/>
        <v>2.25</v>
      </c>
      <c r="L3328">
        <f t="shared" si="565"/>
        <v>2.25</v>
      </c>
      <c r="M3328">
        <f t="shared" si="567"/>
        <v>0</v>
      </c>
      <c r="N3328">
        <f ca="1">SUM(L3328:OFFSET(L3328,-$N$2,0))</f>
        <v>36</v>
      </c>
      <c r="O3328">
        <f ca="1">SUM(M3328:OFFSET(M3328,-$N$2,0))</f>
        <v>27.25</v>
      </c>
      <c r="P3328" s="4">
        <f t="shared" ca="1" si="570"/>
        <v>1.560384874321922</v>
      </c>
      <c r="Q3328" s="4">
        <f t="shared" ca="1" si="571"/>
        <v>0.88837157045549175</v>
      </c>
      <c r="R3328" s="4">
        <f t="shared" ca="1" si="568"/>
        <v>63.721521903488345</v>
      </c>
      <c r="S3328">
        <f t="shared" ca="1" si="566"/>
        <v>6</v>
      </c>
      <c r="T3328" s="6">
        <f t="shared" ca="1" si="569"/>
        <v>1.3721521903488345</v>
      </c>
      <c r="V3328">
        <f t="shared" si="563"/>
        <v>0</v>
      </c>
      <c r="W3328">
        <f t="shared" ca="1" si="572"/>
        <v>1.2267102616091938</v>
      </c>
      <c r="X3328">
        <f t="shared" ca="1" si="573"/>
        <v>84.162245501329139</v>
      </c>
    </row>
    <row r="3329" spans="1:24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564"/>
        <v>1.25</v>
      </c>
      <c r="L3329">
        <f t="shared" si="565"/>
        <v>1.25</v>
      </c>
      <c r="M3329">
        <f t="shared" si="567"/>
        <v>0</v>
      </c>
      <c r="N3329">
        <f ca="1">SUM(L3329:OFFSET(L3329,-$N$2,0))</f>
        <v>37.25</v>
      </c>
      <c r="O3329">
        <f ca="1">SUM(M3329:OFFSET(M3329,-$N$2,0))</f>
        <v>25.5</v>
      </c>
      <c r="P3329" s="4">
        <f t="shared" ca="1" si="570"/>
        <v>1.5448656306058259</v>
      </c>
      <c r="Q3329" s="4">
        <f t="shared" ca="1" si="571"/>
        <v>0.84395299193271711</v>
      </c>
      <c r="R3329" s="4">
        <f t="shared" ca="1" si="568"/>
        <v>64.670696051596096</v>
      </c>
      <c r="S3329">
        <f t="shared" ca="1" si="566"/>
        <v>2.75</v>
      </c>
      <c r="T3329" s="6">
        <f t="shared" ca="1" si="569"/>
        <v>1.4670696051596097</v>
      </c>
      <c r="V3329">
        <f t="shared" si="563"/>
        <v>0</v>
      </c>
      <c r="W3329">
        <f t="shared" ca="1" si="572"/>
        <v>1.1828818797801215</v>
      </c>
      <c r="X3329">
        <f t="shared" ca="1" si="573"/>
        <v>82.835817207237312</v>
      </c>
    </row>
    <row r="3330" spans="1:24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564"/>
        <v>5.75</v>
      </c>
      <c r="L3330">
        <f t="shared" si="565"/>
        <v>5.75</v>
      </c>
      <c r="M3330">
        <f t="shared" si="567"/>
        <v>0</v>
      </c>
      <c r="N3330">
        <f ca="1">SUM(L3330:OFFSET(L3330,-$N$2,0))</f>
        <v>43</v>
      </c>
      <c r="O3330">
        <f ca="1">SUM(M3330:OFFSET(M3330,-$N$2,0))</f>
        <v>16.75</v>
      </c>
      <c r="P3330" s="4">
        <f t="shared" ca="1" si="570"/>
        <v>1.7551223490755348</v>
      </c>
      <c r="Q3330" s="4">
        <f t="shared" ca="1" si="571"/>
        <v>0.80175534233608126</v>
      </c>
      <c r="R3330" s="4">
        <f t="shared" ca="1" si="568"/>
        <v>68.64318754748713</v>
      </c>
      <c r="S3330">
        <f t="shared" ca="1" si="566"/>
        <v>10</v>
      </c>
      <c r="T3330" s="6">
        <f t="shared" ca="1" si="569"/>
        <v>1.8643187547487132</v>
      </c>
      <c r="V3330">
        <f t="shared" si="563"/>
        <v>0</v>
      </c>
      <c r="W3330">
        <f t="shared" ca="1" si="572"/>
        <v>1.1413830529111169</v>
      </c>
      <c r="X3330">
        <f t="shared" ca="1" si="573"/>
        <v>81.487928445815797</v>
      </c>
    </row>
    <row r="3331" spans="1:24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564"/>
        <v>-0.5</v>
      </c>
      <c r="L3331">
        <f t="shared" si="565"/>
        <v>0</v>
      </c>
      <c r="M3331">
        <f t="shared" si="567"/>
        <v>0.5</v>
      </c>
      <c r="N3331">
        <f ca="1">SUM(L3331:OFFSET(L3331,-$N$2,0))</f>
        <v>41.75</v>
      </c>
      <c r="O3331">
        <f ca="1">SUM(M3331:OFFSET(M3331,-$N$2,0))</f>
        <v>17.25</v>
      </c>
      <c r="P3331" s="4">
        <f t="shared" ca="1" si="570"/>
        <v>1.6673662316217581</v>
      </c>
      <c r="Q3331" s="4">
        <f t="shared" ca="1" si="571"/>
        <v>0.78666757521927722</v>
      </c>
      <c r="R3331" s="4">
        <f t="shared" ca="1" si="568"/>
        <v>67.943898204405016</v>
      </c>
      <c r="S3331">
        <f t="shared" ca="1" si="566"/>
        <v>11.5</v>
      </c>
      <c r="T3331" s="6">
        <f t="shared" ca="1" si="569"/>
        <v>1.7943898204405018</v>
      </c>
      <c r="V3331">
        <f t="shared" ref="V3331:V3394" si="574">E3331*U3331</f>
        <v>0</v>
      </c>
      <c r="W3331">
        <f t="shared" ca="1" si="572"/>
        <v>1.1075001502337691</v>
      </c>
      <c r="X3331">
        <f t="shared" ca="1" si="573"/>
        <v>80.317695742423567</v>
      </c>
    </row>
    <row r="3332" spans="1:24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575">E3332-E3331</f>
        <v>-0.25</v>
      </c>
      <c r="L3332">
        <f t="shared" ref="L3332:L3395" si="576">IF(K3332&gt;0,K3332,0)</f>
        <v>0</v>
      </c>
      <c r="M3332">
        <f t="shared" si="567"/>
        <v>0.25</v>
      </c>
      <c r="N3332">
        <f ca="1">SUM(L3332:OFFSET(L3332,-$N$2,0))</f>
        <v>36.75</v>
      </c>
      <c r="O3332">
        <f ca="1">SUM(M3332:OFFSET(M3332,-$N$2,0))</f>
        <v>17.5</v>
      </c>
      <c r="P3332" s="4">
        <f t="shared" ca="1" si="570"/>
        <v>1.5839979200406702</v>
      </c>
      <c r="Q3332" s="4">
        <f t="shared" ca="1" si="571"/>
        <v>0.7598341964583134</v>
      </c>
      <c r="R3332" s="4">
        <f t="shared" ca="1" si="568"/>
        <v>67.581543442911396</v>
      </c>
      <c r="S3332">
        <f t="shared" ca="1" si="566"/>
        <v>12.75</v>
      </c>
      <c r="T3332" s="6">
        <f t="shared" ca="1" si="569"/>
        <v>1.7581543442911398</v>
      </c>
      <c r="V3332">
        <f t="shared" si="574"/>
        <v>0</v>
      </c>
      <c r="W3332">
        <f t="shared" ca="1" si="572"/>
        <v>1.0796024764613592</v>
      </c>
      <c r="X3332">
        <f t="shared" ca="1" si="573"/>
        <v>79.305163487624682</v>
      </c>
    </row>
    <row r="3333" spans="1:24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575"/>
        <v>6.25</v>
      </c>
      <c r="L3333">
        <f t="shared" si="576"/>
        <v>6.25</v>
      </c>
      <c r="M3333">
        <f t="shared" si="567"/>
        <v>0</v>
      </c>
      <c r="N3333">
        <f ca="1">SUM(L3333:OFFSET(L3333,-$N$2,0))</f>
        <v>38.25</v>
      </c>
      <c r="O3333">
        <f ca="1">SUM(M3333:OFFSET(M3333,-$N$2,0))</f>
        <v>17.5</v>
      </c>
      <c r="P3333" s="4">
        <f t="shared" ca="1" si="570"/>
        <v>1.8172980240386365</v>
      </c>
      <c r="Q3333" s="4">
        <f t="shared" ca="1" si="571"/>
        <v>0.72184248663539774</v>
      </c>
      <c r="R3333" s="4">
        <f t="shared" ca="1" si="568"/>
        <v>71.571384742163048</v>
      </c>
      <c r="S3333">
        <f t="shared" ca="1" si="566"/>
        <v>22</v>
      </c>
      <c r="T3333" s="6">
        <f t="shared" ca="1" si="569"/>
        <v>2.1571384742163047</v>
      </c>
      <c r="V3333">
        <f t="shared" si="574"/>
        <v>0</v>
      </c>
      <c r="W3333">
        <f t="shared" ca="1" si="572"/>
        <v>1.0541730563648404</v>
      </c>
      <c r="X3333">
        <f t="shared" ca="1" si="573"/>
        <v>78.342346828860542</v>
      </c>
    </row>
    <row r="3334" spans="1:24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575"/>
        <v>-0.25</v>
      </c>
      <c r="L3334">
        <f t="shared" si="576"/>
        <v>0</v>
      </c>
      <c r="M3334">
        <f t="shared" si="567"/>
        <v>0.25</v>
      </c>
      <c r="N3334">
        <f ca="1">SUM(L3334:OFFSET(L3334,-$N$2,0))</f>
        <v>38.25</v>
      </c>
      <c r="O3334">
        <f ca="1">SUM(M3334:OFFSET(M3334,-$N$2,0))</f>
        <v>17.25</v>
      </c>
      <c r="P3334" s="4">
        <f t="shared" ca="1" si="570"/>
        <v>1.7264331228367049</v>
      </c>
      <c r="Q3334" s="4">
        <f t="shared" ca="1" si="571"/>
        <v>0.69825036230362791</v>
      </c>
      <c r="R3334" s="4">
        <f t="shared" ca="1" si="568"/>
        <v>71.202411919623586</v>
      </c>
      <c r="S3334">
        <f t="shared" ca="1" si="566"/>
        <v>18.25</v>
      </c>
      <c r="T3334" s="6">
        <f t="shared" ca="1" si="569"/>
        <v>2.1202411919623585</v>
      </c>
      <c r="V3334">
        <f t="shared" si="574"/>
        <v>0</v>
      </c>
      <c r="W3334">
        <f t="shared" ca="1" si="572"/>
        <v>0.99996480056191506</v>
      </c>
      <c r="X3334">
        <f t="shared" ca="1" si="573"/>
        <v>76.157937269863112</v>
      </c>
    </row>
    <row r="3335" spans="1:24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575"/>
        <v>-6.75</v>
      </c>
      <c r="L3335">
        <f t="shared" si="576"/>
        <v>0</v>
      </c>
      <c r="M3335">
        <f t="shared" si="567"/>
        <v>6.75</v>
      </c>
      <c r="N3335">
        <f ca="1">SUM(L3335:OFFSET(L3335,-$N$2,0))</f>
        <v>37.75</v>
      </c>
      <c r="O3335">
        <f ca="1">SUM(M3335:OFFSET(M3335,-$N$2,0))</f>
        <v>24</v>
      </c>
      <c r="P3335" s="4">
        <f t="shared" ca="1" si="570"/>
        <v>1.6401114666948697</v>
      </c>
      <c r="Q3335" s="4">
        <f t="shared" ca="1" si="571"/>
        <v>1.0008378441884465</v>
      </c>
      <c r="R3335" s="4">
        <f t="shared" ca="1" si="568"/>
        <v>62.103102847752233</v>
      </c>
      <c r="S3335">
        <f t="shared" ca="1" si="566"/>
        <v>7.5</v>
      </c>
      <c r="T3335" s="6">
        <f t="shared" ca="1" si="569"/>
        <v>1.2103102847752234</v>
      </c>
      <c r="V3335">
        <f t="shared" si="574"/>
        <v>0</v>
      </c>
      <c r="W3335">
        <f t="shared" ca="1" si="572"/>
        <v>0.93781179384308178</v>
      </c>
      <c r="X3335">
        <f t="shared" ca="1" si="573"/>
        <v>73.421526700121078</v>
      </c>
    </row>
    <row r="3336" spans="1:24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575"/>
        <v>-1</v>
      </c>
      <c r="L3336">
        <f t="shared" si="576"/>
        <v>0</v>
      </c>
      <c r="M3336">
        <f t="shared" si="567"/>
        <v>1</v>
      </c>
      <c r="N3336">
        <f ca="1">SUM(L3336:OFFSET(L3336,-$N$2,0))</f>
        <v>37.75</v>
      </c>
      <c r="O3336">
        <f ca="1">SUM(M3336:OFFSET(M3336,-$N$2,0))</f>
        <v>18.75</v>
      </c>
      <c r="P3336" s="4">
        <f t="shared" ca="1" si="570"/>
        <v>1.5581058933601262</v>
      </c>
      <c r="Q3336" s="4">
        <f t="shared" ca="1" si="571"/>
        <v>1.0007959519790242</v>
      </c>
      <c r="R3336" s="4">
        <f t="shared" ca="1" si="568"/>
        <v>60.889631081321085</v>
      </c>
      <c r="S3336">
        <f t="shared" ca="1" si="566"/>
        <v>6.75</v>
      </c>
      <c r="T3336" s="6">
        <f t="shared" ca="1" si="569"/>
        <v>1.0889631081321085</v>
      </c>
      <c r="V3336">
        <f t="shared" si="574"/>
        <v>0</v>
      </c>
      <c r="W3336">
        <f t="shared" ca="1" si="572"/>
        <v>0.90788756676273752</v>
      </c>
      <c r="X3336">
        <f t="shared" ca="1" si="573"/>
        <v>72.011680778249612</v>
      </c>
    </row>
    <row r="3337" spans="1:24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575"/>
        <v>2.25</v>
      </c>
      <c r="L3337">
        <f t="shared" si="576"/>
        <v>2.25</v>
      </c>
      <c r="M3337">
        <f t="shared" si="567"/>
        <v>0</v>
      </c>
      <c r="N3337">
        <f ca="1">SUM(L3337:OFFSET(L3337,-$N$2,0))</f>
        <v>40</v>
      </c>
      <c r="O3337">
        <f ca="1">SUM(M3337:OFFSET(M3337,-$N$2,0))</f>
        <v>18.5</v>
      </c>
      <c r="P3337" s="4">
        <f t="shared" ca="1" si="570"/>
        <v>1.5927005986921199</v>
      </c>
      <c r="Q3337" s="4">
        <f t="shared" ca="1" si="571"/>
        <v>0.95075615438007299</v>
      </c>
      <c r="R3337" s="4">
        <f t="shared" ca="1" si="568"/>
        <v>62.619527411595548</v>
      </c>
      <c r="S3337">
        <f t="shared" ca="1" si="566"/>
        <v>6.75</v>
      </c>
      <c r="T3337" s="6">
        <f t="shared" ca="1" si="569"/>
        <v>1.261952741159555</v>
      </c>
      <c r="V3337">
        <f t="shared" si="574"/>
        <v>0</v>
      </c>
      <c r="W3337">
        <f t="shared" ca="1" si="572"/>
        <v>0.86452371572861331</v>
      </c>
      <c r="X3337">
        <f t="shared" ca="1" si="573"/>
        <v>69.858107147620188</v>
      </c>
    </row>
    <row r="3338" spans="1:24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575"/>
        <v>-1</v>
      </c>
      <c r="L3338">
        <f t="shared" si="576"/>
        <v>0</v>
      </c>
      <c r="M3338">
        <f t="shared" si="567"/>
        <v>1</v>
      </c>
      <c r="N3338">
        <f ca="1">SUM(L3338:OFFSET(L3338,-$N$2,0))</f>
        <v>30.25</v>
      </c>
      <c r="O3338">
        <f ca="1">SUM(M3338:OFFSET(M3338,-$N$2,0))</f>
        <v>19.5</v>
      </c>
      <c r="P3338" s="4">
        <f t="shared" ca="1" si="570"/>
        <v>1.5130655687575139</v>
      </c>
      <c r="Q3338" s="4">
        <f t="shared" ca="1" si="571"/>
        <v>0.9532183466610693</v>
      </c>
      <c r="R3338" s="4">
        <f t="shared" ca="1" si="568"/>
        <v>61.350015677360204</v>
      </c>
      <c r="S3338">
        <f t="shared" ca="1" si="566"/>
        <v>4.5</v>
      </c>
      <c r="T3338" s="6">
        <f t="shared" ca="1" si="569"/>
        <v>1.1350015677360206</v>
      </c>
      <c r="V3338">
        <f t="shared" si="574"/>
        <v>0</v>
      </c>
      <c r="W3338">
        <f t="shared" ca="1" si="572"/>
        <v>0.82603539670602277</v>
      </c>
      <c r="X3338">
        <f t="shared" ca="1" si="573"/>
        <v>67.834145539423915</v>
      </c>
    </row>
    <row r="3339" spans="1:24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575"/>
        <v>-1.25</v>
      </c>
      <c r="L3339">
        <f t="shared" si="576"/>
        <v>0</v>
      </c>
      <c r="M3339">
        <f t="shared" si="567"/>
        <v>1.25</v>
      </c>
      <c r="N3339">
        <f ca="1">SUM(L3339:OFFSET(L3339,-$N$2,0))</f>
        <v>29.75</v>
      </c>
      <c r="O3339">
        <f ca="1">SUM(M3339:OFFSET(M3339,-$N$2,0))</f>
        <v>20.75</v>
      </c>
      <c r="P3339" s="4">
        <f t="shared" ca="1" si="570"/>
        <v>1.4374122903196382</v>
      </c>
      <c r="Q3339" s="4">
        <f t="shared" ca="1" si="571"/>
        <v>0.96805742932801597</v>
      </c>
      <c r="R3339" s="4">
        <f t="shared" ca="1" si="568"/>
        <v>59.755991878799698</v>
      </c>
      <c r="S3339">
        <f t="shared" ca="1" si="566"/>
        <v>-2.5</v>
      </c>
      <c r="T3339" s="6">
        <f t="shared" ca="1" si="569"/>
        <v>0.9755991878799698</v>
      </c>
      <c r="V3339">
        <f t="shared" si="574"/>
        <v>0</v>
      </c>
      <c r="W3339">
        <f t="shared" ca="1" si="572"/>
        <v>0.78938682992028342</v>
      </c>
      <c r="X3339">
        <f t="shared" ca="1" si="573"/>
        <v>65.806153636480389</v>
      </c>
    </row>
    <row r="3340" spans="1:24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575"/>
        <v>2.25</v>
      </c>
      <c r="L3340">
        <f t="shared" si="576"/>
        <v>2.25</v>
      </c>
      <c r="M3340">
        <f t="shared" si="567"/>
        <v>0</v>
      </c>
      <c r="N3340">
        <f ca="1">SUM(L3340:OFFSET(L3340,-$N$2,0))</f>
        <v>32</v>
      </c>
      <c r="O3340">
        <f ca="1">SUM(M3340:OFFSET(M3340,-$N$2,0))</f>
        <v>19.25</v>
      </c>
      <c r="P3340" s="4">
        <f t="shared" ca="1" si="570"/>
        <v>1.4780416758036563</v>
      </c>
      <c r="Q3340" s="4">
        <f t="shared" ca="1" si="571"/>
        <v>0.9196545578616151</v>
      </c>
      <c r="R3340" s="4">
        <f t="shared" ca="1" si="568"/>
        <v>61.64424229604046</v>
      </c>
      <c r="S3340">
        <f t="shared" ca="1" si="566"/>
        <v>0.25</v>
      </c>
      <c r="T3340" s="6">
        <f t="shared" ca="1" si="569"/>
        <v>1.1644242296040461</v>
      </c>
      <c r="V3340">
        <f t="shared" si="574"/>
        <v>0</v>
      </c>
      <c r="W3340">
        <f t="shared" ca="1" si="572"/>
        <v>0.76261682448026524</v>
      </c>
      <c r="X3340">
        <f t="shared" ca="1" si="573"/>
        <v>64.261573905939827</v>
      </c>
    </row>
    <row r="3341" spans="1:24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575"/>
        <v>2.5</v>
      </c>
      <c r="L3341">
        <f t="shared" si="576"/>
        <v>2.5</v>
      </c>
      <c r="M3341">
        <f t="shared" si="567"/>
        <v>0</v>
      </c>
      <c r="N3341">
        <f ca="1">SUM(L3341:OFFSET(L3341,-$N$2,0))</f>
        <v>30</v>
      </c>
      <c r="O3341">
        <f ca="1">SUM(M3341:OFFSET(M3341,-$N$2,0))</f>
        <v>19.25</v>
      </c>
      <c r="P3341" s="4">
        <f t="shared" ca="1" si="570"/>
        <v>1.5291395920134734</v>
      </c>
      <c r="Q3341" s="4">
        <f t="shared" ca="1" si="571"/>
        <v>0.87367182996853432</v>
      </c>
      <c r="R3341" s="4">
        <f t="shared" ca="1" si="568"/>
        <v>63.639600595544508</v>
      </c>
      <c r="S3341">
        <f t="shared" ca="1" si="566"/>
        <v>3</v>
      </c>
      <c r="T3341" s="6">
        <f t="shared" ca="1" si="569"/>
        <v>1.3639600595544508</v>
      </c>
      <c r="V3341">
        <f t="shared" si="574"/>
        <v>0</v>
      </c>
      <c r="W3341">
        <f t="shared" ca="1" si="572"/>
        <v>0.71441479152412546</v>
      </c>
      <c r="X3341">
        <f t="shared" ca="1" si="573"/>
        <v>61.343777148198036</v>
      </c>
    </row>
    <row r="3342" spans="1:24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575"/>
        <v>5.75</v>
      </c>
      <c r="L3342">
        <f t="shared" si="576"/>
        <v>5.75</v>
      </c>
      <c r="M3342">
        <f t="shared" si="567"/>
        <v>0</v>
      </c>
      <c r="N3342">
        <f ca="1">SUM(L3342:OFFSET(L3342,-$N$2,0))</f>
        <v>35.75</v>
      </c>
      <c r="O3342">
        <f ca="1">SUM(M3342:OFFSET(M3342,-$N$2,0))</f>
        <v>17.75</v>
      </c>
      <c r="P3342" s="4">
        <f t="shared" ca="1" si="570"/>
        <v>1.7401826124127997</v>
      </c>
      <c r="Q3342" s="4">
        <f t="shared" ca="1" si="571"/>
        <v>0.82998823847010761</v>
      </c>
      <c r="R3342" s="4">
        <f t="shared" ca="1" si="568"/>
        <v>67.706884614888949</v>
      </c>
      <c r="S3342">
        <f t="shared" ref="S3342:S3405" ca="1" si="577">E3342-OFFSET(E3342,-S$2+1,0)</f>
        <v>2.5</v>
      </c>
      <c r="T3342" s="6">
        <f t="shared" ca="1" si="569"/>
        <v>1.7706884614888949</v>
      </c>
      <c r="V3342">
        <f t="shared" si="574"/>
        <v>0</v>
      </c>
      <c r="W3342">
        <f t="shared" ca="1" si="572"/>
        <v>0.67946922430498513</v>
      </c>
      <c r="X3342">
        <f t="shared" ca="1" si="573"/>
        <v>59.117422726419584</v>
      </c>
    </row>
    <row r="3343" spans="1:24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575"/>
        <v>2.25</v>
      </c>
      <c r="L3343">
        <f t="shared" si="576"/>
        <v>2.25</v>
      </c>
      <c r="M3343">
        <f t="shared" si="567"/>
        <v>0</v>
      </c>
      <c r="N3343">
        <f ca="1">SUM(L3343:OFFSET(L3343,-$N$2,0))</f>
        <v>38</v>
      </c>
      <c r="O3343">
        <f ca="1">SUM(M3343:OFFSET(M3343,-$N$2,0))</f>
        <v>15.75</v>
      </c>
      <c r="P3343" s="4">
        <f t="shared" ca="1" si="570"/>
        <v>1.7656734817921595</v>
      </c>
      <c r="Q3343" s="4">
        <f t="shared" ca="1" si="571"/>
        <v>0.78848882654660224</v>
      </c>
      <c r="R3343" s="4">
        <f t="shared" ca="1" si="568"/>
        <v>69.12925917149569</v>
      </c>
      <c r="S3343">
        <f t="shared" ca="1" si="577"/>
        <v>5</v>
      </c>
      <c r="T3343" s="6">
        <f t="shared" ca="1" si="569"/>
        <v>1.9129259171495692</v>
      </c>
      <c r="V3343">
        <f t="shared" si="574"/>
        <v>0</v>
      </c>
      <c r="W3343">
        <f t="shared" ca="1" si="572"/>
        <v>0.62764900406762902</v>
      </c>
      <c r="X3343">
        <f t="shared" ca="1" si="573"/>
        <v>55.6431248442182</v>
      </c>
    </row>
    <row r="3344" spans="1:24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575"/>
        <v>1.25</v>
      </c>
      <c r="L3344">
        <f t="shared" si="576"/>
        <v>1.25</v>
      </c>
      <c r="M3344">
        <f t="shared" si="567"/>
        <v>0</v>
      </c>
      <c r="N3344">
        <f ca="1">SUM(L3344:OFFSET(L3344,-$N$2,0))</f>
        <v>39.25</v>
      </c>
      <c r="O3344">
        <f ca="1">SUM(M3344:OFFSET(M3344,-$N$2,0))</f>
        <v>14.25</v>
      </c>
      <c r="P3344" s="4">
        <f t="shared" ca="1" si="570"/>
        <v>1.7398898077025513</v>
      </c>
      <c r="Q3344" s="4">
        <f t="shared" ca="1" si="571"/>
        <v>0.7490643852192721</v>
      </c>
      <c r="R3344" s="4">
        <f t="shared" ca="1" si="568"/>
        <v>69.904452747684616</v>
      </c>
      <c r="S3344">
        <f t="shared" ca="1" si="577"/>
        <v>13</v>
      </c>
      <c r="T3344" s="6">
        <f t="shared" ca="1" si="569"/>
        <v>1.9904452747684616</v>
      </c>
      <c r="V3344">
        <f t="shared" si="574"/>
        <v>0</v>
      </c>
      <c r="W3344">
        <f t="shared" ca="1" si="572"/>
        <v>0.58967390472925585</v>
      </c>
      <c r="X3344">
        <f t="shared" ca="1" si="573"/>
        <v>52.966103581264058</v>
      </c>
    </row>
    <row r="3345" spans="1:24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575"/>
        <v>-3.5</v>
      </c>
      <c r="L3345">
        <f t="shared" si="576"/>
        <v>0</v>
      </c>
      <c r="M3345">
        <f t="shared" si="567"/>
        <v>3.5</v>
      </c>
      <c r="N3345">
        <f ca="1">SUM(L3345:OFFSET(L3345,-$N$2,0))</f>
        <v>39.25</v>
      </c>
      <c r="O3345">
        <f ca="1">SUM(M3345:OFFSET(M3345,-$N$2,0))</f>
        <v>14.75</v>
      </c>
      <c r="P3345" s="4">
        <f t="shared" ca="1" si="570"/>
        <v>1.6528953173174237</v>
      </c>
      <c r="Q3345" s="4">
        <f t="shared" ca="1" si="571"/>
        <v>0.88661116595830847</v>
      </c>
      <c r="R3345" s="4">
        <f t="shared" ca="1" si="568"/>
        <v>65.087265112445749</v>
      </c>
      <c r="S3345">
        <f t="shared" ca="1" si="577"/>
        <v>10.5</v>
      </c>
      <c r="T3345" s="6">
        <f t="shared" ca="1" si="569"/>
        <v>1.5087265112445749</v>
      </c>
      <c r="V3345">
        <f t="shared" si="574"/>
        <v>0</v>
      </c>
      <c r="W3345">
        <f t="shared" ca="1" si="572"/>
        <v>0.57780717424026751</v>
      </c>
      <c r="X3345">
        <f t="shared" ca="1" si="573"/>
        <v>52.106981200366377</v>
      </c>
    </row>
    <row r="3346" spans="1:24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575"/>
        <v>6.25</v>
      </c>
      <c r="L3346">
        <f t="shared" si="576"/>
        <v>6.25</v>
      </c>
      <c r="M3346">
        <f t="shared" si="567"/>
        <v>0</v>
      </c>
      <c r="N3346">
        <f ca="1">SUM(L3346:OFFSET(L3346,-$N$2,0))</f>
        <v>42</v>
      </c>
      <c r="O3346">
        <f ca="1">SUM(M3346:OFFSET(M3346,-$N$2,0))</f>
        <v>14.75</v>
      </c>
      <c r="P3346" s="4">
        <f t="shared" ca="1" si="570"/>
        <v>1.8827505514515526</v>
      </c>
      <c r="Q3346" s="4">
        <f t="shared" ca="1" si="571"/>
        <v>0.84228060766039303</v>
      </c>
      <c r="R3346" s="4">
        <f t="shared" ca="1" si="568"/>
        <v>69.090973332764321</v>
      </c>
      <c r="S3346">
        <f t="shared" ca="1" si="577"/>
        <v>14.5</v>
      </c>
      <c r="T3346" s="6">
        <f t="shared" ca="1" si="569"/>
        <v>1.9090973332764323</v>
      </c>
      <c r="V3346">
        <f t="shared" si="574"/>
        <v>0</v>
      </c>
      <c r="W3346">
        <f t="shared" ca="1" si="572"/>
        <v>0.54653462200530323</v>
      </c>
      <c r="X3346">
        <f t="shared" ca="1" si="573"/>
        <v>49.791847909221723</v>
      </c>
    </row>
    <row r="3347" spans="1:24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575"/>
        <v>0</v>
      </c>
      <c r="L3347">
        <f t="shared" si="576"/>
        <v>0</v>
      </c>
      <c r="M3347">
        <f t="shared" si="567"/>
        <v>0</v>
      </c>
      <c r="N3347">
        <f ca="1">SUM(L3347:OFFSET(L3347,-$N$2,0))</f>
        <v>38</v>
      </c>
      <c r="O3347">
        <f ca="1">SUM(M3347:OFFSET(M3347,-$N$2,0))</f>
        <v>14.75</v>
      </c>
      <c r="P3347" s="4">
        <f t="shared" ca="1" si="570"/>
        <v>1.788613023878975</v>
      </c>
      <c r="Q3347" s="4">
        <f t="shared" ca="1" si="571"/>
        <v>0.80016657727737339</v>
      </c>
      <c r="R3347" s="4">
        <f t="shared" ca="1" si="568"/>
        <v>69.090973332764307</v>
      </c>
      <c r="S3347">
        <f t="shared" ca="1" si="577"/>
        <v>15.5</v>
      </c>
      <c r="T3347" s="6">
        <f t="shared" ca="1" si="569"/>
        <v>1.9090973332764307</v>
      </c>
      <c r="V3347">
        <f t="shared" si="574"/>
        <v>0</v>
      </c>
      <c r="W3347">
        <f t="shared" ca="1" si="572"/>
        <v>0.52643472922035828</v>
      </c>
      <c r="X3347">
        <f t="shared" ca="1" si="573"/>
        <v>48.265106631232179</v>
      </c>
    </row>
    <row r="3348" spans="1:24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575"/>
        <v>-1.25</v>
      </c>
      <c r="L3348">
        <f t="shared" si="576"/>
        <v>0</v>
      </c>
      <c r="M3348">
        <f t="shared" si="567"/>
        <v>1.25</v>
      </c>
      <c r="N3348">
        <f ca="1">SUM(L3348:OFFSET(L3348,-$N$2,0))</f>
        <v>38</v>
      </c>
      <c r="O3348">
        <f ca="1">SUM(M3348:OFFSET(M3348,-$N$2,0))</f>
        <v>15.75</v>
      </c>
      <c r="P3348" s="4">
        <f t="shared" ca="1" si="570"/>
        <v>1.6991823726850264</v>
      </c>
      <c r="Q3348" s="4">
        <f t="shared" ca="1" si="571"/>
        <v>0.82265824841350477</v>
      </c>
      <c r="R3348" s="4">
        <f t="shared" ca="1" si="568"/>
        <v>67.378658209766286</v>
      </c>
      <c r="S3348">
        <f t="shared" ca="1" si="577"/>
        <v>15.5</v>
      </c>
      <c r="T3348" s="6">
        <f t="shared" ca="1" si="569"/>
        <v>1.7378658209766287</v>
      </c>
      <c r="V3348">
        <f t="shared" si="574"/>
        <v>0</v>
      </c>
      <c r="W3348">
        <f t="shared" ca="1" si="572"/>
        <v>0.51411881429693862</v>
      </c>
      <c r="X3348">
        <f t="shared" ca="1" si="573"/>
        <v>47.314816149077664</v>
      </c>
    </row>
    <row r="3349" spans="1:24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575"/>
        <v>2.75</v>
      </c>
      <c r="L3349">
        <f t="shared" si="576"/>
        <v>2.75</v>
      </c>
      <c r="M3349">
        <f t="shared" si="567"/>
        <v>0</v>
      </c>
      <c r="N3349">
        <f ca="1">SUM(L3349:OFFSET(L3349,-$N$2,0))</f>
        <v>38.5</v>
      </c>
      <c r="O3349">
        <f ca="1">SUM(M3349:OFFSET(M3349,-$N$2,0))</f>
        <v>15.75</v>
      </c>
      <c r="P3349" s="4">
        <f t="shared" ca="1" si="570"/>
        <v>1.7517232540507748</v>
      </c>
      <c r="Q3349" s="4">
        <f t="shared" ca="1" si="571"/>
        <v>0.78152533599282958</v>
      </c>
      <c r="R3349" s="4">
        <f t="shared" ca="1" si="568"/>
        <v>69.149283687970893</v>
      </c>
      <c r="S3349">
        <f t="shared" ca="1" si="577"/>
        <v>16</v>
      </c>
      <c r="T3349" s="6">
        <f t="shared" ca="1" si="569"/>
        <v>1.9149283687970895</v>
      </c>
      <c r="V3349">
        <f t="shared" si="574"/>
        <v>0</v>
      </c>
      <c r="W3349">
        <f t="shared" ca="1" si="572"/>
        <v>0.5133791411354609</v>
      </c>
      <c r="X3349">
        <f t="shared" ca="1" si="573"/>
        <v>47.257387747512745</v>
      </c>
    </row>
    <row r="3350" spans="1:24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575"/>
        <v>-4.5</v>
      </c>
      <c r="L3350">
        <f t="shared" si="576"/>
        <v>0</v>
      </c>
      <c r="M3350">
        <f t="shared" si="567"/>
        <v>4.5</v>
      </c>
      <c r="N3350">
        <f ca="1">SUM(L3350:OFFSET(L3350,-$N$2,0))</f>
        <v>37.25</v>
      </c>
      <c r="O3350">
        <f ca="1">SUM(M3350:OFFSET(M3350,-$N$2,0))</f>
        <v>20.25</v>
      </c>
      <c r="P3350" s="4">
        <f t="shared" ca="1" si="570"/>
        <v>1.6641370913482363</v>
      </c>
      <c r="Q3350" s="4">
        <f t="shared" ca="1" si="571"/>
        <v>0.96744906919318807</v>
      </c>
      <c r="R3350" s="4">
        <f t="shared" ca="1" si="568"/>
        <v>63.237036138153869</v>
      </c>
      <c r="S3350">
        <f t="shared" ca="1" si="577"/>
        <v>9</v>
      </c>
      <c r="T3350" s="6">
        <f t="shared" ca="1" si="569"/>
        <v>1.323703613815387</v>
      </c>
      <c r="V3350">
        <f t="shared" si="574"/>
        <v>0</v>
      </c>
      <c r="W3350">
        <f t="shared" ca="1" si="572"/>
        <v>0.52911356491274142</v>
      </c>
      <c r="X3350">
        <f t="shared" ca="1" si="573"/>
        <v>48.470320352862551</v>
      </c>
    </row>
    <row r="3351" spans="1:24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575"/>
        <v>-7</v>
      </c>
      <c r="L3351">
        <f t="shared" si="576"/>
        <v>0</v>
      </c>
      <c r="M3351">
        <f t="shared" ref="M3351:M3414" si="578">IF(K3351&lt;0,-K3351,0)</f>
        <v>7</v>
      </c>
      <c r="N3351">
        <f ca="1">SUM(L3351:OFFSET(L3351,-$N$2,0))</f>
        <v>31.5</v>
      </c>
      <c r="O3351">
        <f ca="1">SUM(M3351:OFFSET(M3351,-$N$2,0))</f>
        <v>27.25</v>
      </c>
      <c r="P3351" s="4">
        <f t="shared" ca="1" si="570"/>
        <v>1.5809302367808244</v>
      </c>
      <c r="Q3351" s="4">
        <f t="shared" ca="1" si="571"/>
        <v>1.2690766157335287</v>
      </c>
      <c r="R3351" s="4">
        <f t="shared" ca="1" si="568"/>
        <v>55.47110300405366</v>
      </c>
      <c r="S3351">
        <f t="shared" ca="1" si="577"/>
        <v>-3.75</v>
      </c>
      <c r="T3351" s="6">
        <f t="shared" ca="1" si="569"/>
        <v>0.54711030040536601</v>
      </c>
      <c r="V3351">
        <f t="shared" si="574"/>
        <v>0</v>
      </c>
      <c r="W3351">
        <f t="shared" ca="1" si="572"/>
        <v>0.57162702148247779</v>
      </c>
      <c r="X3351">
        <f t="shared" ca="1" si="573"/>
        <v>51.655316828632984</v>
      </c>
    </row>
    <row r="3352" spans="1:24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575"/>
        <v>2.25</v>
      </c>
      <c r="L3352">
        <f t="shared" si="576"/>
        <v>2.25</v>
      </c>
      <c r="M3352">
        <f t="shared" si="578"/>
        <v>0</v>
      </c>
      <c r="N3352">
        <f ca="1">SUM(L3352:OFFSET(L3352,-$N$2,0))</f>
        <v>33.75</v>
      </c>
      <c r="O3352">
        <f ca="1">SUM(M3352:OFFSET(M3352,-$N$2,0))</f>
        <v>26.75</v>
      </c>
      <c r="P3352" s="4">
        <f t="shared" ca="1" si="570"/>
        <v>1.6143837249417832</v>
      </c>
      <c r="Q3352" s="4">
        <f t="shared" ca="1" si="571"/>
        <v>1.2056227849468522</v>
      </c>
      <c r="R3352" s="4">
        <f t="shared" ca="1" si="568"/>
        <v>57.247517666387814</v>
      </c>
      <c r="S3352">
        <f t="shared" ca="1" si="577"/>
        <v>-3.75</v>
      </c>
      <c r="T3352" s="6">
        <f t="shared" ca="1" si="569"/>
        <v>0.72475176663878149</v>
      </c>
      <c r="V3352">
        <f t="shared" si="574"/>
        <v>0</v>
      </c>
      <c r="W3352">
        <f t="shared" ca="1" si="572"/>
        <v>0.62507072004848063</v>
      </c>
      <c r="X3352">
        <f t="shared" ca="1" si="573"/>
        <v>55.464868834450314</v>
      </c>
    </row>
    <row r="3353" spans="1:24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575"/>
        <v>-1</v>
      </c>
      <c r="L3353">
        <f t="shared" si="576"/>
        <v>0</v>
      </c>
      <c r="M3353">
        <f t="shared" si="578"/>
        <v>1</v>
      </c>
      <c r="N3353">
        <f ca="1">SUM(L3353:OFFSET(L3353,-$N$2,0))</f>
        <v>33.75</v>
      </c>
      <c r="O3353">
        <f ca="1">SUM(M3353:OFFSET(M3353,-$N$2,0))</f>
        <v>27.5</v>
      </c>
      <c r="P3353" s="4">
        <f t="shared" ca="1" si="570"/>
        <v>1.5336645386946941</v>
      </c>
      <c r="Q3353" s="4">
        <f t="shared" ca="1" si="571"/>
        <v>1.1953416456995094</v>
      </c>
      <c r="R3353" s="4">
        <f t="shared" ca="1" si="568"/>
        <v>56.198646506004295</v>
      </c>
      <c r="S3353">
        <f t="shared" ca="1" si="577"/>
        <v>-6</v>
      </c>
      <c r="T3353" s="6">
        <f t="shared" ca="1" si="569"/>
        <v>0.6198646506004295</v>
      </c>
      <c r="V3353">
        <f t="shared" si="574"/>
        <v>0</v>
      </c>
      <c r="W3353">
        <f t="shared" ca="1" si="572"/>
        <v>0.67524000116357308</v>
      </c>
      <c r="X3353">
        <f t="shared" ca="1" si="573"/>
        <v>58.841618325196578</v>
      </c>
    </row>
    <row r="3354" spans="1:24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575"/>
        <v>5.25</v>
      </c>
      <c r="L3354">
        <f t="shared" si="576"/>
        <v>5.25</v>
      </c>
      <c r="M3354">
        <f t="shared" si="578"/>
        <v>0</v>
      </c>
      <c r="N3354">
        <f ca="1">SUM(L3354:OFFSET(L3354,-$N$2,0))</f>
        <v>32.75</v>
      </c>
      <c r="O3354">
        <f ca="1">SUM(M3354:OFFSET(M3354,-$N$2,0))</f>
        <v>27.5</v>
      </c>
      <c r="P3354" s="4">
        <f t="shared" ca="1" si="570"/>
        <v>1.7194813117599594</v>
      </c>
      <c r="Q3354" s="4">
        <f t="shared" ca="1" si="571"/>
        <v>1.135574563414534</v>
      </c>
      <c r="R3354" s="4">
        <f t="shared" ca="1" si="568"/>
        <v>60.225837494506806</v>
      </c>
      <c r="S3354">
        <f t="shared" ca="1" si="577"/>
        <v>2.75</v>
      </c>
      <c r="T3354" s="6">
        <f t="shared" ca="1" si="569"/>
        <v>1.0225837494506806</v>
      </c>
      <c r="V3354">
        <f t="shared" si="574"/>
        <v>0</v>
      </c>
      <c r="W3354">
        <f t="shared" ca="1" si="572"/>
        <v>0.73935994280587891</v>
      </c>
      <c r="X3354">
        <f t="shared" ca="1" si="573"/>
        <v>62.875829825187601</v>
      </c>
    </row>
    <row r="3355" spans="1:24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575"/>
        <v>2.75</v>
      </c>
      <c r="L3355">
        <f t="shared" si="576"/>
        <v>2.75</v>
      </c>
      <c r="M3355">
        <f t="shared" si="578"/>
        <v>0</v>
      </c>
      <c r="N3355">
        <f ca="1">SUM(L3355:OFFSET(L3355,-$N$2,0))</f>
        <v>35.5</v>
      </c>
      <c r="O3355">
        <f ca="1">SUM(M3355:OFFSET(M3355,-$N$2,0))</f>
        <v>27.25</v>
      </c>
      <c r="P3355" s="4">
        <f t="shared" ca="1" si="570"/>
        <v>1.7710072461719615</v>
      </c>
      <c r="Q3355" s="4">
        <f t="shared" ca="1" si="571"/>
        <v>1.0787958352438074</v>
      </c>
      <c r="R3355" s="4">
        <f t="shared" ca="1" si="568"/>
        <v>62.144898983410926</v>
      </c>
      <c r="S3355">
        <f t="shared" ca="1" si="577"/>
        <v>-0.75</v>
      </c>
      <c r="T3355" s="6">
        <f t="shared" ca="1" si="569"/>
        <v>1.2144898983410926</v>
      </c>
      <c r="V3355">
        <f t="shared" si="574"/>
        <v>0</v>
      </c>
      <c r="W3355">
        <f t="shared" ca="1" si="572"/>
        <v>0.80589534598466661</v>
      </c>
      <c r="X3355">
        <f t="shared" ca="1" si="573"/>
        <v>66.731970408529534</v>
      </c>
    </row>
    <row r="3356" spans="1:24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575"/>
        <v>0.75</v>
      </c>
      <c r="L3356">
        <f t="shared" si="576"/>
        <v>0.75</v>
      </c>
      <c r="M3356">
        <f t="shared" si="578"/>
        <v>0</v>
      </c>
      <c r="N3356">
        <f ca="1">SUM(L3356:OFFSET(L3356,-$N$2,0))</f>
        <v>36.25</v>
      </c>
      <c r="O3356">
        <f ca="1">SUM(M3356:OFFSET(M3356,-$N$2,0))</f>
        <v>20.5</v>
      </c>
      <c r="P3356" s="4">
        <f t="shared" ca="1" si="570"/>
        <v>1.7199568838633634</v>
      </c>
      <c r="Q3356" s="4">
        <f t="shared" ca="1" si="571"/>
        <v>1.024856043481617</v>
      </c>
      <c r="R3356" s="4">
        <f t="shared" ca="1" si="568"/>
        <v>62.662080418247449</v>
      </c>
      <c r="S3356">
        <f t="shared" ca="1" si="577"/>
        <v>0</v>
      </c>
      <c r="T3356" s="6">
        <f t="shared" ca="1" si="569"/>
        <v>1.266208041824745</v>
      </c>
      <c r="V3356">
        <f t="shared" si="574"/>
        <v>0</v>
      </c>
      <c r="W3356">
        <f t="shared" ca="1" si="572"/>
        <v>0.88600130413754752</v>
      </c>
      <c r="X3356">
        <f t="shared" ca="1" si="573"/>
        <v>70.941307641470956</v>
      </c>
    </row>
    <row r="3357" spans="1:24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575"/>
        <v>3.5</v>
      </c>
      <c r="L3357">
        <f t="shared" si="576"/>
        <v>3.5</v>
      </c>
      <c r="M3357">
        <f t="shared" si="578"/>
        <v>0</v>
      </c>
      <c r="N3357">
        <f ca="1">SUM(L3357:OFFSET(L3357,-$N$2,0))</f>
        <v>39.75</v>
      </c>
      <c r="O3357">
        <f ca="1">SUM(M3357:OFFSET(M3357,-$N$2,0))</f>
        <v>19.5</v>
      </c>
      <c r="P3357" s="4">
        <f t="shared" ca="1" si="570"/>
        <v>1.8089590396701953</v>
      </c>
      <c r="Q3357" s="4">
        <f t="shared" ca="1" si="571"/>
        <v>0.97361324130753624</v>
      </c>
      <c r="R3357" s="4">
        <f t="shared" ca="1" si="568"/>
        <v>65.010316247187248</v>
      </c>
      <c r="S3357">
        <f t="shared" ca="1" si="577"/>
        <v>4.75</v>
      </c>
      <c r="T3357" s="6">
        <f t="shared" ca="1" si="569"/>
        <v>1.501031624718725</v>
      </c>
      <c r="V3357">
        <f t="shared" si="574"/>
        <v>0</v>
      </c>
      <c r="W3357">
        <f t="shared" ca="1" si="572"/>
        <v>0.97762340204337717</v>
      </c>
      <c r="X3357">
        <f t="shared" ca="1" si="573"/>
        <v>75.203525258397548</v>
      </c>
    </row>
    <row r="3358" spans="1:24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575"/>
        <v>-3.25</v>
      </c>
      <c r="L3358">
        <f t="shared" si="576"/>
        <v>0</v>
      </c>
      <c r="M3358">
        <f t="shared" si="578"/>
        <v>3.25</v>
      </c>
      <c r="N3358">
        <f ca="1">SUM(L3358:OFFSET(L3358,-$N$2,0))</f>
        <v>37.5</v>
      </c>
      <c r="O3358">
        <f ca="1">SUM(M3358:OFFSET(M3358,-$N$2,0))</f>
        <v>22.75</v>
      </c>
      <c r="P3358" s="4">
        <f t="shared" ca="1" si="570"/>
        <v>1.7185110876866854</v>
      </c>
      <c r="Q3358" s="4">
        <f t="shared" ca="1" si="571"/>
        <v>1.0874325792421593</v>
      </c>
      <c r="R3358" s="4">
        <f t="shared" ref="R3358:R3421" ca="1" si="579">100*P3358/(P3358+Q3358)</f>
        <v>61.245388064672952</v>
      </c>
      <c r="S3358">
        <f t="shared" ca="1" si="577"/>
        <v>-1.25</v>
      </c>
      <c r="T3358" s="6">
        <f t="shared" ref="T3358:T3421" ca="1" si="580">0.1*(R3358-50)</f>
        <v>1.1245388064672952</v>
      </c>
      <c r="V3358">
        <f t="shared" si="574"/>
        <v>0</v>
      </c>
      <c r="W3358">
        <f t="shared" ca="1" si="572"/>
        <v>1.0867188703116313</v>
      </c>
      <c r="X3358">
        <f t="shared" ca="1" si="573"/>
        <v>79.567744524141176</v>
      </c>
    </row>
    <row r="3359" spans="1:24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575"/>
        <v>-1</v>
      </c>
      <c r="L3359">
        <f t="shared" si="576"/>
        <v>0</v>
      </c>
      <c r="M3359">
        <f t="shared" si="578"/>
        <v>1</v>
      </c>
      <c r="N3359">
        <f ca="1">SUM(L3359:OFFSET(L3359,-$N$2,0))</f>
        <v>37.5</v>
      </c>
      <c r="O3359">
        <f ca="1">SUM(M3359:OFFSET(M3359,-$N$2,0))</f>
        <v>22.75</v>
      </c>
      <c r="P3359" s="4">
        <f t="shared" ref="P3359:P3422" ca="1" si="581">(P3358*($N$2-1)+L3359)/$N$2</f>
        <v>1.6325855333023511</v>
      </c>
      <c r="Q3359" s="4">
        <f t="shared" ref="Q3359:Q3422" ca="1" si="582">(Q3358*($N$2-1)+M3359)/$N$2</f>
        <v>1.0830609502800512</v>
      </c>
      <c r="R3359" s="4">
        <f t="shared" ca="1" si="579"/>
        <v>60.117748873877417</v>
      </c>
      <c r="S3359">
        <f t="shared" ca="1" si="577"/>
        <v>2.25</v>
      </c>
      <c r="T3359" s="6">
        <f t="shared" ca="1" si="580"/>
        <v>1.0117748873877417</v>
      </c>
      <c r="V3359">
        <f t="shared" si="574"/>
        <v>0</v>
      </c>
      <c r="W3359">
        <f t="shared" ca="1" si="572"/>
        <v>1.1917075157853974</v>
      </c>
      <c r="X3359">
        <f t="shared" ca="1" si="573"/>
        <v>83.11076848428462</v>
      </c>
    </row>
    <row r="3360" spans="1:24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575"/>
        <v>-1.75</v>
      </c>
      <c r="L3360">
        <f t="shared" si="576"/>
        <v>0</v>
      </c>
      <c r="M3360">
        <f t="shared" si="578"/>
        <v>1.75</v>
      </c>
      <c r="N3360">
        <f ca="1">SUM(L3360:OFFSET(L3360,-$N$2,0))</f>
        <v>37.5</v>
      </c>
      <c r="O3360">
        <f ca="1">SUM(M3360:OFFSET(M3360,-$N$2,0))</f>
        <v>23.25</v>
      </c>
      <c r="P3360" s="4">
        <f t="shared" ca="1" si="581"/>
        <v>1.5509562566372337</v>
      </c>
      <c r="Q3360" s="4">
        <f t="shared" ca="1" si="582"/>
        <v>1.1164079027660487</v>
      </c>
      <c r="R3360" s="4">
        <f t="shared" ca="1" si="579"/>
        <v>58.1456510604161</v>
      </c>
      <c r="S3360">
        <f t="shared" ca="1" si="577"/>
        <v>7.5</v>
      </c>
      <c r="T3360" s="6">
        <f t="shared" ca="1" si="580"/>
        <v>0.81456510604161003</v>
      </c>
      <c r="V3360">
        <f t="shared" si="574"/>
        <v>0</v>
      </c>
      <c r="W3360">
        <f t="shared" ref="W3360:W3423" ca="1" si="583">SUMPRODUCT($U$2:$U$31,T3364:T3393)/$U$32</f>
        <v>1.2776672053008966</v>
      </c>
      <c r="X3360">
        <f t="shared" ref="X3360:X3423" ca="1" si="584">100*(EXP(2*W3360)-1)/(EXP(2*W3360)+1)</f>
        <v>85.586213742409242</v>
      </c>
    </row>
    <row r="3361" spans="1:24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575"/>
        <v>-2.25</v>
      </c>
      <c r="L3361">
        <f t="shared" si="576"/>
        <v>0</v>
      </c>
      <c r="M3361">
        <f t="shared" si="578"/>
        <v>2.25</v>
      </c>
      <c r="N3361">
        <f ca="1">SUM(L3361:OFFSET(L3361,-$N$2,0))</f>
        <v>35.25</v>
      </c>
      <c r="O3361">
        <f ca="1">SUM(M3361:OFFSET(M3361,-$N$2,0))</f>
        <v>25.5</v>
      </c>
      <c r="P3361" s="4">
        <f t="shared" ca="1" si="581"/>
        <v>1.4734084438053721</v>
      </c>
      <c r="Q3361" s="4">
        <f t="shared" ca="1" si="582"/>
        <v>1.1730875076277463</v>
      </c>
      <c r="R3361" s="4">
        <f t="shared" ca="1" si="579"/>
        <v>55.673935303301654</v>
      </c>
      <c r="S3361">
        <f t="shared" ca="1" si="577"/>
        <v>3</v>
      </c>
      <c r="T3361" s="6">
        <f t="shared" ca="1" si="580"/>
        <v>0.56739353033016549</v>
      </c>
      <c r="V3361">
        <f t="shared" si="574"/>
        <v>0</v>
      </c>
      <c r="W3361">
        <f t="shared" ca="1" si="583"/>
        <v>1.3702513873041249</v>
      </c>
      <c r="X3361">
        <f t="shared" ca="1" si="584"/>
        <v>87.874947188909758</v>
      </c>
    </row>
    <row r="3362" spans="1:24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575"/>
        <v>1.25</v>
      </c>
      <c r="L3362">
        <f t="shared" si="576"/>
        <v>1.25</v>
      </c>
      <c r="M3362">
        <f t="shared" si="578"/>
        <v>0</v>
      </c>
      <c r="N3362">
        <f ca="1">SUM(L3362:OFFSET(L3362,-$N$2,0))</f>
        <v>34</v>
      </c>
      <c r="O3362">
        <f ca="1">SUM(M3362:OFFSET(M3362,-$N$2,0))</f>
        <v>25.5</v>
      </c>
      <c r="P3362" s="4">
        <f t="shared" ca="1" si="581"/>
        <v>1.4622380216151034</v>
      </c>
      <c r="Q3362" s="4">
        <f t="shared" ca="1" si="582"/>
        <v>1.114433132246359</v>
      </c>
      <c r="R3362" s="4">
        <f t="shared" ca="1" si="579"/>
        <v>56.749112878597558</v>
      </c>
      <c r="S3362">
        <f t="shared" ca="1" si="577"/>
        <v>5.25</v>
      </c>
      <c r="T3362" s="6">
        <f t="shared" ca="1" si="580"/>
        <v>0.67491128785975585</v>
      </c>
      <c r="V3362">
        <f t="shared" si="574"/>
        <v>0</v>
      </c>
      <c r="W3362">
        <f t="shared" ca="1" si="583"/>
        <v>1.4686551290293828</v>
      </c>
      <c r="X3362">
        <f t="shared" ca="1" si="584"/>
        <v>89.932059489168211</v>
      </c>
    </row>
    <row r="3363" spans="1:24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575"/>
        <v>0</v>
      </c>
      <c r="L3363">
        <f t="shared" si="576"/>
        <v>0</v>
      </c>
      <c r="M3363">
        <f t="shared" si="578"/>
        <v>0</v>
      </c>
      <c r="N3363">
        <f ca="1">SUM(L3363:OFFSET(L3363,-$N$2,0))</f>
        <v>28.25</v>
      </c>
      <c r="O3363">
        <f ca="1">SUM(M3363:OFFSET(M3363,-$N$2,0))</f>
        <v>25.5</v>
      </c>
      <c r="P3363" s="4">
        <f t="shared" ca="1" si="581"/>
        <v>1.3891261205343484</v>
      </c>
      <c r="Q3363" s="4">
        <f t="shared" ca="1" si="582"/>
        <v>1.058711475634041</v>
      </c>
      <c r="R3363" s="4">
        <f t="shared" ca="1" si="579"/>
        <v>56.749112878597558</v>
      </c>
      <c r="S3363">
        <f t="shared" ca="1" si="577"/>
        <v>0</v>
      </c>
      <c r="T3363" s="6">
        <f t="shared" ca="1" si="580"/>
        <v>0.67491128785975585</v>
      </c>
      <c r="V3363">
        <f t="shared" si="574"/>
        <v>0</v>
      </c>
      <c r="W3363">
        <f t="shared" ca="1" si="583"/>
        <v>1.5021666297264227</v>
      </c>
      <c r="X3363">
        <f t="shared" ca="1" si="584"/>
        <v>90.553901108640957</v>
      </c>
    </row>
    <row r="3364" spans="1:24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575"/>
        <v>0.75</v>
      </c>
      <c r="L3364">
        <f t="shared" si="576"/>
        <v>0.75</v>
      </c>
      <c r="M3364">
        <f t="shared" si="578"/>
        <v>0</v>
      </c>
      <c r="N3364">
        <f ca="1">SUM(L3364:OFFSET(L3364,-$N$2,0))</f>
        <v>26.75</v>
      </c>
      <c r="O3364">
        <f ca="1">SUM(M3364:OFFSET(M3364,-$N$2,0))</f>
        <v>25.5</v>
      </c>
      <c r="P3364" s="4">
        <f t="shared" ca="1" si="581"/>
        <v>1.357169814507631</v>
      </c>
      <c r="Q3364" s="4">
        <f t="shared" ca="1" si="582"/>
        <v>1.0057759018523389</v>
      </c>
      <c r="R3364" s="4">
        <f t="shared" ca="1" si="579"/>
        <v>57.435505399518895</v>
      </c>
      <c r="S3364">
        <f t="shared" ca="1" si="577"/>
        <v>-2</v>
      </c>
      <c r="T3364" s="6">
        <f t="shared" ca="1" si="580"/>
        <v>0.74355053995188958</v>
      </c>
      <c r="V3364">
        <f t="shared" si="574"/>
        <v>0</v>
      </c>
      <c r="W3364">
        <f t="shared" ca="1" si="583"/>
        <v>1.5366092904925472</v>
      </c>
      <c r="X3364">
        <f t="shared" ca="1" si="584"/>
        <v>91.154884108499772</v>
      </c>
    </row>
    <row r="3365" spans="1:24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575"/>
        <v>0.5</v>
      </c>
      <c r="L3365">
        <f t="shared" si="576"/>
        <v>0.5</v>
      </c>
      <c r="M3365">
        <f t="shared" si="578"/>
        <v>0</v>
      </c>
      <c r="N3365">
        <f ca="1">SUM(L3365:OFFSET(L3365,-$N$2,0))</f>
        <v>26</v>
      </c>
      <c r="O3365">
        <f ca="1">SUM(M3365:OFFSET(M3365,-$N$2,0))</f>
        <v>25.5</v>
      </c>
      <c r="P3365" s="4">
        <f t="shared" ca="1" si="581"/>
        <v>1.3143113237822495</v>
      </c>
      <c r="Q3365" s="4">
        <f t="shared" ca="1" si="582"/>
        <v>0.95548710675972193</v>
      </c>
      <c r="R3365" s="4">
        <f t="shared" ca="1" si="579"/>
        <v>57.904318995780812</v>
      </c>
      <c r="S3365">
        <f t="shared" ca="1" si="577"/>
        <v>-2.25</v>
      </c>
      <c r="T3365" s="6">
        <f t="shared" ca="1" si="580"/>
        <v>0.79043189957808124</v>
      </c>
      <c r="V3365">
        <f t="shared" si="574"/>
        <v>0</v>
      </c>
      <c r="W3365">
        <f t="shared" ca="1" si="583"/>
        <v>1.5553326194025583</v>
      </c>
      <c r="X3365">
        <f t="shared" ca="1" si="584"/>
        <v>91.466107648661207</v>
      </c>
    </row>
    <row r="3366" spans="1:24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575"/>
        <v>0.25</v>
      </c>
      <c r="L3366">
        <f t="shared" si="576"/>
        <v>0.25</v>
      </c>
      <c r="M3366">
        <f t="shared" si="578"/>
        <v>0</v>
      </c>
      <c r="N3366">
        <f ca="1">SUM(L3366:OFFSET(L3366,-$N$2,0))</f>
        <v>26.25</v>
      </c>
      <c r="O3366">
        <f ca="1">SUM(M3366:OFFSET(M3366,-$N$2,0))</f>
        <v>22</v>
      </c>
      <c r="P3366" s="4">
        <f t="shared" ca="1" si="581"/>
        <v>1.261095757593137</v>
      </c>
      <c r="Q3366" s="4">
        <f t="shared" ca="1" si="582"/>
        <v>0.9077127514217358</v>
      </c>
      <c r="R3366" s="4">
        <f t="shared" ca="1" si="579"/>
        <v>58.146938853811413</v>
      </c>
      <c r="S3366">
        <f t="shared" ca="1" si="577"/>
        <v>-5.5</v>
      </c>
      <c r="T3366" s="6">
        <f t="shared" ca="1" si="580"/>
        <v>0.8146938853811414</v>
      </c>
      <c r="V3366">
        <f t="shared" si="574"/>
        <v>0</v>
      </c>
      <c r="W3366">
        <f t="shared" ca="1" si="583"/>
        <v>1.5714149248716804</v>
      </c>
      <c r="X3366">
        <f t="shared" ca="1" si="584"/>
        <v>91.725053286077525</v>
      </c>
    </row>
    <row r="3367" spans="1:24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575"/>
        <v>-3.5</v>
      </c>
      <c r="L3367">
        <f t="shared" si="576"/>
        <v>0</v>
      </c>
      <c r="M3367">
        <f t="shared" si="578"/>
        <v>3.5</v>
      </c>
      <c r="N3367">
        <f ca="1">SUM(L3367:OFFSET(L3367,-$N$2,0))</f>
        <v>20</v>
      </c>
      <c r="O3367">
        <f ca="1">SUM(M3367:OFFSET(M3367,-$N$2,0))</f>
        <v>25.5</v>
      </c>
      <c r="P3367" s="4">
        <f t="shared" ca="1" si="581"/>
        <v>1.1980409697134802</v>
      </c>
      <c r="Q3367" s="4">
        <f t="shared" ca="1" si="582"/>
        <v>1.037327113850649</v>
      </c>
      <c r="R3367" s="4">
        <f t="shared" ca="1" si="579"/>
        <v>53.594796245068167</v>
      </c>
      <c r="S3367">
        <f t="shared" ca="1" si="577"/>
        <v>-5.75</v>
      </c>
      <c r="T3367" s="6">
        <f t="shared" ca="1" si="580"/>
        <v>0.35947962450681675</v>
      </c>
      <c r="V3367">
        <f t="shared" si="574"/>
        <v>0</v>
      </c>
      <c r="W3367">
        <f t="shared" ca="1" si="583"/>
        <v>1.5803613148722102</v>
      </c>
      <c r="X3367">
        <f t="shared" ca="1" si="584"/>
        <v>91.865830087934526</v>
      </c>
    </row>
    <row r="3368" spans="1:24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575"/>
        <v>-1.25</v>
      </c>
      <c r="L3368">
        <f t="shared" si="576"/>
        <v>0</v>
      </c>
      <c r="M3368">
        <f t="shared" si="578"/>
        <v>1.25</v>
      </c>
      <c r="N3368">
        <f ca="1">SUM(L3368:OFFSET(L3368,-$N$2,0))</f>
        <v>20</v>
      </c>
      <c r="O3368">
        <f ca="1">SUM(M3368:OFFSET(M3368,-$N$2,0))</f>
        <v>26.75</v>
      </c>
      <c r="P3368" s="4">
        <f t="shared" ca="1" si="581"/>
        <v>1.1381389212278061</v>
      </c>
      <c r="Q3368" s="4">
        <f t="shared" ca="1" si="582"/>
        <v>1.0479607581581165</v>
      </c>
      <c r="R3368" s="4">
        <f t="shared" ca="1" si="579"/>
        <v>52.062535480884861</v>
      </c>
      <c r="S3368">
        <f t="shared" ca="1" si="577"/>
        <v>-6</v>
      </c>
      <c r="T3368" s="6">
        <f t="shared" ca="1" si="580"/>
        <v>0.20625354808848614</v>
      </c>
      <c r="V3368">
        <f t="shared" si="574"/>
        <v>0</v>
      </c>
      <c r="W3368">
        <f t="shared" ca="1" si="583"/>
        <v>1.6097027030302604</v>
      </c>
      <c r="X3368">
        <f t="shared" ca="1" si="584"/>
        <v>92.311608371081647</v>
      </c>
    </row>
    <row r="3369" spans="1:24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575"/>
        <v>4.5</v>
      </c>
      <c r="L3369">
        <f t="shared" si="576"/>
        <v>4.5</v>
      </c>
      <c r="M3369">
        <f t="shared" si="578"/>
        <v>0</v>
      </c>
      <c r="N3369">
        <f ca="1">SUM(L3369:OFFSET(L3369,-$N$2,0))</f>
        <v>24.5</v>
      </c>
      <c r="O3369">
        <f ca="1">SUM(M3369:OFFSET(M3369,-$N$2,0))</f>
        <v>25.5</v>
      </c>
      <c r="P3369" s="4">
        <f t="shared" ca="1" si="581"/>
        <v>1.306231975166416</v>
      </c>
      <c r="Q3369" s="4">
        <f t="shared" ca="1" si="582"/>
        <v>0.99556272025021075</v>
      </c>
      <c r="R3369" s="4">
        <f t="shared" ca="1" si="579"/>
        <v>56.748413651634856</v>
      </c>
      <c r="S3369">
        <f t="shared" ca="1" si="577"/>
        <v>0.25</v>
      </c>
      <c r="T3369" s="6">
        <f t="shared" ca="1" si="580"/>
        <v>0.67484136516348558</v>
      </c>
      <c r="V3369">
        <f t="shared" si="574"/>
        <v>0</v>
      </c>
      <c r="W3369">
        <f t="shared" ca="1" si="583"/>
        <v>1.6253041423732859</v>
      </c>
      <c r="X3369">
        <f t="shared" ca="1" si="584"/>
        <v>92.538992872101446</v>
      </c>
    </row>
    <row r="3370" spans="1:24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575"/>
        <v>-1.75</v>
      </c>
      <c r="L3370">
        <f t="shared" si="576"/>
        <v>0</v>
      </c>
      <c r="M3370">
        <f t="shared" si="578"/>
        <v>1.75</v>
      </c>
      <c r="N3370">
        <f ca="1">SUM(L3370:OFFSET(L3370,-$N$2,0))</f>
        <v>21.75</v>
      </c>
      <c r="O3370">
        <f ca="1">SUM(M3370:OFFSET(M3370,-$N$2,0))</f>
        <v>27.25</v>
      </c>
      <c r="P3370" s="4">
        <f t="shared" ca="1" si="581"/>
        <v>1.2409203764080952</v>
      </c>
      <c r="Q3370" s="4">
        <f t="shared" ca="1" si="582"/>
        <v>1.0332845842377003</v>
      </c>
      <c r="R3370" s="4">
        <f t="shared" ca="1" si="579"/>
        <v>54.565019331226715</v>
      </c>
      <c r="S3370">
        <f t="shared" ca="1" si="577"/>
        <v>0.75</v>
      </c>
      <c r="T3370" s="6">
        <f t="shared" ca="1" si="580"/>
        <v>0.45650193312267151</v>
      </c>
      <c r="V3370">
        <f t="shared" si="574"/>
        <v>0</v>
      </c>
      <c r="W3370">
        <f t="shared" ca="1" si="583"/>
        <v>1.6044773065437556</v>
      </c>
      <c r="X3370">
        <f t="shared" ca="1" si="584"/>
        <v>92.233973608975262</v>
      </c>
    </row>
    <row r="3371" spans="1:24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575"/>
        <v>0.5</v>
      </c>
      <c r="L3371">
        <f t="shared" si="576"/>
        <v>0.5</v>
      </c>
      <c r="M3371">
        <f t="shared" si="578"/>
        <v>0</v>
      </c>
      <c r="N3371">
        <f ca="1">SUM(L3371:OFFSET(L3371,-$N$2,0))</f>
        <v>22.25</v>
      </c>
      <c r="O3371">
        <f ca="1">SUM(M3371:OFFSET(M3371,-$N$2,0))</f>
        <v>22.75</v>
      </c>
      <c r="P3371" s="4">
        <f t="shared" ca="1" si="581"/>
        <v>1.2038743575876905</v>
      </c>
      <c r="Q3371" s="4">
        <f t="shared" ca="1" si="582"/>
        <v>0.98162035502581535</v>
      </c>
      <c r="R3371" s="4">
        <f t="shared" ca="1" si="579"/>
        <v>55.084752694187358</v>
      </c>
      <c r="S3371">
        <f t="shared" ca="1" si="577"/>
        <v>0</v>
      </c>
      <c r="T3371" s="6">
        <f t="shared" ca="1" si="580"/>
        <v>0.50847526941873589</v>
      </c>
      <c r="V3371">
        <f t="shared" si="574"/>
        <v>0</v>
      </c>
      <c r="W3371">
        <f t="shared" ca="1" si="583"/>
        <v>1.5911053397843613</v>
      </c>
      <c r="X3371">
        <f t="shared" ca="1" si="584"/>
        <v>92.031863628076692</v>
      </c>
    </row>
    <row r="3372" spans="1:24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575"/>
        <v>0</v>
      </c>
      <c r="L3372">
        <f t="shared" si="576"/>
        <v>0</v>
      </c>
      <c r="M3372">
        <f t="shared" si="578"/>
        <v>0</v>
      </c>
      <c r="N3372">
        <f ca="1">SUM(L3372:OFFSET(L3372,-$N$2,0))</f>
        <v>22.25</v>
      </c>
      <c r="O3372">
        <f ca="1">SUM(M3372:OFFSET(M3372,-$N$2,0))</f>
        <v>15.75</v>
      </c>
      <c r="P3372" s="4">
        <f t="shared" ca="1" si="581"/>
        <v>1.1436806397083059</v>
      </c>
      <c r="Q3372" s="4">
        <f t="shared" ca="1" si="582"/>
        <v>0.93253933727452465</v>
      </c>
      <c r="R3372" s="4">
        <f t="shared" ca="1" si="579"/>
        <v>55.084752694187358</v>
      </c>
      <c r="S3372">
        <f t="shared" ca="1" si="577"/>
        <v>0</v>
      </c>
      <c r="T3372" s="6">
        <f t="shared" ca="1" si="580"/>
        <v>0.50847526941873589</v>
      </c>
      <c r="V3372">
        <f t="shared" si="574"/>
        <v>0</v>
      </c>
      <c r="W3372">
        <f t="shared" ca="1" si="583"/>
        <v>1.5630265485310981</v>
      </c>
      <c r="X3372">
        <f t="shared" ca="1" si="584"/>
        <v>91.590941729463495</v>
      </c>
    </row>
    <row r="3373" spans="1:24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575"/>
        <v>1</v>
      </c>
      <c r="L3373">
        <f t="shared" si="576"/>
        <v>1</v>
      </c>
      <c r="M3373">
        <f t="shared" si="578"/>
        <v>0</v>
      </c>
      <c r="N3373">
        <f ca="1">SUM(L3373:OFFSET(L3373,-$N$2,0))</f>
        <v>21</v>
      </c>
      <c r="O3373">
        <f ca="1">SUM(M3373:OFFSET(M3373,-$N$2,0))</f>
        <v>15.75</v>
      </c>
      <c r="P3373" s="4">
        <f t="shared" ca="1" si="581"/>
        <v>1.1364966077228906</v>
      </c>
      <c r="Q3373" s="4">
        <f t="shared" ca="1" si="582"/>
        <v>0.88591237041079851</v>
      </c>
      <c r="R3373" s="4">
        <f t="shared" ca="1" si="579"/>
        <v>56.195191972084089</v>
      </c>
      <c r="S3373">
        <f t="shared" ca="1" si="577"/>
        <v>0.25</v>
      </c>
      <c r="T3373" s="6">
        <f t="shared" ca="1" si="580"/>
        <v>0.61951919720840898</v>
      </c>
      <c r="V3373">
        <f t="shared" si="574"/>
        <v>0</v>
      </c>
      <c r="W3373">
        <f t="shared" ca="1" si="583"/>
        <v>1.5441903385136166</v>
      </c>
      <c r="X3373">
        <f t="shared" ca="1" si="584"/>
        <v>91.28218136492346</v>
      </c>
    </row>
    <row r="3374" spans="1:24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575"/>
        <v>-2.75</v>
      </c>
      <c r="L3374">
        <f t="shared" si="576"/>
        <v>0</v>
      </c>
      <c r="M3374">
        <f t="shared" si="578"/>
        <v>2.75</v>
      </c>
      <c r="N3374">
        <f ca="1">SUM(L3374:OFFSET(L3374,-$N$2,0))</f>
        <v>21</v>
      </c>
      <c r="O3374">
        <f ca="1">SUM(M3374:OFFSET(M3374,-$N$2,0))</f>
        <v>17.5</v>
      </c>
      <c r="P3374" s="4">
        <f t="shared" ca="1" si="581"/>
        <v>1.0796717773367461</v>
      </c>
      <c r="Q3374" s="4">
        <f t="shared" ca="1" si="582"/>
        <v>0.9791167518902586</v>
      </c>
      <c r="R3374" s="4">
        <f t="shared" ca="1" si="579"/>
        <v>52.44209213377156</v>
      </c>
      <c r="S3374">
        <f t="shared" ca="1" si="577"/>
        <v>-3</v>
      </c>
      <c r="T3374" s="6">
        <f t="shared" ca="1" si="580"/>
        <v>0.24420921337715598</v>
      </c>
      <c r="V3374">
        <f t="shared" si="574"/>
        <v>0</v>
      </c>
      <c r="W3374">
        <f t="shared" ca="1" si="583"/>
        <v>1.5232295689931881</v>
      </c>
      <c r="X3374">
        <f t="shared" ca="1" si="584"/>
        <v>90.925882198824837</v>
      </c>
    </row>
    <row r="3375" spans="1:24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575"/>
        <v>1.25</v>
      </c>
      <c r="L3375">
        <f t="shared" si="576"/>
        <v>1.25</v>
      </c>
      <c r="M3375">
        <f t="shared" si="578"/>
        <v>0</v>
      </c>
      <c r="N3375">
        <f ca="1">SUM(L3375:OFFSET(L3375,-$N$2,0))</f>
        <v>17</v>
      </c>
      <c r="O3375">
        <f ca="1">SUM(M3375:OFFSET(M3375,-$N$2,0))</f>
        <v>17.5</v>
      </c>
      <c r="P3375" s="4">
        <f t="shared" ca="1" si="581"/>
        <v>1.0881881884699089</v>
      </c>
      <c r="Q3375" s="4">
        <f t="shared" ca="1" si="582"/>
        <v>0.93016091429574566</v>
      </c>
      <c r="R3375" s="4">
        <f t="shared" ca="1" si="579"/>
        <v>53.914765635876016</v>
      </c>
      <c r="S3375">
        <f t="shared" ca="1" si="577"/>
        <v>-2</v>
      </c>
      <c r="T3375" s="6">
        <f t="shared" ca="1" si="580"/>
        <v>0.39147656358760163</v>
      </c>
      <c r="V3375">
        <f t="shared" si="574"/>
        <v>0</v>
      </c>
      <c r="W3375">
        <f t="shared" ca="1" si="583"/>
        <v>1.4528016068544316</v>
      </c>
      <c r="X3375">
        <f t="shared" ca="1" si="584"/>
        <v>89.62454594528171</v>
      </c>
    </row>
    <row r="3376" spans="1:24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575"/>
        <v>-2.25</v>
      </c>
      <c r="L3376">
        <f t="shared" si="576"/>
        <v>0</v>
      </c>
      <c r="M3376">
        <f t="shared" si="578"/>
        <v>2.25</v>
      </c>
      <c r="N3376">
        <f ca="1">SUM(L3376:OFFSET(L3376,-$N$2,0))</f>
        <v>14.25</v>
      </c>
      <c r="O3376">
        <f ca="1">SUM(M3376:OFFSET(M3376,-$N$2,0))</f>
        <v>19.75</v>
      </c>
      <c r="P3376" s="4">
        <f t="shared" ca="1" si="581"/>
        <v>1.0337787790464135</v>
      </c>
      <c r="Q3376" s="4">
        <f t="shared" ca="1" si="582"/>
        <v>0.99615286858095831</v>
      </c>
      <c r="R3376" s="4">
        <f t="shared" ca="1" si="579"/>
        <v>50.926777768833581</v>
      </c>
      <c r="S3376">
        <f t="shared" ca="1" si="577"/>
        <v>-0.75</v>
      </c>
      <c r="T3376" s="6">
        <f t="shared" ca="1" si="580"/>
        <v>9.2677776883358126E-2</v>
      </c>
      <c r="V3376">
        <f t="shared" si="574"/>
        <v>0</v>
      </c>
      <c r="W3376">
        <f t="shared" ca="1" si="583"/>
        <v>1.3783417980618895</v>
      </c>
      <c r="X3376">
        <f t="shared" ca="1" si="584"/>
        <v>88.057941254075871</v>
      </c>
    </row>
    <row r="3377" spans="1:24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575"/>
        <v>1.25</v>
      </c>
      <c r="L3377">
        <f t="shared" si="576"/>
        <v>1.25</v>
      </c>
      <c r="M3377">
        <f t="shared" si="578"/>
        <v>0</v>
      </c>
      <c r="N3377">
        <f ca="1">SUM(L3377:OFFSET(L3377,-$N$2,0))</f>
        <v>14.75</v>
      </c>
      <c r="O3377">
        <f ca="1">SUM(M3377:OFFSET(M3377,-$N$2,0))</f>
        <v>19.75</v>
      </c>
      <c r="P3377" s="4">
        <f t="shared" ca="1" si="581"/>
        <v>1.0445898400940927</v>
      </c>
      <c r="Q3377" s="4">
        <f t="shared" ca="1" si="582"/>
        <v>0.94634522515191044</v>
      </c>
      <c r="R3377" s="4">
        <f t="shared" ca="1" si="579"/>
        <v>52.467298322711571</v>
      </c>
      <c r="S3377">
        <f t="shared" ca="1" si="577"/>
        <v>1.75</v>
      </c>
      <c r="T3377" s="6">
        <f t="shared" ca="1" si="580"/>
        <v>0.24672983227115708</v>
      </c>
      <c r="V3377">
        <f t="shared" si="574"/>
        <v>0</v>
      </c>
      <c r="W3377">
        <f t="shared" ca="1" si="583"/>
        <v>1.320017781846538</v>
      </c>
      <c r="X3377">
        <f t="shared" ca="1" si="584"/>
        <v>86.678835087120476</v>
      </c>
    </row>
    <row r="3378" spans="1:24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575"/>
        <v>3</v>
      </c>
      <c r="L3378">
        <f t="shared" si="576"/>
        <v>3</v>
      </c>
      <c r="M3378">
        <f t="shared" si="578"/>
        <v>0</v>
      </c>
      <c r="N3378">
        <f ca="1">SUM(L3378:OFFSET(L3378,-$N$2,0))</f>
        <v>14.25</v>
      </c>
      <c r="O3378">
        <f ca="1">SUM(M3378:OFFSET(M3378,-$N$2,0))</f>
        <v>19.75</v>
      </c>
      <c r="P3378" s="4">
        <f t="shared" ca="1" si="581"/>
        <v>1.142360348089388</v>
      </c>
      <c r="Q3378" s="4">
        <f t="shared" ca="1" si="582"/>
        <v>0.89902796389431505</v>
      </c>
      <c r="R3378" s="4">
        <f t="shared" ca="1" si="579"/>
        <v>55.959972994031112</v>
      </c>
      <c r="S3378">
        <f t="shared" ca="1" si="577"/>
        <v>0.25</v>
      </c>
      <c r="T3378" s="6">
        <f t="shared" ca="1" si="580"/>
        <v>0.59599729940311119</v>
      </c>
      <c r="V3378">
        <f t="shared" si="574"/>
        <v>0</v>
      </c>
      <c r="W3378">
        <f t="shared" ca="1" si="583"/>
        <v>1.2919940708028166</v>
      </c>
      <c r="X3378">
        <f t="shared" ca="1" si="584"/>
        <v>85.964789467324792</v>
      </c>
    </row>
    <row r="3379" spans="1:24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575"/>
        <v>-2.5</v>
      </c>
      <c r="L3379">
        <f t="shared" si="576"/>
        <v>0</v>
      </c>
      <c r="M3379">
        <f t="shared" si="578"/>
        <v>2.5</v>
      </c>
      <c r="N3379">
        <f ca="1">SUM(L3379:OFFSET(L3379,-$N$2,0))</f>
        <v>14.25</v>
      </c>
      <c r="O3379">
        <f ca="1">SUM(M3379:OFFSET(M3379,-$N$2,0))</f>
        <v>19</v>
      </c>
      <c r="P3379" s="4">
        <f t="shared" ca="1" si="581"/>
        <v>1.0852423306849186</v>
      </c>
      <c r="Q3379" s="4">
        <f t="shared" ca="1" si="582"/>
        <v>0.97907656569959922</v>
      </c>
      <c r="R3379" s="4">
        <f t="shared" ca="1" si="579"/>
        <v>52.571447782880348</v>
      </c>
      <c r="S3379">
        <f t="shared" ca="1" si="577"/>
        <v>-0.5</v>
      </c>
      <c r="T3379" s="6">
        <f t="shared" ca="1" si="580"/>
        <v>0.25714477828803484</v>
      </c>
      <c r="V3379">
        <f t="shared" si="574"/>
        <v>0</v>
      </c>
      <c r="W3379">
        <f t="shared" ca="1" si="583"/>
        <v>1.2678132443772052</v>
      </c>
      <c r="X3379">
        <f t="shared" ca="1" si="584"/>
        <v>85.320387005025538</v>
      </c>
    </row>
    <row r="3380" spans="1:24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575"/>
        <v>1</v>
      </c>
      <c r="L3380">
        <f t="shared" si="576"/>
        <v>1</v>
      </c>
      <c r="M3380">
        <f t="shared" si="578"/>
        <v>0</v>
      </c>
      <c r="N3380">
        <f ca="1">SUM(L3380:OFFSET(L3380,-$N$2,0))</f>
        <v>15.25</v>
      </c>
      <c r="O3380">
        <f ca="1">SUM(M3380:OFFSET(M3380,-$N$2,0))</f>
        <v>18</v>
      </c>
      <c r="P3380" s="4">
        <f t="shared" ca="1" si="581"/>
        <v>1.0809802141506726</v>
      </c>
      <c r="Q3380" s="4">
        <f t="shared" ca="1" si="582"/>
        <v>0.93012273741461926</v>
      </c>
      <c r="R3380" s="4">
        <f t="shared" ca="1" si="579"/>
        <v>53.750615467463696</v>
      </c>
      <c r="S3380">
        <f t="shared" ca="1" si="577"/>
        <v>0</v>
      </c>
      <c r="T3380" s="6">
        <f t="shared" ca="1" si="580"/>
        <v>0.3750615467463696</v>
      </c>
      <c r="V3380">
        <f t="shared" si="574"/>
        <v>0</v>
      </c>
      <c r="W3380">
        <f t="shared" ca="1" si="583"/>
        <v>1.2109986366523371</v>
      </c>
      <c r="X3380">
        <f t="shared" ca="1" si="584"/>
        <v>83.697879736628295</v>
      </c>
    </row>
    <row r="3381" spans="1:24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575"/>
        <v>0.75</v>
      </c>
      <c r="L3381">
        <f t="shared" si="576"/>
        <v>0.75</v>
      </c>
      <c r="M3381">
        <f t="shared" si="578"/>
        <v>0</v>
      </c>
      <c r="N3381">
        <f ca="1">SUM(L3381:OFFSET(L3381,-$N$2,0))</f>
        <v>16</v>
      </c>
      <c r="O3381">
        <f ca="1">SUM(M3381:OFFSET(M3381,-$N$2,0))</f>
        <v>16.25</v>
      </c>
      <c r="P3381" s="4">
        <f t="shared" ca="1" si="581"/>
        <v>1.0644312034431391</v>
      </c>
      <c r="Q3381" s="4">
        <f t="shared" ca="1" si="582"/>
        <v>0.88361660054388835</v>
      </c>
      <c r="R3381" s="4">
        <f t="shared" ca="1" si="579"/>
        <v>54.640918013643748</v>
      </c>
      <c r="S3381">
        <f t="shared" ca="1" si="577"/>
        <v>0.75</v>
      </c>
      <c r="T3381" s="6">
        <f t="shared" ca="1" si="580"/>
        <v>0.46409180136437489</v>
      </c>
      <c r="V3381">
        <f t="shared" si="574"/>
        <v>0</v>
      </c>
      <c r="W3381">
        <f t="shared" ca="1" si="583"/>
        <v>1.1878802309296888</v>
      </c>
      <c r="X3381">
        <f t="shared" ca="1" si="584"/>
        <v>82.99202874886403</v>
      </c>
    </row>
    <row r="3382" spans="1:24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575"/>
        <v>1.5</v>
      </c>
      <c r="L3382">
        <f t="shared" si="576"/>
        <v>1.5</v>
      </c>
      <c r="M3382">
        <f t="shared" si="578"/>
        <v>0</v>
      </c>
      <c r="N3382">
        <f ca="1">SUM(L3382:OFFSET(L3382,-$N$2,0))</f>
        <v>17.5</v>
      </c>
      <c r="O3382">
        <f ca="1">SUM(M3382:OFFSET(M3382,-$N$2,0))</f>
        <v>14</v>
      </c>
      <c r="P3382" s="4">
        <f t="shared" ca="1" si="581"/>
        <v>1.086209643270982</v>
      </c>
      <c r="Q3382" s="4">
        <f t="shared" ca="1" si="582"/>
        <v>0.83943577051669394</v>
      </c>
      <c r="R3382" s="4">
        <f t="shared" ca="1" si="579"/>
        <v>56.407562653731063</v>
      </c>
      <c r="S3382">
        <f t="shared" ca="1" si="577"/>
        <v>1.25</v>
      </c>
      <c r="T3382" s="6">
        <f t="shared" ca="1" si="580"/>
        <v>0.64075626537310626</v>
      </c>
      <c r="V3382">
        <f t="shared" si="574"/>
        <v>0</v>
      </c>
      <c r="W3382">
        <f t="shared" ca="1" si="583"/>
        <v>1.1712443718702206</v>
      </c>
      <c r="X3382">
        <f t="shared" ca="1" si="584"/>
        <v>82.467067638422606</v>
      </c>
    </row>
    <row r="3383" spans="1:24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575"/>
        <v>2.25</v>
      </c>
      <c r="L3383">
        <f t="shared" si="576"/>
        <v>2.25</v>
      </c>
      <c r="M3383">
        <f t="shared" si="578"/>
        <v>0</v>
      </c>
      <c r="N3383">
        <f ca="1">SUM(L3383:OFFSET(L3383,-$N$2,0))</f>
        <v>18.5</v>
      </c>
      <c r="O3383">
        <f ca="1">SUM(M3383:OFFSET(M3383,-$N$2,0))</f>
        <v>14</v>
      </c>
      <c r="P3383" s="4">
        <f t="shared" ca="1" si="581"/>
        <v>1.1443991611074329</v>
      </c>
      <c r="Q3383" s="4">
        <f t="shared" ca="1" si="582"/>
        <v>0.79746398199085922</v>
      </c>
      <c r="R3383" s="4">
        <f t="shared" ca="1" si="579"/>
        <v>58.933049178816738</v>
      </c>
      <c r="S3383">
        <f t="shared" ca="1" si="577"/>
        <v>6.25</v>
      </c>
      <c r="T3383" s="6">
        <f t="shared" ca="1" si="580"/>
        <v>0.89330491788167388</v>
      </c>
      <c r="V3383">
        <f t="shared" si="574"/>
        <v>0</v>
      </c>
      <c r="W3383">
        <f t="shared" ca="1" si="583"/>
        <v>1.1724809709585866</v>
      </c>
      <c r="X3383">
        <f t="shared" ca="1" si="584"/>
        <v>82.506588380323763</v>
      </c>
    </row>
    <row r="3384" spans="1:24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575"/>
        <v>4.25</v>
      </c>
      <c r="L3384">
        <f t="shared" si="576"/>
        <v>4.25</v>
      </c>
      <c r="M3384">
        <f t="shared" si="578"/>
        <v>0</v>
      </c>
      <c r="N3384">
        <f ca="1">SUM(L3384:OFFSET(L3384,-$N$2,0))</f>
        <v>22.75</v>
      </c>
      <c r="O3384">
        <f ca="1">SUM(M3384:OFFSET(M3384,-$N$2,0))</f>
        <v>14</v>
      </c>
      <c r="P3384" s="4">
        <f t="shared" ca="1" si="581"/>
        <v>1.2996792030520612</v>
      </c>
      <c r="Q3384" s="4">
        <f t="shared" ca="1" si="582"/>
        <v>0.75759078289131632</v>
      </c>
      <c r="R3384" s="4">
        <f t="shared" ca="1" si="579"/>
        <v>63.174946017407777</v>
      </c>
      <c r="S3384">
        <f t="shared" ca="1" si="577"/>
        <v>9.25</v>
      </c>
      <c r="T3384" s="6">
        <f t="shared" ca="1" si="580"/>
        <v>1.3174946017407778</v>
      </c>
      <c r="V3384">
        <f t="shared" si="574"/>
        <v>0</v>
      </c>
      <c r="W3384">
        <f t="shared" ca="1" si="583"/>
        <v>1.1344046138896144</v>
      </c>
      <c r="X3384">
        <f t="shared" ca="1" si="584"/>
        <v>81.252135578863488</v>
      </c>
    </row>
    <row r="3385" spans="1:24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575"/>
        <v>2</v>
      </c>
      <c r="L3385">
        <f t="shared" si="576"/>
        <v>2</v>
      </c>
      <c r="M3385">
        <f t="shared" si="578"/>
        <v>0</v>
      </c>
      <c r="N3385">
        <f ca="1">SUM(L3385:OFFSET(L3385,-$N$2,0))</f>
        <v>24</v>
      </c>
      <c r="O3385">
        <f ca="1">SUM(M3385:OFFSET(M3385,-$N$2,0))</f>
        <v>14</v>
      </c>
      <c r="P3385" s="4">
        <f t="shared" ca="1" si="581"/>
        <v>1.3346952428994583</v>
      </c>
      <c r="Q3385" s="4">
        <f t="shared" ca="1" si="582"/>
        <v>0.71971124374675044</v>
      </c>
      <c r="R3385" s="4">
        <f t="shared" ca="1" si="579"/>
        <v>64.967437144259151</v>
      </c>
      <c r="S3385">
        <f t="shared" ca="1" si="577"/>
        <v>13.5</v>
      </c>
      <c r="T3385" s="6">
        <f t="shared" ca="1" si="580"/>
        <v>1.4967437144259153</v>
      </c>
      <c r="V3385">
        <f t="shared" si="574"/>
        <v>0</v>
      </c>
      <c r="W3385">
        <f t="shared" ca="1" si="583"/>
        <v>1.081273316967986</v>
      </c>
      <c r="X3385">
        <f t="shared" ca="1" si="584"/>
        <v>79.367081114304838</v>
      </c>
    </row>
    <row r="3386" spans="1:24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575"/>
        <v>-0.25</v>
      </c>
      <c r="L3386">
        <f t="shared" si="576"/>
        <v>0</v>
      </c>
      <c r="M3386">
        <f t="shared" si="578"/>
        <v>0.25</v>
      </c>
      <c r="N3386">
        <f ca="1">SUM(L3386:OFFSET(L3386,-$N$2,0))</f>
        <v>23.5</v>
      </c>
      <c r="O3386">
        <f ca="1">SUM(M3386:OFFSET(M3386,-$N$2,0))</f>
        <v>14.25</v>
      </c>
      <c r="P3386" s="4">
        <f t="shared" ca="1" si="581"/>
        <v>1.2679604807544853</v>
      </c>
      <c r="Q3386" s="4">
        <f t="shared" ca="1" si="582"/>
        <v>0.69622568155941289</v>
      </c>
      <c r="R3386" s="4">
        <f t="shared" ca="1" si="579"/>
        <v>64.553987044729595</v>
      </c>
      <c r="S3386">
        <f t="shared" ca="1" si="577"/>
        <v>12</v>
      </c>
      <c r="T3386" s="6">
        <f t="shared" ca="1" si="580"/>
        <v>1.4553987044729597</v>
      </c>
      <c r="V3386">
        <f t="shared" si="574"/>
        <v>0</v>
      </c>
      <c r="W3386">
        <f t="shared" ca="1" si="583"/>
        <v>1.0403027378882563</v>
      </c>
      <c r="X3386">
        <f t="shared" ca="1" si="584"/>
        <v>77.800758663889766</v>
      </c>
    </row>
    <row r="3387" spans="1:24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575"/>
        <v>2.5</v>
      </c>
      <c r="L3387">
        <f t="shared" si="576"/>
        <v>2.5</v>
      </c>
      <c r="M3387">
        <f t="shared" si="578"/>
        <v>0</v>
      </c>
      <c r="N3387">
        <f ca="1">SUM(L3387:OFFSET(L3387,-$N$2,0))</f>
        <v>25.75</v>
      </c>
      <c r="O3387">
        <f ca="1">SUM(M3387:OFFSET(M3387,-$N$2,0))</f>
        <v>14.25</v>
      </c>
      <c r="P3387" s="4">
        <f t="shared" ca="1" si="581"/>
        <v>1.329562456716761</v>
      </c>
      <c r="Q3387" s="4">
        <f t="shared" ca="1" si="582"/>
        <v>0.66141439748144226</v>
      </c>
      <c r="R3387" s="4">
        <f t="shared" ca="1" si="579"/>
        <v>66.779402980663789</v>
      </c>
      <c r="S3387">
        <f t="shared" ca="1" si="577"/>
        <v>11.5</v>
      </c>
      <c r="T3387" s="6">
        <f t="shared" ca="1" si="580"/>
        <v>1.6779402980663791</v>
      </c>
      <c r="V3387">
        <f t="shared" si="574"/>
        <v>0</v>
      </c>
      <c r="W3387">
        <f t="shared" ca="1" si="583"/>
        <v>0.9606924811429326</v>
      </c>
      <c r="X3387">
        <f t="shared" ca="1" si="584"/>
        <v>74.458559075764327</v>
      </c>
    </row>
    <row r="3388" spans="1:24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575"/>
        <v>0.5</v>
      </c>
      <c r="L3388">
        <f t="shared" si="576"/>
        <v>0.5</v>
      </c>
      <c r="M3388">
        <f t="shared" si="578"/>
        <v>0</v>
      </c>
      <c r="N3388">
        <f ca="1">SUM(L3388:OFFSET(L3388,-$N$2,0))</f>
        <v>26.25</v>
      </c>
      <c r="O3388">
        <f ca="1">SUM(M3388:OFFSET(M3388,-$N$2,0))</f>
        <v>10.75</v>
      </c>
      <c r="P3388" s="4">
        <f t="shared" ca="1" si="581"/>
        <v>1.2880843338809229</v>
      </c>
      <c r="Q3388" s="4">
        <f t="shared" ca="1" si="582"/>
        <v>0.62834367760737009</v>
      </c>
      <c r="R3388" s="4">
        <f t="shared" ca="1" si="579"/>
        <v>67.212769076600992</v>
      </c>
      <c r="S3388">
        <f t="shared" ca="1" si="577"/>
        <v>14.5</v>
      </c>
      <c r="T3388" s="6">
        <f t="shared" ca="1" si="580"/>
        <v>1.7212769076600993</v>
      </c>
      <c r="V3388">
        <f t="shared" si="574"/>
        <v>0</v>
      </c>
      <c r="W3388">
        <f t="shared" ca="1" si="583"/>
        <v>0.85099690359699487</v>
      </c>
      <c r="X3388">
        <f t="shared" ca="1" si="584"/>
        <v>69.158991646516526</v>
      </c>
    </row>
    <row r="3389" spans="1:24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575"/>
        <v>2.75</v>
      </c>
      <c r="L3389">
        <f t="shared" si="576"/>
        <v>2.75</v>
      </c>
      <c r="M3389">
        <f t="shared" si="578"/>
        <v>0</v>
      </c>
      <c r="N3389">
        <f ca="1">SUM(L3389:OFFSET(L3389,-$N$2,0))</f>
        <v>29</v>
      </c>
      <c r="O3389">
        <f ca="1">SUM(M3389:OFFSET(M3389,-$N$2,0))</f>
        <v>9.5</v>
      </c>
      <c r="P3389" s="4">
        <f t="shared" ca="1" si="581"/>
        <v>1.3611801171868767</v>
      </c>
      <c r="Q3389" s="4">
        <f t="shared" ca="1" si="582"/>
        <v>0.59692649372700157</v>
      </c>
      <c r="R3389" s="4">
        <f t="shared" ca="1" si="579"/>
        <v>69.515117797983081</v>
      </c>
      <c r="S3389">
        <f t="shared" ca="1" si="577"/>
        <v>16.25</v>
      </c>
      <c r="T3389" s="6">
        <f t="shared" ca="1" si="580"/>
        <v>1.9515117797983081</v>
      </c>
      <c r="V3389">
        <f t="shared" si="574"/>
        <v>0</v>
      </c>
      <c r="W3389">
        <f t="shared" ca="1" si="583"/>
        <v>0.77951557820229411</v>
      </c>
      <c r="X3389">
        <f t="shared" ca="1" si="584"/>
        <v>65.242857254643482</v>
      </c>
    </row>
    <row r="3390" spans="1:24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575"/>
        <v>2.75</v>
      </c>
      <c r="L3390">
        <f t="shared" si="576"/>
        <v>2.75</v>
      </c>
      <c r="M3390">
        <f t="shared" si="578"/>
        <v>0</v>
      </c>
      <c r="N3390">
        <f ca="1">SUM(L3390:OFFSET(L3390,-$N$2,0))</f>
        <v>27.25</v>
      </c>
      <c r="O3390">
        <f ca="1">SUM(M3390:OFFSET(M3390,-$N$2,0))</f>
        <v>9.5</v>
      </c>
      <c r="P3390" s="4">
        <f t="shared" ca="1" si="581"/>
        <v>1.4306211113275329</v>
      </c>
      <c r="Q3390" s="4">
        <f t="shared" ca="1" si="582"/>
        <v>0.5670801690406515</v>
      </c>
      <c r="R3390" s="4">
        <f t="shared" ca="1" si="579"/>
        <v>71.613365090493602</v>
      </c>
      <c r="S3390">
        <f t="shared" ca="1" si="577"/>
        <v>18.25</v>
      </c>
      <c r="T3390" s="6">
        <f t="shared" ca="1" si="580"/>
        <v>2.1613365090493604</v>
      </c>
      <c r="V3390">
        <f t="shared" si="574"/>
        <v>0</v>
      </c>
      <c r="W3390">
        <f t="shared" ca="1" si="583"/>
        <v>0.73287014815096352</v>
      </c>
      <c r="X3390">
        <f t="shared" ca="1" si="584"/>
        <v>62.481813697100186</v>
      </c>
    </row>
    <row r="3391" spans="1:24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575"/>
        <v>4.75</v>
      </c>
      <c r="L3391">
        <f t="shared" si="576"/>
        <v>4.75</v>
      </c>
      <c r="M3391">
        <f t="shared" si="578"/>
        <v>0</v>
      </c>
      <c r="N3391">
        <f ca="1">SUM(L3391:OFFSET(L3391,-$N$2,0))</f>
        <v>32</v>
      </c>
      <c r="O3391">
        <f ca="1">SUM(M3391:OFFSET(M3391,-$N$2,0))</f>
        <v>7.75</v>
      </c>
      <c r="P3391" s="4">
        <f t="shared" ca="1" si="581"/>
        <v>1.5965900557611561</v>
      </c>
      <c r="Q3391" s="4">
        <f t="shared" ca="1" si="582"/>
        <v>0.538726160588619</v>
      </c>
      <c r="R3391" s="4">
        <f t="shared" ca="1" si="579"/>
        <v>74.770661297672035</v>
      </c>
      <c r="S3391">
        <f t="shared" ca="1" si="577"/>
        <v>21.5</v>
      </c>
      <c r="T3391" s="6">
        <f t="shared" ca="1" si="580"/>
        <v>2.4770661297672039</v>
      </c>
      <c r="V3391">
        <f t="shared" si="574"/>
        <v>0</v>
      </c>
      <c r="W3391">
        <f t="shared" ca="1" si="583"/>
        <v>0.67078959444357877</v>
      </c>
      <c r="X3391">
        <f t="shared" ca="1" si="584"/>
        <v>58.549903704666967</v>
      </c>
    </row>
    <row r="3392" spans="1:24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575"/>
        <v>0</v>
      </c>
      <c r="L3392">
        <f t="shared" si="576"/>
        <v>0</v>
      </c>
      <c r="M3392">
        <f t="shared" si="578"/>
        <v>0</v>
      </c>
      <c r="N3392">
        <f ca="1">SUM(L3392:OFFSET(L3392,-$N$2,0))</f>
        <v>31.5</v>
      </c>
      <c r="O3392">
        <f ca="1">SUM(M3392:OFFSET(M3392,-$N$2,0))</f>
        <v>7.75</v>
      </c>
      <c r="P3392" s="4">
        <f t="shared" ca="1" si="581"/>
        <v>1.5167605529730983</v>
      </c>
      <c r="Q3392" s="4">
        <f t="shared" ca="1" si="582"/>
        <v>0.51178985255918807</v>
      </c>
      <c r="R3392" s="4">
        <f t="shared" ca="1" si="579"/>
        <v>74.770661297672021</v>
      </c>
      <c r="S3392">
        <f t="shared" ca="1" si="577"/>
        <v>19.25</v>
      </c>
      <c r="T3392" s="6">
        <f t="shared" ca="1" si="580"/>
        <v>2.4770661297672021</v>
      </c>
      <c r="V3392">
        <f t="shared" si="574"/>
        <v>0</v>
      </c>
      <c r="W3392">
        <f t="shared" ca="1" si="583"/>
        <v>0.63982066889465117</v>
      </c>
      <c r="X3392">
        <f t="shared" ca="1" si="584"/>
        <v>56.477743599013806</v>
      </c>
    </row>
    <row r="3393" spans="1:24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575"/>
        <v>-1.25</v>
      </c>
      <c r="L3393">
        <f t="shared" si="576"/>
        <v>0</v>
      </c>
      <c r="M3393">
        <f t="shared" si="578"/>
        <v>1.25</v>
      </c>
      <c r="N3393">
        <f ca="1">SUM(L3393:OFFSET(L3393,-$N$2,0))</f>
        <v>31.5</v>
      </c>
      <c r="O3393">
        <f ca="1">SUM(M3393:OFFSET(M3393,-$N$2,0))</f>
        <v>9</v>
      </c>
      <c r="P3393" s="4">
        <f t="shared" ca="1" si="581"/>
        <v>1.4409225253244435</v>
      </c>
      <c r="Q3393" s="4">
        <f t="shared" ca="1" si="582"/>
        <v>0.54870035993122868</v>
      </c>
      <c r="R3393" s="4">
        <f t="shared" ca="1" si="579"/>
        <v>72.421891404776488</v>
      </c>
      <c r="S3393">
        <f t="shared" ca="1" si="577"/>
        <v>13.75</v>
      </c>
      <c r="T3393" s="6">
        <f t="shared" ca="1" si="580"/>
        <v>2.2421891404776488</v>
      </c>
      <c r="V3393">
        <f t="shared" si="574"/>
        <v>0</v>
      </c>
      <c r="W3393">
        <f t="shared" ca="1" si="583"/>
        <v>0.63414299096272642</v>
      </c>
      <c r="X3393">
        <f t="shared" ca="1" si="584"/>
        <v>56.089839019517669</v>
      </c>
    </row>
    <row r="3394" spans="1:24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575"/>
        <v>2.25</v>
      </c>
      <c r="L3394">
        <f t="shared" si="576"/>
        <v>2.25</v>
      </c>
      <c r="M3394">
        <f t="shared" si="578"/>
        <v>0</v>
      </c>
      <c r="N3394">
        <f ca="1">SUM(L3394:OFFSET(L3394,-$N$2,0))</f>
        <v>32.75</v>
      </c>
      <c r="O3394">
        <f ca="1">SUM(M3394:OFFSET(M3394,-$N$2,0))</f>
        <v>9</v>
      </c>
      <c r="P3394" s="4">
        <f t="shared" ca="1" si="581"/>
        <v>1.4813763990582214</v>
      </c>
      <c r="Q3394" s="4">
        <f t="shared" ca="1" si="582"/>
        <v>0.52126534193466723</v>
      </c>
      <c r="R3394" s="4">
        <f t="shared" ca="1" si="579"/>
        <v>73.971113691247183</v>
      </c>
      <c r="S3394">
        <f t="shared" ca="1" si="577"/>
        <v>14</v>
      </c>
      <c r="T3394" s="6">
        <f t="shared" ca="1" si="580"/>
        <v>2.3971113691247186</v>
      </c>
      <c r="V3394">
        <f t="shared" si="574"/>
        <v>0</v>
      </c>
      <c r="W3394">
        <f t="shared" ca="1" si="583"/>
        <v>0.63147901878256774</v>
      </c>
      <c r="X3394">
        <f t="shared" ca="1" si="584"/>
        <v>55.906979432705292</v>
      </c>
    </row>
    <row r="3395" spans="1:24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575"/>
        <v>2.25</v>
      </c>
      <c r="L3395">
        <f t="shared" si="576"/>
        <v>2.25</v>
      </c>
      <c r="M3395">
        <f t="shared" si="578"/>
        <v>0</v>
      </c>
      <c r="N3395">
        <f ca="1">SUM(L3395:OFFSET(L3395,-$N$2,0))</f>
        <v>35</v>
      </c>
      <c r="O3395">
        <f ca="1">SUM(M3395:OFFSET(M3395,-$N$2,0))</f>
        <v>6.25</v>
      </c>
      <c r="P3395" s="4">
        <f t="shared" ca="1" si="581"/>
        <v>1.5198075791053103</v>
      </c>
      <c r="Q3395" s="4">
        <f t="shared" ca="1" si="582"/>
        <v>0.49520207483793388</v>
      </c>
      <c r="R3395" s="4">
        <f t="shared" ca="1" si="579"/>
        <v>75.424332391219309</v>
      </c>
      <c r="S3395">
        <f t="shared" ca="1" si="577"/>
        <v>16.5</v>
      </c>
      <c r="T3395" s="6">
        <f t="shared" ca="1" si="580"/>
        <v>2.5424332391219311</v>
      </c>
      <c r="V3395">
        <f t="shared" ref="V3395:V3458" si="585">E3395*U3395</f>
        <v>0</v>
      </c>
      <c r="W3395">
        <f t="shared" ca="1" si="583"/>
        <v>0.62166032617954303</v>
      </c>
      <c r="X3395">
        <f t="shared" ca="1" si="584"/>
        <v>55.228298584323923</v>
      </c>
    </row>
    <row r="3396" spans="1:24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586">E3396-E3395</f>
        <v>-5.5</v>
      </c>
      <c r="L3396">
        <f t="shared" ref="L3396:L3459" si="587">IF(K3396&gt;0,K3396,0)</f>
        <v>0</v>
      </c>
      <c r="M3396">
        <f t="shared" si="578"/>
        <v>5.5</v>
      </c>
      <c r="N3396">
        <f ca="1">SUM(L3396:OFFSET(L3396,-$N$2,0))</f>
        <v>33.75</v>
      </c>
      <c r="O3396">
        <f ca="1">SUM(M3396:OFFSET(M3396,-$N$2,0))</f>
        <v>11.75</v>
      </c>
      <c r="P3396" s="4">
        <f t="shared" ca="1" si="581"/>
        <v>1.4438172001500447</v>
      </c>
      <c r="Q3396" s="4">
        <f t="shared" ca="1" si="582"/>
        <v>0.74544197109603716</v>
      </c>
      <c r="R3396" s="4">
        <f t="shared" ca="1" si="579"/>
        <v>65.950035478360164</v>
      </c>
      <c r="S3396">
        <f t="shared" ca="1" si="577"/>
        <v>8.5</v>
      </c>
      <c r="T3396" s="6">
        <f t="shared" ca="1" si="580"/>
        <v>1.5950035478360165</v>
      </c>
      <c r="V3396">
        <f t="shared" si="585"/>
        <v>0</v>
      </c>
      <c r="W3396">
        <f t="shared" ca="1" si="583"/>
        <v>0.59269312630628013</v>
      </c>
      <c r="X3396">
        <f t="shared" ca="1" si="584"/>
        <v>53.182976776628962</v>
      </c>
    </row>
    <row r="3397" spans="1:24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586"/>
        <v>0.5</v>
      </c>
      <c r="L3397">
        <f t="shared" si="587"/>
        <v>0.5</v>
      </c>
      <c r="M3397">
        <f t="shared" si="578"/>
        <v>0</v>
      </c>
      <c r="N3397">
        <f ca="1">SUM(L3397:OFFSET(L3397,-$N$2,0))</f>
        <v>34.25</v>
      </c>
      <c r="O3397">
        <f ca="1">SUM(M3397:OFFSET(M3397,-$N$2,0))</f>
        <v>9.5</v>
      </c>
      <c r="P3397" s="4">
        <f t="shared" ca="1" si="581"/>
        <v>1.3966263401425425</v>
      </c>
      <c r="Q3397" s="4">
        <f t="shared" ca="1" si="582"/>
        <v>0.70816987254123531</v>
      </c>
      <c r="R3397" s="4">
        <f t="shared" ca="1" si="579"/>
        <v>66.354468509886573</v>
      </c>
      <c r="S3397">
        <f t="shared" ca="1" si="577"/>
        <v>8.5</v>
      </c>
      <c r="T3397" s="6">
        <f t="shared" ca="1" si="580"/>
        <v>1.6354468509886573</v>
      </c>
      <c r="V3397">
        <f t="shared" si="585"/>
        <v>0</v>
      </c>
      <c r="W3397">
        <f t="shared" ca="1" si="583"/>
        <v>0.5970546534081036</v>
      </c>
      <c r="X3397">
        <f t="shared" ca="1" si="584"/>
        <v>53.495040948895152</v>
      </c>
    </row>
    <row r="3398" spans="1:24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586"/>
        <v>-1.25</v>
      </c>
      <c r="L3398">
        <f t="shared" si="587"/>
        <v>0</v>
      </c>
      <c r="M3398">
        <f t="shared" si="578"/>
        <v>1.25</v>
      </c>
      <c r="N3398">
        <f ca="1">SUM(L3398:OFFSET(L3398,-$N$2,0))</f>
        <v>33</v>
      </c>
      <c r="O3398">
        <f ca="1">SUM(M3398:OFFSET(M3398,-$N$2,0))</f>
        <v>10.75</v>
      </c>
      <c r="P3398" s="4">
        <f t="shared" ca="1" si="581"/>
        <v>1.3267950231354155</v>
      </c>
      <c r="Q3398" s="4">
        <f t="shared" ca="1" si="582"/>
        <v>0.73526137891417354</v>
      </c>
      <c r="R3398" s="4">
        <f t="shared" ca="1" si="579"/>
        <v>64.343294481016244</v>
      </c>
      <c r="S3398">
        <f t="shared" ca="1" si="577"/>
        <v>4.5</v>
      </c>
      <c r="T3398" s="6">
        <f t="shared" ca="1" si="580"/>
        <v>1.4343294481016244</v>
      </c>
      <c r="V3398">
        <f t="shared" si="585"/>
        <v>0</v>
      </c>
      <c r="W3398">
        <f t="shared" ca="1" si="583"/>
        <v>0.60631354493844614</v>
      </c>
      <c r="X3398">
        <f t="shared" ca="1" si="584"/>
        <v>54.152690444136582</v>
      </c>
    </row>
    <row r="3399" spans="1:24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586"/>
        <v>0</v>
      </c>
      <c r="L3399">
        <f t="shared" si="587"/>
        <v>0</v>
      </c>
      <c r="M3399">
        <f t="shared" si="578"/>
        <v>0</v>
      </c>
      <c r="N3399">
        <f ca="1">SUM(L3399:OFFSET(L3399,-$N$2,0))</f>
        <v>30</v>
      </c>
      <c r="O3399">
        <f ca="1">SUM(M3399:OFFSET(M3399,-$N$2,0))</f>
        <v>10.75</v>
      </c>
      <c r="P3399" s="4">
        <f t="shared" ca="1" si="581"/>
        <v>1.2604552719786448</v>
      </c>
      <c r="Q3399" s="4">
        <f t="shared" ca="1" si="582"/>
        <v>0.69849830996846485</v>
      </c>
      <c r="R3399" s="4">
        <f t="shared" ca="1" si="579"/>
        <v>64.343294481016258</v>
      </c>
      <c r="S3399">
        <f t="shared" ca="1" si="577"/>
        <v>1.75</v>
      </c>
      <c r="T3399" s="6">
        <f t="shared" ca="1" si="580"/>
        <v>1.434329448101626</v>
      </c>
      <c r="V3399">
        <f t="shared" si="585"/>
        <v>0</v>
      </c>
      <c r="W3399">
        <f t="shared" ca="1" si="583"/>
        <v>0.61547884383283735</v>
      </c>
      <c r="X3399">
        <f t="shared" ca="1" si="584"/>
        <v>54.797229610717196</v>
      </c>
    </row>
    <row r="3400" spans="1:24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586"/>
        <v>-0.5</v>
      </c>
      <c r="L3400">
        <f t="shared" si="587"/>
        <v>0</v>
      </c>
      <c r="M3400">
        <f t="shared" si="578"/>
        <v>0.5</v>
      </c>
      <c r="N3400">
        <f ca="1">SUM(L3400:OFFSET(L3400,-$N$2,0))</f>
        <v>30</v>
      </c>
      <c r="O3400">
        <f ca="1">SUM(M3400:OFFSET(M3400,-$N$2,0))</f>
        <v>8.75</v>
      </c>
      <c r="P3400" s="4">
        <f t="shared" ca="1" si="581"/>
        <v>1.1974325083797126</v>
      </c>
      <c r="Q3400" s="4">
        <f t="shared" ca="1" si="582"/>
        <v>0.68857339447004162</v>
      </c>
      <c r="R3400" s="4">
        <f t="shared" ca="1" si="579"/>
        <v>63.490390277697038</v>
      </c>
      <c r="S3400">
        <f t="shared" ca="1" si="577"/>
        <v>-3.5</v>
      </c>
      <c r="T3400" s="6">
        <f t="shared" ca="1" si="580"/>
        <v>1.349039027769704</v>
      </c>
      <c r="V3400">
        <f t="shared" si="585"/>
        <v>0</v>
      </c>
      <c r="W3400">
        <f t="shared" ca="1" si="583"/>
        <v>0.62225517115225237</v>
      </c>
      <c r="X3400">
        <f t="shared" ca="1" si="584"/>
        <v>55.269625746856256</v>
      </c>
    </row>
    <row r="3401" spans="1:24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586"/>
        <v>3.75</v>
      </c>
      <c r="L3401">
        <f t="shared" si="587"/>
        <v>3.75</v>
      </c>
      <c r="M3401">
        <f t="shared" si="578"/>
        <v>0</v>
      </c>
      <c r="N3401">
        <f ca="1">SUM(L3401:OFFSET(L3401,-$N$2,0))</f>
        <v>32.75</v>
      </c>
      <c r="O3401">
        <f ca="1">SUM(M3401:OFFSET(M3401,-$N$2,0))</f>
        <v>8.75</v>
      </c>
      <c r="P3401" s="4">
        <f t="shared" ca="1" si="581"/>
        <v>1.3250608829607269</v>
      </c>
      <c r="Q3401" s="4">
        <f t="shared" ca="1" si="582"/>
        <v>0.65414472474653951</v>
      </c>
      <c r="R3401" s="4">
        <f t="shared" ca="1" si="579"/>
        <v>66.949127356995106</v>
      </c>
      <c r="S3401">
        <f t="shared" ca="1" si="577"/>
        <v>0.25</v>
      </c>
      <c r="T3401" s="6">
        <f t="shared" ca="1" si="580"/>
        <v>1.6949127356995106</v>
      </c>
      <c r="V3401">
        <f t="shared" si="585"/>
        <v>0</v>
      </c>
      <c r="W3401">
        <f t="shared" ca="1" si="583"/>
        <v>0.60345779002691513</v>
      </c>
      <c r="X3401">
        <f t="shared" ca="1" si="584"/>
        <v>53.950548305348988</v>
      </c>
    </row>
    <row r="3402" spans="1:24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586"/>
        <v>-1</v>
      </c>
      <c r="L3402">
        <f t="shared" si="587"/>
        <v>0</v>
      </c>
      <c r="M3402">
        <f t="shared" si="578"/>
        <v>1</v>
      </c>
      <c r="N3402">
        <f ca="1">SUM(L3402:OFFSET(L3402,-$N$2,0))</f>
        <v>32</v>
      </c>
      <c r="O3402">
        <f ca="1">SUM(M3402:OFFSET(M3402,-$N$2,0))</f>
        <v>9.75</v>
      </c>
      <c r="P3402" s="4">
        <f t="shared" ca="1" si="581"/>
        <v>1.2588078388126906</v>
      </c>
      <c r="Q3402" s="4">
        <f t="shared" ca="1" si="582"/>
        <v>0.67143748850921248</v>
      </c>
      <c r="R3402" s="4">
        <f t="shared" ca="1" si="579"/>
        <v>65.214914446093189</v>
      </c>
      <c r="S3402">
        <f t="shared" ca="1" si="577"/>
        <v>0.5</v>
      </c>
      <c r="T3402" s="6">
        <f t="shared" ca="1" si="580"/>
        <v>1.5214914446093191</v>
      </c>
      <c r="V3402">
        <f t="shared" si="585"/>
        <v>0</v>
      </c>
      <c r="W3402">
        <f t="shared" ca="1" si="583"/>
        <v>0.61819401487637293</v>
      </c>
      <c r="X3402">
        <f t="shared" ca="1" si="584"/>
        <v>54.986934570035054</v>
      </c>
    </row>
    <row r="3403" spans="1:24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586"/>
        <v>-3.25</v>
      </c>
      <c r="L3403">
        <f t="shared" si="587"/>
        <v>0</v>
      </c>
      <c r="M3403">
        <f t="shared" si="578"/>
        <v>3.25</v>
      </c>
      <c r="N3403">
        <f ca="1">SUM(L3403:OFFSET(L3403,-$N$2,0))</f>
        <v>30.5</v>
      </c>
      <c r="O3403">
        <f ca="1">SUM(M3403:OFFSET(M3403,-$N$2,0))</f>
        <v>13</v>
      </c>
      <c r="P3403" s="4">
        <f t="shared" ca="1" si="581"/>
        <v>1.195867446872056</v>
      </c>
      <c r="Q3403" s="4">
        <f t="shared" ca="1" si="582"/>
        <v>0.80036561408375184</v>
      </c>
      <c r="R3403" s="4">
        <f t="shared" ca="1" si="579"/>
        <v>59.906203852743921</v>
      </c>
      <c r="S3403">
        <f t="shared" ca="1" si="577"/>
        <v>-5</v>
      </c>
      <c r="T3403" s="6">
        <f t="shared" ca="1" si="580"/>
        <v>0.99062038527439222</v>
      </c>
      <c r="V3403">
        <f t="shared" si="585"/>
        <v>0</v>
      </c>
      <c r="W3403">
        <f t="shared" ca="1" si="583"/>
        <v>0.65124816750650671</v>
      </c>
      <c r="X3403">
        <f t="shared" ca="1" si="584"/>
        <v>57.250962470889462</v>
      </c>
    </row>
    <row r="3404" spans="1:24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586"/>
        <v>1.25</v>
      </c>
      <c r="L3404">
        <f t="shared" si="587"/>
        <v>1.25</v>
      </c>
      <c r="M3404">
        <f t="shared" si="578"/>
        <v>0</v>
      </c>
      <c r="N3404">
        <f ca="1">SUM(L3404:OFFSET(L3404,-$N$2,0))</f>
        <v>29.5</v>
      </c>
      <c r="O3404">
        <f ca="1">SUM(M3404:OFFSET(M3404,-$N$2,0))</f>
        <v>13</v>
      </c>
      <c r="P3404" s="4">
        <f t="shared" ca="1" si="581"/>
        <v>1.1985740745284532</v>
      </c>
      <c r="Q3404" s="4">
        <f t="shared" ca="1" si="582"/>
        <v>0.76034733337956428</v>
      </c>
      <c r="R3404" s="4">
        <f t="shared" ca="1" si="579"/>
        <v>61.185408954636998</v>
      </c>
      <c r="S3404">
        <f t="shared" ca="1" si="577"/>
        <v>-6</v>
      </c>
      <c r="T3404" s="6">
        <f t="shared" ca="1" si="580"/>
        <v>1.1185408954636997</v>
      </c>
      <c r="V3404">
        <f t="shared" si="585"/>
        <v>0</v>
      </c>
      <c r="W3404">
        <f t="shared" ca="1" si="583"/>
        <v>0.68993825891928928</v>
      </c>
      <c r="X3404">
        <f t="shared" ca="1" si="584"/>
        <v>59.794233548216766</v>
      </c>
    </row>
    <row r="3405" spans="1:24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586"/>
        <v>-1.25</v>
      </c>
      <c r="L3405">
        <f t="shared" si="587"/>
        <v>0</v>
      </c>
      <c r="M3405">
        <f t="shared" si="578"/>
        <v>1.25</v>
      </c>
      <c r="N3405">
        <f ca="1">SUM(L3405:OFFSET(L3405,-$N$2,0))</f>
        <v>25.25</v>
      </c>
      <c r="O3405">
        <f ca="1">SUM(M3405:OFFSET(M3405,-$N$2,0))</f>
        <v>14.25</v>
      </c>
      <c r="P3405" s="4">
        <f t="shared" ca="1" si="581"/>
        <v>1.1386453708020305</v>
      </c>
      <c r="Q3405" s="4">
        <f t="shared" ca="1" si="582"/>
        <v>0.78482996671058614</v>
      </c>
      <c r="R3405" s="4">
        <f t="shared" ca="1" si="579"/>
        <v>59.197295052116139</v>
      </c>
      <c r="S3405">
        <f t="shared" ca="1" si="577"/>
        <v>-1.75</v>
      </c>
      <c r="T3405" s="6">
        <f t="shared" ca="1" si="580"/>
        <v>0.91972950521161401</v>
      </c>
      <c r="V3405">
        <f t="shared" si="585"/>
        <v>0</v>
      </c>
      <c r="W3405">
        <f t="shared" ca="1" si="583"/>
        <v>0.70739032864579265</v>
      </c>
      <c r="X3405">
        <f t="shared" ca="1" si="584"/>
        <v>60.9037767867787</v>
      </c>
    </row>
    <row r="3406" spans="1:24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586"/>
        <v>1.5</v>
      </c>
      <c r="L3406">
        <f t="shared" si="587"/>
        <v>1.5</v>
      </c>
      <c r="M3406">
        <f t="shared" si="578"/>
        <v>0</v>
      </c>
      <c r="N3406">
        <f ca="1">SUM(L3406:OFFSET(L3406,-$N$2,0))</f>
        <v>24.75</v>
      </c>
      <c r="O3406">
        <f ca="1">SUM(M3406:OFFSET(M3406,-$N$2,0))</f>
        <v>14.25</v>
      </c>
      <c r="P3406" s="4">
        <f t="shared" ca="1" si="581"/>
        <v>1.156713102261929</v>
      </c>
      <c r="Q3406" s="4">
        <f t="shared" ca="1" si="582"/>
        <v>0.74558846837505688</v>
      </c>
      <c r="R3406" s="4">
        <f t="shared" ca="1" si="579"/>
        <v>60.805979457536985</v>
      </c>
      <c r="S3406">
        <f t="shared" ref="S3406:S3469" ca="1" si="588">E3406-OFFSET(E3406,-S$2+1,0)</f>
        <v>-0.75</v>
      </c>
      <c r="T3406" s="6">
        <f t="shared" ca="1" si="580"/>
        <v>1.0805979457536985</v>
      </c>
      <c r="V3406">
        <f t="shared" si="585"/>
        <v>0</v>
      </c>
      <c r="W3406">
        <f t="shared" ca="1" si="583"/>
        <v>0.73941917261288992</v>
      </c>
      <c r="X3406">
        <f t="shared" ca="1" si="584"/>
        <v>62.879411099106107</v>
      </c>
    </row>
    <row r="3407" spans="1:24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586"/>
        <v>0</v>
      </c>
      <c r="L3407">
        <f t="shared" si="587"/>
        <v>0</v>
      </c>
      <c r="M3407">
        <f t="shared" si="578"/>
        <v>0</v>
      </c>
      <c r="N3407">
        <f ca="1">SUM(L3407:OFFSET(L3407,-$N$2,0))</f>
        <v>24.75</v>
      </c>
      <c r="O3407">
        <f ca="1">SUM(M3407:OFFSET(M3407,-$N$2,0))</f>
        <v>14</v>
      </c>
      <c r="P3407" s="4">
        <f t="shared" ca="1" si="581"/>
        <v>1.0988774471488325</v>
      </c>
      <c r="Q3407" s="4">
        <f t="shared" ca="1" si="582"/>
        <v>0.70830904495630409</v>
      </c>
      <c r="R3407" s="4">
        <f t="shared" ca="1" si="579"/>
        <v>60.805979457536985</v>
      </c>
      <c r="S3407">
        <f t="shared" ca="1" si="588"/>
        <v>0.5</v>
      </c>
      <c r="T3407" s="6">
        <f t="shared" ca="1" si="580"/>
        <v>1.0805979457536985</v>
      </c>
      <c r="V3407">
        <f t="shared" si="585"/>
        <v>0</v>
      </c>
      <c r="W3407">
        <f t="shared" ca="1" si="583"/>
        <v>0.75997884250040304</v>
      </c>
      <c r="X3407">
        <f t="shared" ca="1" si="584"/>
        <v>64.106449881892274</v>
      </c>
    </row>
    <row r="3408" spans="1:24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586"/>
        <v>-4.75</v>
      </c>
      <c r="L3408">
        <f t="shared" si="587"/>
        <v>0</v>
      </c>
      <c r="M3408">
        <f t="shared" si="578"/>
        <v>4.75</v>
      </c>
      <c r="N3408">
        <f ca="1">SUM(L3408:OFFSET(L3408,-$N$2,0))</f>
        <v>22.25</v>
      </c>
      <c r="O3408">
        <f ca="1">SUM(M3408:OFFSET(M3408,-$N$2,0))</f>
        <v>18.75</v>
      </c>
      <c r="P3408" s="4">
        <f t="shared" ca="1" si="581"/>
        <v>1.0439335747913909</v>
      </c>
      <c r="Q3408" s="4">
        <f t="shared" ca="1" si="582"/>
        <v>0.91039359270848885</v>
      </c>
      <c r="R3408" s="4">
        <f t="shared" ca="1" si="579"/>
        <v>53.416520639523632</v>
      </c>
      <c r="S3408">
        <f t="shared" ca="1" si="588"/>
        <v>-4.25</v>
      </c>
      <c r="T3408" s="6">
        <f t="shared" ca="1" si="580"/>
        <v>0.34165206395236325</v>
      </c>
      <c r="V3408">
        <f t="shared" si="585"/>
        <v>0</v>
      </c>
      <c r="W3408">
        <f t="shared" ca="1" si="583"/>
        <v>0.78448720145661255</v>
      </c>
      <c r="X3408">
        <f t="shared" ca="1" si="584"/>
        <v>65.527470427640196</v>
      </c>
    </row>
    <row r="3409" spans="1:24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586"/>
        <v>-0.5</v>
      </c>
      <c r="L3409">
        <f t="shared" si="587"/>
        <v>0</v>
      </c>
      <c r="M3409">
        <f t="shared" si="578"/>
        <v>0.5</v>
      </c>
      <c r="N3409">
        <f ca="1">SUM(L3409:OFFSET(L3409,-$N$2,0))</f>
        <v>21.75</v>
      </c>
      <c r="O3409">
        <f ca="1">SUM(M3409:OFFSET(M3409,-$N$2,0))</f>
        <v>19.25</v>
      </c>
      <c r="P3409" s="4">
        <f t="shared" ca="1" si="581"/>
        <v>0.99173689605182136</v>
      </c>
      <c r="Q3409" s="4">
        <f t="shared" ca="1" si="582"/>
        <v>0.88987391307306452</v>
      </c>
      <c r="R3409" s="4">
        <f t="shared" ca="1" si="579"/>
        <v>52.706802663036676</v>
      </c>
      <c r="S3409">
        <f t="shared" ca="1" si="588"/>
        <v>-4.25</v>
      </c>
      <c r="T3409" s="6">
        <f t="shared" ca="1" si="580"/>
        <v>0.27068026630366759</v>
      </c>
      <c r="V3409">
        <f t="shared" si="585"/>
        <v>0</v>
      </c>
      <c r="W3409">
        <f t="shared" ca="1" si="583"/>
        <v>0.81004579210979044</v>
      </c>
      <c r="X3409">
        <f t="shared" ca="1" si="584"/>
        <v>66.961552001049242</v>
      </c>
    </row>
    <row r="3410" spans="1:24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586"/>
        <v>2</v>
      </c>
      <c r="L3410">
        <f t="shared" si="587"/>
        <v>2</v>
      </c>
      <c r="M3410">
        <f t="shared" si="578"/>
        <v>0</v>
      </c>
      <c r="N3410">
        <f ca="1">SUM(L3410:OFFSET(L3410,-$N$2,0))</f>
        <v>21</v>
      </c>
      <c r="O3410">
        <f ca="1">SUM(M3410:OFFSET(M3410,-$N$2,0))</f>
        <v>19.25</v>
      </c>
      <c r="P3410" s="4">
        <f t="shared" ca="1" si="581"/>
        <v>1.0421500512492303</v>
      </c>
      <c r="Q3410" s="4">
        <f t="shared" ca="1" si="582"/>
        <v>0.84538021741941127</v>
      </c>
      <c r="R3410" s="4">
        <f t="shared" ca="1" si="579"/>
        <v>55.212362341839679</v>
      </c>
      <c r="S3410">
        <f t="shared" ca="1" si="588"/>
        <v>-6</v>
      </c>
      <c r="T3410" s="6">
        <f t="shared" ca="1" si="580"/>
        <v>0.52123623418396792</v>
      </c>
      <c r="V3410">
        <f t="shared" si="585"/>
        <v>0</v>
      </c>
      <c r="W3410">
        <f t="shared" ca="1" si="583"/>
        <v>0.86533155034985354</v>
      </c>
      <c r="X3410">
        <f t="shared" ca="1" si="584"/>
        <v>69.899443690226732</v>
      </c>
    </row>
    <row r="3411" spans="1:24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586"/>
        <v>4.25</v>
      </c>
      <c r="L3411">
        <f t="shared" si="587"/>
        <v>4.25</v>
      </c>
      <c r="M3411">
        <f t="shared" si="578"/>
        <v>0</v>
      </c>
      <c r="N3411">
        <f ca="1">SUM(L3411:OFFSET(L3411,-$N$2,0))</f>
        <v>22.5</v>
      </c>
      <c r="O3411">
        <f ca="1">SUM(M3411:OFFSET(M3411,-$N$2,0))</f>
        <v>19.25</v>
      </c>
      <c r="P3411" s="4">
        <f t="shared" ca="1" si="581"/>
        <v>1.2025425486867687</v>
      </c>
      <c r="Q3411" s="4">
        <f t="shared" ca="1" si="582"/>
        <v>0.8031112065484407</v>
      </c>
      <c r="R3411" s="4">
        <f t="shared" ca="1" si="579"/>
        <v>59.957634539254897</v>
      </c>
      <c r="S3411">
        <f t="shared" ca="1" si="588"/>
        <v>-0.75</v>
      </c>
      <c r="T3411" s="6">
        <f t="shared" ca="1" si="580"/>
        <v>0.99576345392548982</v>
      </c>
      <c r="V3411">
        <f t="shared" si="585"/>
        <v>0</v>
      </c>
      <c r="W3411">
        <f t="shared" ca="1" si="583"/>
        <v>0.91844388962705081</v>
      </c>
      <c r="X3411">
        <f t="shared" ca="1" si="584"/>
        <v>72.516042924838914</v>
      </c>
    </row>
    <row r="3412" spans="1:24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586"/>
        <v>0.75</v>
      </c>
      <c r="L3412">
        <f t="shared" si="587"/>
        <v>0.75</v>
      </c>
      <c r="M3412">
        <f t="shared" si="578"/>
        <v>0</v>
      </c>
      <c r="N3412">
        <f ca="1">SUM(L3412:OFFSET(L3412,-$N$2,0))</f>
        <v>18.5</v>
      </c>
      <c r="O3412">
        <f ca="1">SUM(M3412:OFFSET(M3412,-$N$2,0))</f>
        <v>19.25</v>
      </c>
      <c r="P3412" s="4">
        <f t="shared" ca="1" si="581"/>
        <v>1.1799154212524301</v>
      </c>
      <c r="Q3412" s="4">
        <f t="shared" ca="1" si="582"/>
        <v>0.76295564622101864</v>
      </c>
      <c r="R3412" s="4">
        <f t="shared" ca="1" si="579"/>
        <v>60.730505539249059</v>
      </c>
      <c r="S3412">
        <f t="shared" ca="1" si="588"/>
        <v>3.25</v>
      </c>
      <c r="T3412" s="6">
        <f t="shared" ca="1" si="580"/>
        <v>1.073050553924906</v>
      </c>
      <c r="V3412">
        <f t="shared" si="585"/>
        <v>0</v>
      </c>
      <c r="W3412">
        <f t="shared" ca="1" si="583"/>
        <v>0.963829495038248</v>
      </c>
      <c r="X3412">
        <f t="shared" ca="1" si="584"/>
        <v>74.598015801782978</v>
      </c>
    </row>
    <row r="3413" spans="1:24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586"/>
        <v>-3.25</v>
      </c>
      <c r="L3413">
        <f t="shared" si="587"/>
        <v>0</v>
      </c>
      <c r="M3413">
        <f t="shared" si="578"/>
        <v>3.25</v>
      </c>
      <c r="N3413">
        <f ca="1">SUM(L3413:OFFSET(L3413,-$N$2,0))</f>
        <v>18.5</v>
      </c>
      <c r="O3413">
        <f ca="1">SUM(M3413:OFFSET(M3413,-$N$2,0))</f>
        <v>22.5</v>
      </c>
      <c r="P3413" s="4">
        <f t="shared" ca="1" si="581"/>
        <v>1.1209196501898087</v>
      </c>
      <c r="Q3413" s="4">
        <f t="shared" ca="1" si="582"/>
        <v>0.88730786390996774</v>
      </c>
      <c r="R3413" s="4">
        <f t="shared" ca="1" si="579"/>
        <v>55.816367534048098</v>
      </c>
      <c r="S3413">
        <f t="shared" ca="1" si="588"/>
        <v>-1.25</v>
      </c>
      <c r="T3413" s="6">
        <f t="shared" ca="1" si="580"/>
        <v>0.5816367534048098</v>
      </c>
      <c r="V3413">
        <f t="shared" si="585"/>
        <v>0</v>
      </c>
      <c r="W3413">
        <f t="shared" ca="1" si="583"/>
        <v>1.0134313100465082</v>
      </c>
      <c r="X3413">
        <f t="shared" ca="1" si="584"/>
        <v>76.717751249645247</v>
      </c>
    </row>
    <row r="3414" spans="1:24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586"/>
        <v>5</v>
      </c>
      <c r="L3414">
        <f t="shared" si="587"/>
        <v>5</v>
      </c>
      <c r="M3414">
        <f t="shared" si="578"/>
        <v>0</v>
      </c>
      <c r="N3414">
        <f ca="1">SUM(L3414:OFFSET(L3414,-$N$2,0))</f>
        <v>23.5</v>
      </c>
      <c r="O3414">
        <f ca="1">SUM(M3414:OFFSET(M3414,-$N$2,0))</f>
        <v>21.25</v>
      </c>
      <c r="P3414" s="4">
        <f t="shared" ca="1" si="581"/>
        <v>1.3148736676803181</v>
      </c>
      <c r="Q3414" s="4">
        <f t="shared" ca="1" si="582"/>
        <v>0.84294247071446937</v>
      </c>
      <c r="R3414" s="4">
        <f t="shared" ca="1" si="579"/>
        <v>60.93538945623331</v>
      </c>
      <c r="S3414">
        <f t="shared" ca="1" si="588"/>
        <v>5</v>
      </c>
      <c r="T3414" s="6">
        <f t="shared" ca="1" si="580"/>
        <v>1.0935389456233311</v>
      </c>
      <c r="V3414">
        <f t="shared" si="585"/>
        <v>0</v>
      </c>
      <c r="W3414">
        <f t="shared" ca="1" si="583"/>
        <v>1.0912017809498671</v>
      </c>
      <c r="X3414">
        <f t="shared" ca="1" si="584"/>
        <v>79.731635661790691</v>
      </c>
    </row>
    <row r="3415" spans="1:24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586"/>
        <v>1</v>
      </c>
      <c r="L3415">
        <f t="shared" si="587"/>
        <v>1</v>
      </c>
      <c r="M3415">
        <f t="shared" ref="M3415:M3478" si="589">IF(K3415&lt;0,-K3415,0)</f>
        <v>0</v>
      </c>
      <c r="N3415">
        <f ca="1">SUM(L3415:OFFSET(L3415,-$N$2,0))</f>
        <v>22.25</v>
      </c>
      <c r="O3415">
        <f ca="1">SUM(M3415:OFFSET(M3415,-$N$2,0))</f>
        <v>21.25</v>
      </c>
      <c r="P3415" s="4">
        <f t="shared" ca="1" si="581"/>
        <v>1.2991299842963022</v>
      </c>
      <c r="Q3415" s="4">
        <f t="shared" ca="1" si="582"/>
        <v>0.8007953471787459</v>
      </c>
      <c r="R3415" s="4">
        <f t="shared" ca="1" si="579"/>
        <v>61.865532303653666</v>
      </c>
      <c r="S3415">
        <f t="shared" ca="1" si="588"/>
        <v>4.5</v>
      </c>
      <c r="T3415" s="6">
        <f t="shared" ca="1" si="580"/>
        <v>1.1865532303653665</v>
      </c>
      <c r="V3415">
        <f t="shared" si="585"/>
        <v>0</v>
      </c>
      <c r="W3415">
        <f t="shared" ca="1" si="583"/>
        <v>1.1812887648755497</v>
      </c>
      <c r="X3415">
        <f t="shared" ca="1" si="584"/>
        <v>82.78575561657145</v>
      </c>
    </row>
    <row r="3416" spans="1:24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586"/>
        <v>3</v>
      </c>
      <c r="L3416">
        <f t="shared" si="587"/>
        <v>3</v>
      </c>
      <c r="M3416">
        <f t="shared" si="589"/>
        <v>0</v>
      </c>
      <c r="N3416">
        <f ca="1">SUM(L3416:OFFSET(L3416,-$N$2,0))</f>
        <v>23</v>
      </c>
      <c r="O3416">
        <f ca="1">SUM(M3416:OFFSET(M3416,-$N$2,0))</f>
        <v>21.25</v>
      </c>
      <c r="P3416" s="4">
        <f t="shared" ca="1" si="581"/>
        <v>1.3841734850814871</v>
      </c>
      <c r="Q3416" s="4">
        <f t="shared" ca="1" si="582"/>
        <v>0.76075557981980857</v>
      </c>
      <c r="R3416" s="4">
        <f t="shared" ca="1" si="579"/>
        <v>64.532366488547879</v>
      </c>
      <c r="S3416">
        <f t="shared" ca="1" si="588"/>
        <v>7.5</v>
      </c>
      <c r="T3416" s="6">
        <f t="shared" ca="1" si="580"/>
        <v>1.4532366488547881</v>
      </c>
      <c r="V3416">
        <f t="shared" si="585"/>
        <v>0</v>
      </c>
      <c r="W3416">
        <f t="shared" ca="1" si="583"/>
        <v>1.2713516370678266</v>
      </c>
      <c r="X3416">
        <f t="shared" ca="1" si="584"/>
        <v>85.416356427186386</v>
      </c>
    </row>
    <row r="3417" spans="1:24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586"/>
        <v>-4.25</v>
      </c>
      <c r="L3417">
        <f t="shared" si="587"/>
        <v>0</v>
      </c>
      <c r="M3417">
        <f t="shared" si="589"/>
        <v>4.25</v>
      </c>
      <c r="N3417">
        <f ca="1">SUM(L3417:OFFSET(L3417,-$N$2,0))</f>
        <v>23</v>
      </c>
      <c r="O3417">
        <f ca="1">SUM(M3417:OFFSET(M3417,-$N$2,0))</f>
        <v>20</v>
      </c>
      <c r="P3417" s="4">
        <f t="shared" ca="1" si="581"/>
        <v>1.3149648108274126</v>
      </c>
      <c r="Q3417" s="4">
        <f t="shared" ca="1" si="582"/>
        <v>0.93521780082881811</v>
      </c>
      <c r="R3417" s="4">
        <f t="shared" ca="1" si="579"/>
        <v>58.438137598954349</v>
      </c>
      <c r="S3417">
        <f t="shared" ca="1" si="588"/>
        <v>8</v>
      </c>
      <c r="T3417" s="6">
        <f t="shared" ca="1" si="580"/>
        <v>0.84381375989543494</v>
      </c>
      <c r="V3417">
        <f t="shared" si="585"/>
        <v>0</v>
      </c>
      <c r="W3417">
        <f t="shared" ca="1" si="583"/>
        <v>1.3282695664044111</v>
      </c>
      <c r="X3417">
        <f t="shared" ca="1" si="584"/>
        <v>86.882576879965953</v>
      </c>
    </row>
    <row r="3418" spans="1:24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586"/>
        <v>-2</v>
      </c>
      <c r="L3418">
        <f t="shared" si="587"/>
        <v>0</v>
      </c>
      <c r="M3418">
        <f t="shared" si="589"/>
        <v>2</v>
      </c>
      <c r="N3418">
        <f ca="1">SUM(L3418:OFFSET(L3418,-$N$2,0))</f>
        <v>22.5</v>
      </c>
      <c r="O3418">
        <f ca="1">SUM(M3418:OFFSET(M3418,-$N$2,0))</f>
        <v>22</v>
      </c>
      <c r="P3418" s="4">
        <f t="shared" ca="1" si="581"/>
        <v>1.2492165702860418</v>
      </c>
      <c r="Q3418" s="4">
        <f t="shared" ca="1" si="582"/>
        <v>0.9884569107873773</v>
      </c>
      <c r="R3418" s="4">
        <f t="shared" ca="1" si="579"/>
        <v>55.826579742402302</v>
      </c>
      <c r="S3418">
        <f t="shared" ca="1" si="588"/>
        <v>6.5</v>
      </c>
      <c r="T3418" s="6">
        <f t="shared" ca="1" si="580"/>
        <v>0.58265797424023025</v>
      </c>
      <c r="V3418">
        <f t="shared" si="585"/>
        <v>0</v>
      </c>
      <c r="W3418">
        <f t="shared" ca="1" si="583"/>
        <v>1.3885558386289083</v>
      </c>
      <c r="X3418">
        <f t="shared" ca="1" si="584"/>
        <v>88.285275461430786</v>
      </c>
    </row>
    <row r="3419" spans="1:24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586"/>
        <v>1.5</v>
      </c>
      <c r="L3419">
        <f t="shared" si="587"/>
        <v>1.5</v>
      </c>
      <c r="M3419">
        <f t="shared" si="589"/>
        <v>0</v>
      </c>
      <c r="N3419">
        <f ca="1">SUM(L3419:OFFSET(L3419,-$N$2,0))</f>
        <v>24</v>
      </c>
      <c r="O3419">
        <f ca="1">SUM(M3419:OFFSET(M3419,-$N$2,0))</f>
        <v>20.75</v>
      </c>
      <c r="P3419" s="4">
        <f t="shared" ca="1" si="581"/>
        <v>1.2617557417717398</v>
      </c>
      <c r="Q3419" s="4">
        <f t="shared" ca="1" si="582"/>
        <v>0.93903406524800848</v>
      </c>
      <c r="R3419" s="4">
        <f t="shared" ca="1" si="579"/>
        <v>57.331951363423308</v>
      </c>
      <c r="S3419">
        <f t="shared" ca="1" si="588"/>
        <v>6</v>
      </c>
      <c r="T3419" s="6">
        <f t="shared" ca="1" si="580"/>
        <v>0.7331951363423308</v>
      </c>
      <c r="V3419">
        <f t="shared" si="585"/>
        <v>0</v>
      </c>
      <c r="W3419">
        <f t="shared" ca="1" si="583"/>
        <v>1.4506834479701938</v>
      </c>
      <c r="X3419">
        <f t="shared" ca="1" si="584"/>
        <v>89.582793223425867</v>
      </c>
    </row>
    <row r="3420" spans="1:24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586"/>
        <v>-5.25</v>
      </c>
      <c r="L3420">
        <f t="shared" si="587"/>
        <v>0</v>
      </c>
      <c r="M3420">
        <f t="shared" si="589"/>
        <v>5.25</v>
      </c>
      <c r="N3420">
        <f ca="1">SUM(L3420:OFFSET(L3420,-$N$2,0))</f>
        <v>24</v>
      </c>
      <c r="O3420">
        <f ca="1">SUM(M3420:OFFSET(M3420,-$N$2,0))</f>
        <v>26</v>
      </c>
      <c r="P3420" s="4">
        <f t="shared" ca="1" si="581"/>
        <v>1.1986679546831529</v>
      </c>
      <c r="Q3420" s="4">
        <f t="shared" ca="1" si="582"/>
        <v>1.1545823619856079</v>
      </c>
      <c r="R3420" s="4">
        <f t="shared" ca="1" si="579"/>
        <v>50.936695777437571</v>
      </c>
      <c r="S3420">
        <f t="shared" ca="1" si="588"/>
        <v>-3.5</v>
      </c>
      <c r="T3420" s="6">
        <f t="shared" ca="1" si="580"/>
        <v>9.366957774375706E-2</v>
      </c>
      <c r="V3420">
        <f t="shared" si="585"/>
        <v>0</v>
      </c>
      <c r="W3420">
        <f t="shared" ca="1" si="583"/>
        <v>1.4991011273725132</v>
      </c>
      <c r="X3420">
        <f t="shared" ca="1" si="584"/>
        <v>90.498568917274923</v>
      </c>
    </row>
    <row r="3421" spans="1:24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586"/>
        <v>-5.25</v>
      </c>
      <c r="L3421">
        <f t="shared" si="587"/>
        <v>0</v>
      </c>
      <c r="M3421">
        <f t="shared" si="589"/>
        <v>5.25</v>
      </c>
      <c r="N3421">
        <f ca="1">SUM(L3421:OFFSET(L3421,-$N$2,0))</f>
        <v>24</v>
      </c>
      <c r="O3421">
        <f ca="1">SUM(M3421:OFFSET(M3421,-$N$2,0))</f>
        <v>30.75</v>
      </c>
      <c r="P3421" s="4">
        <f t="shared" ca="1" si="581"/>
        <v>1.1387345569489953</v>
      </c>
      <c r="Q3421" s="4">
        <f t="shared" ca="1" si="582"/>
        <v>1.3593532438863276</v>
      </c>
      <c r="R3421" s="4">
        <f t="shared" ca="1" si="579"/>
        <v>45.584248742907263</v>
      </c>
      <c r="S3421">
        <f t="shared" ca="1" si="588"/>
        <v>-9.5</v>
      </c>
      <c r="T3421" s="6">
        <f t="shared" ca="1" si="580"/>
        <v>-0.44157512570927371</v>
      </c>
      <c r="V3421">
        <f t="shared" si="585"/>
        <v>0</v>
      </c>
      <c r="W3421">
        <f t="shared" ca="1" si="583"/>
        <v>1.5545578600670726</v>
      </c>
      <c r="X3421">
        <f t="shared" ca="1" si="584"/>
        <v>91.453439484916046</v>
      </c>
    </row>
    <row r="3422" spans="1:24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586"/>
        <v>4.75</v>
      </c>
      <c r="L3422">
        <f t="shared" si="587"/>
        <v>4.75</v>
      </c>
      <c r="M3422">
        <f t="shared" si="589"/>
        <v>0</v>
      </c>
      <c r="N3422">
        <f ca="1">SUM(L3422:OFFSET(L3422,-$N$2,0))</f>
        <v>25</v>
      </c>
      <c r="O3422">
        <f ca="1">SUM(M3422:OFFSET(M3422,-$N$2,0))</f>
        <v>30.75</v>
      </c>
      <c r="P3422" s="4">
        <f t="shared" ca="1" si="581"/>
        <v>1.3192978291015456</v>
      </c>
      <c r="Q3422" s="4">
        <f t="shared" ca="1" si="582"/>
        <v>1.2913855816920112</v>
      </c>
      <c r="R3422" s="4">
        <f t="shared" ref="R3422:R3485" ca="1" si="590">100*P3422/(P3422+Q3422)</f>
        <v>50.53457740785678</v>
      </c>
      <c r="S3422">
        <f t="shared" ca="1" si="588"/>
        <v>-1.5</v>
      </c>
      <c r="T3422" s="6">
        <f t="shared" ref="T3422:T3485" ca="1" si="591">0.1*(R3422-50)</f>
        <v>5.3457740785677998E-2</v>
      </c>
      <c r="V3422">
        <f t="shared" si="585"/>
        <v>0</v>
      </c>
      <c r="W3422">
        <f t="shared" ca="1" si="583"/>
        <v>1.5712987329563115</v>
      </c>
      <c r="X3422">
        <f t="shared" ca="1" si="584"/>
        <v>91.723209687899541</v>
      </c>
    </row>
    <row r="3423" spans="1:24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586"/>
        <v>3.25</v>
      </c>
      <c r="L3423">
        <f t="shared" si="587"/>
        <v>3.25</v>
      </c>
      <c r="M3423">
        <f t="shared" si="589"/>
        <v>0</v>
      </c>
      <c r="N3423">
        <f ca="1">SUM(L3423:OFFSET(L3423,-$N$2,0))</f>
        <v>28.25</v>
      </c>
      <c r="O3423">
        <f ca="1">SUM(M3423:OFFSET(M3423,-$N$2,0))</f>
        <v>29.75</v>
      </c>
      <c r="P3423" s="4">
        <f t="shared" ref="P3423:P3486" ca="1" si="592">(P3422*($N$2-1)+L3423)/$N$2</f>
        <v>1.4158329376464684</v>
      </c>
      <c r="Q3423" s="4">
        <f t="shared" ref="Q3423:Q3486" ca="1" si="593">(Q3422*($N$2-1)+M3423)/$N$2</f>
        <v>1.2268163026074106</v>
      </c>
      <c r="R3423" s="4">
        <f t="shared" ca="1" si="590"/>
        <v>53.576271723085334</v>
      </c>
      <c r="S3423">
        <f t="shared" ca="1" si="588"/>
        <v>-3.25</v>
      </c>
      <c r="T3423" s="6">
        <f t="shared" ca="1" si="591"/>
        <v>0.35762717230853341</v>
      </c>
      <c r="V3423">
        <f t="shared" si="585"/>
        <v>0</v>
      </c>
      <c r="W3423">
        <f t="shared" ca="1" si="583"/>
        <v>1.5770031744178403</v>
      </c>
      <c r="X3423">
        <f t="shared" ca="1" si="584"/>
        <v>91.813258637635442</v>
      </c>
    </row>
    <row r="3424" spans="1:24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586"/>
        <v>-3</v>
      </c>
      <c r="L3424">
        <f t="shared" si="587"/>
        <v>0</v>
      </c>
      <c r="M3424">
        <f t="shared" si="589"/>
        <v>3</v>
      </c>
      <c r="N3424">
        <f ca="1">SUM(L3424:OFFSET(L3424,-$N$2,0))</f>
        <v>28.25</v>
      </c>
      <c r="O3424">
        <f ca="1">SUM(M3424:OFFSET(M3424,-$N$2,0))</f>
        <v>29.5</v>
      </c>
      <c r="P3424" s="4">
        <f t="shared" ca="1" si="592"/>
        <v>1.3450412907641449</v>
      </c>
      <c r="Q3424" s="4">
        <f t="shared" ca="1" si="593"/>
        <v>1.31547548747704</v>
      </c>
      <c r="R3424" s="4">
        <f t="shared" ca="1" si="590"/>
        <v>50.555640233673898</v>
      </c>
      <c r="S3424">
        <f t="shared" ca="1" si="588"/>
        <v>-7.25</v>
      </c>
      <c r="T3424" s="6">
        <f t="shared" ca="1" si="591"/>
        <v>5.5564023367389838E-2</v>
      </c>
      <c r="V3424">
        <f t="shared" si="585"/>
        <v>0</v>
      </c>
      <c r="W3424">
        <f t="shared" ref="W3424:W3487" ca="1" si="594">SUMPRODUCT($U$2:$U$31,T3428:T3457)/$U$32</f>
        <v>1.5000244701492307</v>
      </c>
      <c r="X3424">
        <f t="shared" ref="X3424:X3487" ca="1" si="595">100*(EXP(2*W3424)-1)/(EXP(2*W3424)+1)</f>
        <v>90.515267546534758</v>
      </c>
    </row>
    <row r="3425" spans="1:24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586"/>
        <v>4.5</v>
      </c>
      <c r="L3425">
        <f t="shared" si="587"/>
        <v>4.5</v>
      </c>
      <c r="M3425">
        <f t="shared" si="589"/>
        <v>0</v>
      </c>
      <c r="N3425">
        <f ca="1">SUM(L3425:OFFSET(L3425,-$N$2,0))</f>
        <v>31.5</v>
      </c>
      <c r="O3425">
        <f ca="1">SUM(M3425:OFFSET(M3425,-$N$2,0))</f>
        <v>29.5</v>
      </c>
      <c r="P3425" s="4">
        <f t="shared" ca="1" si="592"/>
        <v>1.5027892262259377</v>
      </c>
      <c r="Q3425" s="4">
        <f t="shared" ca="1" si="593"/>
        <v>1.249701713103188</v>
      </c>
      <c r="R3425" s="4">
        <f t="shared" ca="1" si="590"/>
        <v>54.597426816315618</v>
      </c>
      <c r="S3425">
        <f t="shared" ca="1" si="588"/>
        <v>-5.75</v>
      </c>
      <c r="T3425" s="6">
        <f t="shared" ca="1" si="591"/>
        <v>0.45974268163156184</v>
      </c>
      <c r="V3425">
        <f t="shared" si="585"/>
        <v>0</v>
      </c>
      <c r="W3425">
        <f t="shared" ca="1" si="594"/>
        <v>1.4570075352947653</v>
      </c>
      <c r="X3425">
        <f t="shared" ca="1" si="595"/>
        <v>89.706983856466536</v>
      </c>
    </row>
    <row r="3426" spans="1:24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586"/>
        <v>4</v>
      </c>
      <c r="L3426">
        <f t="shared" si="587"/>
        <v>4</v>
      </c>
      <c r="M3426">
        <f t="shared" si="589"/>
        <v>0</v>
      </c>
      <c r="N3426">
        <f ca="1">SUM(L3426:OFFSET(L3426,-$N$2,0))</f>
        <v>35.5</v>
      </c>
      <c r="O3426">
        <f ca="1">SUM(M3426:OFFSET(M3426,-$N$2,0))</f>
        <v>28.25</v>
      </c>
      <c r="P3426" s="4">
        <f t="shared" ca="1" si="592"/>
        <v>1.6276497649146406</v>
      </c>
      <c r="Q3426" s="4">
        <f t="shared" ca="1" si="593"/>
        <v>1.1872166274480285</v>
      </c>
      <c r="R3426" s="4">
        <f t="shared" ca="1" si="590"/>
        <v>57.823340011120976</v>
      </c>
      <c r="S3426">
        <f t="shared" ca="1" si="588"/>
        <v>2.5</v>
      </c>
      <c r="T3426" s="6">
        <f t="shared" ca="1" si="591"/>
        <v>0.78233400111209761</v>
      </c>
      <c r="V3426">
        <f t="shared" si="585"/>
        <v>0</v>
      </c>
      <c r="W3426">
        <f t="shared" ca="1" si="594"/>
        <v>1.3862688686101563</v>
      </c>
      <c r="X3426">
        <f t="shared" ca="1" si="595"/>
        <v>88.234729564940523</v>
      </c>
    </row>
    <row r="3427" spans="1:24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586"/>
        <v>0.25</v>
      </c>
      <c r="L3427">
        <f t="shared" si="587"/>
        <v>0.25</v>
      </c>
      <c r="M3427">
        <f t="shared" si="589"/>
        <v>0</v>
      </c>
      <c r="N3427">
        <f ca="1">SUM(L3427:OFFSET(L3427,-$N$2,0))</f>
        <v>34.25</v>
      </c>
      <c r="O3427">
        <f ca="1">SUM(M3427:OFFSET(M3427,-$N$2,0))</f>
        <v>28.25</v>
      </c>
      <c r="P3427" s="4">
        <f t="shared" ca="1" si="592"/>
        <v>1.5587672766689087</v>
      </c>
      <c r="Q3427" s="4">
        <f t="shared" ca="1" si="593"/>
        <v>1.127855796075627</v>
      </c>
      <c r="R3427" s="4">
        <f t="shared" ca="1" si="590"/>
        <v>58.019574553736739</v>
      </c>
      <c r="S3427">
        <f t="shared" ca="1" si="588"/>
        <v>4.75</v>
      </c>
      <c r="T3427" s="6">
        <f t="shared" ca="1" si="591"/>
        <v>0.80195745537367391</v>
      </c>
      <c r="V3427">
        <f t="shared" si="585"/>
        <v>0</v>
      </c>
      <c r="W3427">
        <f t="shared" ca="1" si="594"/>
        <v>1.330797249494257</v>
      </c>
      <c r="X3427">
        <f t="shared" ca="1" si="595"/>
        <v>86.944405040532715</v>
      </c>
    </row>
    <row r="3428" spans="1:24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586"/>
        <v>-1.25</v>
      </c>
      <c r="L3428">
        <f t="shared" si="587"/>
        <v>0</v>
      </c>
      <c r="M3428">
        <f t="shared" si="589"/>
        <v>1.25</v>
      </c>
      <c r="N3428">
        <f ca="1">SUM(L3428:OFFSET(L3428,-$N$2,0))</f>
        <v>34.25</v>
      </c>
      <c r="O3428">
        <f ca="1">SUM(M3428:OFFSET(M3428,-$N$2,0))</f>
        <v>29.5</v>
      </c>
      <c r="P3428" s="4">
        <f t="shared" ca="1" si="592"/>
        <v>1.4808289128354633</v>
      </c>
      <c r="Q3428" s="4">
        <f t="shared" ca="1" si="593"/>
        <v>1.1339630062718455</v>
      </c>
      <c r="R3428" s="4">
        <f t="shared" ca="1" si="590"/>
        <v>56.632763089654148</v>
      </c>
      <c r="S3428">
        <f t="shared" ca="1" si="588"/>
        <v>2</v>
      </c>
      <c r="T3428" s="6">
        <f t="shared" ca="1" si="591"/>
        <v>0.66327630896541478</v>
      </c>
      <c r="V3428">
        <f t="shared" si="585"/>
        <v>0</v>
      </c>
      <c r="W3428">
        <f t="shared" ca="1" si="594"/>
        <v>1.2869893197612656</v>
      </c>
      <c r="X3428">
        <f t="shared" ca="1" si="595"/>
        <v>85.833599387073122</v>
      </c>
    </row>
    <row r="3429" spans="1:24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586"/>
        <v>-3</v>
      </c>
      <c r="L3429">
        <f t="shared" si="587"/>
        <v>0</v>
      </c>
      <c r="M3429">
        <f t="shared" si="589"/>
        <v>3</v>
      </c>
      <c r="N3429">
        <f ca="1">SUM(L3429:OFFSET(L3429,-$N$2,0))</f>
        <v>34.25</v>
      </c>
      <c r="O3429">
        <f ca="1">SUM(M3429:OFFSET(M3429,-$N$2,0))</f>
        <v>27.75</v>
      </c>
      <c r="P3429" s="4">
        <f t="shared" ca="1" si="592"/>
        <v>1.40678746719369</v>
      </c>
      <c r="Q3429" s="4">
        <f t="shared" ca="1" si="593"/>
        <v>1.2272648559582533</v>
      </c>
      <c r="R3429" s="4">
        <f t="shared" ca="1" si="590"/>
        <v>53.407726749721846</v>
      </c>
      <c r="S3429">
        <f t="shared" ca="1" si="588"/>
        <v>4.25</v>
      </c>
      <c r="T3429" s="6">
        <f t="shared" ca="1" si="591"/>
        <v>0.34077267497218461</v>
      </c>
      <c r="V3429">
        <f t="shared" si="585"/>
        <v>0</v>
      </c>
      <c r="W3429">
        <f t="shared" ca="1" si="594"/>
        <v>1.2497498539715886</v>
      </c>
      <c r="X3429">
        <f t="shared" ca="1" si="595"/>
        <v>84.821348040640288</v>
      </c>
    </row>
    <row r="3430" spans="1:24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586"/>
        <v>5.75</v>
      </c>
      <c r="L3430">
        <f t="shared" si="587"/>
        <v>5.75</v>
      </c>
      <c r="M3430">
        <f t="shared" si="589"/>
        <v>0</v>
      </c>
      <c r="N3430">
        <f ca="1">SUM(L3430:OFFSET(L3430,-$N$2,0))</f>
        <v>40</v>
      </c>
      <c r="O3430">
        <f ca="1">SUM(M3430:OFFSET(M3430,-$N$2,0))</f>
        <v>27.25</v>
      </c>
      <c r="P3430" s="4">
        <f t="shared" ca="1" si="592"/>
        <v>1.6239480938340054</v>
      </c>
      <c r="Q3430" s="4">
        <f t="shared" ca="1" si="593"/>
        <v>1.1659016131603406</v>
      </c>
      <c r="R3430" s="4">
        <f t="shared" ca="1" si="590"/>
        <v>58.209160506483748</v>
      </c>
      <c r="S3430">
        <f t="shared" ca="1" si="588"/>
        <v>15.25</v>
      </c>
      <c r="T3430" s="6">
        <f t="shared" ca="1" si="591"/>
        <v>0.82091605064837481</v>
      </c>
      <c r="V3430">
        <f t="shared" si="585"/>
        <v>0</v>
      </c>
      <c r="W3430">
        <f t="shared" ca="1" si="594"/>
        <v>1.2112228016806152</v>
      </c>
      <c r="X3430">
        <f t="shared" ca="1" si="595"/>
        <v>83.704591468733227</v>
      </c>
    </row>
    <row r="3431" spans="1:24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586"/>
        <v>0.75</v>
      </c>
      <c r="L3431">
        <f t="shared" si="587"/>
        <v>0.75</v>
      </c>
      <c r="M3431">
        <f t="shared" si="589"/>
        <v>0</v>
      </c>
      <c r="N3431">
        <f ca="1">SUM(L3431:OFFSET(L3431,-$N$2,0))</f>
        <v>38.75</v>
      </c>
      <c r="O3431">
        <f ca="1">SUM(M3431:OFFSET(M3431,-$N$2,0))</f>
        <v>27.25</v>
      </c>
      <c r="P3431" s="4">
        <f t="shared" ca="1" si="592"/>
        <v>1.5802506891423052</v>
      </c>
      <c r="Q3431" s="4">
        <f t="shared" ca="1" si="593"/>
        <v>1.1076065325023234</v>
      </c>
      <c r="R3431" s="4">
        <f t="shared" ca="1" si="590"/>
        <v>58.792211000530436</v>
      </c>
      <c r="S3431">
        <f t="shared" ca="1" si="588"/>
        <v>11.25</v>
      </c>
      <c r="T3431" s="6">
        <f t="shared" ca="1" si="591"/>
        <v>0.87922110005304366</v>
      </c>
      <c r="V3431">
        <f t="shared" si="585"/>
        <v>0</v>
      </c>
      <c r="W3431">
        <f t="shared" ca="1" si="594"/>
        <v>1.1630359621170734</v>
      </c>
      <c r="X3431">
        <f t="shared" ca="1" si="595"/>
        <v>82.202681857596929</v>
      </c>
    </row>
    <row r="3432" spans="1:24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586"/>
        <v>-0.25</v>
      </c>
      <c r="L3432">
        <f t="shared" si="587"/>
        <v>0</v>
      </c>
      <c r="M3432">
        <f t="shared" si="589"/>
        <v>0.25</v>
      </c>
      <c r="N3432">
        <f ca="1">SUM(L3432:OFFSET(L3432,-$N$2,0))</f>
        <v>34.5</v>
      </c>
      <c r="O3432">
        <f ca="1">SUM(M3432:OFFSET(M3432,-$N$2,0))</f>
        <v>27.5</v>
      </c>
      <c r="P3432" s="4">
        <f t="shared" ca="1" si="592"/>
        <v>1.5012381546851898</v>
      </c>
      <c r="Q3432" s="4">
        <f t="shared" ca="1" si="593"/>
        <v>1.0647262058772073</v>
      </c>
      <c r="R3432" s="4">
        <f t="shared" ca="1" si="590"/>
        <v>58.505806930075792</v>
      </c>
      <c r="S3432">
        <f t="shared" ca="1" si="588"/>
        <v>7.75</v>
      </c>
      <c r="T3432" s="6">
        <f t="shared" ca="1" si="591"/>
        <v>0.85058069300757921</v>
      </c>
      <c r="V3432">
        <f t="shared" si="585"/>
        <v>0</v>
      </c>
      <c r="W3432">
        <f t="shared" ca="1" si="594"/>
        <v>1.1186439325659658</v>
      </c>
      <c r="X3432">
        <f t="shared" ca="1" si="595"/>
        <v>80.709671550107174</v>
      </c>
    </row>
    <row r="3433" spans="1:24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586"/>
        <v>-0.5</v>
      </c>
      <c r="L3433">
        <f t="shared" si="587"/>
        <v>0</v>
      </c>
      <c r="M3433">
        <f t="shared" si="589"/>
        <v>0.5</v>
      </c>
      <c r="N3433">
        <f ca="1">SUM(L3433:OFFSET(L3433,-$N$2,0))</f>
        <v>33.75</v>
      </c>
      <c r="O3433">
        <f ca="1">SUM(M3433:OFFSET(M3433,-$N$2,0))</f>
        <v>28</v>
      </c>
      <c r="P3433" s="4">
        <f t="shared" ca="1" si="592"/>
        <v>1.4261762469509303</v>
      </c>
      <c r="Q3433" s="4">
        <f t="shared" ca="1" si="593"/>
        <v>1.036489895583347</v>
      </c>
      <c r="R3433" s="4">
        <f t="shared" ca="1" si="590"/>
        <v>57.911879418753955</v>
      </c>
      <c r="S3433">
        <f t="shared" ca="1" si="588"/>
        <v>10.25</v>
      </c>
      <c r="T3433" s="6">
        <f t="shared" ca="1" si="591"/>
        <v>0.79118794187539554</v>
      </c>
      <c r="V3433">
        <f t="shared" si="585"/>
        <v>0</v>
      </c>
      <c r="W3433">
        <f t="shared" ca="1" si="594"/>
        <v>1.1073526273550862</v>
      </c>
      <c r="X3433">
        <f t="shared" ca="1" si="595"/>
        <v>80.312459435115187</v>
      </c>
    </row>
    <row r="3434" spans="1:24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586"/>
        <v>-3.5</v>
      </c>
      <c r="L3434">
        <f t="shared" si="587"/>
        <v>0</v>
      </c>
      <c r="M3434">
        <f t="shared" si="589"/>
        <v>3.5</v>
      </c>
      <c r="N3434">
        <f ca="1">SUM(L3434:OFFSET(L3434,-$N$2,0))</f>
        <v>33.75</v>
      </c>
      <c r="O3434">
        <f ca="1">SUM(M3434:OFFSET(M3434,-$N$2,0))</f>
        <v>28.25</v>
      </c>
      <c r="P3434" s="4">
        <f t="shared" ca="1" si="592"/>
        <v>1.3548674346033838</v>
      </c>
      <c r="Q3434" s="4">
        <f t="shared" ca="1" si="593"/>
        <v>1.1596654008041798</v>
      </c>
      <c r="R3434" s="4">
        <f t="shared" ca="1" si="590"/>
        <v>53.881477128684324</v>
      </c>
      <c r="S3434">
        <f t="shared" ca="1" si="588"/>
        <v>2.25</v>
      </c>
      <c r="T3434" s="6">
        <f t="shared" ca="1" si="591"/>
        <v>0.38814771286843242</v>
      </c>
      <c r="V3434">
        <f t="shared" si="585"/>
        <v>0</v>
      </c>
      <c r="W3434">
        <f t="shared" ca="1" si="594"/>
        <v>1.1052242591051051</v>
      </c>
      <c r="X3434">
        <f t="shared" ca="1" si="595"/>
        <v>80.236775045604602</v>
      </c>
    </row>
    <row r="3435" spans="1:24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586"/>
        <v>5.75</v>
      </c>
      <c r="L3435">
        <f t="shared" si="587"/>
        <v>5.75</v>
      </c>
      <c r="M3435">
        <f t="shared" si="589"/>
        <v>0</v>
      </c>
      <c r="N3435">
        <f ca="1">SUM(L3435:OFFSET(L3435,-$N$2,0))</f>
        <v>34.5</v>
      </c>
      <c r="O3435">
        <f ca="1">SUM(M3435:OFFSET(M3435,-$N$2,0))</f>
        <v>28.25</v>
      </c>
      <c r="P3435" s="4">
        <f t="shared" ca="1" si="592"/>
        <v>1.5746240628732147</v>
      </c>
      <c r="Q3435" s="4">
        <f t="shared" ca="1" si="593"/>
        <v>1.1016821307639708</v>
      </c>
      <c r="R3435" s="4">
        <f t="shared" ca="1" si="590"/>
        <v>58.835721660579139</v>
      </c>
      <c r="S3435">
        <f t="shared" ca="1" si="588"/>
        <v>4</v>
      </c>
      <c r="T3435" s="6">
        <f t="shared" ca="1" si="591"/>
        <v>0.883572166057914</v>
      </c>
      <c r="V3435">
        <f t="shared" si="585"/>
        <v>0</v>
      </c>
      <c r="W3435">
        <f t="shared" ca="1" si="594"/>
        <v>1.055238581842636</v>
      </c>
      <c r="X3435">
        <f t="shared" ca="1" si="595"/>
        <v>78.383468160193232</v>
      </c>
    </row>
    <row r="3436" spans="1:24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586"/>
        <v>3.75</v>
      </c>
      <c r="L3436">
        <f t="shared" si="587"/>
        <v>3.75</v>
      </c>
      <c r="M3436">
        <f t="shared" si="589"/>
        <v>0</v>
      </c>
      <c r="N3436">
        <f ca="1">SUM(L3436:OFFSET(L3436,-$N$2,0))</f>
        <v>37.25</v>
      </c>
      <c r="O3436">
        <f ca="1">SUM(M3436:OFFSET(M3436,-$N$2,0))</f>
        <v>28.25</v>
      </c>
      <c r="P3436" s="4">
        <f t="shared" ca="1" si="592"/>
        <v>1.683392859729554</v>
      </c>
      <c r="Q3436" s="4">
        <f t="shared" ca="1" si="593"/>
        <v>1.0465980242257724</v>
      </c>
      <c r="R3436" s="4">
        <f t="shared" ca="1" si="590"/>
        <v>61.662948020199352</v>
      </c>
      <c r="S3436">
        <f t="shared" ca="1" si="588"/>
        <v>7.5</v>
      </c>
      <c r="T3436" s="6">
        <f t="shared" ca="1" si="591"/>
        <v>1.1662948020199353</v>
      </c>
      <c r="V3436">
        <f t="shared" si="585"/>
        <v>0</v>
      </c>
      <c r="W3436">
        <f t="shared" ca="1" si="594"/>
        <v>1.0031925978254506</v>
      </c>
      <c r="X3436">
        <f t="shared" ca="1" si="595"/>
        <v>76.293170837079543</v>
      </c>
    </row>
    <row r="3437" spans="1:24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586"/>
        <v>1.25</v>
      </c>
      <c r="L3437">
        <f t="shared" si="587"/>
        <v>1.25</v>
      </c>
      <c r="M3437">
        <f t="shared" si="589"/>
        <v>0</v>
      </c>
      <c r="N3437">
        <f ca="1">SUM(L3437:OFFSET(L3437,-$N$2,0))</f>
        <v>35.5</v>
      </c>
      <c r="O3437">
        <f ca="1">SUM(M3437:OFFSET(M3437,-$N$2,0))</f>
        <v>28.25</v>
      </c>
      <c r="P3437" s="4">
        <f t="shared" ca="1" si="592"/>
        <v>1.6617232167430764</v>
      </c>
      <c r="Q3437" s="4">
        <f t="shared" ca="1" si="593"/>
        <v>0.99426812301448386</v>
      </c>
      <c r="R3437" s="4">
        <f t="shared" ca="1" si="590"/>
        <v>62.565084150265314</v>
      </c>
      <c r="S3437">
        <f t="shared" ca="1" si="588"/>
        <v>10</v>
      </c>
      <c r="T3437" s="6">
        <f t="shared" ca="1" si="591"/>
        <v>1.2565084150265315</v>
      </c>
      <c r="V3437">
        <f t="shared" si="585"/>
        <v>0</v>
      </c>
      <c r="W3437">
        <f t="shared" ca="1" si="594"/>
        <v>0.96912292585529503</v>
      </c>
      <c r="X3437">
        <f t="shared" ca="1" si="595"/>
        <v>74.83186106860677</v>
      </c>
    </row>
    <row r="3438" spans="1:24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586"/>
        <v>-2.75</v>
      </c>
      <c r="L3438">
        <f t="shared" si="587"/>
        <v>0</v>
      </c>
      <c r="M3438">
        <f t="shared" si="589"/>
        <v>2.75</v>
      </c>
      <c r="N3438">
        <f ca="1">SUM(L3438:OFFSET(L3438,-$N$2,0))</f>
        <v>35.5</v>
      </c>
      <c r="O3438">
        <f ca="1">SUM(M3438:OFFSET(M3438,-$N$2,0))</f>
        <v>26.75</v>
      </c>
      <c r="P3438" s="4">
        <f t="shared" ca="1" si="592"/>
        <v>1.5786370559059226</v>
      </c>
      <c r="Q3438" s="4">
        <f t="shared" ca="1" si="593"/>
        <v>1.0820547168637595</v>
      </c>
      <c r="R3438" s="4">
        <f t="shared" ca="1" si="590"/>
        <v>59.331827611983023</v>
      </c>
      <c r="S3438">
        <f t="shared" ca="1" si="588"/>
        <v>10.25</v>
      </c>
      <c r="T3438" s="6">
        <f t="shared" ca="1" si="591"/>
        <v>0.93318276119830235</v>
      </c>
      <c r="V3438">
        <f t="shared" si="585"/>
        <v>0</v>
      </c>
      <c r="W3438">
        <f t="shared" ca="1" si="594"/>
        <v>0.86200916239758951</v>
      </c>
      <c r="X3438">
        <f t="shared" ca="1" si="595"/>
        <v>69.729139643009191</v>
      </c>
    </row>
    <row r="3439" spans="1:24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586"/>
        <v>3.25</v>
      </c>
      <c r="L3439">
        <f t="shared" si="587"/>
        <v>3.25</v>
      </c>
      <c r="M3439">
        <f t="shared" si="589"/>
        <v>0</v>
      </c>
      <c r="N3439">
        <f ca="1">SUM(L3439:OFFSET(L3439,-$N$2,0))</f>
        <v>38.75</v>
      </c>
      <c r="O3439">
        <f ca="1">SUM(M3439:OFFSET(M3439,-$N$2,0))</f>
        <v>24.75</v>
      </c>
      <c r="P3439" s="4">
        <f t="shared" ca="1" si="592"/>
        <v>1.6622052031106265</v>
      </c>
      <c r="Q3439" s="4">
        <f t="shared" ca="1" si="593"/>
        <v>1.0279519810205717</v>
      </c>
      <c r="R3439" s="4">
        <f t="shared" ca="1" si="590"/>
        <v>61.788404518356984</v>
      </c>
      <c r="S3439">
        <f t="shared" ca="1" si="588"/>
        <v>7.75</v>
      </c>
      <c r="T3439" s="6">
        <f t="shared" ca="1" si="591"/>
        <v>1.1788404518356985</v>
      </c>
      <c r="V3439">
        <f t="shared" si="585"/>
        <v>0</v>
      </c>
      <c r="W3439">
        <f t="shared" ca="1" si="594"/>
        <v>0.72752409746177205</v>
      </c>
      <c r="X3439">
        <f t="shared" ca="1" si="595"/>
        <v>62.154828101824755</v>
      </c>
    </row>
    <row r="3440" spans="1:24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586"/>
        <v>-1.25</v>
      </c>
      <c r="L3440">
        <f t="shared" si="587"/>
        <v>0</v>
      </c>
      <c r="M3440">
        <f t="shared" si="589"/>
        <v>1.25</v>
      </c>
      <c r="N3440">
        <f ca="1">SUM(L3440:OFFSET(L3440,-$N$2,0))</f>
        <v>37.25</v>
      </c>
      <c r="O3440">
        <f ca="1">SUM(M3440:OFFSET(M3440,-$N$2,0))</f>
        <v>26</v>
      </c>
      <c r="P3440" s="4">
        <f t="shared" ca="1" si="592"/>
        <v>1.5790949429550951</v>
      </c>
      <c r="Q3440" s="4">
        <f t="shared" ca="1" si="593"/>
        <v>1.039054381969543</v>
      </c>
      <c r="R3440" s="4">
        <f t="shared" ca="1" si="590"/>
        <v>60.313402597865519</v>
      </c>
      <c r="S3440">
        <f t="shared" ca="1" si="588"/>
        <v>5.75</v>
      </c>
      <c r="T3440" s="6">
        <f t="shared" ca="1" si="591"/>
        <v>1.031340259786552</v>
      </c>
      <c r="V3440">
        <f t="shared" si="585"/>
        <v>0</v>
      </c>
      <c r="W3440">
        <f t="shared" ca="1" si="594"/>
        <v>0.62294811566617248</v>
      </c>
      <c r="X3440">
        <f t="shared" ca="1" si="595"/>
        <v>55.317734171053225</v>
      </c>
    </row>
    <row r="3441" spans="1:24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586"/>
        <v>1</v>
      </c>
      <c r="L3441">
        <f t="shared" si="587"/>
        <v>1</v>
      </c>
      <c r="M3441">
        <f t="shared" si="589"/>
        <v>0</v>
      </c>
      <c r="N3441">
        <f ca="1">SUM(L3441:OFFSET(L3441,-$N$2,0))</f>
        <v>38.25</v>
      </c>
      <c r="O3441">
        <f ca="1">SUM(M3441:OFFSET(M3441,-$N$2,0))</f>
        <v>20.75</v>
      </c>
      <c r="P3441" s="4">
        <f t="shared" ca="1" si="592"/>
        <v>1.5501401958073404</v>
      </c>
      <c r="Q3441" s="4">
        <f t="shared" ca="1" si="593"/>
        <v>0.98710166287106593</v>
      </c>
      <c r="R3441" s="4">
        <f t="shared" ca="1" si="590"/>
        <v>61.095484078714293</v>
      </c>
      <c r="S3441">
        <f t="shared" ca="1" si="588"/>
        <v>7</v>
      </c>
      <c r="T3441" s="6">
        <f t="shared" ca="1" si="591"/>
        <v>1.1095484078714293</v>
      </c>
      <c r="V3441">
        <f t="shared" si="585"/>
        <v>0</v>
      </c>
      <c r="W3441">
        <f t="shared" ca="1" si="594"/>
        <v>0.51996757505116753</v>
      </c>
      <c r="X3441">
        <f t="shared" ca="1" si="595"/>
        <v>47.767498611786472</v>
      </c>
    </row>
    <row r="3442" spans="1:24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586"/>
        <v>0.25</v>
      </c>
      <c r="L3442">
        <f t="shared" si="587"/>
        <v>0.25</v>
      </c>
      <c r="M3442">
        <f t="shared" si="589"/>
        <v>0</v>
      </c>
      <c r="N3442">
        <f ca="1">SUM(L3442:OFFSET(L3442,-$N$2,0))</f>
        <v>38.5</v>
      </c>
      <c r="O3442">
        <f ca="1">SUM(M3442:OFFSET(M3442,-$N$2,0))</f>
        <v>15.5</v>
      </c>
      <c r="P3442" s="4">
        <f t="shared" ca="1" si="592"/>
        <v>1.4851331860169734</v>
      </c>
      <c r="Q3442" s="4">
        <f t="shared" ca="1" si="593"/>
        <v>0.93774657972751263</v>
      </c>
      <c r="R3442" s="4">
        <f t="shared" ca="1" si="590"/>
        <v>61.29619830972635</v>
      </c>
      <c r="S3442">
        <f t="shared" ca="1" si="588"/>
        <v>7.75</v>
      </c>
      <c r="T3442" s="6">
        <f t="shared" ca="1" si="591"/>
        <v>1.1296198309726351</v>
      </c>
      <c r="V3442">
        <f t="shared" si="585"/>
        <v>0</v>
      </c>
      <c r="W3442">
        <f t="shared" ca="1" si="594"/>
        <v>0.41458484915188798</v>
      </c>
      <c r="X3442">
        <f t="shared" ca="1" si="595"/>
        <v>39.235867655801265</v>
      </c>
    </row>
    <row r="3443" spans="1:24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586"/>
        <v>6.25</v>
      </c>
      <c r="L3443">
        <f t="shared" si="587"/>
        <v>6.25</v>
      </c>
      <c r="M3443">
        <f t="shared" si="589"/>
        <v>0</v>
      </c>
      <c r="N3443">
        <f ca="1">SUM(L3443:OFFSET(L3443,-$N$2,0))</f>
        <v>40</v>
      </c>
      <c r="O3443">
        <f ca="1">SUM(M3443:OFFSET(M3443,-$N$2,0))</f>
        <v>15.5</v>
      </c>
      <c r="P3443" s="4">
        <f t="shared" ca="1" si="592"/>
        <v>1.7233765267161245</v>
      </c>
      <c r="Q3443" s="4">
        <f t="shared" ca="1" si="593"/>
        <v>0.89085925074113703</v>
      </c>
      <c r="R3443" s="4">
        <f t="shared" ca="1" si="590"/>
        <v>65.922765711376201</v>
      </c>
      <c r="S3443">
        <f t="shared" ca="1" si="588"/>
        <v>17.5</v>
      </c>
      <c r="T3443" s="6">
        <f t="shared" ca="1" si="591"/>
        <v>1.5922765711376201</v>
      </c>
      <c r="V3443">
        <f t="shared" si="585"/>
        <v>0</v>
      </c>
      <c r="W3443">
        <f t="shared" ca="1" si="594"/>
        <v>0.35211366244119657</v>
      </c>
      <c r="X3443">
        <f t="shared" ca="1" si="595"/>
        <v>33.824871444422577</v>
      </c>
    </row>
    <row r="3444" spans="1:24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586"/>
        <v>0</v>
      </c>
      <c r="L3444">
        <f t="shared" si="587"/>
        <v>0</v>
      </c>
      <c r="M3444">
        <f t="shared" si="589"/>
        <v>0</v>
      </c>
      <c r="N3444">
        <f ca="1">SUM(L3444:OFFSET(L3444,-$N$2,0))</f>
        <v>36.75</v>
      </c>
      <c r="O3444">
        <f ca="1">SUM(M3444:OFFSET(M3444,-$N$2,0))</f>
        <v>15.5</v>
      </c>
      <c r="P3444" s="4">
        <f t="shared" ca="1" si="592"/>
        <v>1.6372077003803185</v>
      </c>
      <c r="Q3444" s="4">
        <f t="shared" ca="1" si="593"/>
        <v>0.84631628820408022</v>
      </c>
      <c r="R3444" s="4">
        <f t="shared" ca="1" si="590"/>
        <v>65.922765711376201</v>
      </c>
      <c r="S3444">
        <f t="shared" ca="1" si="588"/>
        <v>11.75</v>
      </c>
      <c r="T3444" s="6">
        <f t="shared" ca="1" si="591"/>
        <v>1.5922765711376201</v>
      </c>
      <c r="V3444">
        <f t="shared" si="585"/>
        <v>0</v>
      </c>
      <c r="W3444">
        <f t="shared" ca="1" si="594"/>
        <v>0.2814228513185032</v>
      </c>
      <c r="X3444">
        <f t="shared" ca="1" si="595"/>
        <v>27.422144988465533</v>
      </c>
    </row>
    <row r="3445" spans="1:24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586"/>
        <v>-0.75</v>
      </c>
      <c r="L3445">
        <f t="shared" si="587"/>
        <v>0</v>
      </c>
      <c r="M3445">
        <f t="shared" si="589"/>
        <v>0.75</v>
      </c>
      <c r="N3445">
        <f ca="1">SUM(L3445:OFFSET(L3445,-$N$2,0))</f>
        <v>36.75</v>
      </c>
      <c r="O3445">
        <f ca="1">SUM(M3445:OFFSET(M3445,-$N$2,0))</f>
        <v>13.25</v>
      </c>
      <c r="P3445" s="4">
        <f t="shared" ca="1" si="592"/>
        <v>1.5553473153613024</v>
      </c>
      <c r="Q3445" s="4">
        <f t="shared" ca="1" si="593"/>
        <v>0.84150047379387627</v>
      </c>
      <c r="R3445" s="4">
        <f t="shared" ca="1" si="590"/>
        <v>64.891367837317631</v>
      </c>
      <c r="S3445">
        <f t="shared" ca="1" si="588"/>
        <v>7.25</v>
      </c>
      <c r="T3445" s="6">
        <f t="shared" ca="1" si="591"/>
        <v>1.4891367837317633</v>
      </c>
      <c r="V3445">
        <f t="shared" si="585"/>
        <v>0</v>
      </c>
      <c r="W3445">
        <f t="shared" ca="1" si="594"/>
        <v>0.2263011122949998</v>
      </c>
      <c r="X3445">
        <f t="shared" ca="1" si="595"/>
        <v>22.251551546826885</v>
      </c>
    </row>
    <row r="3446" spans="1:24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586"/>
        <v>1</v>
      </c>
      <c r="L3446">
        <f t="shared" si="587"/>
        <v>1</v>
      </c>
      <c r="M3446">
        <f t="shared" si="589"/>
        <v>0</v>
      </c>
      <c r="N3446">
        <f ca="1">SUM(L3446:OFFSET(L3446,-$N$2,0))</f>
        <v>33.25</v>
      </c>
      <c r="O3446">
        <f ca="1">SUM(M3446:OFFSET(M3446,-$N$2,0))</f>
        <v>13.25</v>
      </c>
      <c r="P3446" s="4">
        <f t="shared" ca="1" si="592"/>
        <v>1.5275799495932374</v>
      </c>
      <c r="Q3446" s="4">
        <f t="shared" ca="1" si="593"/>
        <v>0.79942545010418242</v>
      </c>
      <c r="R3446" s="4">
        <f t="shared" ca="1" si="590"/>
        <v>65.645741509317872</v>
      </c>
      <c r="S3446">
        <f t="shared" ca="1" si="588"/>
        <v>7</v>
      </c>
      <c r="T3446" s="6">
        <f t="shared" ca="1" si="591"/>
        <v>1.5645741509317874</v>
      </c>
      <c r="V3446">
        <f t="shared" si="585"/>
        <v>0</v>
      </c>
      <c r="W3446">
        <f t="shared" ca="1" si="594"/>
        <v>0.19339363570845311</v>
      </c>
      <c r="X3446">
        <f t="shared" ca="1" si="595"/>
        <v>19.101812330337637</v>
      </c>
    </row>
    <row r="3447" spans="1:24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586"/>
        <v>6.5</v>
      </c>
      <c r="L3447">
        <f t="shared" si="587"/>
        <v>6.5</v>
      </c>
      <c r="M3447">
        <f t="shared" si="589"/>
        <v>0</v>
      </c>
      <c r="N3447">
        <f ca="1">SUM(L3447:OFFSET(L3447,-$N$2,0))</f>
        <v>35.75</v>
      </c>
      <c r="O3447">
        <f ca="1">SUM(M3447:OFFSET(M3447,-$N$2,0))</f>
        <v>13.25</v>
      </c>
      <c r="P3447" s="4">
        <f t="shared" ca="1" si="592"/>
        <v>1.7762009521135755</v>
      </c>
      <c r="Q3447" s="4">
        <f t="shared" ca="1" si="593"/>
        <v>0.75945417759897338</v>
      </c>
      <c r="R3447" s="4">
        <f t="shared" ca="1" si="590"/>
        <v>70.048995673750483</v>
      </c>
      <c r="S3447">
        <f t="shared" ca="1" si="588"/>
        <v>16.25</v>
      </c>
      <c r="T3447" s="6">
        <f t="shared" ca="1" si="591"/>
        <v>2.0048995673750483</v>
      </c>
      <c r="V3447">
        <f t="shared" si="585"/>
        <v>0</v>
      </c>
      <c r="W3447">
        <f t="shared" ca="1" si="594"/>
        <v>0.16270149221936456</v>
      </c>
      <c r="X3447">
        <f t="shared" ca="1" si="595"/>
        <v>16.128086711726496</v>
      </c>
    </row>
    <row r="3448" spans="1:24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586"/>
        <v>4</v>
      </c>
      <c r="L3448">
        <f t="shared" si="587"/>
        <v>4</v>
      </c>
      <c r="M3448">
        <f t="shared" si="589"/>
        <v>0</v>
      </c>
      <c r="N3448">
        <f ca="1">SUM(L3448:OFFSET(L3448,-$N$2,0))</f>
        <v>39.5</v>
      </c>
      <c r="O3448">
        <f ca="1">SUM(M3448:OFFSET(M3448,-$N$2,0))</f>
        <v>13.25</v>
      </c>
      <c r="P3448" s="4">
        <f t="shared" ca="1" si="592"/>
        <v>1.8873909045078967</v>
      </c>
      <c r="Q3448" s="4">
        <f t="shared" ca="1" si="593"/>
        <v>0.72148146871902474</v>
      </c>
      <c r="R3448" s="4">
        <f t="shared" ca="1" si="590"/>
        <v>72.34508379470391</v>
      </c>
      <c r="S3448">
        <f t="shared" ca="1" si="588"/>
        <v>17</v>
      </c>
      <c r="T3448" s="6">
        <f t="shared" ca="1" si="591"/>
        <v>2.234508379470391</v>
      </c>
      <c r="V3448">
        <f t="shared" si="585"/>
        <v>0</v>
      </c>
      <c r="W3448">
        <f t="shared" ca="1" si="594"/>
        <v>0.1472829150986614</v>
      </c>
      <c r="X3448">
        <f t="shared" ca="1" si="595"/>
        <v>14.622710899430237</v>
      </c>
    </row>
    <row r="3449" spans="1:24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586"/>
        <v>1</v>
      </c>
      <c r="L3449">
        <f t="shared" si="587"/>
        <v>1</v>
      </c>
      <c r="M3449">
        <f t="shared" si="589"/>
        <v>0</v>
      </c>
      <c r="N3449">
        <f ca="1">SUM(L3449:OFFSET(L3449,-$N$2,0))</f>
        <v>40.5</v>
      </c>
      <c r="O3449">
        <f ca="1">SUM(M3449:OFFSET(M3449,-$N$2,0))</f>
        <v>12</v>
      </c>
      <c r="P3449" s="4">
        <f t="shared" ca="1" si="592"/>
        <v>1.843021359282502</v>
      </c>
      <c r="Q3449" s="4">
        <f t="shared" ca="1" si="593"/>
        <v>0.68540739528307348</v>
      </c>
      <c r="R3449" s="4">
        <f t="shared" ca="1" si="590"/>
        <v>72.891963277769435</v>
      </c>
      <c r="S3449">
        <f t="shared" ca="1" si="588"/>
        <v>19.25</v>
      </c>
      <c r="T3449" s="6">
        <f t="shared" ca="1" si="591"/>
        <v>2.2891963277769434</v>
      </c>
      <c r="V3449">
        <f t="shared" si="585"/>
        <v>0</v>
      </c>
      <c r="W3449">
        <f t="shared" ca="1" si="594"/>
        <v>0.16020694326682119</v>
      </c>
      <c r="X3449">
        <f t="shared" ca="1" si="595"/>
        <v>15.88502323113781</v>
      </c>
    </row>
    <row r="3450" spans="1:24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586"/>
        <v>-3.25</v>
      </c>
      <c r="L3450">
        <f t="shared" si="587"/>
        <v>0</v>
      </c>
      <c r="M3450">
        <f t="shared" si="589"/>
        <v>3.25</v>
      </c>
      <c r="N3450">
        <f ca="1">SUM(L3450:OFFSET(L3450,-$N$2,0))</f>
        <v>40.5</v>
      </c>
      <c r="O3450">
        <f ca="1">SUM(M3450:OFFSET(M3450,-$N$2,0))</f>
        <v>12.25</v>
      </c>
      <c r="P3450" s="4">
        <f t="shared" ca="1" si="592"/>
        <v>1.7508702913183769</v>
      </c>
      <c r="Q3450" s="4">
        <f t="shared" ca="1" si="593"/>
        <v>0.81363702551891992</v>
      </c>
      <c r="R3450" s="4">
        <f t="shared" ca="1" si="590"/>
        <v>68.273164198948535</v>
      </c>
      <c r="S3450">
        <f t="shared" ca="1" si="588"/>
        <v>15</v>
      </c>
      <c r="T3450" s="6">
        <f t="shared" ca="1" si="591"/>
        <v>1.8273164198948537</v>
      </c>
      <c r="V3450">
        <f t="shared" si="585"/>
        <v>0</v>
      </c>
      <c r="W3450">
        <f t="shared" ca="1" si="594"/>
        <v>0.1604147433324303</v>
      </c>
      <c r="X3450">
        <f t="shared" ca="1" si="595"/>
        <v>15.905278218667727</v>
      </c>
    </row>
    <row r="3451" spans="1:24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586"/>
        <v>1.75</v>
      </c>
      <c r="L3451">
        <f t="shared" si="587"/>
        <v>1.75</v>
      </c>
      <c r="M3451">
        <f t="shared" si="589"/>
        <v>0</v>
      </c>
      <c r="N3451">
        <f ca="1">SUM(L3451:OFFSET(L3451,-$N$2,0))</f>
        <v>36.5</v>
      </c>
      <c r="O3451">
        <f ca="1">SUM(M3451:OFFSET(M3451,-$N$2,0))</f>
        <v>12.25</v>
      </c>
      <c r="P3451" s="4">
        <f t="shared" ca="1" si="592"/>
        <v>1.7508267767524579</v>
      </c>
      <c r="Q3451" s="4">
        <f t="shared" ca="1" si="593"/>
        <v>0.77295517424297389</v>
      </c>
      <c r="R3451" s="4">
        <f t="shared" ca="1" si="590"/>
        <v>69.373139627292119</v>
      </c>
      <c r="S3451">
        <f t="shared" ca="1" si="588"/>
        <v>16.5</v>
      </c>
      <c r="T3451" s="6">
        <f t="shared" ca="1" si="591"/>
        <v>1.937313962729212</v>
      </c>
      <c r="V3451">
        <f t="shared" si="585"/>
        <v>0</v>
      </c>
      <c r="W3451">
        <f t="shared" ca="1" si="594"/>
        <v>0.18537083539424162</v>
      </c>
      <c r="X3451">
        <f t="shared" ca="1" si="595"/>
        <v>18.327636015835072</v>
      </c>
    </row>
    <row r="3452" spans="1:24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586"/>
        <v>1.75</v>
      </c>
      <c r="L3452">
        <f t="shared" si="587"/>
        <v>1.75</v>
      </c>
      <c r="M3452">
        <f t="shared" si="589"/>
        <v>0</v>
      </c>
      <c r="N3452">
        <f ca="1">SUM(L3452:OFFSET(L3452,-$N$2,0))</f>
        <v>37.5</v>
      </c>
      <c r="O3452">
        <f ca="1">SUM(M3452:OFFSET(M3452,-$N$2,0))</f>
        <v>12.25</v>
      </c>
      <c r="P3452" s="4">
        <f t="shared" ca="1" si="592"/>
        <v>1.7507854379148349</v>
      </c>
      <c r="Q3452" s="4">
        <f t="shared" ca="1" si="593"/>
        <v>0.73430741553082524</v>
      </c>
      <c r="R3452" s="4">
        <f t="shared" ca="1" si="590"/>
        <v>70.451509909873806</v>
      </c>
      <c r="S3452">
        <f t="shared" ca="1" si="588"/>
        <v>12</v>
      </c>
      <c r="T3452" s="6">
        <f t="shared" ca="1" si="591"/>
        <v>2.0451509909873806</v>
      </c>
      <c r="V3452">
        <f t="shared" si="585"/>
        <v>0</v>
      </c>
      <c r="W3452">
        <f t="shared" ca="1" si="594"/>
        <v>0.22091119996305317</v>
      </c>
      <c r="X3452">
        <f t="shared" ca="1" si="595"/>
        <v>21.738637278662644</v>
      </c>
    </row>
    <row r="3453" spans="1:24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586"/>
        <v>-1</v>
      </c>
      <c r="L3453">
        <f t="shared" si="587"/>
        <v>0</v>
      </c>
      <c r="M3453">
        <f t="shared" si="589"/>
        <v>1</v>
      </c>
      <c r="N3453">
        <f ca="1">SUM(L3453:OFFSET(L3453,-$N$2,0))</f>
        <v>37.5</v>
      </c>
      <c r="O3453">
        <f ca="1">SUM(M3453:OFFSET(M3453,-$N$2,0))</f>
        <v>13</v>
      </c>
      <c r="P3453" s="4">
        <f t="shared" ca="1" si="592"/>
        <v>1.6632461660190931</v>
      </c>
      <c r="Q3453" s="4">
        <f t="shared" ca="1" si="593"/>
        <v>0.74759204475428398</v>
      </c>
      <c r="R3453" s="4">
        <f t="shared" ca="1" si="590"/>
        <v>68.990368519401287</v>
      </c>
      <c r="S3453">
        <f t="shared" ca="1" si="588"/>
        <v>11</v>
      </c>
      <c r="T3453" s="6">
        <f t="shared" ca="1" si="591"/>
        <v>1.8990368519401288</v>
      </c>
      <c r="V3453">
        <f t="shared" si="585"/>
        <v>0</v>
      </c>
      <c r="W3453">
        <f t="shared" ca="1" si="594"/>
        <v>0.27892892775272066</v>
      </c>
      <c r="X3453">
        <f t="shared" ca="1" si="595"/>
        <v>27.191348929562366</v>
      </c>
    </row>
    <row r="3454" spans="1:24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586"/>
        <v>2.5</v>
      </c>
      <c r="L3454">
        <f t="shared" si="587"/>
        <v>2.5</v>
      </c>
      <c r="M3454">
        <f t="shared" si="589"/>
        <v>0</v>
      </c>
      <c r="N3454">
        <f ca="1">SUM(L3454:OFFSET(L3454,-$N$2,0))</f>
        <v>40</v>
      </c>
      <c r="O3454">
        <f ca="1">SUM(M3454:OFFSET(M3454,-$N$2,0))</f>
        <v>12.5</v>
      </c>
      <c r="P3454" s="4">
        <f t="shared" ca="1" si="592"/>
        <v>1.7050838577181384</v>
      </c>
      <c r="Q3454" s="4">
        <f t="shared" ca="1" si="593"/>
        <v>0.71021244251656979</v>
      </c>
      <c r="R3454" s="4">
        <f t="shared" ca="1" si="590"/>
        <v>70.595225006242316</v>
      </c>
      <c r="S3454">
        <f t="shared" ca="1" si="588"/>
        <v>14.25</v>
      </c>
      <c r="T3454" s="6">
        <f t="shared" ca="1" si="591"/>
        <v>2.0595225006242317</v>
      </c>
      <c r="V3454">
        <f t="shared" si="585"/>
        <v>0</v>
      </c>
      <c r="W3454">
        <f t="shared" ca="1" si="594"/>
        <v>0.35695454263288012</v>
      </c>
      <c r="X3454">
        <f t="shared" ca="1" si="595"/>
        <v>34.252869734945534</v>
      </c>
    </row>
    <row r="3455" spans="1:24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586"/>
        <v>-3.75</v>
      </c>
      <c r="L3455">
        <f t="shared" si="587"/>
        <v>0</v>
      </c>
      <c r="M3455">
        <f t="shared" si="589"/>
        <v>3.75</v>
      </c>
      <c r="N3455">
        <f ca="1">SUM(L3455:OFFSET(L3455,-$N$2,0))</f>
        <v>40</v>
      </c>
      <c r="O3455">
        <f ca="1">SUM(M3455:OFFSET(M3455,-$N$2,0))</f>
        <v>12.75</v>
      </c>
      <c r="P3455" s="4">
        <f t="shared" ca="1" si="592"/>
        <v>1.6198296648322317</v>
      </c>
      <c r="Q3455" s="4">
        <f t="shared" ca="1" si="593"/>
        <v>0.86220182039074122</v>
      </c>
      <c r="R3455" s="4">
        <f t="shared" ca="1" si="590"/>
        <v>65.262252895503238</v>
      </c>
      <c r="S3455">
        <f t="shared" ca="1" si="588"/>
        <v>9.5</v>
      </c>
      <c r="T3455" s="6">
        <f t="shared" ca="1" si="591"/>
        <v>1.5262252895503239</v>
      </c>
      <c r="V3455">
        <f t="shared" si="585"/>
        <v>0</v>
      </c>
      <c r="W3455">
        <f t="shared" ca="1" si="594"/>
        <v>0.4374105662917086</v>
      </c>
      <c r="X3455">
        <f t="shared" ca="1" si="595"/>
        <v>41.149576839940906</v>
      </c>
    </row>
    <row r="3456" spans="1:24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586"/>
        <v>-1</v>
      </c>
      <c r="L3456">
        <f t="shared" si="587"/>
        <v>0</v>
      </c>
      <c r="M3456">
        <f t="shared" si="589"/>
        <v>1</v>
      </c>
      <c r="N3456">
        <f ca="1">SUM(L3456:OFFSET(L3456,-$N$2,0))</f>
        <v>34.25</v>
      </c>
      <c r="O3456">
        <f ca="1">SUM(M3456:OFFSET(M3456,-$N$2,0))</f>
        <v>13.75</v>
      </c>
      <c r="P3456" s="4">
        <f t="shared" ca="1" si="592"/>
        <v>1.53883818159062</v>
      </c>
      <c r="Q3456" s="4">
        <f t="shared" ca="1" si="593"/>
        <v>0.86909172937120416</v>
      </c>
      <c r="R3456" s="4">
        <f t="shared" ca="1" si="590"/>
        <v>63.907100226847795</v>
      </c>
      <c r="S3456">
        <f t="shared" ca="1" si="588"/>
        <v>2</v>
      </c>
      <c r="T3456" s="6">
        <f t="shared" ca="1" si="591"/>
        <v>1.3907100226847797</v>
      </c>
      <c r="V3456">
        <f t="shared" si="585"/>
        <v>0</v>
      </c>
      <c r="W3456">
        <f t="shared" ca="1" si="594"/>
        <v>0.50675956236726405</v>
      </c>
      <c r="X3456">
        <f t="shared" ca="1" si="595"/>
        <v>46.741656523453976</v>
      </c>
    </row>
    <row r="3457" spans="1:24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586"/>
        <v>-11.25</v>
      </c>
      <c r="L3457">
        <f t="shared" si="587"/>
        <v>0</v>
      </c>
      <c r="M3457">
        <f t="shared" si="589"/>
        <v>11.25</v>
      </c>
      <c r="N3457">
        <f ca="1">SUM(L3457:OFFSET(L3457,-$N$2,0))</f>
        <v>30.5</v>
      </c>
      <c r="O3457">
        <f ca="1">SUM(M3457:OFFSET(M3457,-$N$2,0))</f>
        <v>25</v>
      </c>
      <c r="P3457" s="4">
        <f t="shared" ca="1" si="592"/>
        <v>1.4618962725110891</v>
      </c>
      <c r="Q3457" s="4">
        <f t="shared" ca="1" si="593"/>
        <v>1.3881371429026439</v>
      </c>
      <c r="R3457" s="4">
        <f t="shared" ca="1" si="590"/>
        <v>51.29400464586724</v>
      </c>
      <c r="S3457">
        <f t="shared" ca="1" si="588"/>
        <v>-13.25</v>
      </c>
      <c r="T3457" s="6">
        <f t="shared" ca="1" si="591"/>
        <v>0.129400464586724</v>
      </c>
      <c r="V3457">
        <f t="shared" si="585"/>
        <v>0</v>
      </c>
      <c r="W3457">
        <f t="shared" ca="1" si="594"/>
        <v>0.58550297186119538</v>
      </c>
      <c r="X3457">
        <f t="shared" ca="1" si="595"/>
        <v>52.665359329785254</v>
      </c>
    </row>
    <row r="3458" spans="1:24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586"/>
        <v>6.25</v>
      </c>
      <c r="L3458">
        <f t="shared" si="587"/>
        <v>6.25</v>
      </c>
      <c r="M3458">
        <f t="shared" si="589"/>
        <v>0</v>
      </c>
      <c r="N3458">
        <f ca="1">SUM(L3458:OFFSET(L3458,-$N$2,0))</f>
        <v>35.5</v>
      </c>
      <c r="O3458">
        <f ca="1">SUM(M3458:OFFSET(M3458,-$N$2,0))</f>
        <v>25</v>
      </c>
      <c r="P3458" s="4">
        <f t="shared" ca="1" si="592"/>
        <v>1.7013014588855349</v>
      </c>
      <c r="Q3458" s="4">
        <f t="shared" ca="1" si="593"/>
        <v>1.3187302857575118</v>
      </c>
      <c r="R3458" s="4">
        <f t="shared" ca="1" si="590"/>
        <v>56.333893241463947</v>
      </c>
      <c r="S3458">
        <f t="shared" ca="1" si="588"/>
        <v>-8</v>
      </c>
      <c r="T3458" s="6">
        <f t="shared" ca="1" si="591"/>
        <v>0.63338932414639482</v>
      </c>
      <c r="V3458">
        <f t="shared" si="585"/>
        <v>0</v>
      </c>
      <c r="W3458">
        <f t="shared" ca="1" si="594"/>
        <v>0.68003015251942456</v>
      </c>
      <c r="X3458">
        <f t="shared" ca="1" si="595"/>
        <v>59.153899737994955</v>
      </c>
    </row>
    <row r="3459" spans="1:24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586"/>
        <v>-4.75</v>
      </c>
      <c r="L3459">
        <f t="shared" si="587"/>
        <v>0</v>
      </c>
      <c r="M3459">
        <f t="shared" si="589"/>
        <v>4.75</v>
      </c>
      <c r="N3459">
        <f ca="1">SUM(L3459:OFFSET(L3459,-$N$2,0))</f>
        <v>35.5</v>
      </c>
      <c r="O3459">
        <f ca="1">SUM(M3459:OFFSET(M3459,-$N$2,0))</f>
        <v>27</v>
      </c>
      <c r="P3459" s="4">
        <f t="shared" ca="1" si="592"/>
        <v>1.6162363859412578</v>
      </c>
      <c r="Q3459" s="4">
        <f t="shared" ca="1" si="593"/>
        <v>1.4902937714696363</v>
      </c>
      <c r="R3459" s="4">
        <f t="shared" ca="1" si="590"/>
        <v>52.02706247951874</v>
      </c>
      <c r="S3459">
        <f t="shared" ca="1" si="588"/>
        <v>-9.5</v>
      </c>
      <c r="T3459" s="6">
        <f t="shared" ca="1" si="591"/>
        <v>0.20270624795187403</v>
      </c>
      <c r="V3459">
        <f t="shared" ref="V3459:V3522" si="596">E3459*U3459</f>
        <v>0</v>
      </c>
      <c r="W3459">
        <f t="shared" ca="1" si="594"/>
        <v>0.78114831820101605</v>
      </c>
      <c r="X3459">
        <f t="shared" ca="1" si="595"/>
        <v>65.336531677439922</v>
      </c>
    </row>
    <row r="3460" spans="1:24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597">E3460-E3459</f>
        <v>3</v>
      </c>
      <c r="L3460">
        <f t="shared" ref="L3460:L3523" si="598">IF(K3460&gt;0,K3460,0)</f>
        <v>3</v>
      </c>
      <c r="M3460">
        <f t="shared" si="589"/>
        <v>0</v>
      </c>
      <c r="N3460">
        <f ca="1">SUM(L3460:OFFSET(L3460,-$N$2,0))</f>
        <v>35.25</v>
      </c>
      <c r="O3460">
        <f ca="1">SUM(M3460:OFFSET(M3460,-$N$2,0))</f>
        <v>27</v>
      </c>
      <c r="P3460" s="4">
        <f t="shared" ca="1" si="592"/>
        <v>1.6854245666441947</v>
      </c>
      <c r="Q3460" s="4">
        <f t="shared" ca="1" si="593"/>
        <v>1.4157790828961545</v>
      </c>
      <c r="R3460" s="4">
        <f t="shared" ca="1" si="590"/>
        <v>54.347432710328548</v>
      </c>
      <c r="S3460">
        <f t="shared" ca="1" si="588"/>
        <v>-8.25</v>
      </c>
      <c r="T3460" s="6">
        <f t="shared" ca="1" si="591"/>
        <v>0.43474327103285476</v>
      </c>
      <c r="V3460">
        <f t="shared" si="596"/>
        <v>0</v>
      </c>
      <c r="W3460">
        <f t="shared" ca="1" si="594"/>
        <v>0.89538091454219715</v>
      </c>
      <c r="X3460">
        <f t="shared" ca="1" si="595"/>
        <v>71.404130718854205</v>
      </c>
    </row>
    <row r="3461" spans="1:24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597"/>
        <v>2.25</v>
      </c>
      <c r="L3461">
        <f t="shared" si="598"/>
        <v>2.25</v>
      </c>
      <c r="M3461">
        <f t="shared" si="589"/>
        <v>0</v>
      </c>
      <c r="N3461">
        <f ca="1">SUM(L3461:OFFSET(L3461,-$N$2,0))</f>
        <v>37.5</v>
      </c>
      <c r="O3461">
        <f ca="1">SUM(M3461:OFFSET(M3461,-$N$2,0))</f>
        <v>25.75</v>
      </c>
      <c r="P3461" s="4">
        <f t="shared" ca="1" si="592"/>
        <v>1.713653338311985</v>
      </c>
      <c r="Q3461" s="4">
        <f t="shared" ca="1" si="593"/>
        <v>1.3449901287513468</v>
      </c>
      <c r="R3461" s="4">
        <f t="shared" ca="1" si="590"/>
        <v>56.02658030480746</v>
      </c>
      <c r="S3461">
        <f t="shared" ca="1" si="588"/>
        <v>-7.75</v>
      </c>
      <c r="T3461" s="6">
        <f t="shared" ca="1" si="591"/>
        <v>0.60265803048074607</v>
      </c>
      <c r="V3461">
        <f t="shared" si="596"/>
        <v>0</v>
      </c>
      <c r="W3461">
        <f t="shared" ca="1" si="594"/>
        <v>1.0084042359145078</v>
      </c>
      <c r="X3461">
        <f t="shared" ca="1" si="595"/>
        <v>76.510118965311918</v>
      </c>
    </row>
    <row r="3462" spans="1:24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597"/>
        <v>1.25</v>
      </c>
      <c r="L3462">
        <f t="shared" si="598"/>
        <v>1.25</v>
      </c>
      <c r="M3462">
        <f t="shared" si="589"/>
        <v>0</v>
      </c>
      <c r="N3462">
        <f ca="1">SUM(L3462:OFFSET(L3462,-$N$2,0))</f>
        <v>37.75</v>
      </c>
      <c r="O3462">
        <f ca="1">SUM(M3462:OFFSET(M3462,-$N$2,0))</f>
        <v>25.75</v>
      </c>
      <c r="P3462" s="4">
        <f t="shared" ca="1" si="592"/>
        <v>1.6904706713963857</v>
      </c>
      <c r="Q3462" s="4">
        <f t="shared" ca="1" si="593"/>
        <v>1.2777406223137795</v>
      </c>
      <c r="R3462" s="4">
        <f t="shared" ca="1" si="590"/>
        <v>56.952504526163764</v>
      </c>
      <c r="S3462">
        <f t="shared" ca="1" si="588"/>
        <v>-5.5</v>
      </c>
      <c r="T3462" s="6">
        <f t="shared" ca="1" si="591"/>
        <v>0.69525045261637652</v>
      </c>
      <c r="V3462">
        <f t="shared" si="596"/>
        <v>0</v>
      </c>
      <c r="W3462">
        <f t="shared" ca="1" si="594"/>
        <v>1.1288437674289509</v>
      </c>
      <c r="X3462">
        <f t="shared" ca="1" si="595"/>
        <v>81.062317284921122</v>
      </c>
    </row>
    <row r="3463" spans="1:24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597"/>
        <v>-0.25</v>
      </c>
      <c r="L3463">
        <f t="shared" si="598"/>
        <v>0</v>
      </c>
      <c r="M3463">
        <f t="shared" si="589"/>
        <v>0.25</v>
      </c>
      <c r="N3463">
        <f ca="1">SUM(L3463:OFFSET(L3463,-$N$2,0))</f>
        <v>37.5</v>
      </c>
      <c r="O3463">
        <f ca="1">SUM(M3463:OFFSET(M3463,-$N$2,0))</f>
        <v>26</v>
      </c>
      <c r="P3463" s="4">
        <f t="shared" ca="1" si="592"/>
        <v>1.6059471378265666</v>
      </c>
      <c r="Q3463" s="4">
        <f t="shared" ca="1" si="593"/>
        <v>1.2263535911980905</v>
      </c>
      <c r="R3463" s="4">
        <f t="shared" ca="1" si="590"/>
        <v>56.701151871665736</v>
      </c>
      <c r="S3463">
        <f t="shared" ca="1" si="588"/>
        <v>-8.25</v>
      </c>
      <c r="T3463" s="6">
        <f t="shared" ca="1" si="591"/>
        <v>0.6701151871665737</v>
      </c>
      <c r="V3463">
        <f t="shared" si="596"/>
        <v>0</v>
      </c>
      <c r="W3463">
        <f t="shared" ca="1" si="594"/>
        <v>1.2285334424472125</v>
      </c>
      <c r="X3463">
        <f t="shared" ca="1" si="595"/>
        <v>84.215340986288879</v>
      </c>
    </row>
    <row r="3464" spans="1:24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597"/>
        <v>-1.5</v>
      </c>
      <c r="L3464">
        <f t="shared" si="598"/>
        <v>0</v>
      </c>
      <c r="M3464">
        <f t="shared" si="589"/>
        <v>1.5</v>
      </c>
      <c r="N3464">
        <f ca="1">SUM(L3464:OFFSET(L3464,-$N$2,0))</f>
        <v>31.25</v>
      </c>
      <c r="O3464">
        <f ca="1">SUM(M3464:OFFSET(M3464,-$N$2,0))</f>
        <v>27.5</v>
      </c>
      <c r="P3464" s="4">
        <f t="shared" ca="1" si="592"/>
        <v>1.5256497809352383</v>
      </c>
      <c r="Q3464" s="4">
        <f t="shared" ca="1" si="593"/>
        <v>1.2400359116381861</v>
      </c>
      <c r="R3464" s="4">
        <f t="shared" ca="1" si="590"/>
        <v>55.163527259514673</v>
      </c>
      <c r="S3464">
        <f t="shared" ca="1" si="588"/>
        <v>-6</v>
      </c>
      <c r="T3464" s="6">
        <f t="shared" ca="1" si="591"/>
        <v>0.51635272595146731</v>
      </c>
      <c r="V3464">
        <f t="shared" si="596"/>
        <v>0</v>
      </c>
      <c r="W3464">
        <f t="shared" ca="1" si="594"/>
        <v>1.289908703140515</v>
      </c>
      <c r="X3464">
        <f t="shared" ca="1" si="595"/>
        <v>85.910262554604586</v>
      </c>
    </row>
    <row r="3465" spans="1:24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597"/>
        <v>0.75</v>
      </c>
      <c r="L3465">
        <f t="shared" si="598"/>
        <v>0.75</v>
      </c>
      <c r="M3465">
        <f t="shared" si="589"/>
        <v>0</v>
      </c>
      <c r="N3465">
        <f ca="1">SUM(L3465:OFFSET(L3465,-$N$2,0))</f>
        <v>32</v>
      </c>
      <c r="O3465">
        <f ca="1">SUM(M3465:OFFSET(M3465,-$N$2,0))</f>
        <v>27.5</v>
      </c>
      <c r="P3465" s="4">
        <f t="shared" ca="1" si="592"/>
        <v>1.4868672918884764</v>
      </c>
      <c r="Q3465" s="4">
        <f t="shared" ca="1" si="593"/>
        <v>1.1780341160562766</v>
      </c>
      <c r="R3465" s="4">
        <f t="shared" ca="1" si="590"/>
        <v>55.794457815803035</v>
      </c>
      <c r="S3465">
        <f t="shared" ca="1" si="588"/>
        <v>-4.25</v>
      </c>
      <c r="T3465" s="6">
        <f t="shared" ca="1" si="591"/>
        <v>0.57944578158030358</v>
      </c>
      <c r="V3465">
        <f t="shared" si="596"/>
        <v>0</v>
      </c>
      <c r="W3465">
        <f t="shared" ca="1" si="594"/>
        <v>1.3245998066217191</v>
      </c>
      <c r="X3465">
        <f t="shared" ca="1" si="595"/>
        <v>86.79232839265147</v>
      </c>
    </row>
    <row r="3466" spans="1:24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597"/>
        <v>6.5</v>
      </c>
      <c r="L3466">
        <f t="shared" si="598"/>
        <v>6.5</v>
      </c>
      <c r="M3466">
        <f t="shared" si="589"/>
        <v>0</v>
      </c>
      <c r="N3466">
        <f ca="1">SUM(L3466:OFFSET(L3466,-$N$2,0))</f>
        <v>38.5</v>
      </c>
      <c r="O3466">
        <f ca="1">SUM(M3466:OFFSET(M3466,-$N$2,0))</f>
        <v>26.75</v>
      </c>
      <c r="P3466" s="4">
        <f t="shared" ca="1" si="592"/>
        <v>1.7375239272940526</v>
      </c>
      <c r="Q3466" s="4">
        <f t="shared" ca="1" si="593"/>
        <v>1.1191324102534628</v>
      </c>
      <c r="R3466" s="4">
        <f t="shared" ca="1" si="590"/>
        <v>60.823694627045839</v>
      </c>
      <c r="S3466">
        <f t="shared" ca="1" si="588"/>
        <v>13.5</v>
      </c>
      <c r="T3466" s="6">
        <f t="shared" ca="1" si="591"/>
        <v>1.0823694627045839</v>
      </c>
      <c r="V3466">
        <f t="shared" si="596"/>
        <v>0</v>
      </c>
      <c r="W3466">
        <f t="shared" ca="1" si="594"/>
        <v>1.3519000139662372</v>
      </c>
      <c r="X3466">
        <f t="shared" ca="1" si="595"/>
        <v>87.45010057275428</v>
      </c>
    </row>
    <row r="3467" spans="1:24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597"/>
        <v>2</v>
      </c>
      <c r="L3467">
        <f t="shared" si="598"/>
        <v>2</v>
      </c>
      <c r="M3467">
        <f t="shared" si="589"/>
        <v>0</v>
      </c>
      <c r="N3467">
        <f ca="1">SUM(L3467:OFFSET(L3467,-$N$2,0))</f>
        <v>39.5</v>
      </c>
      <c r="O3467">
        <f ca="1">SUM(M3467:OFFSET(M3467,-$N$2,0))</f>
        <v>26.75</v>
      </c>
      <c r="P3467" s="4">
        <f t="shared" ca="1" si="592"/>
        <v>1.7506477309293502</v>
      </c>
      <c r="Q3467" s="4">
        <f t="shared" ca="1" si="593"/>
        <v>1.0631757897407896</v>
      </c>
      <c r="R3467" s="4">
        <f t="shared" ca="1" si="590"/>
        <v>62.215974742879965</v>
      </c>
      <c r="S3467">
        <f t="shared" ca="1" si="588"/>
        <v>9.25</v>
      </c>
      <c r="T3467" s="6">
        <f t="shared" ca="1" si="591"/>
        <v>1.2215974742879965</v>
      </c>
      <c r="V3467">
        <f t="shared" si="596"/>
        <v>0</v>
      </c>
      <c r="W3467">
        <f t="shared" ca="1" si="594"/>
        <v>1.3407385105208365</v>
      </c>
      <c r="X3467">
        <f t="shared" ca="1" si="595"/>
        <v>87.184951403472908</v>
      </c>
    </row>
    <row r="3468" spans="1:24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597"/>
        <v>-7.25</v>
      </c>
      <c r="L3468">
        <f t="shared" si="598"/>
        <v>0</v>
      </c>
      <c r="M3468">
        <f t="shared" si="589"/>
        <v>7.25</v>
      </c>
      <c r="N3468">
        <f ca="1">SUM(L3468:OFFSET(L3468,-$N$2,0))</f>
        <v>33</v>
      </c>
      <c r="O3468">
        <f ca="1">SUM(M3468:OFFSET(M3468,-$N$2,0))</f>
        <v>34</v>
      </c>
      <c r="P3468" s="4">
        <f t="shared" ca="1" si="592"/>
        <v>1.6631153443828826</v>
      </c>
      <c r="Q3468" s="4">
        <f t="shared" ca="1" si="593"/>
        <v>1.3725170002537501</v>
      </c>
      <c r="R3468" s="4">
        <f t="shared" ca="1" si="590"/>
        <v>54.786454865698126</v>
      </c>
      <c r="S3468">
        <f t="shared" ca="1" si="588"/>
        <v>6.75</v>
      </c>
      <c r="T3468" s="6">
        <f t="shared" ca="1" si="591"/>
        <v>0.47864548656981259</v>
      </c>
      <c r="V3468">
        <f t="shared" si="596"/>
        <v>0</v>
      </c>
      <c r="W3468">
        <f t="shared" ca="1" si="594"/>
        <v>1.3579294477464188</v>
      </c>
      <c r="X3468">
        <f t="shared" ca="1" si="595"/>
        <v>87.591196120342872</v>
      </c>
    </row>
    <row r="3469" spans="1:24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597"/>
        <v>-0.5</v>
      </c>
      <c r="L3469">
        <f t="shared" si="598"/>
        <v>0</v>
      </c>
      <c r="M3469">
        <f t="shared" si="589"/>
        <v>0.5</v>
      </c>
      <c r="N3469">
        <f ca="1">SUM(L3469:OFFSET(L3469,-$N$2,0))</f>
        <v>29</v>
      </c>
      <c r="O3469">
        <f ca="1">SUM(M3469:OFFSET(M3469,-$N$2,0))</f>
        <v>34.5</v>
      </c>
      <c r="P3469" s="4">
        <f t="shared" ca="1" si="592"/>
        <v>1.5799595771637385</v>
      </c>
      <c r="Q3469" s="4">
        <f t="shared" ca="1" si="593"/>
        <v>1.3288911502410625</v>
      </c>
      <c r="R3469" s="4">
        <f t="shared" ca="1" si="590"/>
        <v>54.315594893840988</v>
      </c>
      <c r="S3469">
        <f t="shared" ca="1" si="588"/>
        <v>3.25</v>
      </c>
      <c r="T3469" s="6">
        <f t="shared" ca="1" si="591"/>
        <v>0.43155948938409883</v>
      </c>
      <c r="V3469">
        <f t="shared" si="596"/>
        <v>0</v>
      </c>
      <c r="W3469">
        <f t="shared" ca="1" si="594"/>
        <v>1.3959431699397868</v>
      </c>
      <c r="X3469">
        <f t="shared" ca="1" si="595"/>
        <v>88.447159834308991</v>
      </c>
    </row>
    <row r="3470" spans="1:24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597"/>
        <v>3.25</v>
      </c>
      <c r="L3470">
        <f t="shared" si="598"/>
        <v>3.25</v>
      </c>
      <c r="M3470">
        <f t="shared" si="589"/>
        <v>0</v>
      </c>
      <c r="N3470">
        <f ca="1">SUM(L3470:OFFSET(L3470,-$N$2,0))</f>
        <v>31.25</v>
      </c>
      <c r="O3470">
        <f ca="1">SUM(M3470:OFFSET(M3470,-$N$2,0))</f>
        <v>34.5</v>
      </c>
      <c r="P3470" s="4">
        <f t="shared" ca="1" si="592"/>
        <v>1.6634615983055518</v>
      </c>
      <c r="Q3470" s="4">
        <f t="shared" ca="1" si="593"/>
        <v>1.2624465927290094</v>
      </c>
      <c r="R3470" s="4">
        <f t="shared" ca="1" si="590"/>
        <v>56.852829606980066</v>
      </c>
      <c r="S3470">
        <f t="shared" ref="S3470:S3533" ca="1" si="599">E3470-OFFSET(E3470,-S$2+1,0)</f>
        <v>4.25</v>
      </c>
      <c r="T3470" s="6">
        <f t="shared" ca="1" si="591"/>
        <v>0.68528296069800665</v>
      </c>
      <c r="V3470">
        <f t="shared" si="596"/>
        <v>0</v>
      </c>
      <c r="W3470">
        <f t="shared" ca="1" si="594"/>
        <v>1.4249065845774254</v>
      </c>
      <c r="X3470">
        <f t="shared" ca="1" si="595"/>
        <v>89.061804891343598</v>
      </c>
    </row>
    <row r="3471" spans="1:24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597"/>
        <v>-14</v>
      </c>
      <c r="L3471">
        <f t="shared" si="598"/>
        <v>0</v>
      </c>
      <c r="M3471">
        <f t="shared" si="589"/>
        <v>14</v>
      </c>
      <c r="N3471">
        <f ca="1">SUM(L3471:OFFSET(L3471,-$N$2,0))</f>
        <v>31.25</v>
      </c>
      <c r="O3471">
        <f ca="1">SUM(M3471:OFFSET(M3471,-$N$2,0))</f>
        <v>45.25</v>
      </c>
      <c r="P3471" s="4">
        <f t="shared" ca="1" si="592"/>
        <v>1.5802885183902742</v>
      </c>
      <c r="Q3471" s="4">
        <f t="shared" ca="1" si="593"/>
        <v>1.8993242630925589</v>
      </c>
      <c r="R3471" s="4">
        <f t="shared" ca="1" si="590"/>
        <v>45.415642993380317</v>
      </c>
      <c r="S3471">
        <f t="shared" ca="1" si="599"/>
        <v>-11</v>
      </c>
      <c r="T3471" s="6">
        <f t="shared" ca="1" si="591"/>
        <v>-0.45843570066196837</v>
      </c>
      <c r="V3471">
        <f t="shared" si="596"/>
        <v>0</v>
      </c>
      <c r="W3471">
        <f t="shared" ca="1" si="594"/>
        <v>1.4002966700629003</v>
      </c>
      <c r="X3471">
        <f t="shared" ca="1" si="595"/>
        <v>88.541575732526582</v>
      </c>
    </row>
    <row r="3472" spans="1:24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597"/>
        <v>-7.75</v>
      </c>
      <c r="L3472">
        <f t="shared" si="598"/>
        <v>0</v>
      </c>
      <c r="M3472">
        <f t="shared" si="589"/>
        <v>7.75</v>
      </c>
      <c r="N3472">
        <f ca="1">SUM(L3472:OFFSET(L3472,-$N$2,0))</f>
        <v>29.5</v>
      </c>
      <c r="O3472">
        <f ca="1">SUM(M3472:OFFSET(M3472,-$N$2,0))</f>
        <v>53</v>
      </c>
      <c r="P3472" s="4">
        <f t="shared" ca="1" si="592"/>
        <v>1.5012740924707604</v>
      </c>
      <c r="Q3472" s="4">
        <f t="shared" ca="1" si="593"/>
        <v>2.191858049937931</v>
      </c>
      <c r="R3472" s="4">
        <f t="shared" ca="1" si="590"/>
        <v>40.650429894761821</v>
      </c>
      <c r="S3472">
        <f t="shared" ca="1" si="599"/>
        <v>-18.5</v>
      </c>
      <c r="T3472" s="6">
        <f t="shared" ca="1" si="591"/>
        <v>-0.93495701052381797</v>
      </c>
      <c r="V3472">
        <f t="shared" si="596"/>
        <v>0</v>
      </c>
      <c r="W3472">
        <f t="shared" ca="1" si="594"/>
        <v>1.3676254636010536</v>
      </c>
      <c r="X3472">
        <f t="shared" ca="1" si="595"/>
        <v>87.814990599765494</v>
      </c>
    </row>
    <row r="3473" spans="1:24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597"/>
        <v>5</v>
      </c>
      <c r="L3473">
        <f t="shared" si="598"/>
        <v>5</v>
      </c>
      <c r="M3473">
        <f t="shared" si="589"/>
        <v>0</v>
      </c>
      <c r="N3473">
        <f ca="1">SUM(L3473:OFFSET(L3473,-$N$2,0))</f>
        <v>32.75</v>
      </c>
      <c r="O3473">
        <f ca="1">SUM(M3473:OFFSET(M3473,-$N$2,0))</f>
        <v>53</v>
      </c>
      <c r="P3473" s="4">
        <f t="shared" ca="1" si="592"/>
        <v>1.6762103878472225</v>
      </c>
      <c r="Q3473" s="4">
        <f t="shared" ca="1" si="593"/>
        <v>2.0822651474410341</v>
      </c>
      <c r="R3473" s="4">
        <f t="shared" ca="1" si="590"/>
        <v>44.598145500996736</v>
      </c>
      <c r="S3473">
        <f t="shared" ca="1" si="599"/>
        <v>-12</v>
      </c>
      <c r="T3473" s="6">
        <f t="shared" ca="1" si="591"/>
        <v>-0.54018544990032635</v>
      </c>
      <c r="V3473">
        <f t="shared" si="596"/>
        <v>0</v>
      </c>
      <c r="W3473">
        <f t="shared" ca="1" si="594"/>
        <v>1.3152287804488021</v>
      </c>
      <c r="X3473">
        <f t="shared" ca="1" si="595"/>
        <v>86.559247680658601</v>
      </c>
    </row>
    <row r="3474" spans="1:24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597"/>
        <v>-0.75</v>
      </c>
      <c r="L3474">
        <f t="shared" si="598"/>
        <v>0</v>
      </c>
      <c r="M3474">
        <f t="shared" si="589"/>
        <v>0.75</v>
      </c>
      <c r="N3474">
        <f ca="1">SUM(L3474:OFFSET(L3474,-$N$2,0))</f>
        <v>32.75</v>
      </c>
      <c r="O3474">
        <f ca="1">SUM(M3474:OFFSET(M3474,-$N$2,0))</f>
        <v>52.75</v>
      </c>
      <c r="P3474" s="4">
        <f t="shared" ca="1" si="592"/>
        <v>1.5923998684548615</v>
      </c>
      <c r="Q3474" s="4">
        <f t="shared" ca="1" si="593"/>
        <v>2.0156518900689826</v>
      </c>
      <c r="R3474" s="4">
        <f t="shared" ca="1" si="590"/>
        <v>44.134618210309633</v>
      </c>
      <c r="S3474">
        <f t="shared" ca="1" si="599"/>
        <v>-13.5</v>
      </c>
      <c r="T3474" s="6">
        <f t="shared" ca="1" si="591"/>
        <v>-0.58653817896903682</v>
      </c>
      <c r="V3474">
        <f t="shared" si="596"/>
        <v>0</v>
      </c>
      <c r="W3474">
        <f t="shared" ca="1" si="594"/>
        <v>1.2409402409531054</v>
      </c>
      <c r="X3474">
        <f t="shared" ca="1" si="595"/>
        <v>84.572354391364456</v>
      </c>
    </row>
    <row r="3475" spans="1:24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597"/>
        <v>-1.75</v>
      </c>
      <c r="L3475">
        <f t="shared" si="598"/>
        <v>0</v>
      </c>
      <c r="M3475">
        <f t="shared" si="589"/>
        <v>1.75</v>
      </c>
      <c r="N3475">
        <f ca="1">SUM(L3475:OFFSET(L3475,-$N$2,0))</f>
        <v>30.25</v>
      </c>
      <c r="O3475">
        <f ca="1">SUM(M3475:OFFSET(M3475,-$N$2,0))</f>
        <v>54.5</v>
      </c>
      <c r="P3475" s="4">
        <f t="shared" ca="1" si="592"/>
        <v>1.5127798750321184</v>
      </c>
      <c r="Q3475" s="4">
        <f t="shared" ca="1" si="593"/>
        <v>2.0023692955655337</v>
      </c>
      <c r="R3475" s="4">
        <f t="shared" ca="1" si="590"/>
        <v>43.036007907878144</v>
      </c>
      <c r="S3475">
        <f t="shared" ca="1" si="599"/>
        <v>-21.75</v>
      </c>
      <c r="T3475" s="6">
        <f t="shared" ca="1" si="591"/>
        <v>-0.69639920921218568</v>
      </c>
      <c r="V3475">
        <f t="shared" si="596"/>
        <v>0</v>
      </c>
      <c r="W3475">
        <f t="shared" ca="1" si="594"/>
        <v>1.1981258580107153</v>
      </c>
      <c r="X3475">
        <f t="shared" ca="1" si="595"/>
        <v>83.308206236365322</v>
      </c>
    </row>
    <row r="3476" spans="1:24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597"/>
        <v>7.75</v>
      </c>
      <c r="L3476">
        <f t="shared" si="598"/>
        <v>7.75</v>
      </c>
      <c r="M3476">
        <f t="shared" si="589"/>
        <v>0</v>
      </c>
      <c r="N3476">
        <f ca="1">SUM(L3476:OFFSET(L3476,-$N$2,0))</f>
        <v>38</v>
      </c>
      <c r="O3476">
        <f ca="1">SUM(M3476:OFFSET(M3476,-$N$2,0))</f>
        <v>50.75</v>
      </c>
      <c r="P3476" s="4">
        <f t="shared" ca="1" si="592"/>
        <v>1.8246408812805126</v>
      </c>
      <c r="Q3476" s="4">
        <f t="shared" ca="1" si="593"/>
        <v>1.902250830787257</v>
      </c>
      <c r="R3476" s="4">
        <f t="shared" ca="1" si="590"/>
        <v>48.95878448446139</v>
      </c>
      <c r="S3476">
        <f t="shared" ca="1" si="599"/>
        <v>-16</v>
      </c>
      <c r="T3476" s="6">
        <f t="shared" ca="1" si="591"/>
        <v>-0.10412155155386103</v>
      </c>
      <c r="V3476">
        <f t="shared" si="596"/>
        <v>0</v>
      </c>
      <c r="W3476">
        <f t="shared" ca="1" si="594"/>
        <v>1.1653560394294693</v>
      </c>
      <c r="X3476">
        <f t="shared" ca="1" si="595"/>
        <v>82.277772103357094</v>
      </c>
    </row>
    <row r="3477" spans="1:24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597"/>
        <v>-2.75</v>
      </c>
      <c r="L3477">
        <f t="shared" si="598"/>
        <v>0</v>
      </c>
      <c r="M3477">
        <f t="shared" si="589"/>
        <v>2.75</v>
      </c>
      <c r="N3477">
        <f ca="1">SUM(L3477:OFFSET(L3477,-$N$2,0))</f>
        <v>38</v>
      </c>
      <c r="O3477">
        <f ca="1">SUM(M3477:OFFSET(M3477,-$N$2,0))</f>
        <v>52.5</v>
      </c>
      <c r="P3477" s="4">
        <f t="shared" ca="1" si="592"/>
        <v>1.7334088372164871</v>
      </c>
      <c r="Q3477" s="4">
        <f t="shared" ca="1" si="593"/>
        <v>1.9446382892478939</v>
      </c>
      <c r="R3477" s="4">
        <f t="shared" ca="1" si="590"/>
        <v>47.128510799772478</v>
      </c>
      <c r="S3477">
        <f t="shared" ca="1" si="599"/>
        <v>-11.5</v>
      </c>
      <c r="T3477" s="6">
        <f t="shared" ca="1" si="591"/>
        <v>-0.28714892002275222</v>
      </c>
      <c r="V3477">
        <f t="shared" si="596"/>
        <v>0</v>
      </c>
      <c r="W3477">
        <f t="shared" ca="1" si="594"/>
        <v>1.1519995304557724</v>
      </c>
      <c r="X3477">
        <f t="shared" ca="1" si="595"/>
        <v>81.841539673676252</v>
      </c>
    </row>
    <row r="3478" spans="1:24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597"/>
        <v>2.25</v>
      </c>
      <c r="L3478">
        <f t="shared" si="598"/>
        <v>2.25</v>
      </c>
      <c r="M3478">
        <f t="shared" si="589"/>
        <v>0</v>
      </c>
      <c r="N3478">
        <f ca="1">SUM(L3478:OFFSET(L3478,-$N$2,0))</f>
        <v>40.25</v>
      </c>
      <c r="O3478">
        <f ca="1">SUM(M3478:OFFSET(M3478,-$N$2,0))</f>
        <v>41.25</v>
      </c>
      <c r="P3478" s="4">
        <f t="shared" ca="1" si="592"/>
        <v>1.7592383953556627</v>
      </c>
      <c r="Q3478" s="4">
        <f t="shared" ca="1" si="593"/>
        <v>1.8474063747854992</v>
      </c>
      <c r="R3478" s="4">
        <f t="shared" ca="1" si="590"/>
        <v>48.777700812681019</v>
      </c>
      <c r="S3478">
        <f t="shared" ca="1" si="599"/>
        <v>-8.75</v>
      </c>
      <c r="T3478" s="6">
        <f t="shared" ca="1" si="591"/>
        <v>-0.12222991873189813</v>
      </c>
      <c r="V3478">
        <f t="shared" si="596"/>
        <v>0</v>
      </c>
      <c r="W3478">
        <f t="shared" ca="1" si="594"/>
        <v>1.1109308795896526</v>
      </c>
      <c r="X3478">
        <f t="shared" ca="1" si="595"/>
        <v>80.439119593892471</v>
      </c>
    </row>
    <row r="3479" spans="1:24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597"/>
        <v>3.75</v>
      </c>
      <c r="L3479">
        <f t="shared" si="598"/>
        <v>3.75</v>
      </c>
      <c r="M3479">
        <f t="shared" ref="M3479:M3542" si="600">IF(K3479&lt;0,-K3479,0)</f>
        <v>0</v>
      </c>
      <c r="N3479">
        <f ca="1">SUM(L3479:OFFSET(L3479,-$N$2,0))</f>
        <v>37.75</v>
      </c>
      <c r="O3479">
        <f ca="1">SUM(M3479:OFFSET(M3479,-$N$2,0))</f>
        <v>41.25</v>
      </c>
      <c r="P3479" s="4">
        <f t="shared" ca="1" si="592"/>
        <v>1.8587764755878795</v>
      </c>
      <c r="Q3479" s="4">
        <f t="shared" ca="1" si="593"/>
        <v>1.7550360560462241</v>
      </c>
      <c r="R3479" s="4">
        <f t="shared" ca="1" si="590"/>
        <v>51.43533205767519</v>
      </c>
      <c r="S3479">
        <f t="shared" ca="1" si="599"/>
        <v>-8.25</v>
      </c>
      <c r="T3479" s="6">
        <f t="shared" ca="1" si="591"/>
        <v>0.14353320576751899</v>
      </c>
      <c r="V3479">
        <f t="shared" si="596"/>
        <v>0</v>
      </c>
      <c r="W3479">
        <f t="shared" ca="1" si="594"/>
        <v>1.0785193471474173</v>
      </c>
      <c r="X3479">
        <f t="shared" ca="1" si="595"/>
        <v>79.264937367574831</v>
      </c>
    </row>
    <row r="3480" spans="1:24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597"/>
        <v>-0.5</v>
      </c>
      <c r="L3480">
        <f t="shared" si="598"/>
        <v>0</v>
      </c>
      <c r="M3480">
        <f t="shared" si="600"/>
        <v>0.5</v>
      </c>
      <c r="N3480">
        <f ca="1">SUM(L3480:OFFSET(L3480,-$N$2,0))</f>
        <v>37.75</v>
      </c>
      <c r="O3480">
        <f ca="1">SUM(M3480:OFFSET(M3480,-$N$2,0))</f>
        <v>37</v>
      </c>
      <c r="P3480" s="4">
        <f t="shared" ca="1" si="592"/>
        <v>1.7658376518084853</v>
      </c>
      <c r="Q3480" s="4">
        <f t="shared" ca="1" si="593"/>
        <v>1.6922842532439131</v>
      </c>
      <c r="R3480" s="4">
        <f t="shared" ca="1" si="590"/>
        <v>51.063487647111408</v>
      </c>
      <c r="S3480">
        <f t="shared" ca="1" si="599"/>
        <v>5.25</v>
      </c>
      <c r="T3480" s="6">
        <f t="shared" ca="1" si="591"/>
        <v>0.10634876471114084</v>
      </c>
      <c r="V3480">
        <f t="shared" si="596"/>
        <v>0</v>
      </c>
      <c r="W3480">
        <f t="shared" ca="1" si="594"/>
        <v>0.97083794678347801</v>
      </c>
      <c r="X3480">
        <f t="shared" ca="1" si="595"/>
        <v>74.90722849295129</v>
      </c>
    </row>
    <row r="3481" spans="1:24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597"/>
        <v>2.5</v>
      </c>
      <c r="L3481">
        <f t="shared" si="598"/>
        <v>2.5</v>
      </c>
      <c r="M3481">
        <f t="shared" si="600"/>
        <v>0</v>
      </c>
      <c r="N3481">
        <f ca="1">SUM(L3481:OFFSET(L3481,-$N$2,0))</f>
        <v>37.25</v>
      </c>
      <c r="O3481">
        <f ca="1">SUM(M3481:OFFSET(M3481,-$N$2,0))</f>
        <v>37</v>
      </c>
      <c r="P3481" s="4">
        <f t="shared" ca="1" si="592"/>
        <v>1.8025457692180609</v>
      </c>
      <c r="Q3481" s="4">
        <f t="shared" ca="1" si="593"/>
        <v>1.6076700405817175</v>
      </c>
      <c r="R3481" s="4">
        <f t="shared" ca="1" si="590"/>
        <v>52.857234549149915</v>
      </c>
      <c r="S3481">
        <f t="shared" ca="1" si="599"/>
        <v>15.5</v>
      </c>
      <c r="T3481" s="6">
        <f t="shared" ca="1" si="591"/>
        <v>0.28572345491499151</v>
      </c>
      <c r="V3481">
        <f t="shared" si="596"/>
        <v>0</v>
      </c>
      <c r="W3481">
        <f t="shared" ca="1" si="594"/>
        <v>0.88711669014942085</v>
      </c>
      <c r="X3481">
        <f t="shared" ca="1" si="595"/>
        <v>70.996668726667849</v>
      </c>
    </row>
    <row r="3482" spans="1:24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597"/>
        <v>5.75</v>
      </c>
      <c r="L3482">
        <f t="shared" si="598"/>
        <v>5.75</v>
      </c>
      <c r="M3482">
        <f t="shared" si="600"/>
        <v>0</v>
      </c>
      <c r="N3482">
        <f ca="1">SUM(L3482:OFFSET(L3482,-$N$2,0))</f>
        <v>40.75</v>
      </c>
      <c r="O3482">
        <f ca="1">SUM(M3482:OFFSET(M3482,-$N$2,0))</f>
        <v>37</v>
      </c>
      <c r="P3482" s="4">
        <f t="shared" ca="1" si="592"/>
        <v>1.9999184807571577</v>
      </c>
      <c r="Q3482" s="4">
        <f t="shared" ca="1" si="593"/>
        <v>1.5272865385526315</v>
      </c>
      <c r="R3482" s="4">
        <f t="shared" ca="1" si="590"/>
        <v>56.699808199652253</v>
      </c>
      <c r="S3482">
        <f t="shared" ca="1" si="599"/>
        <v>16.25</v>
      </c>
      <c r="T3482" s="6">
        <f t="shared" ca="1" si="591"/>
        <v>0.66998081996522529</v>
      </c>
      <c r="V3482">
        <f t="shared" si="596"/>
        <v>0</v>
      </c>
      <c r="W3482">
        <f t="shared" ca="1" si="594"/>
        <v>0.79365663796199615</v>
      </c>
      <c r="X3482">
        <f t="shared" ca="1" si="595"/>
        <v>66.047552794941637</v>
      </c>
    </row>
    <row r="3483" spans="1:24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597"/>
        <v>-3</v>
      </c>
      <c r="L3483">
        <f t="shared" si="598"/>
        <v>0</v>
      </c>
      <c r="M3483">
        <f t="shared" si="600"/>
        <v>3</v>
      </c>
      <c r="N3483">
        <f ca="1">SUM(L3483:OFFSET(L3483,-$N$2,0))</f>
        <v>39.5</v>
      </c>
      <c r="O3483">
        <f ca="1">SUM(M3483:OFFSET(M3483,-$N$2,0))</f>
        <v>40</v>
      </c>
      <c r="P3483" s="4">
        <f t="shared" ca="1" si="592"/>
        <v>1.8999225567192997</v>
      </c>
      <c r="Q3483" s="4">
        <f t="shared" ca="1" si="593"/>
        <v>1.6009222116250001</v>
      </c>
      <c r="R3483" s="4">
        <f t="shared" ca="1" si="590"/>
        <v>54.270402786749514</v>
      </c>
      <c r="S3483">
        <f t="shared" ca="1" si="599"/>
        <v>14</v>
      </c>
      <c r="T3483" s="6">
        <f t="shared" ca="1" si="591"/>
        <v>0.42704027867495142</v>
      </c>
      <c r="V3483">
        <f t="shared" si="596"/>
        <v>0</v>
      </c>
      <c r="W3483">
        <f t="shared" ca="1" si="594"/>
        <v>0.71143816123621728</v>
      </c>
      <c r="X3483">
        <f t="shared" ca="1" si="595"/>
        <v>61.157787409439244</v>
      </c>
    </row>
    <row r="3484" spans="1:24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597"/>
        <v>5.25</v>
      </c>
      <c r="L3484">
        <f t="shared" si="598"/>
        <v>5.25</v>
      </c>
      <c r="M3484">
        <f t="shared" si="600"/>
        <v>0</v>
      </c>
      <c r="N3484">
        <f ca="1">SUM(L3484:OFFSET(L3484,-$N$2,0))</f>
        <v>44.75</v>
      </c>
      <c r="O3484">
        <f ca="1">SUM(M3484:OFFSET(M3484,-$N$2,0))</f>
        <v>39.75</v>
      </c>
      <c r="P3484" s="4">
        <f t="shared" ca="1" si="592"/>
        <v>2.0674264288833344</v>
      </c>
      <c r="Q3484" s="4">
        <f t="shared" ca="1" si="593"/>
        <v>1.5208761010437502</v>
      </c>
      <c r="R3484" s="4">
        <f t="shared" ca="1" si="590"/>
        <v>57.615722521739137</v>
      </c>
      <c r="S3484">
        <f t="shared" ca="1" si="599"/>
        <v>21</v>
      </c>
      <c r="T3484" s="6">
        <f t="shared" ca="1" si="591"/>
        <v>0.76157225217391378</v>
      </c>
      <c r="V3484">
        <f t="shared" si="596"/>
        <v>0</v>
      </c>
      <c r="W3484">
        <f t="shared" ca="1" si="594"/>
        <v>0.64392614768236767</v>
      </c>
      <c r="X3484">
        <f t="shared" ca="1" si="595"/>
        <v>56.75668920923551</v>
      </c>
    </row>
    <row r="3485" spans="1:24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597"/>
        <v>2</v>
      </c>
      <c r="L3485">
        <f t="shared" si="598"/>
        <v>2</v>
      </c>
      <c r="M3485">
        <f t="shared" si="600"/>
        <v>0</v>
      </c>
      <c r="N3485">
        <f ca="1">SUM(L3485:OFFSET(L3485,-$N$2,0))</f>
        <v>46.75</v>
      </c>
      <c r="O3485">
        <f ca="1">SUM(M3485:OFFSET(M3485,-$N$2,0))</f>
        <v>38.25</v>
      </c>
      <c r="P3485" s="4">
        <f t="shared" ca="1" si="592"/>
        <v>2.0640551074391675</v>
      </c>
      <c r="Q3485" s="4">
        <f t="shared" ca="1" si="593"/>
        <v>1.4448322959915627</v>
      </c>
      <c r="R3485" s="4">
        <f t="shared" ca="1" si="590"/>
        <v>58.823634677507386</v>
      </c>
      <c r="S3485">
        <f t="shared" ca="1" si="599"/>
        <v>15.25</v>
      </c>
      <c r="T3485" s="6">
        <f t="shared" ca="1" si="591"/>
        <v>0.88236346775073859</v>
      </c>
      <c r="V3485">
        <f t="shared" si="596"/>
        <v>0</v>
      </c>
      <c r="W3485">
        <f t="shared" ca="1" si="594"/>
        <v>0.57794302219968274</v>
      </c>
      <c r="X3485">
        <f t="shared" ca="1" si="595"/>
        <v>52.11687683689658</v>
      </c>
    </row>
    <row r="3486" spans="1:24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597"/>
        <v>5.75</v>
      </c>
      <c r="L3486">
        <f t="shared" si="598"/>
        <v>5.75</v>
      </c>
      <c r="M3486">
        <f t="shared" si="600"/>
        <v>0</v>
      </c>
      <c r="N3486">
        <f ca="1">SUM(L3486:OFFSET(L3486,-$N$2,0))</f>
        <v>51.75</v>
      </c>
      <c r="O3486">
        <f ca="1">SUM(M3486:OFFSET(M3486,-$N$2,0))</f>
        <v>38.25</v>
      </c>
      <c r="P3486" s="4">
        <f t="shared" ca="1" si="592"/>
        <v>2.2483523520672088</v>
      </c>
      <c r="Q3486" s="4">
        <f t="shared" ca="1" si="593"/>
        <v>1.3725906811919846</v>
      </c>
      <c r="R3486" s="4">
        <f t="shared" ref="R3486:R3549" ca="1" si="601">100*P3486/(P3486+Q3486)</f>
        <v>62.093005369473538</v>
      </c>
      <c r="S3486">
        <f t="shared" ca="1" si="599"/>
        <v>23.75</v>
      </c>
      <c r="T3486" s="6">
        <f t="shared" ref="T3486:T3549" ca="1" si="602">0.1*(R3486-50)</f>
        <v>1.209300536947354</v>
      </c>
      <c r="V3486">
        <f t="shared" si="596"/>
        <v>0</v>
      </c>
      <c r="W3486">
        <f t="shared" ca="1" si="594"/>
        <v>0.55255463800157933</v>
      </c>
      <c r="X3486">
        <f t="shared" ca="1" si="595"/>
        <v>50.24324108588371</v>
      </c>
    </row>
    <row r="3487" spans="1:24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597"/>
        <v>6</v>
      </c>
      <c r="L3487">
        <f t="shared" si="598"/>
        <v>6</v>
      </c>
      <c r="M3487">
        <f t="shared" si="600"/>
        <v>0</v>
      </c>
      <c r="N3487">
        <f ca="1">SUM(L3487:OFFSET(L3487,-$N$2,0))</f>
        <v>51.25</v>
      </c>
      <c r="O3487">
        <f ca="1">SUM(M3487:OFFSET(M3487,-$N$2,0))</f>
        <v>38.25</v>
      </c>
      <c r="P3487" s="4">
        <f t="shared" ref="P3487:P3550" ca="1" si="603">(P3486*($N$2-1)+L3487)/$N$2</f>
        <v>2.4359347344638485</v>
      </c>
      <c r="Q3487" s="4">
        <f t="shared" ref="Q3487:Q3550" ca="1" si="604">(Q3486*($N$2-1)+M3487)/$N$2</f>
        <v>1.3039611471323853</v>
      </c>
      <c r="R3487" s="4">
        <f t="shared" ca="1" si="601"/>
        <v>65.13375803992065</v>
      </c>
      <c r="S3487">
        <f t="shared" ca="1" si="599"/>
        <v>27.5</v>
      </c>
      <c r="T3487" s="6">
        <f t="shared" ca="1" si="602"/>
        <v>1.5133758039920651</v>
      </c>
      <c r="V3487">
        <f t="shared" si="596"/>
        <v>0</v>
      </c>
      <c r="W3487">
        <f t="shared" ca="1" si="594"/>
        <v>0.5212481902081173</v>
      </c>
      <c r="X3487">
        <f t="shared" ca="1" si="595"/>
        <v>47.866279417035301</v>
      </c>
    </row>
    <row r="3488" spans="1:24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597"/>
        <v>1.75</v>
      </c>
      <c r="L3488">
        <f t="shared" si="598"/>
        <v>1.75</v>
      </c>
      <c r="M3488">
        <f t="shared" si="600"/>
        <v>0</v>
      </c>
      <c r="N3488">
        <f ca="1">SUM(L3488:OFFSET(L3488,-$N$2,0))</f>
        <v>51</v>
      </c>
      <c r="O3488">
        <f ca="1">SUM(M3488:OFFSET(M3488,-$N$2,0))</f>
        <v>38.25</v>
      </c>
      <c r="P3488" s="4">
        <f t="shared" ca="1" si="603"/>
        <v>2.4016379977406563</v>
      </c>
      <c r="Q3488" s="4">
        <f t="shared" ca="1" si="604"/>
        <v>1.238763089775766</v>
      </c>
      <c r="R3488" s="4">
        <f t="shared" ca="1" si="601"/>
        <v>65.971796513749453</v>
      </c>
      <c r="S3488">
        <f t="shared" ca="1" si="599"/>
        <v>25.5</v>
      </c>
      <c r="T3488" s="6">
        <f t="shared" ca="1" si="602"/>
        <v>1.5971796513749454</v>
      </c>
      <c r="V3488">
        <f t="shared" si="596"/>
        <v>0</v>
      </c>
      <c r="W3488">
        <f t="shared" ref="W3488:W3551" ca="1" si="605">SUMPRODUCT($U$2:$U$31,T3492:T3521)/$U$32</f>
        <v>0.4889294804870713</v>
      </c>
      <c r="X3488">
        <f t="shared" ref="X3488:X3551" ca="1" si="606">100*(EXP(2*W3488)-1)/(EXP(2*W3488)+1)</f>
        <v>45.336636177866822</v>
      </c>
    </row>
    <row r="3489" spans="1:24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597"/>
        <v>-1.5</v>
      </c>
      <c r="L3489">
        <f t="shared" si="598"/>
        <v>0</v>
      </c>
      <c r="M3489">
        <f t="shared" si="600"/>
        <v>1.5</v>
      </c>
      <c r="N3489">
        <f ca="1">SUM(L3489:OFFSET(L3489,-$N$2,0))</f>
        <v>51</v>
      </c>
      <c r="O3489">
        <f ca="1">SUM(M3489:OFFSET(M3489,-$N$2,0))</f>
        <v>32.5</v>
      </c>
      <c r="P3489" s="4">
        <f t="shared" ca="1" si="603"/>
        <v>2.2815560978536236</v>
      </c>
      <c r="Q3489" s="4">
        <f t="shared" ca="1" si="604"/>
        <v>1.2518249352869777</v>
      </c>
      <c r="R3489" s="4">
        <f t="shared" ca="1" si="601"/>
        <v>64.571470680751659</v>
      </c>
      <c r="S3489">
        <f t="shared" ca="1" si="599"/>
        <v>24.5</v>
      </c>
      <c r="T3489" s="6">
        <f t="shared" ca="1" si="602"/>
        <v>1.4571470680751659</v>
      </c>
      <c r="V3489">
        <f t="shared" si="596"/>
        <v>0</v>
      </c>
      <c r="W3489">
        <f t="shared" ca="1" si="605"/>
        <v>0.45443227502416755</v>
      </c>
      <c r="X3489">
        <f t="shared" ca="1" si="606"/>
        <v>42.553551677936355</v>
      </c>
    </row>
    <row r="3490" spans="1:24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597"/>
        <v>3.75</v>
      </c>
      <c r="L3490">
        <f t="shared" si="598"/>
        <v>3.75</v>
      </c>
      <c r="M3490">
        <f t="shared" si="600"/>
        <v>0</v>
      </c>
      <c r="N3490">
        <f ca="1">SUM(L3490:OFFSET(L3490,-$N$2,0))</f>
        <v>54.75</v>
      </c>
      <c r="O3490">
        <f ca="1">SUM(M3490:OFFSET(M3490,-$N$2,0))</f>
        <v>32</v>
      </c>
      <c r="P3490" s="4">
        <f t="shared" ca="1" si="603"/>
        <v>2.3549782929609426</v>
      </c>
      <c r="Q3490" s="4">
        <f t="shared" ca="1" si="604"/>
        <v>1.1892336885226289</v>
      </c>
      <c r="R3490" s="4">
        <f t="shared" ca="1" si="601"/>
        <v>66.445751700641011</v>
      </c>
      <c r="S3490">
        <f t="shared" ca="1" si="599"/>
        <v>25.75</v>
      </c>
      <c r="T3490" s="6">
        <f t="shared" ca="1" si="602"/>
        <v>1.6445751700641011</v>
      </c>
      <c r="V3490">
        <f t="shared" si="596"/>
        <v>0</v>
      </c>
      <c r="W3490">
        <f t="shared" ca="1" si="605"/>
        <v>0.42848234907880278</v>
      </c>
      <c r="X3490">
        <f t="shared" ca="1" si="606"/>
        <v>40.405220590440543</v>
      </c>
    </row>
    <row r="3491" spans="1:24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597"/>
        <v>6.25</v>
      </c>
      <c r="L3491">
        <f t="shared" si="598"/>
        <v>6.25</v>
      </c>
      <c r="M3491">
        <f t="shared" si="600"/>
        <v>0</v>
      </c>
      <c r="N3491">
        <f ca="1">SUM(L3491:OFFSET(L3491,-$N$2,0))</f>
        <v>57.75</v>
      </c>
      <c r="O3491">
        <f ca="1">SUM(M3491:OFFSET(M3491,-$N$2,0))</f>
        <v>32</v>
      </c>
      <c r="P3491" s="4">
        <f t="shared" ca="1" si="603"/>
        <v>2.5497293783128958</v>
      </c>
      <c r="Q3491" s="4">
        <f t="shared" ca="1" si="604"/>
        <v>1.1297720040964976</v>
      </c>
      <c r="R3491" s="4">
        <f t="shared" ca="1" si="601"/>
        <v>69.295513530784291</v>
      </c>
      <c r="S3491">
        <f t="shared" ca="1" si="599"/>
        <v>26.25</v>
      </c>
      <c r="T3491" s="6">
        <f t="shared" ca="1" si="602"/>
        <v>1.9295513530784292</v>
      </c>
      <c r="V3491">
        <f t="shared" si="596"/>
        <v>0</v>
      </c>
      <c r="W3491">
        <f t="shared" ca="1" si="605"/>
        <v>0.40565967654174456</v>
      </c>
      <c r="X3491">
        <f t="shared" ca="1" si="606"/>
        <v>38.478115832870088</v>
      </c>
    </row>
    <row r="3492" spans="1:24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597"/>
        <v>3.5</v>
      </c>
      <c r="L3492">
        <f t="shared" si="598"/>
        <v>3.5</v>
      </c>
      <c r="M3492">
        <f t="shared" si="600"/>
        <v>0</v>
      </c>
      <c r="N3492">
        <f ca="1">SUM(L3492:OFFSET(L3492,-$N$2,0))</f>
        <v>61.25</v>
      </c>
      <c r="O3492">
        <f ca="1">SUM(M3492:OFFSET(M3492,-$N$2,0))</f>
        <v>18</v>
      </c>
      <c r="P3492" s="4">
        <f t="shared" ca="1" si="603"/>
        <v>2.5972429093972513</v>
      </c>
      <c r="Q3492" s="4">
        <f t="shared" ca="1" si="604"/>
        <v>1.0732834038916725</v>
      </c>
      <c r="R3492" s="4">
        <f t="shared" ca="1" si="601"/>
        <v>70.759413983604645</v>
      </c>
      <c r="S3492">
        <f t="shared" ca="1" si="599"/>
        <v>32.75</v>
      </c>
      <c r="T3492" s="6">
        <f t="shared" ca="1" si="602"/>
        <v>2.0759413983604644</v>
      </c>
      <c r="V3492">
        <f t="shared" si="596"/>
        <v>0</v>
      </c>
      <c r="W3492">
        <f t="shared" ca="1" si="605"/>
        <v>0.39638349645304888</v>
      </c>
      <c r="X3492">
        <f t="shared" ca="1" si="606"/>
        <v>37.685029722506776</v>
      </c>
    </row>
    <row r="3493" spans="1:24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597"/>
        <v>6.5</v>
      </c>
      <c r="L3493">
        <f t="shared" si="598"/>
        <v>6.5</v>
      </c>
      <c r="M3493">
        <f t="shared" si="600"/>
        <v>0</v>
      </c>
      <c r="N3493">
        <f ca="1">SUM(L3493:OFFSET(L3493,-$N$2,0))</f>
        <v>67.75</v>
      </c>
      <c r="O3493">
        <f ca="1">SUM(M3493:OFFSET(M3493,-$N$2,0))</f>
        <v>10.25</v>
      </c>
      <c r="P3493" s="4">
        <f t="shared" ca="1" si="603"/>
        <v>2.792380763927389</v>
      </c>
      <c r="Q3493" s="4">
        <f t="shared" ca="1" si="604"/>
        <v>1.0196192336970888</v>
      </c>
      <c r="R3493" s="4">
        <f t="shared" ca="1" si="601"/>
        <v>73.252381051089074</v>
      </c>
      <c r="S3493">
        <f t="shared" ca="1" si="599"/>
        <v>34</v>
      </c>
      <c r="T3493" s="6">
        <f t="shared" ca="1" si="602"/>
        <v>2.3252381051089075</v>
      </c>
      <c r="V3493">
        <f t="shared" si="596"/>
        <v>0</v>
      </c>
      <c r="W3493">
        <f t="shared" ca="1" si="605"/>
        <v>0.36177946284846368</v>
      </c>
      <c r="X3493">
        <f t="shared" ca="1" si="606"/>
        <v>34.678046963181259</v>
      </c>
    </row>
    <row r="3494" spans="1:24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597"/>
        <v>1</v>
      </c>
      <c r="L3494">
        <f t="shared" si="598"/>
        <v>1</v>
      </c>
      <c r="M3494">
        <f t="shared" si="600"/>
        <v>0</v>
      </c>
      <c r="N3494">
        <f ca="1">SUM(L3494:OFFSET(L3494,-$N$2,0))</f>
        <v>63.75</v>
      </c>
      <c r="O3494">
        <f ca="1">SUM(M3494:OFFSET(M3494,-$N$2,0))</f>
        <v>10.25</v>
      </c>
      <c r="P3494" s="4">
        <f t="shared" ca="1" si="603"/>
        <v>2.7027617257310195</v>
      </c>
      <c r="Q3494" s="4">
        <f t="shared" ca="1" si="604"/>
        <v>0.9686382720122344</v>
      </c>
      <c r="R3494" s="4">
        <f t="shared" ca="1" si="601"/>
        <v>73.616651070228272</v>
      </c>
      <c r="S3494">
        <f t="shared" ca="1" si="599"/>
        <v>33</v>
      </c>
      <c r="T3494" s="6">
        <f t="shared" ca="1" si="602"/>
        <v>2.3616651070228274</v>
      </c>
      <c r="V3494">
        <f t="shared" si="596"/>
        <v>0</v>
      </c>
      <c r="W3494">
        <f t="shared" ca="1" si="605"/>
        <v>0.34428534901727365</v>
      </c>
      <c r="X3494">
        <f t="shared" ca="1" si="606"/>
        <v>33.129779204936654</v>
      </c>
    </row>
    <row r="3495" spans="1:24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597"/>
        <v>5</v>
      </c>
      <c r="L3495">
        <f t="shared" si="598"/>
        <v>5</v>
      </c>
      <c r="M3495">
        <f t="shared" si="600"/>
        <v>0</v>
      </c>
      <c r="N3495">
        <f ca="1">SUM(L3495:OFFSET(L3495,-$N$2,0))</f>
        <v>68.75</v>
      </c>
      <c r="O3495">
        <f ca="1">SUM(M3495:OFFSET(M3495,-$N$2,0))</f>
        <v>9.5</v>
      </c>
      <c r="P3495" s="4">
        <f t="shared" ca="1" si="603"/>
        <v>2.8176236394444687</v>
      </c>
      <c r="Q3495" s="4">
        <f t="shared" ca="1" si="604"/>
        <v>0.92020635841162268</v>
      </c>
      <c r="R3495" s="4">
        <f t="shared" ca="1" si="601"/>
        <v>75.381267769282545</v>
      </c>
      <c r="S3495">
        <f t="shared" ca="1" si="599"/>
        <v>32.25</v>
      </c>
      <c r="T3495" s="6">
        <f t="shared" ca="1" si="602"/>
        <v>2.5381267769282547</v>
      </c>
      <c r="V3495">
        <f t="shared" si="596"/>
        <v>0</v>
      </c>
      <c r="W3495">
        <f t="shared" ca="1" si="605"/>
        <v>0.31645651741568581</v>
      </c>
      <c r="X3495">
        <f t="shared" ca="1" si="606"/>
        <v>30.629938050334371</v>
      </c>
    </row>
    <row r="3496" spans="1:24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597"/>
        <v>-2.5</v>
      </c>
      <c r="L3496">
        <f t="shared" si="598"/>
        <v>0</v>
      </c>
      <c r="M3496">
        <f t="shared" si="600"/>
        <v>2.5</v>
      </c>
      <c r="N3496">
        <f ca="1">SUM(L3496:OFFSET(L3496,-$N$2,0))</f>
        <v>68.75</v>
      </c>
      <c r="O3496">
        <f ca="1">SUM(M3496:OFFSET(M3496,-$N$2,0))</f>
        <v>10.25</v>
      </c>
      <c r="P3496" s="4">
        <f t="shared" ca="1" si="603"/>
        <v>2.6767424574722449</v>
      </c>
      <c r="Q3496" s="4">
        <f t="shared" ca="1" si="604"/>
        <v>0.99919604049104149</v>
      </c>
      <c r="R3496" s="4">
        <f t="shared" ca="1" si="601"/>
        <v>72.817933677490458</v>
      </c>
      <c r="S3496">
        <f t="shared" ca="1" si="599"/>
        <v>23.75</v>
      </c>
      <c r="T3496" s="6">
        <f t="shared" ca="1" si="602"/>
        <v>2.2817933677490458</v>
      </c>
      <c r="V3496">
        <f t="shared" si="596"/>
        <v>0</v>
      </c>
      <c r="W3496">
        <f t="shared" ca="1" si="605"/>
        <v>0.31332973768388644</v>
      </c>
      <c r="X3496">
        <f t="shared" ca="1" si="606"/>
        <v>30.346324607978602</v>
      </c>
    </row>
    <row r="3497" spans="1:24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597"/>
        <v>-5.75</v>
      </c>
      <c r="L3497">
        <f t="shared" si="598"/>
        <v>0</v>
      </c>
      <c r="M3497">
        <f t="shared" si="600"/>
        <v>5.75</v>
      </c>
      <c r="N3497">
        <f ca="1">SUM(L3497:OFFSET(L3497,-$N$2,0))</f>
        <v>61</v>
      </c>
      <c r="O3497">
        <f ca="1">SUM(M3497:OFFSET(M3497,-$N$2,0))</f>
        <v>16</v>
      </c>
      <c r="P3497" s="4">
        <f t="shared" ca="1" si="603"/>
        <v>2.5429053345986325</v>
      </c>
      <c r="Q3497" s="4">
        <f t="shared" ca="1" si="604"/>
        <v>1.2367362384664893</v>
      </c>
      <c r="R3497" s="4">
        <f t="shared" ca="1" si="601"/>
        <v>67.279007425469942</v>
      </c>
      <c r="S3497">
        <f t="shared" ca="1" si="599"/>
        <v>16.25</v>
      </c>
      <c r="T3497" s="6">
        <f t="shared" ca="1" si="602"/>
        <v>1.7279007425469943</v>
      </c>
      <c r="V3497">
        <f t="shared" si="596"/>
        <v>0</v>
      </c>
      <c r="W3497">
        <f t="shared" ca="1" si="605"/>
        <v>0.31540566022717886</v>
      </c>
      <c r="X3497">
        <f t="shared" ca="1" si="606"/>
        <v>30.534680775116527</v>
      </c>
    </row>
    <row r="3498" spans="1:24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597"/>
        <v>-4.5</v>
      </c>
      <c r="L3498">
        <f t="shared" si="598"/>
        <v>0</v>
      </c>
      <c r="M3498">
        <f t="shared" si="600"/>
        <v>4.5</v>
      </c>
      <c r="N3498">
        <f ca="1">SUM(L3498:OFFSET(L3498,-$N$2,0))</f>
        <v>61</v>
      </c>
      <c r="O3498">
        <f ca="1">SUM(M3498:OFFSET(M3498,-$N$2,0))</f>
        <v>17.75</v>
      </c>
      <c r="P3498" s="4">
        <f t="shared" ca="1" si="603"/>
        <v>2.415760067868701</v>
      </c>
      <c r="Q3498" s="4">
        <f t="shared" ca="1" si="604"/>
        <v>1.3998994265431648</v>
      </c>
      <c r="R3498" s="4">
        <f t="shared" ca="1" si="601"/>
        <v>63.311730813680974</v>
      </c>
      <c r="S3498">
        <f t="shared" ca="1" si="599"/>
        <v>13.25</v>
      </c>
      <c r="T3498" s="6">
        <f t="shared" ca="1" si="602"/>
        <v>1.3311730813680975</v>
      </c>
      <c r="V3498">
        <f t="shared" si="596"/>
        <v>0</v>
      </c>
      <c r="W3498">
        <f t="shared" ca="1" si="605"/>
        <v>0.31970145927471522</v>
      </c>
      <c r="X3498">
        <f t="shared" ca="1" si="606"/>
        <v>30.923695412004292</v>
      </c>
    </row>
    <row r="3499" spans="1:24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597"/>
        <v>-1</v>
      </c>
      <c r="L3499">
        <f t="shared" si="598"/>
        <v>0</v>
      </c>
      <c r="M3499">
        <f t="shared" si="600"/>
        <v>1</v>
      </c>
      <c r="N3499">
        <f ca="1">SUM(L3499:OFFSET(L3499,-$N$2,0))</f>
        <v>58.75</v>
      </c>
      <c r="O3499">
        <f ca="1">SUM(M3499:OFFSET(M3499,-$N$2,0))</f>
        <v>18.75</v>
      </c>
      <c r="P3499" s="4">
        <f t="shared" ca="1" si="603"/>
        <v>2.294972064475266</v>
      </c>
      <c r="Q3499" s="4">
        <f t="shared" ca="1" si="604"/>
        <v>1.3799044552160065</v>
      </c>
      <c r="R3499" s="4">
        <f t="shared" ca="1" si="601"/>
        <v>62.45031777742745</v>
      </c>
      <c r="S3499">
        <f t="shared" ca="1" si="599"/>
        <v>8.5</v>
      </c>
      <c r="T3499" s="6">
        <f t="shared" ca="1" si="602"/>
        <v>1.2450317777427451</v>
      </c>
      <c r="V3499">
        <f t="shared" si="596"/>
        <v>0</v>
      </c>
      <c r="W3499">
        <f t="shared" ca="1" si="605"/>
        <v>0.32717277838070064</v>
      </c>
      <c r="X3499">
        <f t="shared" ca="1" si="606"/>
        <v>31.597810945429156</v>
      </c>
    </row>
    <row r="3500" spans="1:24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597"/>
        <v>-7</v>
      </c>
      <c r="L3500">
        <f t="shared" si="598"/>
        <v>0</v>
      </c>
      <c r="M3500">
        <f t="shared" si="600"/>
        <v>7</v>
      </c>
      <c r="N3500">
        <f ca="1">SUM(L3500:OFFSET(L3500,-$N$2,0))</f>
        <v>55</v>
      </c>
      <c r="O3500">
        <f ca="1">SUM(M3500:OFFSET(M3500,-$N$2,0))</f>
        <v>25.75</v>
      </c>
      <c r="P3500" s="4">
        <f t="shared" ca="1" si="603"/>
        <v>2.1802234612515026</v>
      </c>
      <c r="Q3500" s="4">
        <f t="shared" ca="1" si="604"/>
        <v>1.6609092324552062</v>
      </c>
      <c r="R3500" s="4">
        <f t="shared" ca="1" si="601"/>
        <v>56.759910034442932</v>
      </c>
      <c r="S3500">
        <f t="shared" ca="1" si="599"/>
        <v>-4.75</v>
      </c>
      <c r="T3500" s="6">
        <f t="shared" ca="1" si="602"/>
        <v>0.67599100344429319</v>
      </c>
      <c r="V3500">
        <f t="shared" si="596"/>
        <v>0</v>
      </c>
      <c r="W3500">
        <f t="shared" ca="1" si="605"/>
        <v>0.28611439471204775</v>
      </c>
      <c r="X3500">
        <f t="shared" ca="1" si="606"/>
        <v>27.855459491892034</v>
      </c>
    </row>
    <row r="3501" spans="1:24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597"/>
        <v>8.25</v>
      </c>
      <c r="L3501">
        <f t="shared" si="598"/>
        <v>8.25</v>
      </c>
      <c r="M3501">
        <f t="shared" si="600"/>
        <v>0</v>
      </c>
      <c r="N3501">
        <f ca="1">SUM(L3501:OFFSET(L3501,-$N$2,0))</f>
        <v>63.25</v>
      </c>
      <c r="O3501">
        <f ca="1">SUM(M3501:OFFSET(M3501,-$N$2,0))</f>
        <v>25.25</v>
      </c>
      <c r="P3501" s="4">
        <f t="shared" ca="1" si="603"/>
        <v>2.4837122881889275</v>
      </c>
      <c r="Q3501" s="4">
        <f t="shared" ca="1" si="604"/>
        <v>1.5778637708324459</v>
      </c>
      <c r="R3501" s="4">
        <f t="shared" ca="1" si="601"/>
        <v>61.151441019360647</v>
      </c>
      <c r="S3501">
        <f t="shared" ca="1" si="599"/>
        <v>0</v>
      </c>
      <c r="T3501" s="6">
        <f t="shared" ca="1" si="602"/>
        <v>1.1151441019360646</v>
      </c>
      <c r="V3501">
        <f t="shared" si="596"/>
        <v>0</v>
      </c>
      <c r="W3501">
        <f t="shared" ca="1" si="605"/>
        <v>0.24156236832810715</v>
      </c>
      <c r="X3501">
        <f t="shared" ca="1" si="606"/>
        <v>23.697092769209636</v>
      </c>
    </row>
    <row r="3502" spans="1:24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597"/>
        <v>8.25</v>
      </c>
      <c r="L3502">
        <f t="shared" si="598"/>
        <v>8.25</v>
      </c>
      <c r="M3502">
        <f t="shared" si="600"/>
        <v>0</v>
      </c>
      <c r="N3502">
        <f ca="1">SUM(L3502:OFFSET(L3502,-$N$2,0))</f>
        <v>69</v>
      </c>
      <c r="O3502">
        <f ca="1">SUM(M3502:OFFSET(M3502,-$N$2,0))</f>
        <v>25.25</v>
      </c>
      <c r="P3502" s="4">
        <f t="shared" ca="1" si="603"/>
        <v>2.7720266737794814</v>
      </c>
      <c r="Q3502" s="4">
        <f t="shared" ca="1" si="604"/>
        <v>1.4989705822908237</v>
      </c>
      <c r="R3502" s="4">
        <f t="shared" ca="1" si="601"/>
        <v>64.903499290233484</v>
      </c>
      <c r="S3502">
        <f t="shared" ca="1" si="599"/>
        <v>1.75</v>
      </c>
      <c r="T3502" s="6">
        <f t="shared" ca="1" si="602"/>
        <v>1.4903499290233484</v>
      </c>
      <c r="V3502">
        <f t="shared" si="596"/>
        <v>0</v>
      </c>
      <c r="W3502">
        <f t="shared" ca="1" si="605"/>
        <v>0.16156592467530342</v>
      </c>
      <c r="X3502">
        <f t="shared" ca="1" si="606"/>
        <v>16.01746352832469</v>
      </c>
    </row>
    <row r="3503" spans="1:24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597"/>
        <v>-0.75</v>
      </c>
      <c r="L3503">
        <f t="shared" si="598"/>
        <v>0</v>
      </c>
      <c r="M3503">
        <f t="shared" si="600"/>
        <v>0.75</v>
      </c>
      <c r="N3503">
        <f ca="1">SUM(L3503:OFFSET(L3503,-$N$2,0))</f>
        <v>63.25</v>
      </c>
      <c r="O3503">
        <f ca="1">SUM(M3503:OFFSET(M3503,-$N$2,0))</f>
        <v>26</v>
      </c>
      <c r="P3503" s="4">
        <f t="shared" ca="1" si="603"/>
        <v>2.6334253400905072</v>
      </c>
      <c r="Q3503" s="4">
        <f t="shared" ca="1" si="604"/>
        <v>1.4615220531762825</v>
      </c>
      <c r="R3503" s="4">
        <f t="shared" ca="1" si="601"/>
        <v>64.309137265611199</v>
      </c>
      <c r="S3503">
        <f t="shared" ca="1" si="599"/>
        <v>0</v>
      </c>
      <c r="T3503" s="6">
        <f t="shared" ca="1" si="602"/>
        <v>1.43091372656112</v>
      </c>
      <c r="V3503">
        <f t="shared" si="596"/>
        <v>0</v>
      </c>
      <c r="W3503">
        <f t="shared" ca="1" si="605"/>
        <v>8.5974064030592684E-2</v>
      </c>
      <c r="X3503">
        <f t="shared" ca="1" si="606"/>
        <v>8.5762861551143121</v>
      </c>
    </row>
    <row r="3504" spans="1:24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597"/>
        <v>-10.5</v>
      </c>
      <c r="L3504">
        <f t="shared" si="598"/>
        <v>0</v>
      </c>
      <c r="M3504">
        <f t="shared" si="600"/>
        <v>10.5</v>
      </c>
      <c r="N3504">
        <f ca="1">SUM(L3504:OFFSET(L3504,-$N$2,0))</f>
        <v>63.25</v>
      </c>
      <c r="O3504">
        <f ca="1">SUM(M3504:OFFSET(M3504,-$N$2,0))</f>
        <v>33.5</v>
      </c>
      <c r="P3504" s="4">
        <f t="shared" ca="1" si="603"/>
        <v>2.5017540730859817</v>
      </c>
      <c r="Q3504" s="4">
        <f t="shared" ca="1" si="604"/>
        <v>1.9134459505174681</v>
      </c>
      <c r="R3504" s="4">
        <f t="shared" ca="1" si="601"/>
        <v>56.662304305846234</v>
      </c>
      <c r="S3504">
        <f t="shared" ca="1" si="599"/>
        <v>-15.5</v>
      </c>
      <c r="T3504" s="6">
        <f t="shared" ca="1" si="602"/>
        <v>0.6662304305846235</v>
      </c>
      <c r="V3504">
        <f t="shared" si="596"/>
        <v>0</v>
      </c>
      <c r="W3504">
        <f t="shared" ca="1" si="605"/>
        <v>4.2541232994480947E-2</v>
      </c>
      <c r="X3504">
        <f t="shared" ca="1" si="606"/>
        <v>4.2515588467417773</v>
      </c>
    </row>
    <row r="3505" spans="1:24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597"/>
        <v>-1.25</v>
      </c>
      <c r="L3505">
        <f t="shared" si="598"/>
        <v>0</v>
      </c>
      <c r="M3505">
        <f t="shared" si="600"/>
        <v>1.25</v>
      </c>
      <c r="N3505">
        <f ca="1">SUM(L3505:OFFSET(L3505,-$N$2,0))</f>
        <v>58</v>
      </c>
      <c r="O3505">
        <f ca="1">SUM(M3505:OFFSET(M3505,-$N$2,0))</f>
        <v>34.75</v>
      </c>
      <c r="P3505" s="4">
        <f t="shared" ca="1" si="603"/>
        <v>2.3766663694316827</v>
      </c>
      <c r="Q3505" s="4">
        <f t="shared" ca="1" si="604"/>
        <v>1.8802736529915947</v>
      </c>
      <c r="R3505" s="4">
        <f t="shared" ca="1" si="601"/>
        <v>55.830393590529312</v>
      </c>
      <c r="S3505">
        <f t="shared" ca="1" si="599"/>
        <v>-14.25</v>
      </c>
      <c r="T3505" s="6">
        <f t="shared" ca="1" si="602"/>
        <v>0.58303935905293114</v>
      </c>
      <c r="V3505">
        <f t="shared" si="596"/>
        <v>0</v>
      </c>
      <c r="W3505">
        <f t="shared" ca="1" si="605"/>
        <v>2.0377615385022821E-2</v>
      </c>
      <c r="X3505">
        <f t="shared" ca="1" si="606"/>
        <v>2.0374795270803019</v>
      </c>
    </row>
    <row r="3506" spans="1:24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597"/>
        <v>-4</v>
      </c>
      <c r="L3506">
        <f t="shared" si="598"/>
        <v>0</v>
      </c>
      <c r="M3506">
        <f t="shared" si="600"/>
        <v>4</v>
      </c>
      <c r="N3506">
        <f ca="1">SUM(L3506:OFFSET(L3506,-$N$2,0))</f>
        <v>56</v>
      </c>
      <c r="O3506">
        <f ca="1">SUM(M3506:OFFSET(M3506,-$N$2,0))</f>
        <v>38.75</v>
      </c>
      <c r="P3506" s="4">
        <f t="shared" ca="1" si="603"/>
        <v>2.2578330509600986</v>
      </c>
      <c r="Q3506" s="4">
        <f t="shared" ca="1" si="604"/>
        <v>1.9862599703420147</v>
      </c>
      <c r="R3506" s="4">
        <f t="shared" ca="1" si="601"/>
        <v>53.199424226271596</v>
      </c>
      <c r="S3506">
        <f t="shared" ca="1" si="599"/>
        <v>-12.5</v>
      </c>
      <c r="T3506" s="6">
        <f t="shared" ca="1" si="602"/>
        <v>0.31994242262715961</v>
      </c>
      <c r="V3506">
        <f t="shared" si="596"/>
        <v>0</v>
      </c>
      <c r="W3506">
        <f t="shared" ca="1" si="605"/>
        <v>5.2860213265556039E-3</v>
      </c>
      <c r="X3506">
        <f t="shared" ca="1" si="606"/>
        <v>0.5285972093065433</v>
      </c>
    </row>
    <row r="3507" spans="1:24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597"/>
        <v>-5.25</v>
      </c>
      <c r="L3507">
        <f t="shared" si="598"/>
        <v>0</v>
      </c>
      <c r="M3507">
        <f t="shared" si="600"/>
        <v>5.25</v>
      </c>
      <c r="N3507">
        <f ca="1">SUM(L3507:OFFSET(L3507,-$N$2,0))</f>
        <v>50.25</v>
      </c>
      <c r="O3507">
        <f ca="1">SUM(M3507:OFFSET(M3507,-$N$2,0))</f>
        <v>44</v>
      </c>
      <c r="P3507" s="4">
        <f t="shared" ca="1" si="603"/>
        <v>2.1449413984120937</v>
      </c>
      <c r="Q3507" s="4">
        <f t="shared" ca="1" si="604"/>
        <v>2.1494469718249141</v>
      </c>
      <c r="R3507" s="4">
        <f t="shared" ca="1" si="601"/>
        <v>49.947541151097944</v>
      </c>
      <c r="S3507">
        <f t="shared" ca="1" si="599"/>
        <v>-13.25</v>
      </c>
      <c r="T3507" s="6">
        <f t="shared" ca="1" si="602"/>
        <v>-5.2458848902055882E-3</v>
      </c>
      <c r="V3507">
        <f t="shared" si="596"/>
        <v>0</v>
      </c>
      <c r="W3507">
        <f t="shared" ca="1" si="605"/>
        <v>-1.7309945239750976E-2</v>
      </c>
      <c r="X3507">
        <f t="shared" ca="1" si="606"/>
        <v>-1.7308216563050014</v>
      </c>
    </row>
    <row r="3508" spans="1:24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597"/>
        <v>9</v>
      </c>
      <c r="L3508">
        <f t="shared" si="598"/>
        <v>9</v>
      </c>
      <c r="M3508">
        <f t="shared" si="600"/>
        <v>0</v>
      </c>
      <c r="N3508">
        <f ca="1">SUM(L3508:OFFSET(L3508,-$N$2,0))</f>
        <v>53.25</v>
      </c>
      <c r="O3508">
        <f ca="1">SUM(M3508:OFFSET(M3508,-$N$2,0))</f>
        <v>44</v>
      </c>
      <c r="P3508" s="4">
        <f t="shared" ca="1" si="603"/>
        <v>2.487694328491489</v>
      </c>
      <c r="Q3508" s="4">
        <f t="shared" ca="1" si="604"/>
        <v>2.0419746232336684</v>
      </c>
      <c r="R3508" s="4">
        <f t="shared" ca="1" si="601"/>
        <v>54.920003095237952</v>
      </c>
      <c r="S3508">
        <f t="shared" ca="1" si="599"/>
        <v>-3.25</v>
      </c>
      <c r="T3508" s="6">
        <f t="shared" ca="1" si="602"/>
        <v>0.49200030952379525</v>
      </c>
      <c r="V3508">
        <f t="shared" si="596"/>
        <v>0</v>
      </c>
      <c r="W3508">
        <f t="shared" ca="1" si="605"/>
        <v>-3.2259751227544105E-2</v>
      </c>
      <c r="X3508">
        <f t="shared" ca="1" si="606"/>
        <v>-3.2248565067230111</v>
      </c>
    </row>
    <row r="3509" spans="1:24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597"/>
        <v>3.5</v>
      </c>
      <c r="L3509">
        <f t="shared" si="598"/>
        <v>3.5</v>
      </c>
      <c r="M3509">
        <f t="shared" si="600"/>
        <v>0</v>
      </c>
      <c r="N3509">
        <f ca="1">SUM(L3509:OFFSET(L3509,-$N$2,0))</f>
        <v>55</v>
      </c>
      <c r="O3509">
        <f ca="1">SUM(M3509:OFFSET(M3509,-$N$2,0))</f>
        <v>44</v>
      </c>
      <c r="P3509" s="4">
        <f t="shared" ca="1" si="603"/>
        <v>2.5383096120669144</v>
      </c>
      <c r="Q3509" s="4">
        <f t="shared" ca="1" si="604"/>
        <v>1.939875892071985</v>
      </c>
      <c r="R3509" s="4">
        <f t="shared" ca="1" si="601"/>
        <v>56.681653980633847</v>
      </c>
      <c r="S3509">
        <f t="shared" ca="1" si="599"/>
        <v>7.25</v>
      </c>
      <c r="T3509" s="6">
        <f t="shared" ca="1" si="602"/>
        <v>0.66816539806338471</v>
      </c>
      <c r="V3509">
        <f t="shared" si="596"/>
        <v>0</v>
      </c>
      <c r="W3509">
        <f t="shared" ca="1" si="605"/>
        <v>-4.1501918011567079E-2</v>
      </c>
      <c r="X3509">
        <f t="shared" ca="1" si="606"/>
        <v>-4.14781066548111</v>
      </c>
    </row>
    <row r="3510" spans="1:24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597"/>
        <v>6.75</v>
      </c>
      <c r="L3510">
        <f t="shared" si="598"/>
        <v>6.75</v>
      </c>
      <c r="M3510">
        <f t="shared" si="600"/>
        <v>0</v>
      </c>
      <c r="N3510">
        <f ca="1">SUM(L3510:OFFSET(L3510,-$N$2,0))</f>
        <v>61.75</v>
      </c>
      <c r="O3510">
        <f ca="1">SUM(M3510:OFFSET(M3510,-$N$2,0))</f>
        <v>42.5</v>
      </c>
      <c r="P3510" s="4">
        <f t="shared" ca="1" si="603"/>
        <v>2.7488941314635689</v>
      </c>
      <c r="Q3510" s="4">
        <f t="shared" ca="1" si="604"/>
        <v>1.8428820974683859</v>
      </c>
      <c r="R3510" s="4">
        <f t="shared" ca="1" si="601"/>
        <v>59.865594367235985</v>
      </c>
      <c r="S3510">
        <f t="shared" ca="1" si="599"/>
        <v>5.75</v>
      </c>
      <c r="T3510" s="6">
        <f t="shared" ca="1" si="602"/>
        <v>0.98655943672359858</v>
      </c>
      <c r="V3510">
        <f t="shared" si="596"/>
        <v>0</v>
      </c>
      <c r="W3510">
        <f t="shared" ca="1" si="605"/>
        <v>-2.8864694878443377E-2</v>
      </c>
      <c r="X3510">
        <f t="shared" ca="1" si="606"/>
        <v>-2.8856681144005449</v>
      </c>
    </row>
    <row r="3511" spans="1:24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597"/>
        <v>-6.25</v>
      </c>
      <c r="L3511">
        <f t="shared" si="598"/>
        <v>0</v>
      </c>
      <c r="M3511">
        <f t="shared" si="600"/>
        <v>6.25</v>
      </c>
      <c r="N3511">
        <f ca="1">SUM(L3511:OFFSET(L3511,-$N$2,0))</f>
        <v>58</v>
      </c>
      <c r="O3511">
        <f ca="1">SUM(M3511:OFFSET(M3511,-$N$2,0))</f>
        <v>48.75</v>
      </c>
      <c r="P3511" s="4">
        <f t="shared" ca="1" si="603"/>
        <v>2.6114494248903903</v>
      </c>
      <c r="Q3511" s="4">
        <f t="shared" ca="1" si="604"/>
        <v>2.0632379925949667</v>
      </c>
      <c r="R3511" s="4">
        <f t="shared" ca="1" si="601"/>
        <v>55.863615931247885</v>
      </c>
      <c r="S3511">
        <f t="shared" ca="1" si="599"/>
        <v>-8.75</v>
      </c>
      <c r="T3511" s="6">
        <f t="shared" ca="1" si="602"/>
        <v>0.58636159312478853</v>
      </c>
      <c r="V3511">
        <f t="shared" si="596"/>
        <v>0</v>
      </c>
      <c r="W3511">
        <f t="shared" ca="1" si="605"/>
        <v>-6.1618479758281837E-3</v>
      </c>
      <c r="X3511">
        <f t="shared" ca="1" si="606"/>
        <v>-0.61617699919036373</v>
      </c>
    </row>
    <row r="3512" spans="1:24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597"/>
        <v>3</v>
      </c>
      <c r="L3512">
        <f t="shared" si="598"/>
        <v>3</v>
      </c>
      <c r="M3512">
        <f t="shared" si="600"/>
        <v>0</v>
      </c>
      <c r="N3512">
        <f ca="1">SUM(L3512:OFFSET(L3512,-$N$2,0))</f>
        <v>54.75</v>
      </c>
      <c r="O3512">
        <f ca="1">SUM(M3512:OFFSET(M3512,-$N$2,0))</f>
        <v>48.75</v>
      </c>
      <c r="P3512" s="4">
        <f t="shared" ca="1" si="603"/>
        <v>2.6308769536458709</v>
      </c>
      <c r="Q3512" s="4">
        <f t="shared" ca="1" si="604"/>
        <v>1.9600760929652181</v>
      </c>
      <c r="R3512" s="4">
        <f t="shared" ca="1" si="601"/>
        <v>57.30568199968652</v>
      </c>
      <c r="S3512">
        <f t="shared" ca="1" si="599"/>
        <v>-5</v>
      </c>
      <c r="T3512" s="6">
        <f t="shared" ca="1" si="602"/>
        <v>0.73056819996865208</v>
      </c>
      <c r="V3512">
        <f t="shared" si="596"/>
        <v>0</v>
      </c>
      <c r="W3512">
        <f t="shared" ca="1" si="605"/>
        <v>1.2541839232829302E-3</v>
      </c>
      <c r="X3512">
        <f t="shared" ca="1" si="606"/>
        <v>0.12541832656823496</v>
      </c>
    </row>
    <row r="3513" spans="1:24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597"/>
        <v>-22.25</v>
      </c>
      <c r="L3513">
        <f t="shared" si="598"/>
        <v>0</v>
      </c>
      <c r="M3513">
        <f t="shared" si="600"/>
        <v>22.25</v>
      </c>
      <c r="N3513">
        <f ca="1">SUM(L3513:OFFSET(L3513,-$N$2,0))</f>
        <v>51.25</v>
      </c>
      <c r="O3513">
        <f ca="1">SUM(M3513:OFFSET(M3513,-$N$2,0))</f>
        <v>71</v>
      </c>
      <c r="P3513" s="4">
        <f t="shared" ca="1" si="603"/>
        <v>2.4993331059635775</v>
      </c>
      <c r="Q3513" s="4">
        <f t="shared" ca="1" si="604"/>
        <v>2.9745722883169572</v>
      </c>
      <c r="R3513" s="4">
        <f t="shared" ca="1" si="601"/>
        <v>45.659048265156919</v>
      </c>
      <c r="S3513">
        <f t="shared" ca="1" si="599"/>
        <v>-16.75</v>
      </c>
      <c r="T3513" s="6">
        <f t="shared" ca="1" si="602"/>
        <v>-0.43409517348430815</v>
      </c>
      <c r="V3513">
        <f t="shared" si="596"/>
        <v>0</v>
      </c>
      <c r="W3513">
        <f t="shared" ca="1" si="605"/>
        <v>2.0485370050765055E-2</v>
      </c>
      <c r="X3513">
        <f t="shared" ca="1" si="606"/>
        <v>2.0482504967213595</v>
      </c>
    </row>
    <row r="3514" spans="1:24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597"/>
        <v>7</v>
      </c>
      <c r="L3514">
        <f t="shared" si="598"/>
        <v>7</v>
      </c>
      <c r="M3514">
        <f t="shared" si="600"/>
        <v>0</v>
      </c>
      <c r="N3514">
        <f ca="1">SUM(L3514:OFFSET(L3514,-$N$2,0))</f>
        <v>51.75</v>
      </c>
      <c r="O3514">
        <f ca="1">SUM(M3514:OFFSET(M3514,-$N$2,0))</f>
        <v>71</v>
      </c>
      <c r="P3514" s="4">
        <f t="shared" ca="1" si="603"/>
        <v>2.7243664506653986</v>
      </c>
      <c r="Q3514" s="4">
        <f t="shared" ca="1" si="604"/>
        <v>2.825843673901109</v>
      </c>
      <c r="R3514" s="4">
        <f t="shared" ca="1" si="601"/>
        <v>49.085825392568935</v>
      </c>
      <c r="S3514">
        <f t="shared" ca="1" si="599"/>
        <v>-8.5</v>
      </c>
      <c r="T3514" s="6">
        <f t="shared" ca="1" si="602"/>
        <v>-9.1417460743106471E-2</v>
      </c>
      <c r="V3514">
        <f t="shared" si="596"/>
        <v>0</v>
      </c>
      <c r="W3514">
        <f t="shared" ca="1" si="605"/>
        <v>4.4447141583845731E-2</v>
      </c>
      <c r="X3514">
        <f t="shared" ca="1" si="606"/>
        <v>4.4417895534683485</v>
      </c>
    </row>
    <row r="3515" spans="1:24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597"/>
        <v>-4</v>
      </c>
      <c r="L3515">
        <f t="shared" si="598"/>
        <v>0</v>
      </c>
      <c r="M3515">
        <f t="shared" si="600"/>
        <v>4</v>
      </c>
      <c r="N3515">
        <f ca="1">SUM(L3515:OFFSET(L3515,-$N$2,0))</f>
        <v>50.75</v>
      </c>
      <c r="O3515">
        <f ca="1">SUM(M3515:OFFSET(M3515,-$N$2,0))</f>
        <v>75</v>
      </c>
      <c r="P3515" s="4">
        <f t="shared" ca="1" si="603"/>
        <v>2.5881481281321284</v>
      </c>
      <c r="Q3515" s="4">
        <f t="shared" ca="1" si="604"/>
        <v>2.8845514902060536</v>
      </c>
      <c r="R3515" s="4">
        <f t="shared" ca="1" si="601"/>
        <v>47.291982177491313</v>
      </c>
      <c r="S3515">
        <f t="shared" ca="1" si="599"/>
        <v>-8.5</v>
      </c>
      <c r="T3515" s="6">
        <f t="shared" ca="1" si="602"/>
        <v>-0.27080178225086871</v>
      </c>
      <c r="V3515">
        <f t="shared" si="596"/>
        <v>0</v>
      </c>
      <c r="W3515">
        <f t="shared" ca="1" si="605"/>
        <v>6.1526124693531366E-2</v>
      </c>
      <c r="X3515">
        <f t="shared" ca="1" si="606"/>
        <v>6.1448607090353171</v>
      </c>
    </row>
    <row r="3516" spans="1:24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597"/>
        <v>2.75</v>
      </c>
      <c r="L3516">
        <f t="shared" si="598"/>
        <v>2.75</v>
      </c>
      <c r="M3516">
        <f t="shared" si="600"/>
        <v>0</v>
      </c>
      <c r="N3516">
        <f ca="1">SUM(L3516:OFFSET(L3516,-$N$2,0))</f>
        <v>48.5</v>
      </c>
      <c r="O3516">
        <f ca="1">SUM(M3516:OFFSET(M3516,-$N$2,0))</f>
        <v>75</v>
      </c>
      <c r="P3516" s="4">
        <f t="shared" ca="1" si="603"/>
        <v>2.5962407217255219</v>
      </c>
      <c r="Q3516" s="4">
        <f t="shared" ca="1" si="604"/>
        <v>2.7403239156957513</v>
      </c>
      <c r="R3516" s="4">
        <f t="shared" ca="1" si="601"/>
        <v>48.650037957379141</v>
      </c>
      <c r="S3516">
        <f t="shared" ca="1" si="599"/>
        <v>-0.5</v>
      </c>
      <c r="T3516" s="6">
        <f t="shared" ca="1" si="602"/>
        <v>-0.13499620426208594</v>
      </c>
      <c r="V3516">
        <f t="shared" si="596"/>
        <v>0</v>
      </c>
      <c r="W3516">
        <f t="shared" ca="1" si="605"/>
        <v>7.5383687333814245E-2</v>
      </c>
      <c r="X3516">
        <f t="shared" ca="1" si="606"/>
        <v>7.5241216870552909</v>
      </c>
    </row>
    <row r="3517" spans="1:24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597"/>
        <v>3.75</v>
      </c>
      <c r="L3517">
        <f t="shared" si="598"/>
        <v>3.75</v>
      </c>
      <c r="M3517">
        <f t="shared" si="600"/>
        <v>0</v>
      </c>
      <c r="N3517">
        <f ca="1">SUM(L3517:OFFSET(L3517,-$N$2,0))</f>
        <v>52.25</v>
      </c>
      <c r="O3517">
        <f ca="1">SUM(M3517:OFFSET(M3517,-$N$2,0))</f>
        <v>72.5</v>
      </c>
      <c r="P3517" s="4">
        <f t="shared" ca="1" si="603"/>
        <v>2.6539286856392459</v>
      </c>
      <c r="Q3517" s="4">
        <f t="shared" ca="1" si="604"/>
        <v>2.6033077199109638</v>
      </c>
      <c r="R3517" s="4">
        <f t="shared" ca="1" si="601"/>
        <v>50.481440835291721</v>
      </c>
      <c r="S3517">
        <f t="shared" ca="1" si="599"/>
        <v>-5.75</v>
      </c>
      <c r="T3517" s="6">
        <f t="shared" ca="1" si="602"/>
        <v>4.8144083529172127E-2</v>
      </c>
      <c r="V3517">
        <f t="shared" si="596"/>
        <v>0</v>
      </c>
      <c r="W3517">
        <f t="shared" ca="1" si="605"/>
        <v>9.7424403176524454E-2</v>
      </c>
      <c r="X3517">
        <f t="shared" ca="1" si="606"/>
        <v>9.711733390505735</v>
      </c>
    </row>
    <row r="3518" spans="1:24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597"/>
        <v>-0.5</v>
      </c>
      <c r="L3518">
        <f t="shared" si="598"/>
        <v>0</v>
      </c>
      <c r="M3518">
        <f t="shared" si="600"/>
        <v>0.5</v>
      </c>
      <c r="N3518">
        <f ca="1">SUM(L3518:OFFSET(L3518,-$N$2,0))</f>
        <v>52.25</v>
      </c>
      <c r="O3518">
        <f ca="1">SUM(M3518:OFFSET(M3518,-$N$2,0))</f>
        <v>67.25</v>
      </c>
      <c r="P3518" s="4">
        <f t="shared" ca="1" si="603"/>
        <v>2.5212322513572838</v>
      </c>
      <c r="Q3518" s="4">
        <f t="shared" ca="1" si="604"/>
        <v>2.4981423339154154</v>
      </c>
      <c r="R3518" s="4">
        <f t="shared" ca="1" si="601"/>
        <v>50.230007912834566</v>
      </c>
      <c r="S3518">
        <f t="shared" ca="1" si="599"/>
        <v>-9.75</v>
      </c>
      <c r="T3518" s="6">
        <f t="shared" ca="1" si="602"/>
        <v>2.3000791283456581E-2</v>
      </c>
      <c r="V3518">
        <f t="shared" si="596"/>
        <v>0</v>
      </c>
      <c r="W3518">
        <f t="shared" ca="1" si="605"/>
        <v>6.9837529820322986E-2</v>
      </c>
      <c r="X3518">
        <f t="shared" ca="1" si="606"/>
        <v>6.9724211812893566</v>
      </c>
    </row>
    <row r="3519" spans="1:24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597"/>
        <v>12.5</v>
      </c>
      <c r="L3519">
        <f t="shared" si="598"/>
        <v>12.5</v>
      </c>
      <c r="M3519">
        <f t="shared" si="600"/>
        <v>0</v>
      </c>
      <c r="N3519">
        <f ca="1">SUM(L3519:OFFSET(L3519,-$N$2,0))</f>
        <v>64.75</v>
      </c>
      <c r="O3519">
        <f ca="1">SUM(M3519:OFFSET(M3519,-$N$2,0))</f>
        <v>62.75</v>
      </c>
      <c r="P3519" s="4">
        <f t="shared" ca="1" si="603"/>
        <v>3.0201706387894194</v>
      </c>
      <c r="Q3519" s="4">
        <f t="shared" ca="1" si="604"/>
        <v>2.3732352172196447</v>
      </c>
      <c r="R3519" s="4">
        <f t="shared" ca="1" si="601"/>
        <v>55.997466525247603</v>
      </c>
      <c r="S3519">
        <f t="shared" ca="1" si="599"/>
        <v>-4</v>
      </c>
      <c r="T3519" s="6">
        <f t="shared" ca="1" si="602"/>
        <v>0.59974665252476034</v>
      </c>
      <c r="V3519">
        <f t="shared" si="596"/>
        <v>0</v>
      </c>
      <c r="W3519">
        <f t="shared" ca="1" si="605"/>
        <v>3.4713650293581838E-2</v>
      </c>
      <c r="X3519">
        <f t="shared" ca="1" si="606"/>
        <v>3.4699713261086891</v>
      </c>
    </row>
    <row r="3520" spans="1:24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597"/>
        <v>-2.25</v>
      </c>
      <c r="L3520">
        <f t="shared" si="598"/>
        <v>0</v>
      </c>
      <c r="M3520">
        <f t="shared" si="600"/>
        <v>2.25</v>
      </c>
      <c r="N3520">
        <f ca="1">SUM(L3520:OFFSET(L3520,-$N$2,0))</f>
        <v>64.75</v>
      </c>
      <c r="O3520">
        <f ca="1">SUM(M3520:OFFSET(M3520,-$N$2,0))</f>
        <v>64</v>
      </c>
      <c r="P3520" s="4">
        <f t="shared" ca="1" si="603"/>
        <v>2.8691621068499482</v>
      </c>
      <c r="Q3520" s="4">
        <f t="shared" ca="1" si="604"/>
        <v>2.3670734563586624</v>
      </c>
      <c r="R3520" s="4">
        <f t="shared" ca="1" si="601"/>
        <v>54.794366529450222</v>
      </c>
      <c r="S3520">
        <f t="shared" ca="1" si="599"/>
        <v>0</v>
      </c>
      <c r="T3520" s="6">
        <f t="shared" ca="1" si="602"/>
        <v>0.47943665294502225</v>
      </c>
      <c r="V3520">
        <f t="shared" si="596"/>
        <v>0</v>
      </c>
      <c r="W3520">
        <f t="shared" ca="1" si="605"/>
        <v>-7.608368194661001E-4</v>
      </c>
      <c r="X3520">
        <f t="shared" ca="1" si="606"/>
        <v>-7.6083667265692531E-2</v>
      </c>
    </row>
    <row r="3521" spans="1:24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597"/>
        <v>-1</v>
      </c>
      <c r="L3521">
        <f t="shared" si="598"/>
        <v>0</v>
      </c>
      <c r="M3521">
        <f t="shared" si="600"/>
        <v>1</v>
      </c>
      <c r="N3521">
        <f ca="1">SUM(L3521:OFFSET(L3521,-$N$2,0))</f>
        <v>64.75</v>
      </c>
      <c r="O3521">
        <f ca="1">SUM(M3521:OFFSET(M3521,-$N$2,0))</f>
        <v>58</v>
      </c>
      <c r="P3521" s="4">
        <f t="shared" ca="1" si="603"/>
        <v>2.725704001507451</v>
      </c>
      <c r="Q3521" s="4">
        <f t="shared" ca="1" si="604"/>
        <v>2.2987197835407294</v>
      </c>
      <c r="R3521" s="4">
        <f t="shared" ca="1" si="601"/>
        <v>54.249086424968311</v>
      </c>
      <c r="S3521">
        <f t="shared" ca="1" si="599"/>
        <v>-4</v>
      </c>
      <c r="T3521" s="6">
        <f t="shared" ca="1" si="602"/>
        <v>0.42490864249683113</v>
      </c>
      <c r="V3521">
        <f t="shared" si="596"/>
        <v>0</v>
      </c>
      <c r="W3521">
        <f t="shared" ca="1" si="605"/>
        <v>-5.0521937375093397E-2</v>
      </c>
      <c r="X3521">
        <f t="shared" ca="1" si="606"/>
        <v>-5.0478996038653055</v>
      </c>
    </row>
    <row r="3522" spans="1:24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597"/>
        <v>-1.5</v>
      </c>
      <c r="L3522">
        <f t="shared" si="598"/>
        <v>0</v>
      </c>
      <c r="M3522">
        <f t="shared" si="600"/>
        <v>1.5</v>
      </c>
      <c r="N3522">
        <f ca="1">SUM(L3522:OFFSET(L3522,-$N$2,0))</f>
        <v>56.5</v>
      </c>
      <c r="O3522">
        <f ca="1">SUM(M3522:OFFSET(M3522,-$N$2,0))</f>
        <v>59.5</v>
      </c>
      <c r="P3522" s="4">
        <f t="shared" ca="1" si="603"/>
        <v>2.5894188014320783</v>
      </c>
      <c r="Q3522" s="4">
        <f t="shared" ca="1" si="604"/>
        <v>2.2587837943636928</v>
      </c>
      <c r="R3522" s="4">
        <f t="shared" ca="1" si="601"/>
        <v>53.409872014786501</v>
      </c>
      <c r="S3522">
        <f t="shared" ca="1" si="599"/>
        <v>16.75</v>
      </c>
      <c r="T3522" s="6">
        <f t="shared" ca="1" si="602"/>
        <v>0.34098720147865014</v>
      </c>
      <c r="V3522">
        <f t="shared" si="596"/>
        <v>0</v>
      </c>
      <c r="W3522">
        <f t="shared" ca="1" si="605"/>
        <v>-5.6886967944618581E-2</v>
      </c>
      <c r="X3522">
        <f t="shared" ca="1" si="606"/>
        <v>-5.6825682787403338</v>
      </c>
    </row>
    <row r="3523" spans="1:24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597"/>
        <v>1.5</v>
      </c>
      <c r="L3523">
        <f t="shared" si="598"/>
        <v>1.5</v>
      </c>
      <c r="M3523">
        <f t="shared" si="600"/>
        <v>0</v>
      </c>
      <c r="N3523">
        <f ca="1">SUM(L3523:OFFSET(L3523,-$N$2,0))</f>
        <v>49.75</v>
      </c>
      <c r="O3523">
        <f ca="1">SUM(M3523:OFFSET(M3523,-$N$2,0))</f>
        <v>59.5</v>
      </c>
      <c r="P3523" s="4">
        <f t="shared" ca="1" si="603"/>
        <v>2.5349478613604743</v>
      </c>
      <c r="Q3523" s="4">
        <f t="shared" ca="1" si="604"/>
        <v>2.1458446046455082</v>
      </c>
      <c r="R3523" s="4">
        <f t="shared" ca="1" si="601"/>
        <v>54.156382274377776</v>
      </c>
      <c r="S3523">
        <f t="shared" ca="1" si="599"/>
        <v>11.25</v>
      </c>
      <c r="T3523" s="6">
        <f t="shared" ca="1" si="602"/>
        <v>0.41563822743777767</v>
      </c>
      <c r="V3523">
        <f t="shared" ref="V3523:V3586" si="607">E3523*U3523</f>
        <v>0</v>
      </c>
      <c r="W3523">
        <f t="shared" ca="1" si="605"/>
        <v>-6.2945914845335627E-2</v>
      </c>
      <c r="X3523">
        <f t="shared" ca="1" si="606"/>
        <v>-6.2862911871958298</v>
      </c>
    </row>
    <row r="3524" spans="1:24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608">E3524-E3523</f>
        <v>-0.25</v>
      </c>
      <c r="L3524">
        <f t="shared" ref="L3524:L3587" si="609">IF(K3524&gt;0,K3524,0)</f>
        <v>0</v>
      </c>
      <c r="M3524">
        <f t="shared" si="600"/>
        <v>0.25</v>
      </c>
      <c r="N3524">
        <f ca="1">SUM(L3524:OFFSET(L3524,-$N$2,0))</f>
        <v>49.75</v>
      </c>
      <c r="O3524">
        <f ca="1">SUM(M3524:OFFSET(M3524,-$N$2,0))</f>
        <v>59</v>
      </c>
      <c r="P3524" s="4">
        <f t="shared" ca="1" si="603"/>
        <v>2.4082004682924505</v>
      </c>
      <c r="Q3524" s="4">
        <f t="shared" ca="1" si="604"/>
        <v>2.0510523744132327</v>
      </c>
      <c r="R3524" s="4">
        <f t="shared" ca="1" si="601"/>
        <v>54.004573260108252</v>
      </c>
      <c r="S3524">
        <f t="shared" ca="1" si="599"/>
        <v>15</v>
      </c>
      <c r="T3524" s="6">
        <f t="shared" ca="1" si="602"/>
        <v>0.40045732601082523</v>
      </c>
      <c r="V3524">
        <f t="shared" si="607"/>
        <v>0</v>
      </c>
      <c r="W3524">
        <f t="shared" ca="1" si="605"/>
        <v>-3.5469064452208515E-2</v>
      </c>
      <c r="X3524">
        <f t="shared" ca="1" si="606"/>
        <v>-3.5454197927550073</v>
      </c>
    </row>
    <row r="3525" spans="1:24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608"/>
        <v>2.75</v>
      </c>
      <c r="L3525">
        <f t="shared" si="609"/>
        <v>2.75</v>
      </c>
      <c r="M3525">
        <f t="shared" si="600"/>
        <v>0</v>
      </c>
      <c r="N3525">
        <f ca="1">SUM(L3525:OFFSET(L3525,-$N$2,0))</f>
        <v>52.5</v>
      </c>
      <c r="O3525">
        <f ca="1">SUM(M3525:OFFSET(M3525,-$N$2,0))</f>
        <v>48.5</v>
      </c>
      <c r="P3525" s="4">
        <f t="shared" ca="1" si="603"/>
        <v>2.4252904448778283</v>
      </c>
      <c r="Q3525" s="4">
        <f t="shared" ca="1" si="604"/>
        <v>1.9484997556925712</v>
      </c>
      <c r="R3525" s="4">
        <f t="shared" ca="1" si="601"/>
        <v>55.450543662600438</v>
      </c>
      <c r="S3525">
        <f t="shared" ca="1" si="599"/>
        <v>15</v>
      </c>
      <c r="T3525" s="6">
        <f t="shared" ca="1" si="602"/>
        <v>0.54505436626004389</v>
      </c>
      <c r="V3525">
        <f t="shared" si="607"/>
        <v>0</v>
      </c>
      <c r="W3525">
        <f t="shared" ca="1" si="605"/>
        <v>2.3377072334940938E-2</v>
      </c>
      <c r="X3525">
        <f t="shared" ca="1" si="606"/>
        <v>2.3372814839581202</v>
      </c>
    </row>
    <row r="3526" spans="1:24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608"/>
        <v>-7.5</v>
      </c>
      <c r="L3526">
        <f t="shared" si="609"/>
        <v>0</v>
      </c>
      <c r="M3526">
        <f t="shared" si="600"/>
        <v>7.5</v>
      </c>
      <c r="N3526">
        <f ca="1">SUM(L3526:OFFSET(L3526,-$N$2,0))</f>
        <v>52.5</v>
      </c>
      <c r="O3526">
        <f ca="1">SUM(M3526:OFFSET(M3526,-$N$2,0))</f>
        <v>54.75</v>
      </c>
      <c r="P3526" s="4">
        <f t="shared" ca="1" si="603"/>
        <v>2.304025922633937</v>
      </c>
      <c r="Q3526" s="4">
        <f t="shared" ca="1" si="604"/>
        <v>2.2260747679079427</v>
      </c>
      <c r="R3526" s="4">
        <f t="shared" ca="1" si="601"/>
        <v>50.860368897414837</v>
      </c>
      <c r="S3526">
        <f t="shared" ca="1" si="599"/>
        <v>3.75</v>
      </c>
      <c r="T3526" s="6">
        <f t="shared" ca="1" si="602"/>
        <v>8.6036889741483699E-2</v>
      </c>
      <c r="V3526">
        <f t="shared" si="607"/>
        <v>0</v>
      </c>
      <c r="W3526">
        <f t="shared" ca="1" si="605"/>
        <v>9.1852226086389571E-2</v>
      </c>
      <c r="X3526">
        <f t="shared" ca="1" si="606"/>
        <v>9.1594780943804732</v>
      </c>
    </row>
    <row r="3527" spans="1:24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608"/>
        <v>3.5</v>
      </c>
      <c r="L3527">
        <f t="shared" si="609"/>
        <v>3.5</v>
      </c>
      <c r="M3527">
        <f t="shared" si="600"/>
        <v>0</v>
      </c>
      <c r="N3527">
        <f ca="1">SUM(L3527:OFFSET(L3527,-$N$2,0))</f>
        <v>56</v>
      </c>
      <c r="O3527">
        <f ca="1">SUM(M3527:OFFSET(M3527,-$N$2,0))</f>
        <v>50.75</v>
      </c>
      <c r="P3527" s="4">
        <f t="shared" ca="1" si="603"/>
        <v>2.3638246265022405</v>
      </c>
      <c r="Q3527" s="4">
        <f t="shared" ca="1" si="604"/>
        <v>2.1147710295125455</v>
      </c>
      <c r="R3527" s="4">
        <f t="shared" ca="1" si="601"/>
        <v>52.780487636288562</v>
      </c>
      <c r="S3527">
        <f t="shared" ca="1" si="599"/>
        <v>7.75</v>
      </c>
      <c r="T3527" s="6">
        <f t="shared" ca="1" si="602"/>
        <v>0.27804876362885622</v>
      </c>
      <c r="V3527">
        <f t="shared" si="607"/>
        <v>0</v>
      </c>
      <c r="W3527">
        <f t="shared" ca="1" si="605"/>
        <v>0.15892262682920055</v>
      </c>
      <c r="X3527">
        <f t="shared" ca="1" si="606"/>
        <v>15.759806876902918</v>
      </c>
    </row>
    <row r="3528" spans="1:24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608"/>
        <v>-3.5</v>
      </c>
      <c r="L3528">
        <f t="shared" si="609"/>
        <v>0</v>
      </c>
      <c r="M3528">
        <f t="shared" si="600"/>
        <v>3.5</v>
      </c>
      <c r="N3528">
        <f ca="1">SUM(L3528:OFFSET(L3528,-$N$2,0))</f>
        <v>56</v>
      </c>
      <c r="O3528">
        <f ca="1">SUM(M3528:OFFSET(M3528,-$N$2,0))</f>
        <v>49</v>
      </c>
      <c r="P3528" s="4">
        <f t="shared" ca="1" si="603"/>
        <v>2.2456333951771286</v>
      </c>
      <c r="Q3528" s="4">
        <f t="shared" ca="1" si="604"/>
        <v>2.1840324780369182</v>
      </c>
      <c r="R3528" s="4">
        <f t="shared" ca="1" si="601"/>
        <v>50.695322388904181</v>
      </c>
      <c r="S3528">
        <f t="shared" ca="1" si="599"/>
        <v>-8.25</v>
      </c>
      <c r="T3528" s="6">
        <f t="shared" ca="1" si="602"/>
        <v>6.9532238890418083E-2</v>
      </c>
      <c r="V3528">
        <f t="shared" si="607"/>
        <v>0</v>
      </c>
      <c r="W3528">
        <f t="shared" ca="1" si="605"/>
        <v>0.2233776925194785</v>
      </c>
      <c r="X3528">
        <f t="shared" ca="1" si="606"/>
        <v>21.973504263413552</v>
      </c>
    </row>
    <row r="3529" spans="1:24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608"/>
        <v>6.25</v>
      </c>
      <c r="L3529">
        <f t="shared" si="609"/>
        <v>6.25</v>
      </c>
      <c r="M3529">
        <f t="shared" si="600"/>
        <v>0</v>
      </c>
      <c r="N3529">
        <f ca="1">SUM(L3529:OFFSET(L3529,-$N$2,0))</f>
        <v>53.25</v>
      </c>
      <c r="O3529">
        <f ca="1">SUM(M3529:OFFSET(M3529,-$N$2,0))</f>
        <v>49</v>
      </c>
      <c r="P3529" s="4">
        <f t="shared" ca="1" si="603"/>
        <v>2.4458517254182719</v>
      </c>
      <c r="Q3529" s="4">
        <f t="shared" ca="1" si="604"/>
        <v>2.0748308541350724</v>
      </c>
      <c r="R3529" s="4">
        <f t="shared" ca="1" si="601"/>
        <v>54.103593481228856</v>
      </c>
      <c r="S3529">
        <f t="shared" ca="1" si="599"/>
        <v>0.25</v>
      </c>
      <c r="T3529" s="6">
        <f t="shared" ca="1" si="602"/>
        <v>0.4103593481228856</v>
      </c>
      <c r="V3529">
        <f t="shared" si="607"/>
        <v>0</v>
      </c>
      <c r="W3529">
        <f t="shared" ca="1" si="605"/>
        <v>0.30203060318023356</v>
      </c>
      <c r="X3529">
        <f t="shared" ca="1" si="606"/>
        <v>29.316979132784528</v>
      </c>
    </row>
    <row r="3530" spans="1:24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608"/>
        <v>1</v>
      </c>
      <c r="L3530">
        <f t="shared" si="609"/>
        <v>1</v>
      </c>
      <c r="M3530">
        <f t="shared" si="600"/>
        <v>0</v>
      </c>
      <c r="N3530">
        <f ca="1">SUM(L3530:OFFSET(L3530,-$N$2,0))</f>
        <v>50.75</v>
      </c>
      <c r="O3530">
        <f ca="1">SUM(M3530:OFFSET(M3530,-$N$2,0))</f>
        <v>49</v>
      </c>
      <c r="P3530" s="4">
        <f t="shared" ca="1" si="603"/>
        <v>2.3735591391473583</v>
      </c>
      <c r="Q3530" s="4">
        <f t="shared" ca="1" si="604"/>
        <v>1.9710893114283188</v>
      </c>
      <c r="R3530" s="4">
        <f t="shared" ca="1" si="601"/>
        <v>54.631788190661439</v>
      </c>
      <c r="S3530">
        <f t="shared" ca="1" si="599"/>
        <v>2.25</v>
      </c>
      <c r="T3530" s="6">
        <f t="shared" ca="1" si="602"/>
        <v>0.46317881906614389</v>
      </c>
      <c r="V3530">
        <f t="shared" si="607"/>
        <v>0</v>
      </c>
      <c r="W3530">
        <f t="shared" ca="1" si="605"/>
        <v>0.39410045985544107</v>
      </c>
      <c r="X3530">
        <f t="shared" ca="1" si="606"/>
        <v>37.488980535890391</v>
      </c>
    </row>
    <row r="3531" spans="1:24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608"/>
        <v>0.5</v>
      </c>
      <c r="L3531">
        <f t="shared" si="609"/>
        <v>0.5</v>
      </c>
      <c r="M3531">
        <f t="shared" si="600"/>
        <v>0</v>
      </c>
      <c r="N3531">
        <f ca="1">SUM(L3531:OFFSET(L3531,-$N$2,0))</f>
        <v>44.5</v>
      </c>
      <c r="O3531">
        <f ca="1">SUM(M3531:OFFSET(M3531,-$N$2,0))</f>
        <v>49</v>
      </c>
      <c r="P3531" s="4">
        <f t="shared" ca="1" si="603"/>
        <v>2.2798811821899903</v>
      </c>
      <c r="Q3531" s="4">
        <f t="shared" ca="1" si="604"/>
        <v>1.8725348458569031</v>
      </c>
      <c r="R3531" s="4">
        <f t="shared" ca="1" si="601"/>
        <v>54.904931654026541</v>
      </c>
      <c r="S3531">
        <f t="shared" ca="1" si="599"/>
        <v>4.25</v>
      </c>
      <c r="T3531" s="6">
        <f t="shared" ca="1" si="602"/>
        <v>0.49049316540265409</v>
      </c>
      <c r="V3531">
        <f t="shared" si="607"/>
        <v>0</v>
      </c>
      <c r="W3531">
        <f t="shared" ca="1" si="605"/>
        <v>0.47943817571502051</v>
      </c>
      <c r="X3531">
        <f t="shared" ca="1" si="606"/>
        <v>44.579355113403111</v>
      </c>
    </row>
    <row r="3532" spans="1:24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608"/>
        <v>0.5</v>
      </c>
      <c r="L3532">
        <f t="shared" si="609"/>
        <v>0.5</v>
      </c>
      <c r="M3532">
        <f t="shared" si="600"/>
        <v>0</v>
      </c>
      <c r="N3532">
        <f ca="1">SUM(L3532:OFFSET(L3532,-$N$2,0))</f>
        <v>45</v>
      </c>
      <c r="O3532">
        <f ca="1">SUM(M3532:OFFSET(M3532,-$N$2,0))</f>
        <v>42.75</v>
      </c>
      <c r="P3532" s="4">
        <f t="shared" ca="1" si="603"/>
        <v>2.1908871230804907</v>
      </c>
      <c r="Q3532" s="4">
        <f t="shared" ca="1" si="604"/>
        <v>1.7789081035640577</v>
      </c>
      <c r="R3532" s="4">
        <f t="shared" ca="1" si="601"/>
        <v>55.188920284241675</v>
      </c>
      <c r="S3532">
        <f t="shared" ca="1" si="599"/>
        <v>3.25</v>
      </c>
      <c r="T3532" s="6">
        <f t="shared" ca="1" si="602"/>
        <v>0.51889202842416748</v>
      </c>
      <c r="V3532">
        <f t="shared" si="607"/>
        <v>0</v>
      </c>
      <c r="W3532">
        <f t="shared" ca="1" si="605"/>
        <v>0.5769571169433404</v>
      </c>
      <c r="X3532">
        <f t="shared" ca="1" si="606"/>
        <v>52.045028268567975</v>
      </c>
    </row>
    <row r="3533" spans="1:24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608"/>
        <v>-12.5</v>
      </c>
      <c r="L3533">
        <f t="shared" si="609"/>
        <v>0</v>
      </c>
      <c r="M3533">
        <f t="shared" si="600"/>
        <v>12.5</v>
      </c>
      <c r="N3533">
        <f ca="1">SUM(L3533:OFFSET(L3533,-$N$2,0))</f>
        <v>42</v>
      </c>
      <c r="O3533">
        <f ca="1">SUM(M3533:OFFSET(M3533,-$N$2,0))</f>
        <v>55.25</v>
      </c>
      <c r="P3533" s="4">
        <f t="shared" ca="1" si="603"/>
        <v>2.0813427669264661</v>
      </c>
      <c r="Q3533" s="4">
        <f t="shared" ca="1" si="604"/>
        <v>2.3149626983858549</v>
      </c>
      <c r="R3533" s="4">
        <f t="shared" ca="1" si="601"/>
        <v>47.342997053973001</v>
      </c>
      <c r="S3533">
        <f t="shared" ca="1" si="599"/>
        <v>-9</v>
      </c>
      <c r="T3533" s="6">
        <f t="shared" ca="1" si="602"/>
        <v>-0.26570029460269995</v>
      </c>
      <c r="V3533">
        <f t="shared" si="607"/>
        <v>0</v>
      </c>
      <c r="W3533">
        <f t="shared" ca="1" si="605"/>
        <v>0.65382717786070432</v>
      </c>
      <c r="X3533">
        <f t="shared" ca="1" si="606"/>
        <v>57.424076000536168</v>
      </c>
    </row>
    <row r="3534" spans="1:24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608"/>
        <v>-2</v>
      </c>
      <c r="L3534">
        <f t="shared" si="609"/>
        <v>0</v>
      </c>
      <c r="M3534">
        <f t="shared" si="600"/>
        <v>2</v>
      </c>
      <c r="N3534">
        <f ca="1">SUM(L3534:OFFSET(L3534,-$N$2,0))</f>
        <v>42</v>
      </c>
      <c r="O3534">
        <f ca="1">SUM(M3534:OFFSET(M3534,-$N$2,0))</f>
        <v>35</v>
      </c>
      <c r="P3534" s="4">
        <f t="shared" ca="1" si="603"/>
        <v>1.9772756285801427</v>
      </c>
      <c r="Q3534" s="4">
        <f t="shared" ca="1" si="604"/>
        <v>2.2992145634665624</v>
      </c>
      <c r="R3534" s="4">
        <f t="shared" ca="1" si="601"/>
        <v>46.235944426048817</v>
      </c>
      <c r="S3534">
        <f t="shared" ref="S3534:S3597" ca="1" si="610">E3534-OFFSET(E3534,-S$2+1,0)</f>
        <v>-13.75</v>
      </c>
      <c r="T3534" s="6">
        <f t="shared" ca="1" si="602"/>
        <v>-0.37640555739511827</v>
      </c>
      <c r="V3534">
        <f t="shared" si="607"/>
        <v>0</v>
      </c>
      <c r="W3534">
        <f t="shared" ca="1" si="605"/>
        <v>0.73182747948139737</v>
      </c>
      <c r="X3534">
        <f t="shared" ca="1" si="606"/>
        <v>62.418210962884586</v>
      </c>
    </row>
    <row r="3535" spans="1:24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608"/>
        <v>-11.75</v>
      </c>
      <c r="L3535">
        <f t="shared" si="609"/>
        <v>0</v>
      </c>
      <c r="M3535">
        <f t="shared" si="600"/>
        <v>11.75</v>
      </c>
      <c r="N3535">
        <f ca="1">SUM(L3535:OFFSET(L3535,-$N$2,0))</f>
        <v>35</v>
      </c>
      <c r="O3535">
        <f ca="1">SUM(M3535:OFFSET(M3535,-$N$2,0))</f>
        <v>46.75</v>
      </c>
      <c r="P3535" s="4">
        <f t="shared" ca="1" si="603"/>
        <v>1.8784118471511355</v>
      </c>
      <c r="Q3535" s="4">
        <f t="shared" ca="1" si="604"/>
        <v>2.7717538352932345</v>
      </c>
      <c r="R3535" s="4">
        <f t="shared" ca="1" si="601"/>
        <v>40.394514420048452</v>
      </c>
      <c r="S3535">
        <f t="shared" ca="1" si="610"/>
        <v>-18</v>
      </c>
      <c r="T3535" s="6">
        <f t="shared" ca="1" si="602"/>
        <v>-0.96054855799515482</v>
      </c>
      <c r="V3535">
        <f t="shared" si="607"/>
        <v>0</v>
      </c>
      <c r="W3535">
        <f t="shared" ca="1" si="605"/>
        <v>0.76678871897621081</v>
      </c>
      <c r="X3535">
        <f t="shared" ca="1" si="606"/>
        <v>64.505826650993512</v>
      </c>
    </row>
    <row r="3536" spans="1:24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608"/>
        <v>0.25</v>
      </c>
      <c r="L3536">
        <f t="shared" si="609"/>
        <v>0.25</v>
      </c>
      <c r="M3536">
        <f t="shared" si="600"/>
        <v>0</v>
      </c>
      <c r="N3536">
        <f ca="1">SUM(L3536:OFFSET(L3536,-$N$2,0))</f>
        <v>35.25</v>
      </c>
      <c r="O3536">
        <f ca="1">SUM(M3536:OFFSET(M3536,-$N$2,0))</f>
        <v>42.75</v>
      </c>
      <c r="P3536" s="4">
        <f t="shared" ca="1" si="603"/>
        <v>1.7969912547935789</v>
      </c>
      <c r="Q3536" s="4">
        <f t="shared" ca="1" si="604"/>
        <v>2.6331661435285727</v>
      </c>
      <c r="R3536" s="4">
        <f t="shared" ca="1" si="601"/>
        <v>40.562695480620157</v>
      </c>
      <c r="S3536">
        <f t="shared" ca="1" si="610"/>
        <v>-21.25</v>
      </c>
      <c r="T3536" s="6">
        <f t="shared" ca="1" si="602"/>
        <v>-0.94373045193798433</v>
      </c>
      <c r="V3536">
        <f t="shared" si="607"/>
        <v>0</v>
      </c>
      <c r="W3536">
        <f t="shared" ca="1" si="605"/>
        <v>0.77490208665129667</v>
      </c>
      <c r="X3536">
        <f t="shared" ca="1" si="606"/>
        <v>64.977089315504728</v>
      </c>
    </row>
    <row r="3537" spans="1:24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608"/>
        <v>7</v>
      </c>
      <c r="L3537">
        <f t="shared" si="609"/>
        <v>7</v>
      </c>
      <c r="M3537">
        <f t="shared" si="600"/>
        <v>0</v>
      </c>
      <c r="N3537">
        <f ca="1">SUM(L3537:OFFSET(L3537,-$N$2,0))</f>
        <v>39.5</v>
      </c>
      <c r="O3537">
        <f ca="1">SUM(M3537:OFFSET(M3537,-$N$2,0))</f>
        <v>42.75</v>
      </c>
      <c r="P3537" s="4">
        <f t="shared" ca="1" si="603"/>
        <v>2.0571416920539001</v>
      </c>
      <c r="Q3537" s="4">
        <f t="shared" ca="1" si="604"/>
        <v>2.5015078363521441</v>
      </c>
      <c r="R3537" s="4">
        <f t="shared" ca="1" si="601"/>
        <v>45.126120778431293</v>
      </c>
      <c r="S3537">
        <f t="shared" ca="1" si="610"/>
        <v>-10.75</v>
      </c>
      <c r="T3537" s="6">
        <f t="shared" ca="1" si="602"/>
        <v>-0.48738792215687071</v>
      </c>
      <c r="V3537">
        <f t="shared" si="607"/>
        <v>0</v>
      </c>
      <c r="W3537">
        <f t="shared" ca="1" si="605"/>
        <v>0.79824028807702696</v>
      </c>
      <c r="X3537">
        <f t="shared" ca="1" si="606"/>
        <v>66.305184434106152</v>
      </c>
    </row>
    <row r="3538" spans="1:24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608"/>
        <v>5.25</v>
      </c>
      <c r="L3538">
        <f t="shared" si="609"/>
        <v>5.25</v>
      </c>
      <c r="M3538">
        <f t="shared" si="600"/>
        <v>0</v>
      </c>
      <c r="N3538">
        <f ca="1">SUM(L3538:OFFSET(L3538,-$N$2,0))</f>
        <v>41</v>
      </c>
      <c r="O3538">
        <f ca="1">SUM(M3538:OFFSET(M3538,-$N$2,0))</f>
        <v>42.75</v>
      </c>
      <c r="P3538" s="4">
        <f t="shared" ca="1" si="603"/>
        <v>2.216784607451205</v>
      </c>
      <c r="Q3538" s="4">
        <f t="shared" ca="1" si="604"/>
        <v>2.3764324445345371</v>
      </c>
      <c r="R3538" s="4">
        <f t="shared" ca="1" si="601"/>
        <v>48.262134847140381</v>
      </c>
      <c r="S3538">
        <f t="shared" ca="1" si="610"/>
        <v>-11.75</v>
      </c>
      <c r="T3538" s="6">
        <f t="shared" ca="1" si="602"/>
        <v>-0.17378651528596195</v>
      </c>
      <c r="V3538">
        <f t="shared" si="607"/>
        <v>0</v>
      </c>
      <c r="W3538">
        <f t="shared" ca="1" si="605"/>
        <v>0.78797371095613067</v>
      </c>
      <c r="X3538">
        <f t="shared" ca="1" si="606"/>
        <v>65.725961629508134</v>
      </c>
    </row>
    <row r="3539" spans="1:24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608"/>
        <v>1.5</v>
      </c>
      <c r="L3539">
        <f t="shared" si="609"/>
        <v>1.5</v>
      </c>
      <c r="M3539">
        <f t="shared" si="600"/>
        <v>0</v>
      </c>
      <c r="N3539">
        <f ca="1">SUM(L3539:OFFSET(L3539,-$N$2,0))</f>
        <v>42.5</v>
      </c>
      <c r="O3539">
        <f ca="1">SUM(M3539:OFFSET(M3539,-$N$2,0))</f>
        <v>42.25</v>
      </c>
      <c r="P3539" s="4">
        <f t="shared" ca="1" si="603"/>
        <v>2.1809453770786447</v>
      </c>
      <c r="Q3539" s="4">
        <f t="shared" ca="1" si="604"/>
        <v>2.25761082230781</v>
      </c>
      <c r="R3539" s="4">
        <f t="shared" ca="1" si="601"/>
        <v>49.136369555940711</v>
      </c>
      <c r="S3539">
        <f t="shared" ca="1" si="610"/>
        <v>-11.25</v>
      </c>
      <c r="T3539" s="6">
        <f t="shared" ca="1" si="602"/>
        <v>-8.6363044405928957E-2</v>
      </c>
      <c r="V3539">
        <f t="shared" si="607"/>
        <v>0</v>
      </c>
      <c r="W3539">
        <f t="shared" ca="1" si="605"/>
        <v>0.7861626705544551</v>
      </c>
      <c r="X3539">
        <f t="shared" ca="1" si="606"/>
        <v>65.622970280008218</v>
      </c>
    </row>
    <row r="3540" spans="1:24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608"/>
        <v>-2.5</v>
      </c>
      <c r="L3540">
        <f t="shared" si="609"/>
        <v>0</v>
      </c>
      <c r="M3540">
        <f t="shared" si="600"/>
        <v>2.5</v>
      </c>
      <c r="N3540">
        <f ca="1">SUM(L3540:OFFSET(L3540,-$N$2,0))</f>
        <v>30</v>
      </c>
      <c r="O3540">
        <f ca="1">SUM(M3540:OFFSET(M3540,-$N$2,0))</f>
        <v>44.75</v>
      </c>
      <c r="P3540" s="4">
        <f t="shared" ca="1" si="603"/>
        <v>2.0718981082247128</v>
      </c>
      <c r="Q3540" s="4">
        <f t="shared" ca="1" si="604"/>
        <v>2.2697302811924196</v>
      </c>
      <c r="R3540" s="4">
        <f t="shared" ca="1" si="601"/>
        <v>47.721682336402523</v>
      </c>
      <c r="S3540">
        <f t="shared" ca="1" si="610"/>
        <v>-14.25</v>
      </c>
      <c r="T3540" s="6">
        <f t="shared" ca="1" si="602"/>
        <v>-0.22783176635974769</v>
      </c>
      <c r="V3540">
        <f t="shared" si="607"/>
        <v>0</v>
      </c>
      <c r="W3540">
        <f t="shared" ca="1" si="605"/>
        <v>0.79698610794459235</v>
      </c>
      <c r="X3540">
        <f t="shared" ca="1" si="606"/>
        <v>66.234846458571724</v>
      </c>
    </row>
    <row r="3541" spans="1:24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608"/>
        <v>1.25</v>
      </c>
      <c r="L3541">
        <f t="shared" si="609"/>
        <v>1.25</v>
      </c>
      <c r="M3541">
        <f t="shared" si="600"/>
        <v>0</v>
      </c>
      <c r="N3541">
        <f ca="1">SUM(L3541:OFFSET(L3541,-$N$2,0))</f>
        <v>31.25</v>
      </c>
      <c r="O3541">
        <f ca="1">SUM(M3541:OFFSET(M3541,-$N$2,0))</f>
        <v>42.5</v>
      </c>
      <c r="P3541" s="4">
        <f t="shared" ca="1" si="603"/>
        <v>2.0308032028134773</v>
      </c>
      <c r="Q3541" s="4">
        <f t="shared" ca="1" si="604"/>
        <v>2.1562437671327985</v>
      </c>
      <c r="R3541" s="4">
        <f t="shared" ca="1" si="601"/>
        <v>48.502040158377646</v>
      </c>
      <c r="S3541">
        <f t="shared" ca="1" si="610"/>
        <v>-13.5</v>
      </c>
      <c r="T3541" s="6">
        <f t="shared" ca="1" si="602"/>
        <v>-0.14979598416223538</v>
      </c>
      <c r="V3541">
        <f t="shared" si="607"/>
        <v>0</v>
      </c>
      <c r="W3541">
        <f t="shared" ca="1" si="605"/>
        <v>0.82577108349641504</v>
      </c>
      <c r="X3541">
        <f t="shared" ca="1" si="606"/>
        <v>67.819873956462658</v>
      </c>
    </row>
    <row r="3542" spans="1:24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608"/>
        <v>1</v>
      </c>
      <c r="L3542">
        <f t="shared" si="609"/>
        <v>1</v>
      </c>
      <c r="M3542">
        <f t="shared" si="600"/>
        <v>0</v>
      </c>
      <c r="N3542">
        <f ca="1">SUM(L3542:OFFSET(L3542,-$N$2,0))</f>
        <v>32.25</v>
      </c>
      <c r="O3542">
        <f ca="1">SUM(M3542:OFFSET(M3542,-$N$2,0))</f>
        <v>41.5</v>
      </c>
      <c r="P3542" s="4">
        <f t="shared" ca="1" si="603"/>
        <v>1.9792630426728035</v>
      </c>
      <c r="Q3542" s="4">
        <f t="shared" ca="1" si="604"/>
        <v>2.0484315787761584</v>
      </c>
      <c r="R3542" s="4">
        <f t="shared" ca="1" si="601"/>
        <v>49.141338375866347</v>
      </c>
      <c r="S3542">
        <f t="shared" ca="1" si="610"/>
        <v>0</v>
      </c>
      <c r="T3542" s="6">
        <f t="shared" ca="1" si="602"/>
        <v>-8.5866162413365296E-2</v>
      </c>
      <c r="V3542">
        <f t="shared" si="607"/>
        <v>0</v>
      </c>
      <c r="W3542">
        <f t="shared" ca="1" si="605"/>
        <v>0.82648819326324463</v>
      </c>
      <c r="X3542">
        <f t="shared" ca="1" si="606"/>
        <v>67.858582384049939</v>
      </c>
    </row>
    <row r="3543" spans="1:24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608"/>
        <v>5</v>
      </c>
      <c r="L3543">
        <f t="shared" si="609"/>
        <v>5</v>
      </c>
      <c r="M3543">
        <f t="shared" ref="M3543:M3606" si="611">IF(K3543&lt;0,-K3543,0)</f>
        <v>0</v>
      </c>
      <c r="N3543">
        <f ca="1">SUM(L3543:OFFSET(L3543,-$N$2,0))</f>
        <v>37.25</v>
      </c>
      <c r="O3543">
        <f ca="1">SUM(M3543:OFFSET(M3543,-$N$2,0))</f>
        <v>40</v>
      </c>
      <c r="P3543" s="4">
        <f t="shared" ca="1" si="603"/>
        <v>2.1302998905391632</v>
      </c>
      <c r="Q3543" s="4">
        <f t="shared" ca="1" si="604"/>
        <v>1.9460099998373503</v>
      </c>
      <c r="R3543" s="4">
        <f t="shared" ca="1" si="601"/>
        <v>52.260499025563412</v>
      </c>
      <c r="S3543">
        <f t="shared" ca="1" si="610"/>
        <v>7</v>
      </c>
      <c r="T3543" s="6">
        <f t="shared" ca="1" si="602"/>
        <v>0.22604990255634122</v>
      </c>
      <c r="V3543">
        <f t="shared" si="607"/>
        <v>0</v>
      </c>
      <c r="W3543">
        <f t="shared" ca="1" si="605"/>
        <v>0.82806202913578209</v>
      </c>
      <c r="X3543">
        <f t="shared" ca="1" si="606"/>
        <v>67.943403520905534</v>
      </c>
    </row>
    <row r="3544" spans="1:24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608"/>
        <v>3</v>
      </c>
      <c r="L3544">
        <f t="shared" si="609"/>
        <v>3</v>
      </c>
      <c r="M3544">
        <f t="shared" si="611"/>
        <v>0</v>
      </c>
      <c r="N3544">
        <f ca="1">SUM(L3544:OFFSET(L3544,-$N$2,0))</f>
        <v>38.75</v>
      </c>
      <c r="O3544">
        <f ca="1">SUM(M3544:OFFSET(M3544,-$N$2,0))</f>
        <v>40</v>
      </c>
      <c r="P3544" s="4">
        <f t="shared" ca="1" si="603"/>
        <v>2.1737848960122053</v>
      </c>
      <c r="Q3544" s="4">
        <f t="shared" ca="1" si="604"/>
        <v>1.8487094998454829</v>
      </c>
      <c r="R3544" s="4">
        <f t="shared" ca="1" si="601"/>
        <v>54.040719068514811</v>
      </c>
      <c r="S3544">
        <f t="shared" ca="1" si="610"/>
        <v>21.75</v>
      </c>
      <c r="T3544" s="6">
        <f t="shared" ca="1" si="602"/>
        <v>0.40407190685148109</v>
      </c>
      <c r="V3544">
        <f t="shared" si="607"/>
        <v>0</v>
      </c>
      <c r="W3544">
        <f t="shared" ca="1" si="605"/>
        <v>0.81694180183662524</v>
      </c>
      <c r="X3544">
        <f t="shared" ca="1" si="606"/>
        <v>67.340191841945824</v>
      </c>
    </row>
    <row r="3545" spans="1:24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608"/>
        <v>-3.25</v>
      </c>
      <c r="L3545">
        <f t="shared" si="609"/>
        <v>0</v>
      </c>
      <c r="M3545">
        <f t="shared" si="611"/>
        <v>3.25</v>
      </c>
      <c r="N3545">
        <f ca="1">SUM(L3545:OFFSET(L3545,-$N$2,0))</f>
        <v>38.75</v>
      </c>
      <c r="O3545">
        <f ca="1">SUM(M3545:OFFSET(M3545,-$N$2,0))</f>
        <v>43</v>
      </c>
      <c r="P3545" s="4">
        <f t="shared" ca="1" si="603"/>
        <v>2.0650956512115952</v>
      </c>
      <c r="Q3545" s="4">
        <f t="shared" ca="1" si="604"/>
        <v>1.9187740248532088</v>
      </c>
      <c r="R3545" s="4">
        <f t="shared" ca="1" si="601"/>
        <v>51.836425865503209</v>
      </c>
      <c r="S3545">
        <f t="shared" ca="1" si="610"/>
        <v>18.25</v>
      </c>
      <c r="T3545" s="6">
        <f t="shared" ca="1" si="602"/>
        <v>0.1836425865503209</v>
      </c>
      <c r="V3545">
        <f t="shared" si="607"/>
        <v>0</v>
      </c>
      <c r="W3545">
        <f t="shared" ca="1" si="605"/>
        <v>0.8068239904918969</v>
      </c>
      <c r="X3545">
        <f t="shared" ca="1" si="606"/>
        <v>66.783448955627975</v>
      </c>
    </row>
    <row r="3546" spans="1:24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608"/>
        <v>3.25</v>
      </c>
      <c r="L3546">
        <f t="shared" si="609"/>
        <v>3.25</v>
      </c>
      <c r="M3546">
        <f t="shared" si="611"/>
        <v>0</v>
      </c>
      <c r="N3546">
        <f ca="1">SUM(L3546:OFFSET(L3546,-$N$2,0))</f>
        <v>39.25</v>
      </c>
      <c r="O3546">
        <f ca="1">SUM(M3546:OFFSET(M3546,-$N$2,0))</f>
        <v>43</v>
      </c>
      <c r="P3546" s="4">
        <f t="shared" ca="1" si="603"/>
        <v>2.1243408686510152</v>
      </c>
      <c r="Q3546" s="4">
        <f t="shared" ca="1" si="604"/>
        <v>1.8228353236105483</v>
      </c>
      <c r="R3546" s="4">
        <f t="shared" ca="1" si="601"/>
        <v>53.81925622716777</v>
      </c>
      <c r="S3546">
        <f t="shared" ca="1" si="610"/>
        <v>14.5</v>
      </c>
      <c r="T3546" s="6">
        <f t="shared" ca="1" si="602"/>
        <v>0.38192562271677705</v>
      </c>
      <c r="V3546">
        <f t="shared" si="607"/>
        <v>0</v>
      </c>
      <c r="W3546">
        <f t="shared" ca="1" si="605"/>
        <v>0.78763034041108448</v>
      </c>
      <c r="X3546">
        <f t="shared" ca="1" si="606"/>
        <v>65.706453444246023</v>
      </c>
    </row>
    <row r="3547" spans="1:24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608"/>
        <v>1.5</v>
      </c>
      <c r="L3547">
        <f t="shared" si="609"/>
        <v>1.5</v>
      </c>
      <c r="M3547">
        <f t="shared" si="611"/>
        <v>0</v>
      </c>
      <c r="N3547">
        <f ca="1">SUM(L3547:OFFSET(L3547,-$N$2,0))</f>
        <v>40.75</v>
      </c>
      <c r="O3547">
        <f ca="1">SUM(M3547:OFFSET(M3547,-$N$2,0))</f>
        <v>35.5</v>
      </c>
      <c r="P3547" s="4">
        <f t="shared" ca="1" si="603"/>
        <v>2.0931238252184645</v>
      </c>
      <c r="Q3547" s="4">
        <f t="shared" ca="1" si="604"/>
        <v>1.731693557430021</v>
      </c>
      <c r="R3547" s="4">
        <f t="shared" ca="1" si="601"/>
        <v>54.724804240695171</v>
      </c>
      <c r="S3547">
        <f t="shared" ca="1" si="610"/>
        <v>10.75</v>
      </c>
      <c r="T3547" s="6">
        <f t="shared" ca="1" si="602"/>
        <v>0.47248042406951712</v>
      </c>
      <c r="V3547">
        <f t="shared" si="607"/>
        <v>0</v>
      </c>
      <c r="W3547">
        <f t="shared" ca="1" si="605"/>
        <v>0.76456430539092157</v>
      </c>
      <c r="X3547">
        <f t="shared" ca="1" si="606"/>
        <v>64.375756759254003</v>
      </c>
    </row>
    <row r="3548" spans="1:24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608"/>
        <v>-1.25</v>
      </c>
      <c r="L3548">
        <f t="shared" si="609"/>
        <v>0</v>
      </c>
      <c r="M3548">
        <f t="shared" si="611"/>
        <v>1.25</v>
      </c>
      <c r="N3548">
        <f ca="1">SUM(L3548:OFFSET(L3548,-$N$2,0))</f>
        <v>37.25</v>
      </c>
      <c r="O3548">
        <f ca="1">SUM(M3548:OFFSET(M3548,-$N$2,0))</f>
        <v>36.75</v>
      </c>
      <c r="P3548" s="4">
        <f t="shared" ca="1" si="603"/>
        <v>1.9884676339575413</v>
      </c>
      <c r="Q3548" s="4">
        <f t="shared" ca="1" si="604"/>
        <v>1.70760887955852</v>
      </c>
      <c r="R3548" s="4">
        <f t="shared" ca="1" si="601"/>
        <v>53.799417481915725</v>
      </c>
      <c r="S3548">
        <f t="shared" ca="1" si="610"/>
        <v>8</v>
      </c>
      <c r="T3548" s="6">
        <f t="shared" ca="1" si="602"/>
        <v>0.37994174819157256</v>
      </c>
      <c r="V3548">
        <f t="shared" si="607"/>
        <v>0</v>
      </c>
      <c r="W3548">
        <f t="shared" ca="1" si="605"/>
        <v>0.72059598037703887</v>
      </c>
      <c r="X3548">
        <f t="shared" ca="1" si="606"/>
        <v>61.727833105497282</v>
      </c>
    </row>
    <row r="3549" spans="1:24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608"/>
        <v>-0.5</v>
      </c>
      <c r="L3549">
        <f t="shared" si="609"/>
        <v>0</v>
      </c>
      <c r="M3549">
        <f t="shared" si="611"/>
        <v>0.5</v>
      </c>
      <c r="N3549">
        <f ca="1">SUM(L3549:OFFSET(L3549,-$N$2,0))</f>
        <v>37.25</v>
      </c>
      <c r="O3549">
        <f ca="1">SUM(M3549:OFFSET(M3549,-$N$2,0))</f>
        <v>33.75</v>
      </c>
      <c r="P3549" s="4">
        <f t="shared" ca="1" si="603"/>
        <v>1.8890442522596644</v>
      </c>
      <c r="Q3549" s="4">
        <f t="shared" ca="1" si="604"/>
        <v>1.647228435580594</v>
      </c>
      <c r="R3549" s="4">
        <f t="shared" ca="1" si="601"/>
        <v>53.419077628127667</v>
      </c>
      <c r="S3549">
        <f t="shared" ca="1" si="610"/>
        <v>10</v>
      </c>
      <c r="T3549" s="6">
        <f t="shared" ca="1" si="602"/>
        <v>0.34190776281276669</v>
      </c>
      <c r="V3549">
        <f t="shared" si="607"/>
        <v>0</v>
      </c>
      <c r="W3549">
        <f t="shared" ca="1" si="605"/>
        <v>0.68095963763860246</v>
      </c>
      <c r="X3549">
        <f t="shared" ca="1" si="606"/>
        <v>59.214290634776532</v>
      </c>
    </row>
    <row r="3550" spans="1:24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608"/>
        <v>1.75</v>
      </c>
      <c r="L3550">
        <f t="shared" si="609"/>
        <v>1.75</v>
      </c>
      <c r="M3550">
        <f t="shared" si="611"/>
        <v>0</v>
      </c>
      <c r="N3550">
        <f ca="1">SUM(L3550:OFFSET(L3550,-$N$2,0))</f>
        <v>32.75</v>
      </c>
      <c r="O3550">
        <f ca="1">SUM(M3550:OFFSET(M3550,-$N$2,0))</f>
        <v>33.75</v>
      </c>
      <c r="P3550" s="4">
        <f t="shared" ca="1" si="603"/>
        <v>1.8820920396466811</v>
      </c>
      <c r="Q3550" s="4">
        <f t="shared" ca="1" si="604"/>
        <v>1.5648670138015643</v>
      </c>
      <c r="R3550" s="4">
        <f t="shared" ref="R3550:R3613" ca="1" si="612">100*P3550/(P3550+Q3550)</f>
        <v>54.601520077933237</v>
      </c>
      <c r="S3550">
        <f t="shared" ca="1" si="610"/>
        <v>10.5</v>
      </c>
      <c r="T3550" s="6">
        <f t="shared" ref="T3550:T3613" ca="1" si="613">0.1*(R3550-50)</f>
        <v>0.46015200779332377</v>
      </c>
      <c r="V3550">
        <f t="shared" si="607"/>
        <v>0</v>
      </c>
      <c r="W3550">
        <f t="shared" ca="1" si="605"/>
        <v>0.62072244116643494</v>
      </c>
      <c r="X3550">
        <f t="shared" ca="1" si="606"/>
        <v>55.163083362166006</v>
      </c>
    </row>
    <row r="3551" spans="1:24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608"/>
        <v>-10.75</v>
      </c>
      <c r="L3551">
        <f t="shared" si="609"/>
        <v>0</v>
      </c>
      <c r="M3551">
        <f t="shared" si="611"/>
        <v>10.75</v>
      </c>
      <c r="N3551">
        <f ca="1">SUM(L3551:OFFSET(L3551,-$N$2,0))</f>
        <v>31.75</v>
      </c>
      <c r="O3551">
        <f ca="1">SUM(M3551:OFFSET(M3551,-$N$2,0))</f>
        <v>44.5</v>
      </c>
      <c r="P3551" s="4">
        <f t="shared" ref="P3551:P3614" ca="1" si="614">(P3550*($N$2-1)+L3551)/$N$2</f>
        <v>1.7879874376643472</v>
      </c>
      <c r="Q3551" s="4">
        <f t="shared" ref="Q3551:Q3614" ca="1" si="615">(Q3550*($N$2-1)+M3551)/$N$2</f>
        <v>2.0241236631114861</v>
      </c>
      <c r="R3551" s="4">
        <f t="shared" ca="1" si="612"/>
        <v>46.90281553705136</v>
      </c>
      <c r="S3551">
        <f t="shared" ca="1" si="610"/>
        <v>-1.25</v>
      </c>
      <c r="T3551" s="6">
        <f t="shared" ca="1" si="613"/>
        <v>-0.309718446294864</v>
      </c>
      <c r="V3551">
        <f t="shared" si="607"/>
        <v>0</v>
      </c>
      <c r="W3551">
        <f t="shared" ca="1" si="605"/>
        <v>0.56657794845937492</v>
      </c>
      <c r="X3551">
        <f t="shared" ca="1" si="606"/>
        <v>51.284167670121256</v>
      </c>
    </row>
    <row r="3552" spans="1:24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608"/>
        <v>-2.25</v>
      </c>
      <c r="L3552">
        <f t="shared" si="609"/>
        <v>0</v>
      </c>
      <c r="M3552">
        <f t="shared" si="611"/>
        <v>2.25</v>
      </c>
      <c r="N3552">
        <f ca="1">SUM(L3552:OFFSET(L3552,-$N$2,0))</f>
        <v>31.25</v>
      </c>
      <c r="O3552">
        <f ca="1">SUM(M3552:OFFSET(M3552,-$N$2,0))</f>
        <v>46.75</v>
      </c>
      <c r="P3552" s="4">
        <f t="shared" ca="1" si="614"/>
        <v>1.6985880657811296</v>
      </c>
      <c r="Q3552" s="4">
        <f t="shared" ca="1" si="615"/>
        <v>2.0354174799559117</v>
      </c>
      <c r="R3552" s="4">
        <f t="shared" ca="1" si="612"/>
        <v>45.489703884353816</v>
      </c>
      <c r="S3552">
        <f t="shared" ca="1" si="610"/>
        <v>-8.5</v>
      </c>
      <c r="T3552" s="6">
        <f t="shared" ca="1" si="613"/>
        <v>-0.45102961156461846</v>
      </c>
      <c r="V3552">
        <f t="shared" si="607"/>
        <v>0</v>
      </c>
      <c r="W3552">
        <f t="shared" ref="W3552:W3615" ca="1" si="616">SUMPRODUCT($U$2:$U$31,T3556:T3585)/$U$32</f>
        <v>0.50132388032874886</v>
      </c>
      <c r="X3552">
        <f t="shared" ref="X3552:X3615" ca="1" si="617">100*(EXP(2*W3552)-1)/(EXP(2*W3552)+1)</f>
        <v>46.315768275455923</v>
      </c>
    </row>
    <row r="3553" spans="1:24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608"/>
        <v>-0.5</v>
      </c>
      <c r="L3553">
        <f t="shared" si="609"/>
        <v>0</v>
      </c>
      <c r="M3553">
        <f t="shared" si="611"/>
        <v>0.5</v>
      </c>
      <c r="N3553">
        <f ca="1">SUM(L3553:OFFSET(L3553,-$N$2,0))</f>
        <v>30.75</v>
      </c>
      <c r="O3553">
        <f ca="1">SUM(M3553:OFFSET(M3553,-$N$2,0))</f>
        <v>47.25</v>
      </c>
      <c r="P3553" s="4">
        <f t="shared" ca="1" si="614"/>
        <v>1.6136586624920732</v>
      </c>
      <c r="Q3553" s="4">
        <f t="shared" ca="1" si="615"/>
        <v>1.9586466059581162</v>
      </c>
      <c r="R3553" s="4">
        <f t="shared" ca="1" si="612"/>
        <v>45.171354104128504</v>
      </c>
      <c r="S3553">
        <f t="shared" ca="1" si="610"/>
        <v>-12</v>
      </c>
      <c r="T3553" s="6">
        <f t="shared" ca="1" si="613"/>
        <v>-0.48286458958714962</v>
      </c>
      <c r="V3553">
        <f t="shared" si="607"/>
        <v>0</v>
      </c>
      <c r="W3553">
        <f t="shared" ca="1" si="616"/>
        <v>0.47109892363551364</v>
      </c>
      <c r="X3553">
        <f t="shared" ca="1" si="617"/>
        <v>43.908679692474557</v>
      </c>
    </row>
    <row r="3554" spans="1:24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608"/>
        <v>-4</v>
      </c>
      <c r="L3554">
        <f t="shared" si="609"/>
        <v>0</v>
      </c>
      <c r="M3554">
        <f t="shared" si="611"/>
        <v>4</v>
      </c>
      <c r="N3554">
        <f ca="1">SUM(L3554:OFFSET(L3554,-$N$2,0))</f>
        <v>30.75</v>
      </c>
      <c r="O3554">
        <f ca="1">SUM(M3554:OFFSET(M3554,-$N$2,0))</f>
        <v>38.75</v>
      </c>
      <c r="P3554" s="4">
        <f t="shared" ca="1" si="614"/>
        <v>1.5329757293674695</v>
      </c>
      <c r="Q3554" s="4">
        <f t="shared" ca="1" si="615"/>
        <v>2.0607142756602106</v>
      </c>
      <c r="R3554" s="4">
        <f t="shared" ca="1" si="612"/>
        <v>42.657428081520401</v>
      </c>
      <c r="S3554">
        <f t="shared" ca="1" si="610"/>
        <v>-12.75</v>
      </c>
      <c r="T3554" s="6">
        <f t="shared" ca="1" si="613"/>
        <v>-0.73425719184796001</v>
      </c>
      <c r="V3554">
        <f t="shared" si="607"/>
        <v>0</v>
      </c>
      <c r="W3554">
        <f t="shared" ca="1" si="616"/>
        <v>0.4483958897952508</v>
      </c>
      <c r="X3554">
        <f t="shared" ca="1" si="617"/>
        <v>42.057953283876046</v>
      </c>
    </row>
    <row r="3555" spans="1:24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608"/>
        <v>8.5</v>
      </c>
      <c r="L3555">
        <f t="shared" si="609"/>
        <v>8.5</v>
      </c>
      <c r="M3555">
        <f t="shared" si="611"/>
        <v>0</v>
      </c>
      <c r="N3555">
        <f ca="1">SUM(L3555:OFFSET(L3555,-$N$2,0))</f>
        <v>39.25</v>
      </c>
      <c r="O3555">
        <f ca="1">SUM(M3555:OFFSET(M3555,-$N$2,0))</f>
        <v>36.75</v>
      </c>
      <c r="P3555" s="4">
        <f t="shared" ca="1" si="614"/>
        <v>1.881326942899096</v>
      </c>
      <c r="Q3555" s="4">
        <f t="shared" ca="1" si="615"/>
        <v>1.9576785618771999</v>
      </c>
      <c r="R3555" s="4">
        <f t="shared" ca="1" si="612"/>
        <v>49.005580756746625</v>
      </c>
      <c r="S3555">
        <f t="shared" ca="1" si="610"/>
        <v>-7.5</v>
      </c>
      <c r="T3555" s="6">
        <f t="shared" ca="1" si="613"/>
        <v>-9.944192432533755E-2</v>
      </c>
      <c r="V3555">
        <f t="shared" si="607"/>
        <v>0</v>
      </c>
      <c r="W3555">
        <f t="shared" ca="1" si="616"/>
        <v>0.42030755805557229</v>
      </c>
      <c r="X3555">
        <f t="shared" ca="1" si="617"/>
        <v>39.718950149500898</v>
      </c>
    </row>
    <row r="3556" spans="1:24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608"/>
        <v>-0.25</v>
      </c>
      <c r="L3556">
        <f t="shared" si="609"/>
        <v>0</v>
      </c>
      <c r="M3556">
        <f t="shared" si="611"/>
        <v>0.25</v>
      </c>
      <c r="N3556">
        <f ca="1">SUM(L3556:OFFSET(L3556,-$N$2,0))</f>
        <v>39.25</v>
      </c>
      <c r="O3556">
        <f ca="1">SUM(M3556:OFFSET(M3556,-$N$2,0))</f>
        <v>25.25</v>
      </c>
      <c r="P3556" s="4">
        <f t="shared" ca="1" si="614"/>
        <v>1.7872605957541414</v>
      </c>
      <c r="Q3556" s="4">
        <f t="shared" ca="1" si="615"/>
        <v>1.8722946337833399</v>
      </c>
      <c r="R3556" s="4">
        <f t="shared" ca="1" si="612"/>
        <v>48.838191628550092</v>
      </c>
      <c r="S3556">
        <f t="shared" ca="1" si="610"/>
        <v>-9.25</v>
      </c>
      <c r="T3556" s="6">
        <f t="shared" ca="1" si="613"/>
        <v>-0.11618083714499079</v>
      </c>
      <c r="V3556">
        <f t="shared" si="607"/>
        <v>0</v>
      </c>
      <c r="W3556">
        <f t="shared" ca="1" si="616"/>
        <v>0.36495735281739322</v>
      </c>
      <c r="X3556">
        <f t="shared" ca="1" si="617"/>
        <v>34.957311008382128</v>
      </c>
    </row>
    <row r="3557" spans="1:24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608"/>
        <v>7.75</v>
      </c>
      <c r="L3557">
        <f t="shared" si="609"/>
        <v>7.75</v>
      </c>
      <c r="M3557">
        <f t="shared" si="611"/>
        <v>0</v>
      </c>
      <c r="N3557">
        <f ca="1">SUM(L3557:OFFSET(L3557,-$N$2,0))</f>
        <v>46.75</v>
      </c>
      <c r="O3557">
        <f ca="1">SUM(M3557:OFFSET(M3557,-$N$2,0))</f>
        <v>25.25</v>
      </c>
      <c r="P3557" s="4">
        <f t="shared" ca="1" si="614"/>
        <v>2.0853975659664341</v>
      </c>
      <c r="Q3557" s="4">
        <f t="shared" ca="1" si="615"/>
        <v>1.7786799020941728</v>
      </c>
      <c r="R3557" s="4">
        <f t="shared" ca="1" si="612"/>
        <v>53.968834300133786</v>
      </c>
      <c r="S3557">
        <f t="shared" ca="1" si="610"/>
        <v>-0.25</v>
      </c>
      <c r="T3557" s="6">
        <f t="shared" ca="1" si="613"/>
        <v>0.39688343001337856</v>
      </c>
      <c r="V3557">
        <f t="shared" si="607"/>
        <v>0</v>
      </c>
      <c r="W3557">
        <f t="shared" ca="1" si="616"/>
        <v>0.33365278177343327</v>
      </c>
      <c r="X3557">
        <f t="shared" ca="1" si="617"/>
        <v>32.179913502110239</v>
      </c>
    </row>
    <row r="3558" spans="1:24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608"/>
        <v>8.75</v>
      </c>
      <c r="L3558">
        <f t="shared" si="609"/>
        <v>8.75</v>
      </c>
      <c r="M3558">
        <f t="shared" si="611"/>
        <v>0</v>
      </c>
      <c r="N3558">
        <f ca="1">SUM(L3558:OFFSET(L3558,-$N$2,0))</f>
        <v>48.5</v>
      </c>
      <c r="O3558">
        <f ca="1">SUM(M3558:OFFSET(M3558,-$N$2,0))</f>
        <v>25.25</v>
      </c>
      <c r="P3558" s="4">
        <f t="shared" ca="1" si="614"/>
        <v>2.4186276876681125</v>
      </c>
      <c r="Q3558" s="4">
        <f t="shared" ca="1" si="615"/>
        <v>1.689745906989464</v>
      </c>
      <c r="R3558" s="4">
        <f t="shared" ca="1" si="612"/>
        <v>58.870685246668749</v>
      </c>
      <c r="S3558">
        <f t="shared" ca="1" si="610"/>
        <v>9</v>
      </c>
      <c r="T3558" s="6">
        <f t="shared" ca="1" si="613"/>
        <v>0.88706852466687502</v>
      </c>
      <c r="V3558">
        <f t="shared" si="607"/>
        <v>0</v>
      </c>
      <c r="W3558">
        <f t="shared" ca="1" si="616"/>
        <v>0.32184306016700809</v>
      </c>
      <c r="X3558">
        <f t="shared" ca="1" si="617"/>
        <v>31.117247430550862</v>
      </c>
    </row>
    <row r="3559" spans="1:24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608"/>
        <v>3.5</v>
      </c>
      <c r="L3559">
        <f t="shared" si="609"/>
        <v>3.5</v>
      </c>
      <c r="M3559">
        <f t="shared" si="611"/>
        <v>0</v>
      </c>
      <c r="N3559">
        <f ca="1">SUM(L3559:OFFSET(L3559,-$N$2,0))</f>
        <v>46.75</v>
      </c>
      <c r="O3559">
        <f ca="1">SUM(M3559:OFFSET(M3559,-$N$2,0))</f>
        <v>25.25</v>
      </c>
      <c r="P3559" s="4">
        <f t="shared" ca="1" si="614"/>
        <v>2.4726963032847071</v>
      </c>
      <c r="Q3559" s="4">
        <f t="shared" ca="1" si="615"/>
        <v>1.6052586116399907</v>
      </c>
      <c r="R3559" s="4">
        <f t="shared" ca="1" si="612"/>
        <v>60.635694971393946</v>
      </c>
      <c r="S3559">
        <f t="shared" ca="1" si="610"/>
        <v>10.75</v>
      </c>
      <c r="T3559" s="6">
        <f t="shared" ca="1" si="613"/>
        <v>1.0635694971393945</v>
      </c>
      <c r="V3559">
        <f t="shared" si="607"/>
        <v>0</v>
      </c>
      <c r="W3559">
        <f t="shared" ca="1" si="616"/>
        <v>0.32884526757781773</v>
      </c>
      <c r="X3559">
        <f t="shared" ca="1" si="617"/>
        <v>31.74828171121181</v>
      </c>
    </row>
    <row r="3560" spans="1:24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608"/>
        <v>0</v>
      </c>
      <c r="L3560">
        <f t="shared" si="609"/>
        <v>0</v>
      </c>
      <c r="M3560">
        <f t="shared" si="611"/>
        <v>0</v>
      </c>
      <c r="N3560">
        <f ca="1">SUM(L3560:OFFSET(L3560,-$N$2,0))</f>
        <v>45.25</v>
      </c>
      <c r="O3560">
        <f ca="1">SUM(M3560:OFFSET(M3560,-$N$2,0))</f>
        <v>25.25</v>
      </c>
      <c r="P3560" s="4">
        <f t="shared" ca="1" si="614"/>
        <v>2.3490614881204719</v>
      </c>
      <c r="Q3560" s="4">
        <f t="shared" ca="1" si="615"/>
        <v>1.5249956810579912</v>
      </c>
      <c r="R3560" s="4">
        <f t="shared" ca="1" si="612"/>
        <v>60.635694971393946</v>
      </c>
      <c r="S3560">
        <f t="shared" ca="1" si="610"/>
        <v>21.5</v>
      </c>
      <c r="T3560" s="6">
        <f t="shared" ca="1" si="613"/>
        <v>1.0635694971393945</v>
      </c>
      <c r="V3560">
        <f t="shared" si="607"/>
        <v>0</v>
      </c>
      <c r="W3560">
        <f t="shared" ca="1" si="616"/>
        <v>0.32596991420376492</v>
      </c>
      <c r="X3560">
        <f t="shared" ca="1" si="617"/>
        <v>31.48949306709433</v>
      </c>
    </row>
    <row r="3561" spans="1:24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608"/>
        <v>-0.25</v>
      </c>
      <c r="L3561">
        <f t="shared" si="609"/>
        <v>0</v>
      </c>
      <c r="M3561">
        <f t="shared" si="611"/>
        <v>0.25</v>
      </c>
      <c r="N3561">
        <f ca="1">SUM(L3561:OFFSET(L3561,-$N$2,0))</f>
        <v>45.25</v>
      </c>
      <c r="O3561">
        <f ca="1">SUM(M3561:OFFSET(M3561,-$N$2,0))</f>
        <v>23</v>
      </c>
      <c r="P3561" s="4">
        <f t="shared" ca="1" si="614"/>
        <v>2.2316084137144481</v>
      </c>
      <c r="Q3561" s="4">
        <f t="shared" ca="1" si="615"/>
        <v>1.4612458970050917</v>
      </c>
      <c r="R3561" s="4">
        <f t="shared" ca="1" si="612"/>
        <v>60.430448264275746</v>
      </c>
      <c r="S3561">
        <f t="shared" ca="1" si="610"/>
        <v>23.5</v>
      </c>
      <c r="T3561" s="6">
        <f t="shared" ca="1" si="613"/>
        <v>1.0430448264275747</v>
      </c>
      <c r="V3561">
        <f t="shared" si="607"/>
        <v>0</v>
      </c>
      <c r="W3561">
        <f t="shared" ca="1" si="616"/>
        <v>0.31025411020328364</v>
      </c>
      <c r="X3561">
        <f t="shared" ca="1" si="617"/>
        <v>30.066825308921139</v>
      </c>
    </row>
    <row r="3562" spans="1:24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608"/>
        <v>4.5</v>
      </c>
      <c r="L3562">
        <f t="shared" si="609"/>
        <v>4.5</v>
      </c>
      <c r="M3562">
        <f t="shared" si="611"/>
        <v>0</v>
      </c>
      <c r="N3562">
        <f ca="1">SUM(L3562:OFFSET(L3562,-$N$2,0))</f>
        <v>48.5</v>
      </c>
      <c r="O3562">
        <f ca="1">SUM(M3562:OFFSET(M3562,-$N$2,0))</f>
        <v>23</v>
      </c>
      <c r="P3562" s="4">
        <f t="shared" ca="1" si="614"/>
        <v>2.3450279930287254</v>
      </c>
      <c r="Q3562" s="4">
        <f t="shared" ca="1" si="615"/>
        <v>1.388183602154837</v>
      </c>
      <c r="R3562" s="4">
        <f t="shared" ca="1" si="612"/>
        <v>62.81529812170799</v>
      </c>
      <c r="S3562">
        <f t="shared" ca="1" si="610"/>
        <v>28.5</v>
      </c>
      <c r="T3562" s="6">
        <f t="shared" ca="1" si="613"/>
        <v>1.281529812170799</v>
      </c>
      <c r="V3562">
        <f t="shared" si="607"/>
        <v>0</v>
      </c>
      <c r="W3562">
        <f t="shared" ca="1" si="616"/>
        <v>0.23073158233023996</v>
      </c>
      <c r="X3562">
        <f t="shared" ca="1" si="617"/>
        <v>22.672244403613195</v>
      </c>
    </row>
    <row r="3563" spans="1:24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608"/>
        <v>4.75</v>
      </c>
      <c r="L3563">
        <f t="shared" si="609"/>
        <v>4.75</v>
      </c>
      <c r="M3563">
        <f t="shared" si="611"/>
        <v>0</v>
      </c>
      <c r="N3563">
        <f ca="1">SUM(L3563:OFFSET(L3563,-$N$2,0))</f>
        <v>52.25</v>
      </c>
      <c r="O3563">
        <f ca="1">SUM(M3563:OFFSET(M3563,-$N$2,0))</f>
        <v>23</v>
      </c>
      <c r="P3563" s="4">
        <f t="shared" ca="1" si="614"/>
        <v>2.4652765933772889</v>
      </c>
      <c r="Q3563" s="4">
        <f t="shared" ca="1" si="615"/>
        <v>1.3187744220470952</v>
      </c>
      <c r="R3563" s="4">
        <f t="shared" ca="1" si="612"/>
        <v>65.149137348530331</v>
      </c>
      <c r="S3563">
        <f t="shared" ca="1" si="610"/>
        <v>37.25</v>
      </c>
      <c r="T3563" s="6">
        <f t="shared" ca="1" si="613"/>
        <v>1.5149137348530333</v>
      </c>
      <c r="V3563">
        <f t="shared" si="607"/>
        <v>0</v>
      </c>
      <c r="W3563">
        <f t="shared" ca="1" si="616"/>
        <v>0.13975060221599003</v>
      </c>
      <c r="X3563">
        <f t="shared" ca="1" si="617"/>
        <v>13.884786664152193</v>
      </c>
    </row>
    <row r="3564" spans="1:24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608"/>
        <v>-0.5</v>
      </c>
      <c r="L3564">
        <f t="shared" si="609"/>
        <v>0</v>
      </c>
      <c r="M3564">
        <f t="shared" si="611"/>
        <v>0.5</v>
      </c>
      <c r="N3564">
        <f ca="1">SUM(L3564:OFFSET(L3564,-$N$2,0))</f>
        <v>47.25</v>
      </c>
      <c r="O3564">
        <f ca="1">SUM(M3564:OFFSET(M3564,-$N$2,0))</f>
        <v>23.5</v>
      </c>
      <c r="P3564" s="4">
        <f t="shared" ca="1" si="614"/>
        <v>2.3420127637084245</v>
      </c>
      <c r="Q3564" s="4">
        <f t="shared" ca="1" si="615"/>
        <v>1.2778357009447405</v>
      </c>
      <c r="R3564" s="4">
        <f t="shared" ca="1" si="612"/>
        <v>64.699193531926582</v>
      </c>
      <c r="S3564">
        <f t="shared" ca="1" si="610"/>
        <v>28.25</v>
      </c>
      <c r="T3564" s="6">
        <f t="shared" ca="1" si="613"/>
        <v>1.4699193531926582</v>
      </c>
      <c r="V3564">
        <f t="shared" si="607"/>
        <v>0</v>
      </c>
      <c r="W3564">
        <f t="shared" ca="1" si="616"/>
        <v>6.9125257215339367E-2</v>
      </c>
      <c r="X3564">
        <f t="shared" ca="1" si="617"/>
        <v>6.9015366813512351</v>
      </c>
    </row>
    <row r="3565" spans="1:24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608"/>
        <v>5.25</v>
      </c>
      <c r="L3565">
        <f t="shared" si="609"/>
        <v>5.25</v>
      </c>
      <c r="M3565">
        <f t="shared" si="611"/>
        <v>0</v>
      </c>
      <c r="N3565">
        <f ca="1">SUM(L3565:OFFSET(L3565,-$N$2,0))</f>
        <v>49.5</v>
      </c>
      <c r="O3565">
        <f ca="1">SUM(M3565:OFFSET(M3565,-$N$2,0))</f>
        <v>23.5</v>
      </c>
      <c r="P3565" s="4">
        <f t="shared" ca="1" si="614"/>
        <v>2.4874121255230035</v>
      </c>
      <c r="Q3565" s="4">
        <f t="shared" ca="1" si="615"/>
        <v>1.2139439158975036</v>
      </c>
      <c r="R3565" s="4">
        <f t="shared" ca="1" si="612"/>
        <v>67.202725100943923</v>
      </c>
      <c r="S3565">
        <f t="shared" ca="1" si="610"/>
        <v>33.75</v>
      </c>
      <c r="T3565" s="6">
        <f t="shared" ca="1" si="613"/>
        <v>1.7202725100943923</v>
      </c>
      <c r="V3565">
        <f t="shared" si="607"/>
        <v>0</v>
      </c>
      <c r="W3565">
        <f t="shared" ca="1" si="616"/>
        <v>1.5793811701440952E-2</v>
      </c>
      <c r="X3565">
        <f t="shared" ca="1" si="617"/>
        <v>1.5792498606033727</v>
      </c>
    </row>
    <row r="3566" spans="1:24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608"/>
        <v>-2.5</v>
      </c>
      <c r="L3566">
        <f t="shared" si="609"/>
        <v>0</v>
      </c>
      <c r="M3566">
        <f t="shared" si="611"/>
        <v>2.5</v>
      </c>
      <c r="N3566">
        <f ca="1">SUM(L3566:OFFSET(L3566,-$N$2,0))</f>
        <v>49.5</v>
      </c>
      <c r="O3566">
        <f ca="1">SUM(M3566:OFFSET(M3566,-$N$2,0))</f>
        <v>22.75</v>
      </c>
      <c r="P3566" s="4">
        <f t="shared" ca="1" si="614"/>
        <v>2.3630415192468535</v>
      </c>
      <c r="Q3566" s="4">
        <f t="shared" ca="1" si="615"/>
        <v>1.2782467201026284</v>
      </c>
      <c r="R3566" s="4">
        <f t="shared" ca="1" si="612"/>
        <v>64.895755675442274</v>
      </c>
      <c r="S3566">
        <f t="shared" ca="1" si="610"/>
        <v>23.5</v>
      </c>
      <c r="T3566" s="6">
        <f t="shared" ca="1" si="613"/>
        <v>1.4895755675442275</v>
      </c>
      <c r="V3566">
        <f t="shared" si="607"/>
        <v>0</v>
      </c>
      <c r="W3566">
        <f t="shared" ca="1" si="616"/>
        <v>-7.9270525065077618E-2</v>
      </c>
      <c r="X3566">
        <f t="shared" ca="1" si="617"/>
        <v>-7.9104900884997917</v>
      </c>
    </row>
    <row r="3567" spans="1:24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608"/>
        <v>2</v>
      </c>
      <c r="L3567">
        <f t="shared" si="609"/>
        <v>2</v>
      </c>
      <c r="M3567">
        <f t="shared" si="611"/>
        <v>0</v>
      </c>
      <c r="N3567">
        <f ca="1">SUM(L3567:OFFSET(L3567,-$N$2,0))</f>
        <v>48.25</v>
      </c>
      <c r="O3567">
        <f ca="1">SUM(M3567:OFFSET(M3567,-$N$2,0))</f>
        <v>22.75</v>
      </c>
      <c r="P3567" s="4">
        <f t="shared" ca="1" si="614"/>
        <v>2.3448894432845107</v>
      </c>
      <c r="Q3567" s="4">
        <f t="shared" ca="1" si="615"/>
        <v>1.2143343840974969</v>
      </c>
      <c r="R3567" s="4">
        <f t="shared" ca="1" si="612"/>
        <v>65.882044990952352</v>
      </c>
      <c r="S3567">
        <f t="shared" ca="1" si="610"/>
        <v>16.75</v>
      </c>
      <c r="T3567" s="6">
        <f t="shared" ca="1" si="613"/>
        <v>1.5882044990952353</v>
      </c>
      <c r="V3567">
        <f t="shared" si="607"/>
        <v>0</v>
      </c>
      <c r="W3567">
        <f t="shared" ca="1" si="616"/>
        <v>-0.17102609873793026</v>
      </c>
      <c r="X3567">
        <f t="shared" ca="1" si="617"/>
        <v>-16.937787989768513</v>
      </c>
    </row>
    <row r="3568" spans="1:24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608"/>
        <v>-6.75</v>
      </c>
      <c r="L3568">
        <f t="shared" si="609"/>
        <v>0</v>
      </c>
      <c r="M3568">
        <f t="shared" si="611"/>
        <v>6.75</v>
      </c>
      <c r="N3568">
        <f ca="1">SUM(L3568:OFFSET(L3568,-$N$2,0))</f>
        <v>46.75</v>
      </c>
      <c r="O3568">
        <f ca="1">SUM(M3568:OFFSET(M3568,-$N$2,0))</f>
        <v>29.5</v>
      </c>
      <c r="P3568" s="4">
        <f t="shared" ca="1" si="614"/>
        <v>2.2276449711202853</v>
      </c>
      <c r="Q3568" s="4">
        <f t="shared" ca="1" si="615"/>
        <v>1.4911176648926221</v>
      </c>
      <c r="R3568" s="4">
        <f t="shared" ca="1" si="612"/>
        <v>59.902854501858386</v>
      </c>
      <c r="S3568">
        <f t="shared" ca="1" si="610"/>
        <v>6.5</v>
      </c>
      <c r="T3568" s="6">
        <f t="shared" ca="1" si="613"/>
        <v>0.99028545018583858</v>
      </c>
      <c r="V3568">
        <f t="shared" si="607"/>
        <v>0</v>
      </c>
      <c r="W3568">
        <f t="shared" ca="1" si="616"/>
        <v>-0.30288862205248374</v>
      </c>
      <c r="X3568">
        <f t="shared" ca="1" si="617"/>
        <v>-29.395386731930166</v>
      </c>
    </row>
    <row r="3569" spans="1:24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608"/>
        <v>-4.75</v>
      </c>
      <c r="L3569">
        <f t="shared" si="609"/>
        <v>0</v>
      </c>
      <c r="M3569">
        <f t="shared" si="611"/>
        <v>4.75</v>
      </c>
      <c r="N3569">
        <f ca="1">SUM(L3569:OFFSET(L3569,-$N$2,0))</f>
        <v>46.75</v>
      </c>
      <c r="O3569">
        <f ca="1">SUM(M3569:OFFSET(M3569,-$N$2,0))</f>
        <v>33</v>
      </c>
      <c r="P3569" s="4">
        <f t="shared" ca="1" si="614"/>
        <v>2.1162627225642709</v>
      </c>
      <c r="Q3569" s="4">
        <f t="shared" ca="1" si="615"/>
        <v>1.6540617816479908</v>
      </c>
      <c r="R3569" s="4">
        <f t="shared" ca="1" si="612"/>
        <v>56.12945835829121</v>
      </c>
      <c r="S3569">
        <f t="shared" ca="1" si="610"/>
        <v>1.75</v>
      </c>
      <c r="T3569" s="6">
        <f t="shared" ca="1" si="613"/>
        <v>0.61294583582912099</v>
      </c>
      <c r="V3569">
        <f t="shared" si="607"/>
        <v>0</v>
      </c>
      <c r="W3569">
        <f t="shared" ca="1" si="616"/>
        <v>-0.42113351372933866</v>
      </c>
      <c r="X3569">
        <f t="shared" ca="1" si="617"/>
        <v>-39.788492651466548</v>
      </c>
    </row>
    <row r="3570" spans="1:24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608"/>
        <v>4.5</v>
      </c>
      <c r="L3570">
        <f t="shared" si="609"/>
        <v>4.5</v>
      </c>
      <c r="M3570">
        <f t="shared" si="611"/>
        <v>0</v>
      </c>
      <c r="N3570">
        <f ca="1">SUM(L3570:OFFSET(L3570,-$N$2,0))</f>
        <v>51.25</v>
      </c>
      <c r="O3570">
        <f ca="1">SUM(M3570:OFFSET(M3570,-$N$2,0))</f>
        <v>32.5</v>
      </c>
      <c r="P3570" s="4">
        <f t="shared" ca="1" si="614"/>
        <v>2.2354495864360571</v>
      </c>
      <c r="Q3570" s="4">
        <f t="shared" ca="1" si="615"/>
        <v>1.5713586925655911</v>
      </c>
      <c r="R3570" s="4">
        <f t="shared" ca="1" si="612"/>
        <v>58.722410549719442</v>
      </c>
      <c r="S3570">
        <f t="shared" ca="1" si="610"/>
        <v>6.5</v>
      </c>
      <c r="T3570" s="6">
        <f t="shared" ca="1" si="613"/>
        <v>0.87224105497194415</v>
      </c>
      <c r="V3570">
        <f t="shared" si="607"/>
        <v>0</v>
      </c>
      <c r="W3570">
        <f t="shared" ca="1" si="616"/>
        <v>-0.50707629687395439</v>
      </c>
      <c r="X3570">
        <f t="shared" ca="1" si="617"/>
        <v>-46.766406349229328</v>
      </c>
    </row>
    <row r="3571" spans="1:24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608"/>
        <v>-6.5</v>
      </c>
      <c r="L3571">
        <f t="shared" si="609"/>
        <v>0</v>
      </c>
      <c r="M3571">
        <f t="shared" si="611"/>
        <v>6.5</v>
      </c>
      <c r="N3571">
        <f ca="1">SUM(L3571:OFFSET(L3571,-$N$2,0))</f>
        <v>49.5</v>
      </c>
      <c r="O3571">
        <f ca="1">SUM(M3571:OFFSET(M3571,-$N$2,0))</f>
        <v>39</v>
      </c>
      <c r="P3571" s="4">
        <f t="shared" ca="1" si="614"/>
        <v>2.1236771071142542</v>
      </c>
      <c r="Q3571" s="4">
        <f t="shared" ca="1" si="615"/>
        <v>1.8177907579373116</v>
      </c>
      <c r="R3571" s="4">
        <f t="shared" ca="1" si="612"/>
        <v>53.880360815436212</v>
      </c>
      <c r="S3571">
        <f t="shared" ca="1" si="610"/>
        <v>-4.5</v>
      </c>
      <c r="T3571" s="6">
        <f t="shared" ca="1" si="613"/>
        <v>0.38803608154362124</v>
      </c>
      <c r="V3571">
        <f t="shared" si="607"/>
        <v>0</v>
      </c>
      <c r="W3571">
        <f t="shared" ca="1" si="616"/>
        <v>-0.547317901502969</v>
      </c>
      <c r="X3571">
        <f t="shared" ca="1" si="617"/>
        <v>-49.850733595427911</v>
      </c>
    </row>
    <row r="3572" spans="1:24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608"/>
        <v>2.5</v>
      </c>
      <c r="L3572">
        <f t="shared" si="609"/>
        <v>2.5</v>
      </c>
      <c r="M3572">
        <f t="shared" si="611"/>
        <v>0</v>
      </c>
      <c r="N3572">
        <f ca="1">SUM(L3572:OFFSET(L3572,-$N$2,0))</f>
        <v>52</v>
      </c>
      <c r="O3572">
        <f ca="1">SUM(M3572:OFFSET(M3572,-$N$2,0))</f>
        <v>28.25</v>
      </c>
      <c r="P3572" s="4">
        <f t="shared" ca="1" si="614"/>
        <v>2.1424932517585416</v>
      </c>
      <c r="Q3572" s="4">
        <f t="shared" ca="1" si="615"/>
        <v>1.7269012200404461</v>
      </c>
      <c r="R3572" s="4">
        <f t="shared" ca="1" si="612"/>
        <v>55.370246362150759</v>
      </c>
      <c r="S3572">
        <f t="shared" ca="1" si="610"/>
        <v>-6.75</v>
      </c>
      <c r="T3572" s="6">
        <f t="shared" ca="1" si="613"/>
        <v>0.5370246362150759</v>
      </c>
      <c r="V3572">
        <f t="shared" si="607"/>
        <v>0</v>
      </c>
      <c r="W3572">
        <f t="shared" ca="1" si="616"/>
        <v>-0.59872616460503603</v>
      </c>
      <c r="X3572">
        <f t="shared" ca="1" si="617"/>
        <v>-53.614251402189083</v>
      </c>
    </row>
    <row r="3573" spans="1:24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608"/>
        <v>3.75</v>
      </c>
      <c r="L3573">
        <f t="shared" si="609"/>
        <v>3.75</v>
      </c>
      <c r="M3573">
        <f t="shared" si="611"/>
        <v>0</v>
      </c>
      <c r="N3573">
        <f ca="1">SUM(L3573:OFFSET(L3573,-$N$2,0))</f>
        <v>55.75</v>
      </c>
      <c r="O3573">
        <f ca="1">SUM(M3573:OFFSET(M3573,-$N$2,0))</f>
        <v>26</v>
      </c>
      <c r="P3573" s="4">
        <f t="shared" ca="1" si="614"/>
        <v>2.2228685891706146</v>
      </c>
      <c r="Q3573" s="4">
        <f t="shared" ca="1" si="615"/>
        <v>1.6405561590384239</v>
      </c>
      <c r="R3573" s="4">
        <f t="shared" ca="1" si="612"/>
        <v>57.536220686091177</v>
      </c>
      <c r="S3573">
        <f t="shared" ca="1" si="610"/>
        <v>-2.5</v>
      </c>
      <c r="T3573" s="6">
        <f t="shared" ca="1" si="613"/>
        <v>0.75362206860911773</v>
      </c>
      <c r="V3573">
        <f t="shared" si="607"/>
        <v>0</v>
      </c>
      <c r="W3573">
        <f t="shared" ca="1" si="616"/>
        <v>-0.65830611941688499</v>
      </c>
      <c r="X3573">
        <f t="shared" ca="1" si="617"/>
        <v>-57.723503832902182</v>
      </c>
    </row>
    <row r="3574" spans="1:24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608"/>
        <v>5.5</v>
      </c>
      <c r="L3574">
        <f t="shared" si="609"/>
        <v>5.5</v>
      </c>
      <c r="M3574">
        <f t="shared" si="611"/>
        <v>0</v>
      </c>
      <c r="N3574">
        <f ca="1">SUM(L3574:OFFSET(L3574,-$N$2,0))</f>
        <v>61.25</v>
      </c>
      <c r="O3574">
        <f ca="1">SUM(M3574:OFFSET(M3574,-$N$2,0))</f>
        <v>25.5</v>
      </c>
      <c r="P3574" s="4">
        <f t="shared" ca="1" si="614"/>
        <v>2.3867251597120838</v>
      </c>
      <c r="Q3574" s="4">
        <f t="shared" ca="1" si="615"/>
        <v>1.5585283510865027</v>
      </c>
      <c r="R3574" s="4">
        <f t="shared" ca="1" si="612"/>
        <v>60.496116489836666</v>
      </c>
      <c r="S3574">
        <f t="shared" ca="1" si="610"/>
        <v>-2.25</v>
      </c>
      <c r="T3574" s="6">
        <f t="shared" ca="1" si="613"/>
        <v>1.0496116489836667</v>
      </c>
      <c r="V3574">
        <f t="shared" si="607"/>
        <v>0</v>
      </c>
      <c r="W3574">
        <f t="shared" ca="1" si="616"/>
        <v>-0.73591918924058985</v>
      </c>
      <c r="X3574">
        <f t="shared" ca="1" si="617"/>
        <v>-62.66732994071716</v>
      </c>
    </row>
    <row r="3575" spans="1:24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608"/>
        <v>-5.5</v>
      </c>
      <c r="L3575">
        <f t="shared" si="609"/>
        <v>0</v>
      </c>
      <c r="M3575">
        <f t="shared" si="611"/>
        <v>5.5</v>
      </c>
      <c r="N3575">
        <f ca="1">SUM(L3575:OFFSET(L3575,-$N$2,0))</f>
        <v>61.25</v>
      </c>
      <c r="O3575">
        <f ca="1">SUM(M3575:OFFSET(M3575,-$N$2,0))</f>
        <v>27</v>
      </c>
      <c r="P3575" s="4">
        <f t="shared" ca="1" si="614"/>
        <v>2.2673889017264797</v>
      </c>
      <c r="Q3575" s="4">
        <f t="shared" ca="1" si="615"/>
        <v>1.7556019335321775</v>
      </c>
      <c r="R3575" s="4">
        <f t="shared" ca="1" si="612"/>
        <v>56.360777207206802</v>
      </c>
      <c r="S3575">
        <f t="shared" ca="1" si="610"/>
        <v>-5.25</v>
      </c>
      <c r="T3575" s="6">
        <f t="shared" ca="1" si="613"/>
        <v>0.63607772072068025</v>
      </c>
      <c r="V3575">
        <f t="shared" si="607"/>
        <v>0</v>
      </c>
      <c r="W3575">
        <f t="shared" ca="1" si="616"/>
        <v>-0.79866480964735276</v>
      </c>
      <c r="X3575">
        <f t="shared" ca="1" si="617"/>
        <v>-66.328966324860374</v>
      </c>
    </row>
    <row r="3576" spans="1:24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608"/>
        <v>0.5</v>
      </c>
      <c r="L3576">
        <f t="shared" si="609"/>
        <v>0.5</v>
      </c>
      <c r="M3576">
        <f t="shared" si="611"/>
        <v>0</v>
      </c>
      <c r="N3576">
        <f ca="1">SUM(L3576:OFFSET(L3576,-$N$2,0))</f>
        <v>53.25</v>
      </c>
      <c r="O3576">
        <f ca="1">SUM(M3576:OFFSET(M3576,-$N$2,0))</f>
        <v>27</v>
      </c>
      <c r="P3576" s="4">
        <f t="shared" ca="1" si="614"/>
        <v>2.1790194566401557</v>
      </c>
      <c r="Q3576" s="4">
        <f t="shared" ca="1" si="615"/>
        <v>1.6678218368555686</v>
      </c>
      <c r="R3576" s="4">
        <f t="shared" ca="1" si="612"/>
        <v>56.644381464981741</v>
      </c>
      <c r="S3576">
        <f t="shared" ca="1" si="610"/>
        <v>-6.75</v>
      </c>
      <c r="T3576" s="6">
        <f t="shared" ca="1" si="613"/>
        <v>0.66443814649817412</v>
      </c>
      <c r="V3576">
        <f t="shared" si="607"/>
        <v>0</v>
      </c>
      <c r="W3576">
        <f t="shared" ca="1" si="616"/>
        <v>-0.83881696296412578</v>
      </c>
      <c r="X3576">
        <f t="shared" ca="1" si="617"/>
        <v>-68.518193930127708</v>
      </c>
    </row>
    <row r="3577" spans="1:24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608"/>
        <v>-2.5</v>
      </c>
      <c r="L3577">
        <f t="shared" si="609"/>
        <v>0</v>
      </c>
      <c r="M3577">
        <f t="shared" si="611"/>
        <v>2.5</v>
      </c>
      <c r="N3577">
        <f ca="1">SUM(L3577:OFFSET(L3577,-$N$2,0))</f>
        <v>53.25</v>
      </c>
      <c r="O3577">
        <f ca="1">SUM(M3577:OFFSET(M3577,-$N$2,0))</f>
        <v>29.25</v>
      </c>
      <c r="P3577" s="4">
        <f t="shared" ca="1" si="614"/>
        <v>2.0700684838081478</v>
      </c>
      <c r="Q3577" s="4">
        <f t="shared" ca="1" si="615"/>
        <v>1.7094307450127899</v>
      </c>
      <c r="R3577" s="4">
        <f t="shared" ca="1" si="612"/>
        <v>54.770972514629449</v>
      </c>
      <c r="S3577">
        <f t="shared" ca="1" si="610"/>
        <v>-2.5</v>
      </c>
      <c r="T3577" s="6">
        <f t="shared" ca="1" si="613"/>
        <v>0.4770972514629449</v>
      </c>
      <c r="V3577">
        <f t="shared" si="607"/>
        <v>0</v>
      </c>
      <c r="W3577">
        <f t="shared" ca="1" si="616"/>
        <v>-0.8599397006337115</v>
      </c>
      <c r="X3577">
        <f t="shared" ca="1" si="617"/>
        <v>-69.622660362605359</v>
      </c>
    </row>
    <row r="3578" spans="1:24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608"/>
        <v>0.25</v>
      </c>
      <c r="L3578">
        <f t="shared" si="609"/>
        <v>0.25</v>
      </c>
      <c r="M3578">
        <f t="shared" si="611"/>
        <v>0</v>
      </c>
      <c r="N3578">
        <f ca="1">SUM(L3578:OFFSET(L3578,-$N$2,0))</f>
        <v>45.75</v>
      </c>
      <c r="O3578">
        <f ca="1">SUM(M3578:OFFSET(M3578,-$N$2,0))</f>
        <v>29.25</v>
      </c>
      <c r="P3578" s="4">
        <f t="shared" ca="1" si="614"/>
        <v>1.9790650596177404</v>
      </c>
      <c r="Q3578" s="4">
        <f t="shared" ca="1" si="615"/>
        <v>1.6239592077621505</v>
      </c>
      <c r="R3578" s="4">
        <f t="shared" ca="1" si="612"/>
        <v>54.927885930030406</v>
      </c>
      <c r="S3578">
        <f t="shared" ca="1" si="610"/>
        <v>2.5</v>
      </c>
      <c r="T3578" s="6">
        <f t="shared" ca="1" si="613"/>
        <v>0.49278859300304068</v>
      </c>
      <c r="V3578">
        <f t="shared" si="607"/>
        <v>0</v>
      </c>
      <c r="W3578">
        <f t="shared" ca="1" si="616"/>
        <v>-0.90028668388967847</v>
      </c>
      <c r="X3578">
        <f t="shared" ca="1" si="617"/>
        <v>-71.643743289889869</v>
      </c>
    </row>
    <row r="3579" spans="1:24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608"/>
        <v>-1.75</v>
      </c>
      <c r="L3579">
        <f t="shared" si="609"/>
        <v>0</v>
      </c>
      <c r="M3579">
        <f t="shared" si="611"/>
        <v>1.75</v>
      </c>
      <c r="N3579">
        <f ca="1">SUM(L3579:OFFSET(L3579,-$N$2,0))</f>
        <v>37</v>
      </c>
      <c r="O3579">
        <f ca="1">SUM(M3579:OFFSET(M3579,-$N$2,0))</f>
        <v>31</v>
      </c>
      <c r="P3579" s="4">
        <f t="shared" ca="1" si="614"/>
        <v>1.8801118066368534</v>
      </c>
      <c r="Q3579" s="4">
        <f t="shared" ca="1" si="615"/>
        <v>1.6302612473740432</v>
      </c>
      <c r="R3579" s="4">
        <f t="shared" ca="1" si="612"/>
        <v>53.558746540874552</v>
      </c>
      <c r="S3579">
        <f t="shared" ca="1" si="610"/>
        <v>-3.75</v>
      </c>
      <c r="T3579" s="6">
        <f t="shared" ca="1" si="613"/>
        <v>0.35587465408745517</v>
      </c>
      <c r="V3579">
        <f t="shared" si="607"/>
        <v>0</v>
      </c>
      <c r="W3579">
        <f t="shared" ca="1" si="616"/>
        <v>-0.91221505055408558</v>
      </c>
      <c r="X3579">
        <f t="shared" ca="1" si="617"/>
        <v>-72.219371081585464</v>
      </c>
    </row>
    <row r="3580" spans="1:24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608"/>
        <v>-0.75</v>
      </c>
      <c r="L3580">
        <f t="shared" si="609"/>
        <v>0</v>
      </c>
      <c r="M3580">
        <f t="shared" si="611"/>
        <v>0.75</v>
      </c>
      <c r="N3580">
        <f ca="1">SUM(L3580:OFFSET(L3580,-$N$2,0))</f>
        <v>33.5</v>
      </c>
      <c r="O3580">
        <f ca="1">SUM(M3580:OFFSET(M3580,-$N$2,0))</f>
        <v>31.75</v>
      </c>
      <c r="P3580" s="4">
        <f t="shared" ca="1" si="614"/>
        <v>1.7861062163050108</v>
      </c>
      <c r="Q3580" s="4">
        <f t="shared" ca="1" si="615"/>
        <v>1.5862481850053409</v>
      </c>
      <c r="R3580" s="4">
        <f t="shared" ca="1" si="612"/>
        <v>52.963182505700075</v>
      </c>
      <c r="S3580">
        <f t="shared" ca="1" si="610"/>
        <v>2</v>
      </c>
      <c r="T3580" s="6">
        <f t="shared" ca="1" si="613"/>
        <v>0.29631825057000755</v>
      </c>
      <c r="V3580">
        <f t="shared" si="607"/>
        <v>0</v>
      </c>
      <c r="W3580">
        <f t="shared" ca="1" si="616"/>
        <v>-0.90523211833397532</v>
      </c>
      <c r="X3580">
        <f t="shared" ca="1" si="617"/>
        <v>-71.883594421135726</v>
      </c>
    </row>
    <row r="3581" spans="1:24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608"/>
        <v>-4.25</v>
      </c>
      <c r="L3581">
        <f t="shared" si="609"/>
        <v>0</v>
      </c>
      <c r="M3581">
        <f t="shared" si="611"/>
        <v>4.25</v>
      </c>
      <c r="N3581">
        <f ca="1">SUM(L3581:OFFSET(L3581,-$N$2,0))</f>
        <v>33.5</v>
      </c>
      <c r="O3581">
        <f ca="1">SUM(M3581:OFFSET(M3581,-$N$2,0))</f>
        <v>36</v>
      </c>
      <c r="P3581" s="4">
        <f t="shared" ca="1" si="614"/>
        <v>1.6968009054897604</v>
      </c>
      <c r="Q3581" s="4">
        <f t="shared" ca="1" si="615"/>
        <v>1.719435775755074</v>
      </c>
      <c r="R3581" s="4">
        <f t="shared" ca="1" si="612"/>
        <v>49.668716304265757</v>
      </c>
      <c r="S3581">
        <f t="shared" ca="1" si="610"/>
        <v>-4.75</v>
      </c>
      <c r="T3581" s="6">
        <f t="shared" ca="1" si="613"/>
        <v>-3.3128369573424264E-2</v>
      </c>
      <c r="V3581">
        <f t="shared" si="607"/>
        <v>0</v>
      </c>
      <c r="W3581">
        <f t="shared" ca="1" si="616"/>
        <v>-0.86332530306674371</v>
      </c>
      <c r="X3581">
        <f t="shared" ca="1" si="617"/>
        <v>-69.796698897604315</v>
      </c>
    </row>
    <row r="3582" spans="1:24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608"/>
        <v>1</v>
      </c>
      <c r="L3582">
        <f t="shared" si="609"/>
        <v>1</v>
      </c>
      <c r="M3582">
        <f t="shared" si="611"/>
        <v>0</v>
      </c>
      <c r="N3582">
        <f ca="1">SUM(L3582:OFFSET(L3582,-$N$2,0))</f>
        <v>34.5</v>
      </c>
      <c r="O3582">
        <f ca="1">SUM(M3582:OFFSET(M3582,-$N$2,0))</f>
        <v>35.75</v>
      </c>
      <c r="P3582" s="4">
        <f t="shared" ca="1" si="614"/>
        <v>1.6619608602152725</v>
      </c>
      <c r="Q3582" s="4">
        <f t="shared" ca="1" si="615"/>
        <v>1.6334639869673204</v>
      </c>
      <c r="R3582" s="4">
        <f t="shared" ca="1" si="612"/>
        <v>50.432370249200417</v>
      </c>
      <c r="S3582">
        <f t="shared" ca="1" si="610"/>
        <v>-7.5</v>
      </c>
      <c r="T3582" s="6">
        <f t="shared" ca="1" si="613"/>
        <v>4.3237024920041736E-2</v>
      </c>
      <c r="V3582">
        <f t="shared" si="607"/>
        <v>0</v>
      </c>
      <c r="W3582">
        <f t="shared" ca="1" si="616"/>
        <v>-0.78524411795713378</v>
      </c>
      <c r="X3582">
        <f t="shared" ca="1" si="617"/>
        <v>-65.570639803475885</v>
      </c>
    </row>
    <row r="3583" spans="1:24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608"/>
        <v>-4</v>
      </c>
      <c r="L3583">
        <f t="shared" si="609"/>
        <v>0</v>
      </c>
      <c r="M3583">
        <f t="shared" si="611"/>
        <v>4</v>
      </c>
      <c r="N3583">
        <f ca="1">SUM(L3583:OFFSET(L3583,-$N$2,0))</f>
        <v>30</v>
      </c>
      <c r="O3583">
        <f ca="1">SUM(M3583:OFFSET(M3583,-$N$2,0))</f>
        <v>39.75</v>
      </c>
      <c r="P3583" s="4">
        <f t="shared" ca="1" si="614"/>
        <v>1.5788628172045089</v>
      </c>
      <c r="Q3583" s="4">
        <f t="shared" ca="1" si="615"/>
        <v>1.7517907876189542</v>
      </c>
      <c r="R3583" s="4">
        <f t="shared" ca="1" si="612"/>
        <v>47.403993465966998</v>
      </c>
      <c r="S3583">
        <f t="shared" ca="1" si="610"/>
        <v>-17</v>
      </c>
      <c r="T3583" s="6">
        <f t="shared" ca="1" si="613"/>
        <v>-0.25960065340330019</v>
      </c>
      <c r="V3583">
        <f t="shared" si="607"/>
        <v>0</v>
      </c>
      <c r="W3583">
        <f t="shared" ca="1" si="616"/>
        <v>-0.72318913412651875</v>
      </c>
      <c r="X3583">
        <f t="shared" ca="1" si="617"/>
        <v>-61.888084012544326</v>
      </c>
    </row>
    <row r="3584" spans="1:24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608"/>
        <v>1.25</v>
      </c>
      <c r="L3584">
        <f t="shared" si="609"/>
        <v>1.25</v>
      </c>
      <c r="M3584">
        <f t="shared" si="611"/>
        <v>0</v>
      </c>
      <c r="N3584">
        <f ca="1">SUM(L3584:OFFSET(L3584,-$N$2,0))</f>
        <v>26.5</v>
      </c>
      <c r="O3584">
        <f ca="1">SUM(M3584:OFFSET(M3584,-$N$2,0))</f>
        <v>39.75</v>
      </c>
      <c r="P3584" s="4">
        <f t="shared" ca="1" si="614"/>
        <v>1.5624196763442835</v>
      </c>
      <c r="Q3584" s="4">
        <f t="shared" ca="1" si="615"/>
        <v>1.6642012482380064</v>
      </c>
      <c r="R3584" s="4">
        <f t="shared" ca="1" si="612"/>
        <v>48.422783861619884</v>
      </c>
      <c r="S3584">
        <f t="shared" ca="1" si="610"/>
        <v>-10.25</v>
      </c>
      <c r="T3584" s="6">
        <f t="shared" ca="1" si="613"/>
        <v>-0.15772161383801164</v>
      </c>
      <c r="V3584">
        <f t="shared" si="607"/>
        <v>0</v>
      </c>
      <c r="W3584">
        <f t="shared" ca="1" si="616"/>
        <v>-0.65476592969928948</v>
      </c>
      <c r="X3584">
        <f t="shared" ca="1" si="617"/>
        <v>-57.486961694244165</v>
      </c>
    </row>
    <row r="3585" spans="1:24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608"/>
        <v>-2</v>
      </c>
      <c r="L3585">
        <f t="shared" si="609"/>
        <v>0</v>
      </c>
      <c r="M3585">
        <f t="shared" si="611"/>
        <v>2</v>
      </c>
      <c r="N3585">
        <f ca="1">SUM(L3585:OFFSET(L3585,-$N$2,0))</f>
        <v>26.5</v>
      </c>
      <c r="O3585">
        <f ca="1">SUM(M3585:OFFSET(M3585,-$N$2,0))</f>
        <v>41.25</v>
      </c>
      <c r="P3585" s="4">
        <f t="shared" ca="1" si="614"/>
        <v>1.4842986925270694</v>
      </c>
      <c r="Q3585" s="4">
        <f t="shared" ca="1" si="615"/>
        <v>1.680991185826106</v>
      </c>
      <c r="R3585" s="4">
        <f t="shared" ca="1" si="612"/>
        <v>46.892978196970525</v>
      </c>
      <c r="S3585">
        <f t="shared" ca="1" si="610"/>
        <v>-12.75</v>
      </c>
      <c r="T3585" s="6">
        <f t="shared" ca="1" si="613"/>
        <v>-0.31070218030294755</v>
      </c>
      <c r="V3585">
        <f t="shared" si="607"/>
        <v>0</v>
      </c>
      <c r="W3585">
        <f t="shared" ca="1" si="616"/>
        <v>-0.5812035912332717</v>
      </c>
      <c r="X3585">
        <f t="shared" ca="1" si="617"/>
        <v>-52.353967449919693</v>
      </c>
    </row>
    <row r="3586" spans="1:24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608"/>
        <v>6.75</v>
      </c>
      <c r="L3586">
        <f t="shared" si="609"/>
        <v>6.75</v>
      </c>
      <c r="M3586">
        <f t="shared" si="611"/>
        <v>0</v>
      </c>
      <c r="N3586">
        <f ca="1">SUM(L3586:OFFSET(L3586,-$N$2,0))</f>
        <v>28</v>
      </c>
      <c r="O3586">
        <f ca="1">SUM(M3586:OFFSET(M3586,-$N$2,0))</f>
        <v>41.25</v>
      </c>
      <c r="P3586" s="4">
        <f t="shared" ca="1" si="614"/>
        <v>1.7475837579007159</v>
      </c>
      <c r="Q3586" s="4">
        <f t="shared" ca="1" si="615"/>
        <v>1.5969416265348007</v>
      </c>
      <c r="R3586" s="4">
        <f t="shared" ca="1" si="612"/>
        <v>52.252070384440223</v>
      </c>
      <c r="S3586">
        <f t="shared" ca="1" si="610"/>
        <v>-3.5</v>
      </c>
      <c r="T3586" s="6">
        <f t="shared" ca="1" si="613"/>
        <v>0.22520703844402234</v>
      </c>
      <c r="V3586">
        <f t="shared" si="607"/>
        <v>0</v>
      </c>
      <c r="W3586">
        <f t="shared" ca="1" si="616"/>
        <v>-0.50826091675392127</v>
      </c>
      <c r="X3586">
        <f t="shared" ca="1" si="617"/>
        <v>-46.858908264464844</v>
      </c>
    </row>
    <row r="3587" spans="1:24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608"/>
        <v>1.75</v>
      </c>
      <c r="L3587">
        <f t="shared" si="609"/>
        <v>1.75</v>
      </c>
      <c r="M3587">
        <f t="shared" si="611"/>
        <v>0</v>
      </c>
      <c r="N3587">
        <f ca="1">SUM(L3587:OFFSET(L3587,-$N$2,0))</f>
        <v>29.75</v>
      </c>
      <c r="O3587">
        <f ca="1">SUM(M3587:OFFSET(M3587,-$N$2,0))</f>
        <v>38.75</v>
      </c>
      <c r="P3587" s="4">
        <f t="shared" ca="1" si="614"/>
        <v>1.7477045700056801</v>
      </c>
      <c r="Q3587" s="4">
        <f t="shared" ca="1" si="615"/>
        <v>1.5170945452080606</v>
      </c>
      <c r="R3587" s="4">
        <f t="shared" ca="1" si="612"/>
        <v>53.53176438518058</v>
      </c>
      <c r="S3587">
        <f t="shared" ca="1" si="610"/>
        <v>-2</v>
      </c>
      <c r="T3587" s="6">
        <f t="shared" ca="1" si="613"/>
        <v>0.35317643851805802</v>
      </c>
      <c r="V3587">
        <f t="shared" ref="V3587:V3650" si="618">E3587*U3587</f>
        <v>0</v>
      </c>
      <c r="W3587">
        <f t="shared" ca="1" si="616"/>
        <v>-0.45014200183893599</v>
      </c>
      <c r="X3587">
        <f t="shared" ca="1" si="617"/>
        <v>-42.201572394273384</v>
      </c>
    </row>
    <row r="3588" spans="1:24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619">E3588-E3587</f>
        <v>-1</v>
      </c>
      <c r="L3588">
        <f t="shared" ref="L3588:L3651" si="620">IF(K3588&gt;0,K3588,0)</f>
        <v>0</v>
      </c>
      <c r="M3588">
        <f t="shared" si="611"/>
        <v>1</v>
      </c>
      <c r="N3588">
        <f ca="1">SUM(L3588:OFFSET(L3588,-$N$2,0))</f>
        <v>27.75</v>
      </c>
      <c r="O3588">
        <f ca="1">SUM(M3588:OFFSET(M3588,-$N$2,0))</f>
        <v>39.75</v>
      </c>
      <c r="P3588" s="4">
        <f t="shared" ca="1" si="614"/>
        <v>1.6603193415053963</v>
      </c>
      <c r="Q3588" s="4">
        <f t="shared" ca="1" si="615"/>
        <v>1.4912398179476576</v>
      </c>
      <c r="R3588" s="4">
        <f t="shared" ca="1" si="612"/>
        <v>52.682474213606099</v>
      </c>
      <c r="S3588">
        <f t="shared" ca="1" si="610"/>
        <v>-1.25</v>
      </c>
      <c r="T3588" s="6">
        <f t="shared" ca="1" si="613"/>
        <v>0.26824742136060992</v>
      </c>
      <c r="V3588">
        <f t="shared" si="618"/>
        <v>0</v>
      </c>
      <c r="W3588">
        <f t="shared" ca="1" si="616"/>
        <v>-0.37694667277359539</v>
      </c>
      <c r="X3588">
        <f t="shared" ca="1" si="617"/>
        <v>-36.005289443065948</v>
      </c>
    </row>
    <row r="3589" spans="1:24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619"/>
        <v>-5.5</v>
      </c>
      <c r="L3589">
        <f t="shared" si="620"/>
        <v>0</v>
      </c>
      <c r="M3589">
        <f t="shared" si="611"/>
        <v>5.5</v>
      </c>
      <c r="N3589">
        <f ca="1">SUM(L3589:OFFSET(L3589,-$N$2,0))</f>
        <v>27.75</v>
      </c>
      <c r="O3589">
        <f ca="1">SUM(M3589:OFFSET(M3589,-$N$2,0))</f>
        <v>38.5</v>
      </c>
      <c r="P3589" s="4">
        <f t="shared" ca="1" si="614"/>
        <v>1.5773033744301264</v>
      </c>
      <c r="Q3589" s="4">
        <f t="shared" ca="1" si="615"/>
        <v>1.6916778270502746</v>
      </c>
      <c r="R3589" s="4">
        <f t="shared" ca="1" si="612"/>
        <v>48.25061012023636</v>
      </c>
      <c r="S3589">
        <f t="shared" ca="1" si="610"/>
        <v>-6</v>
      </c>
      <c r="T3589" s="6">
        <f t="shared" ca="1" si="613"/>
        <v>-0.17493898797636406</v>
      </c>
      <c r="V3589">
        <f t="shared" si="618"/>
        <v>0</v>
      </c>
      <c r="W3589">
        <f t="shared" ca="1" si="616"/>
        <v>-0.32520756727198513</v>
      </c>
      <c r="X3589">
        <f t="shared" ca="1" si="617"/>
        <v>-31.420801239136953</v>
      </c>
    </row>
    <row r="3590" spans="1:24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619"/>
        <v>4.25</v>
      </c>
      <c r="L3590">
        <f t="shared" si="620"/>
        <v>4.25</v>
      </c>
      <c r="M3590">
        <f t="shared" si="611"/>
        <v>0</v>
      </c>
      <c r="N3590">
        <f ca="1">SUM(L3590:OFFSET(L3590,-$N$2,0))</f>
        <v>32</v>
      </c>
      <c r="O3590">
        <f ca="1">SUM(M3590:OFFSET(M3590,-$N$2,0))</f>
        <v>33.75</v>
      </c>
      <c r="P3590" s="4">
        <f t="shared" ca="1" si="614"/>
        <v>1.71093820570862</v>
      </c>
      <c r="Q3590" s="4">
        <f t="shared" ca="1" si="615"/>
        <v>1.6070939356977607</v>
      </c>
      <c r="R3590" s="4">
        <f t="shared" ca="1" si="612"/>
        <v>51.564847258635112</v>
      </c>
      <c r="S3590">
        <f t="shared" ca="1" si="610"/>
        <v>2.5</v>
      </c>
      <c r="T3590" s="6">
        <f t="shared" ca="1" si="613"/>
        <v>0.1564847258635112</v>
      </c>
      <c r="V3590">
        <f t="shared" si="618"/>
        <v>0</v>
      </c>
      <c r="W3590">
        <f t="shared" ca="1" si="616"/>
        <v>-0.26713993536044189</v>
      </c>
      <c r="X3590">
        <f t="shared" ca="1" si="617"/>
        <v>-26.096153893778933</v>
      </c>
    </row>
    <row r="3591" spans="1:24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619"/>
        <v>3.75</v>
      </c>
      <c r="L3591">
        <f t="shared" si="620"/>
        <v>3.75</v>
      </c>
      <c r="M3591">
        <f t="shared" si="611"/>
        <v>0</v>
      </c>
      <c r="N3591">
        <f ca="1">SUM(L3591:OFFSET(L3591,-$N$2,0))</f>
        <v>31.25</v>
      </c>
      <c r="O3591">
        <f ca="1">SUM(M3591:OFFSET(M3591,-$N$2,0))</f>
        <v>33.75</v>
      </c>
      <c r="P3591" s="4">
        <f t="shared" ca="1" si="614"/>
        <v>1.8128912954231891</v>
      </c>
      <c r="Q3591" s="4">
        <f t="shared" ca="1" si="615"/>
        <v>1.5267392389128727</v>
      </c>
      <c r="R3591" s="4">
        <f t="shared" ca="1" si="612"/>
        <v>54.284187331027695</v>
      </c>
      <c r="S3591">
        <f t="shared" ca="1" si="610"/>
        <v>5.25</v>
      </c>
      <c r="T3591" s="6">
        <f t="shared" ca="1" si="613"/>
        <v>0.42841873310276957</v>
      </c>
      <c r="V3591">
        <f t="shared" si="618"/>
        <v>0</v>
      </c>
      <c r="W3591">
        <f t="shared" ca="1" si="616"/>
        <v>-0.20868646398504392</v>
      </c>
      <c r="X3591">
        <f t="shared" ca="1" si="617"/>
        <v>-20.570888803464321</v>
      </c>
    </row>
    <row r="3592" spans="1:24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619"/>
        <v>4</v>
      </c>
      <c r="L3592">
        <f t="shared" si="620"/>
        <v>4</v>
      </c>
      <c r="M3592">
        <f t="shared" si="611"/>
        <v>0</v>
      </c>
      <c r="N3592">
        <f ca="1">SUM(L3592:OFFSET(L3592,-$N$2,0))</f>
        <v>35.25</v>
      </c>
      <c r="O3592">
        <f ca="1">SUM(M3592:OFFSET(M3592,-$N$2,0))</f>
        <v>27.25</v>
      </c>
      <c r="P3592" s="4">
        <f t="shared" ca="1" si="614"/>
        <v>1.9222467306520297</v>
      </c>
      <c r="Q3592" s="4">
        <f t="shared" ca="1" si="615"/>
        <v>1.4504022769672289</v>
      </c>
      <c r="R3592" s="4">
        <f t="shared" ca="1" si="612"/>
        <v>56.995160964257508</v>
      </c>
      <c r="S3592">
        <f t="shared" ca="1" si="610"/>
        <v>13.25</v>
      </c>
      <c r="T3592" s="6">
        <f t="shared" ca="1" si="613"/>
        <v>0.69951609642575086</v>
      </c>
      <c r="V3592">
        <f t="shared" si="618"/>
        <v>0</v>
      </c>
      <c r="W3592">
        <f t="shared" ca="1" si="616"/>
        <v>-0.13597660745021914</v>
      </c>
      <c r="X3592">
        <f t="shared" ca="1" si="617"/>
        <v>-13.514470678657597</v>
      </c>
    </row>
    <row r="3593" spans="1:24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619"/>
        <v>-2</v>
      </c>
      <c r="L3593">
        <f t="shared" si="620"/>
        <v>0</v>
      </c>
      <c r="M3593">
        <f t="shared" si="611"/>
        <v>2</v>
      </c>
      <c r="N3593">
        <f ca="1">SUM(L3593:OFFSET(L3593,-$N$2,0))</f>
        <v>32.75</v>
      </c>
      <c r="O3593">
        <f ca="1">SUM(M3593:OFFSET(M3593,-$N$2,0))</f>
        <v>29.25</v>
      </c>
      <c r="P3593" s="4">
        <f t="shared" ca="1" si="614"/>
        <v>1.8261343941194284</v>
      </c>
      <c r="Q3593" s="4">
        <f t="shared" ca="1" si="615"/>
        <v>1.4778821631188674</v>
      </c>
      <c r="R3593" s="4">
        <f t="shared" ca="1" si="612"/>
        <v>55.270134470688788</v>
      </c>
      <c r="S3593">
        <f t="shared" ca="1" si="610"/>
        <v>10</v>
      </c>
      <c r="T3593" s="6">
        <f t="shared" ca="1" si="613"/>
        <v>0.52701344706887887</v>
      </c>
      <c r="V3593">
        <f t="shared" si="618"/>
        <v>0</v>
      </c>
      <c r="W3593">
        <f t="shared" ca="1" si="616"/>
        <v>-6.5271981032640924E-2</v>
      </c>
      <c r="X3593">
        <f t="shared" ca="1" si="617"/>
        <v>-6.5179443128477752</v>
      </c>
    </row>
    <row r="3594" spans="1:24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619"/>
        <v>-2.75</v>
      </c>
      <c r="L3594">
        <f t="shared" si="620"/>
        <v>0</v>
      </c>
      <c r="M3594">
        <f t="shared" si="611"/>
        <v>2.75</v>
      </c>
      <c r="N3594">
        <f ca="1">SUM(L3594:OFFSET(L3594,-$N$2,0))</f>
        <v>29</v>
      </c>
      <c r="O3594">
        <f ca="1">SUM(M3594:OFFSET(M3594,-$N$2,0))</f>
        <v>32</v>
      </c>
      <c r="P3594" s="4">
        <f t="shared" ca="1" si="614"/>
        <v>1.734827674413457</v>
      </c>
      <c r="Q3594" s="4">
        <f t="shared" ca="1" si="615"/>
        <v>1.541488054962924</v>
      </c>
      <c r="R3594" s="4">
        <f t="shared" ca="1" si="612"/>
        <v>52.950564527664334</v>
      </c>
      <c r="S3594">
        <f t="shared" ca="1" si="610"/>
        <v>9.25</v>
      </c>
      <c r="T3594" s="6">
        <f t="shared" ca="1" si="613"/>
        <v>0.29505645276643339</v>
      </c>
      <c r="V3594">
        <f t="shared" si="618"/>
        <v>0</v>
      </c>
      <c r="W3594">
        <f t="shared" ca="1" si="616"/>
        <v>9.8980104039634426E-4</v>
      </c>
      <c r="X3594">
        <f t="shared" ca="1" si="617"/>
        <v>9.898007171583785E-2</v>
      </c>
    </row>
    <row r="3595" spans="1:24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619"/>
        <v>-15</v>
      </c>
      <c r="L3595">
        <f t="shared" si="620"/>
        <v>0</v>
      </c>
      <c r="M3595">
        <f t="shared" si="611"/>
        <v>15</v>
      </c>
      <c r="N3595">
        <f ca="1">SUM(L3595:OFFSET(L3595,-$N$2,0))</f>
        <v>23.5</v>
      </c>
      <c r="O3595">
        <f ca="1">SUM(M3595:OFFSET(M3595,-$N$2,0))</f>
        <v>47</v>
      </c>
      <c r="P3595" s="4">
        <f t="shared" ca="1" si="614"/>
        <v>1.648086290692784</v>
      </c>
      <c r="Q3595" s="4">
        <f t="shared" ca="1" si="615"/>
        <v>2.2144136522147777</v>
      </c>
      <c r="R3595" s="4">
        <f t="shared" ca="1" si="612"/>
        <v>42.668901360608423</v>
      </c>
      <c r="S3595">
        <f t="shared" ca="1" si="610"/>
        <v>-12.5</v>
      </c>
      <c r="T3595" s="6">
        <f t="shared" ca="1" si="613"/>
        <v>-0.73310986393915778</v>
      </c>
      <c r="V3595">
        <f t="shared" si="618"/>
        <v>0</v>
      </c>
      <c r="W3595">
        <f t="shared" ca="1" si="616"/>
        <v>5.5752133147449486E-2</v>
      </c>
      <c r="X3595">
        <f t="shared" ca="1" si="617"/>
        <v>5.5694440085666006</v>
      </c>
    </row>
    <row r="3596" spans="1:24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619"/>
        <v>-4.75</v>
      </c>
      <c r="L3596">
        <f t="shared" si="620"/>
        <v>0</v>
      </c>
      <c r="M3596">
        <f t="shared" si="611"/>
        <v>4.75</v>
      </c>
      <c r="N3596">
        <f ca="1">SUM(L3596:OFFSET(L3596,-$N$2,0))</f>
        <v>23.5</v>
      </c>
      <c r="O3596">
        <f ca="1">SUM(M3596:OFFSET(M3596,-$N$2,0))</f>
        <v>46.25</v>
      </c>
      <c r="P3596" s="4">
        <f t="shared" ca="1" si="614"/>
        <v>1.5656819761581446</v>
      </c>
      <c r="Q3596" s="4">
        <f t="shared" ca="1" si="615"/>
        <v>2.3411929696040388</v>
      </c>
      <c r="R3596" s="4">
        <f t="shared" ca="1" si="612"/>
        <v>40.075047138543596</v>
      </c>
      <c r="S3596">
        <f t="shared" ca="1" si="610"/>
        <v>-19</v>
      </c>
      <c r="T3596" s="6">
        <f t="shared" ca="1" si="613"/>
        <v>-0.99249528614564042</v>
      </c>
      <c r="V3596">
        <f t="shared" si="618"/>
        <v>0</v>
      </c>
      <c r="W3596">
        <f t="shared" ca="1" si="616"/>
        <v>0.12837602828092659</v>
      </c>
      <c r="X3596">
        <f t="shared" ca="1" si="617"/>
        <v>12.767541683220978</v>
      </c>
    </row>
    <row r="3597" spans="1:24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619"/>
        <v>3</v>
      </c>
      <c r="L3597">
        <f t="shared" si="620"/>
        <v>3</v>
      </c>
      <c r="M3597">
        <f t="shared" si="611"/>
        <v>0</v>
      </c>
      <c r="N3597">
        <f ca="1">SUM(L3597:OFFSET(L3597,-$N$2,0))</f>
        <v>26</v>
      </c>
      <c r="O3597">
        <f ca="1">SUM(M3597:OFFSET(M3597,-$N$2,0))</f>
        <v>46.25</v>
      </c>
      <c r="P3597" s="4">
        <f t="shared" ca="1" si="614"/>
        <v>1.6373978773502373</v>
      </c>
      <c r="Q3597" s="4">
        <f t="shared" ca="1" si="615"/>
        <v>2.224133321123837</v>
      </c>
      <c r="R3597" s="4">
        <f t="shared" ca="1" si="612"/>
        <v>42.402813629921539</v>
      </c>
      <c r="S3597">
        <f t="shared" ca="1" si="610"/>
        <v>-15</v>
      </c>
      <c r="T3597" s="6">
        <f t="shared" ca="1" si="613"/>
        <v>-0.75971863700784614</v>
      </c>
      <c r="V3597">
        <f t="shared" si="618"/>
        <v>0</v>
      </c>
      <c r="W3597">
        <f t="shared" ca="1" si="616"/>
        <v>0.1833506872785787</v>
      </c>
      <c r="X3597">
        <f t="shared" ca="1" si="617"/>
        <v>18.132334883409396</v>
      </c>
    </row>
    <row r="3598" spans="1:24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619"/>
        <v>2.5</v>
      </c>
      <c r="L3598">
        <f t="shared" si="620"/>
        <v>2.5</v>
      </c>
      <c r="M3598">
        <f t="shared" si="611"/>
        <v>0</v>
      </c>
      <c r="N3598">
        <f ca="1">SUM(L3598:OFFSET(L3598,-$N$2,0))</f>
        <v>28.5</v>
      </c>
      <c r="O3598">
        <f ca="1">SUM(M3598:OFFSET(M3598,-$N$2,0))</f>
        <v>43.75</v>
      </c>
      <c r="P3598" s="4">
        <f t="shared" ca="1" si="614"/>
        <v>1.6805279834827254</v>
      </c>
      <c r="Q3598" s="4">
        <f t="shared" ca="1" si="615"/>
        <v>2.1129266550676453</v>
      </c>
      <c r="R3598" s="4">
        <f t="shared" ca="1" si="612"/>
        <v>44.300727005000432</v>
      </c>
      <c r="S3598">
        <f t="shared" ref="S3598:S3661" ca="1" si="621">E3598-OFFSET(E3598,-S$2+1,0)</f>
        <v>-7</v>
      </c>
      <c r="T3598" s="6">
        <f t="shared" ca="1" si="613"/>
        <v>-0.5699272994999568</v>
      </c>
      <c r="V3598">
        <f t="shared" si="618"/>
        <v>0</v>
      </c>
      <c r="W3598">
        <f t="shared" ca="1" si="616"/>
        <v>0.21522819008099769</v>
      </c>
      <c r="X3598">
        <f t="shared" ca="1" si="617"/>
        <v>21.196528506602107</v>
      </c>
    </row>
    <row r="3599" spans="1:24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619"/>
        <v>-13.5</v>
      </c>
      <c r="L3599">
        <f t="shared" si="620"/>
        <v>0</v>
      </c>
      <c r="M3599">
        <f t="shared" si="611"/>
        <v>13.5</v>
      </c>
      <c r="N3599">
        <f ca="1">SUM(L3599:OFFSET(L3599,-$N$2,0))</f>
        <v>28.25</v>
      </c>
      <c r="O3599">
        <f ca="1">SUM(M3599:OFFSET(M3599,-$N$2,0))</f>
        <v>57.25</v>
      </c>
      <c r="P3599" s="4">
        <f t="shared" ca="1" si="614"/>
        <v>1.596501584308589</v>
      </c>
      <c r="Q3599" s="4">
        <f t="shared" ca="1" si="615"/>
        <v>2.6822803223142633</v>
      </c>
      <c r="R3599" s="4">
        <f t="shared" ca="1" si="612"/>
        <v>37.312057944282387</v>
      </c>
      <c r="S3599">
        <f t="shared" ca="1" si="621"/>
        <v>-24.75</v>
      </c>
      <c r="T3599" s="6">
        <f t="shared" ca="1" si="613"/>
        <v>-1.2687942055717614</v>
      </c>
      <c r="V3599">
        <f t="shared" si="618"/>
        <v>0</v>
      </c>
      <c r="W3599">
        <f t="shared" ca="1" si="616"/>
        <v>0.25170678163081245</v>
      </c>
      <c r="X3599">
        <f t="shared" ca="1" si="617"/>
        <v>24.652239052834865</v>
      </c>
    </row>
    <row r="3600" spans="1:24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619"/>
        <v>-0.25</v>
      </c>
      <c r="L3600">
        <f t="shared" si="620"/>
        <v>0</v>
      </c>
      <c r="M3600">
        <f t="shared" si="611"/>
        <v>0.25</v>
      </c>
      <c r="N3600">
        <f ca="1">SUM(L3600:OFFSET(L3600,-$N$2,0))</f>
        <v>28.25</v>
      </c>
      <c r="O3600">
        <f ca="1">SUM(M3600:OFFSET(M3600,-$N$2,0))</f>
        <v>55.75</v>
      </c>
      <c r="P3600" s="4">
        <f t="shared" ca="1" si="614"/>
        <v>1.5166765050931594</v>
      </c>
      <c r="Q3600" s="4">
        <f t="shared" ca="1" si="615"/>
        <v>2.56066630619855</v>
      </c>
      <c r="R3600" s="4">
        <f t="shared" ca="1" si="612"/>
        <v>37.197669543333632</v>
      </c>
      <c r="S3600">
        <f t="shared" ca="1" si="621"/>
        <v>-28.75</v>
      </c>
      <c r="T3600" s="6">
        <f t="shared" ca="1" si="613"/>
        <v>-1.2802330456666369</v>
      </c>
      <c r="V3600">
        <f t="shared" si="618"/>
        <v>0</v>
      </c>
      <c r="W3600">
        <f t="shared" ca="1" si="616"/>
        <v>0.27900167524094877</v>
      </c>
      <c r="X3600">
        <f t="shared" ca="1" si="617"/>
        <v>27.198085672405224</v>
      </c>
    </row>
    <row r="3601" spans="1:24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619"/>
        <v>-17.75</v>
      </c>
      <c r="L3601">
        <f t="shared" si="620"/>
        <v>0</v>
      </c>
      <c r="M3601">
        <f t="shared" si="611"/>
        <v>17.75</v>
      </c>
      <c r="N3601">
        <f ca="1">SUM(L3601:OFFSET(L3601,-$N$2,0))</f>
        <v>28.25</v>
      </c>
      <c r="O3601">
        <f ca="1">SUM(M3601:OFFSET(M3601,-$N$2,0))</f>
        <v>72.75</v>
      </c>
      <c r="P3601" s="4">
        <f t="shared" ca="1" si="614"/>
        <v>1.4408426798385015</v>
      </c>
      <c r="Q3601" s="4">
        <f t="shared" ca="1" si="615"/>
        <v>3.3201329908886223</v>
      </c>
      <c r="R3601" s="4">
        <f t="shared" ca="1" si="612"/>
        <v>30.263600981990475</v>
      </c>
      <c r="S3601">
        <f t="shared" ca="1" si="621"/>
        <v>-50.5</v>
      </c>
      <c r="T3601" s="6">
        <f t="shared" ca="1" si="613"/>
        <v>-1.9736399018009525</v>
      </c>
      <c r="V3601">
        <f t="shared" si="618"/>
        <v>0</v>
      </c>
      <c r="W3601">
        <f t="shared" ca="1" si="616"/>
        <v>0.26765969592501854</v>
      </c>
      <c r="X3601">
        <f t="shared" ca="1" si="617"/>
        <v>26.144583759456285</v>
      </c>
    </row>
    <row r="3602" spans="1:24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619"/>
        <v>1.75</v>
      </c>
      <c r="L3602">
        <f t="shared" si="620"/>
        <v>1.75</v>
      </c>
      <c r="M3602">
        <f t="shared" si="611"/>
        <v>0</v>
      </c>
      <c r="N3602">
        <f ca="1">SUM(L3602:OFFSET(L3602,-$N$2,0))</f>
        <v>30</v>
      </c>
      <c r="O3602">
        <f ca="1">SUM(M3602:OFFSET(M3602,-$N$2,0))</f>
        <v>68.5</v>
      </c>
      <c r="P3602" s="4">
        <f t="shared" ca="1" si="614"/>
        <v>1.4563005458465763</v>
      </c>
      <c r="Q3602" s="4">
        <f t="shared" ca="1" si="615"/>
        <v>3.1541263413441909</v>
      </c>
      <c r="R3602" s="4">
        <f t="shared" ca="1" si="612"/>
        <v>31.58710855805224</v>
      </c>
      <c r="S3602">
        <f t="shared" ca="1" si="621"/>
        <v>-46.75</v>
      </c>
      <c r="T3602" s="6">
        <f t="shared" ca="1" si="613"/>
        <v>-1.8412891441947761</v>
      </c>
      <c r="V3602">
        <f t="shared" si="618"/>
        <v>0</v>
      </c>
      <c r="W3602">
        <f t="shared" ca="1" si="616"/>
        <v>0.23345908472890584</v>
      </c>
      <c r="X3602">
        <f t="shared" ca="1" si="617"/>
        <v>22.930813907773601</v>
      </c>
    </row>
    <row r="3603" spans="1:24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619"/>
        <v>5.75</v>
      </c>
      <c r="L3603">
        <f t="shared" si="620"/>
        <v>5.75</v>
      </c>
      <c r="M3603">
        <f t="shared" si="611"/>
        <v>0</v>
      </c>
      <c r="N3603">
        <f ca="1">SUM(L3603:OFFSET(L3603,-$N$2,0))</f>
        <v>34.75</v>
      </c>
      <c r="O3603">
        <f ca="1">SUM(M3603:OFFSET(M3603,-$N$2,0))</f>
        <v>68.5</v>
      </c>
      <c r="P3603" s="4">
        <f t="shared" ca="1" si="614"/>
        <v>1.6709855185542473</v>
      </c>
      <c r="Q3603" s="4">
        <f t="shared" ca="1" si="615"/>
        <v>2.9964200242769814</v>
      </c>
      <c r="R3603" s="4">
        <f t="shared" ca="1" si="612"/>
        <v>35.801164120412693</v>
      </c>
      <c r="S3603">
        <f t="shared" ca="1" si="621"/>
        <v>-38.25</v>
      </c>
      <c r="T3603" s="6">
        <f t="shared" ca="1" si="613"/>
        <v>-1.4198835879587308</v>
      </c>
      <c r="V3603">
        <f t="shared" si="618"/>
        <v>0</v>
      </c>
      <c r="W3603">
        <f t="shared" ca="1" si="616"/>
        <v>0.21714470814379636</v>
      </c>
      <c r="X3603">
        <f t="shared" ca="1" si="617"/>
        <v>21.379494983362239</v>
      </c>
    </row>
    <row r="3604" spans="1:24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619"/>
        <v>9.75</v>
      </c>
      <c r="L3604">
        <f t="shared" si="620"/>
        <v>9.75</v>
      </c>
      <c r="M3604">
        <f t="shared" si="611"/>
        <v>0</v>
      </c>
      <c r="N3604">
        <f ca="1">SUM(L3604:OFFSET(L3604,-$N$2,0))</f>
        <v>44.5</v>
      </c>
      <c r="O3604">
        <f ca="1">SUM(M3604:OFFSET(M3604,-$N$2,0))</f>
        <v>64.5</v>
      </c>
      <c r="P3604" s="4">
        <f t="shared" ca="1" si="614"/>
        <v>2.074936242626535</v>
      </c>
      <c r="Q3604" s="4">
        <f t="shared" ca="1" si="615"/>
        <v>2.8465990230631322</v>
      </c>
      <c r="R3604" s="4">
        <f t="shared" ca="1" si="612"/>
        <v>42.160344904808255</v>
      </c>
      <c r="S3604">
        <f t="shared" ca="1" si="621"/>
        <v>-13.5</v>
      </c>
      <c r="T3604" s="6">
        <f t="shared" ca="1" si="613"/>
        <v>-0.78396550951917454</v>
      </c>
      <c r="V3604">
        <f t="shared" si="618"/>
        <v>0</v>
      </c>
      <c r="W3604">
        <f t="shared" ca="1" si="616"/>
        <v>0.2019353921713567</v>
      </c>
      <c r="X3604">
        <f t="shared" ca="1" si="617"/>
        <v>19.923460272560536</v>
      </c>
    </row>
    <row r="3605" spans="1:24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619"/>
        <v>-5.5</v>
      </c>
      <c r="L3605">
        <f t="shared" si="620"/>
        <v>0</v>
      </c>
      <c r="M3605">
        <f t="shared" si="611"/>
        <v>5.5</v>
      </c>
      <c r="N3605">
        <f ca="1">SUM(L3605:OFFSET(L3605,-$N$2,0))</f>
        <v>43.25</v>
      </c>
      <c r="O3605">
        <f ca="1">SUM(M3605:OFFSET(M3605,-$N$2,0))</f>
        <v>70</v>
      </c>
      <c r="P3605" s="4">
        <f t="shared" ca="1" si="614"/>
        <v>1.9711894304952082</v>
      </c>
      <c r="Q3605" s="4">
        <f t="shared" ca="1" si="615"/>
        <v>2.9792690719099757</v>
      </c>
      <c r="R3605" s="4">
        <f t="shared" ca="1" si="612"/>
        <v>39.818320455317512</v>
      </c>
      <c r="S3605">
        <f t="shared" ca="1" si="621"/>
        <v>-14.25</v>
      </c>
      <c r="T3605" s="6">
        <f t="shared" ca="1" si="613"/>
        <v>-1.0181679544682489</v>
      </c>
      <c r="V3605">
        <f t="shared" si="618"/>
        <v>0</v>
      </c>
      <c r="W3605">
        <f t="shared" ca="1" si="616"/>
        <v>0.15681762595453691</v>
      </c>
      <c r="X3605">
        <f t="shared" ca="1" si="617"/>
        <v>15.554467195019596</v>
      </c>
    </row>
    <row r="3606" spans="1:24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619"/>
        <v>-4.5</v>
      </c>
      <c r="L3606">
        <f t="shared" si="620"/>
        <v>0</v>
      </c>
      <c r="M3606">
        <f t="shared" si="611"/>
        <v>4.5</v>
      </c>
      <c r="N3606">
        <f ca="1">SUM(L3606:OFFSET(L3606,-$N$2,0))</f>
        <v>43.25</v>
      </c>
      <c r="O3606">
        <f ca="1">SUM(M3606:OFFSET(M3606,-$N$2,0))</f>
        <v>72.5</v>
      </c>
      <c r="P3606" s="4">
        <f t="shared" ca="1" si="614"/>
        <v>1.8726299589704478</v>
      </c>
      <c r="Q3606" s="4">
        <f t="shared" ca="1" si="615"/>
        <v>3.0553056183144767</v>
      </c>
      <c r="R3606" s="4">
        <f t="shared" ca="1" si="612"/>
        <v>38.000293015238334</v>
      </c>
      <c r="S3606">
        <f t="shared" ca="1" si="621"/>
        <v>-21.75</v>
      </c>
      <c r="T3606" s="6">
        <f t="shared" ca="1" si="613"/>
        <v>-1.1999706984761667</v>
      </c>
      <c r="V3606">
        <f t="shared" si="618"/>
        <v>0</v>
      </c>
      <c r="W3606">
        <f t="shared" ca="1" si="616"/>
        <v>0.14733932193781024</v>
      </c>
      <c r="X3606">
        <f t="shared" ca="1" si="617"/>
        <v>14.628230926633048</v>
      </c>
    </row>
    <row r="3607" spans="1:24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619"/>
        <v>-9.25</v>
      </c>
      <c r="L3607">
        <f t="shared" si="620"/>
        <v>0</v>
      </c>
      <c r="M3607">
        <f t="shared" ref="M3607:M3670" si="622">IF(K3607&lt;0,-K3607,0)</f>
        <v>9.25</v>
      </c>
      <c r="N3607">
        <f ca="1">SUM(L3607:OFFSET(L3607,-$N$2,0))</f>
        <v>36.5</v>
      </c>
      <c r="O3607">
        <f ca="1">SUM(M3607:OFFSET(M3607,-$N$2,0))</f>
        <v>81.75</v>
      </c>
      <c r="P3607" s="4">
        <f t="shared" ca="1" si="614"/>
        <v>1.7789984610219254</v>
      </c>
      <c r="Q3607" s="4">
        <f t="shared" ca="1" si="615"/>
        <v>3.365040337398753</v>
      </c>
      <c r="R3607" s="4">
        <f t="shared" ca="1" si="612"/>
        <v>34.583690573409228</v>
      </c>
      <c r="S3607">
        <f t="shared" ca="1" si="621"/>
        <v>-33.5</v>
      </c>
      <c r="T3607" s="6">
        <f t="shared" ca="1" si="613"/>
        <v>-1.5416309426590773</v>
      </c>
      <c r="V3607">
        <f t="shared" si="618"/>
        <v>0</v>
      </c>
      <c r="W3607">
        <f t="shared" ca="1" si="616"/>
        <v>0.15945116274254437</v>
      </c>
      <c r="X3607">
        <f t="shared" ca="1" si="617"/>
        <v>15.811343437993012</v>
      </c>
    </row>
    <row r="3608" spans="1:24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619"/>
        <v>2.5</v>
      </c>
      <c r="L3608">
        <f t="shared" si="620"/>
        <v>2.5</v>
      </c>
      <c r="M3608">
        <f t="shared" si="622"/>
        <v>0</v>
      </c>
      <c r="N3608">
        <f ca="1">SUM(L3608:OFFSET(L3608,-$N$2,0))</f>
        <v>37.25</v>
      </c>
      <c r="O3608">
        <f ca="1">SUM(M3608:OFFSET(M3608,-$N$2,0))</f>
        <v>81.75</v>
      </c>
      <c r="P3608" s="4">
        <f t="shared" ca="1" si="614"/>
        <v>1.815048537970829</v>
      </c>
      <c r="Q3608" s="4">
        <f t="shared" ca="1" si="615"/>
        <v>3.1967883205288152</v>
      </c>
      <c r="R3608" s="4">
        <f t="shared" ca="1" si="612"/>
        <v>36.215235834994559</v>
      </c>
      <c r="S3608">
        <f t="shared" ca="1" si="621"/>
        <v>-17.5</v>
      </c>
      <c r="T3608" s="6">
        <f t="shared" ca="1" si="613"/>
        <v>-1.3784764165005443</v>
      </c>
      <c r="V3608">
        <f t="shared" si="618"/>
        <v>0</v>
      </c>
      <c r="W3608">
        <f t="shared" ca="1" si="616"/>
        <v>0.16909065745683116</v>
      </c>
      <c r="X3608">
        <f t="shared" ca="1" si="617"/>
        <v>16.749735010360066</v>
      </c>
    </row>
    <row r="3609" spans="1:24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619"/>
        <v>4.5</v>
      </c>
      <c r="L3609">
        <f t="shared" si="620"/>
        <v>4.5</v>
      </c>
      <c r="M3609">
        <f t="shared" si="622"/>
        <v>0</v>
      </c>
      <c r="N3609">
        <f ca="1">SUM(L3609:OFFSET(L3609,-$N$2,0))</f>
        <v>41.75</v>
      </c>
      <c r="O3609">
        <f ca="1">SUM(M3609:OFFSET(M3609,-$N$2,0))</f>
        <v>80.75</v>
      </c>
      <c r="P3609" s="4">
        <f t="shared" ca="1" si="614"/>
        <v>1.9492961110722873</v>
      </c>
      <c r="Q3609" s="4">
        <f t="shared" ca="1" si="615"/>
        <v>3.0369489045023745</v>
      </c>
      <c r="R3609" s="4">
        <f t="shared" ca="1" si="612"/>
        <v>39.093468230775102</v>
      </c>
      <c r="S3609">
        <f t="shared" ca="1" si="621"/>
        <v>-12.75</v>
      </c>
      <c r="T3609" s="6">
        <f t="shared" ca="1" si="613"/>
        <v>-1.0906531769224899</v>
      </c>
      <c r="V3609">
        <f t="shared" si="618"/>
        <v>0</v>
      </c>
      <c r="W3609">
        <f t="shared" ca="1" si="616"/>
        <v>0.18261034939612739</v>
      </c>
      <c r="X3609">
        <f t="shared" ca="1" si="617"/>
        <v>18.060725589877581</v>
      </c>
    </row>
    <row r="3610" spans="1:24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619"/>
        <v>4</v>
      </c>
      <c r="L3610">
        <f t="shared" si="620"/>
        <v>4</v>
      </c>
      <c r="M3610">
        <f t="shared" si="622"/>
        <v>0</v>
      </c>
      <c r="N3610">
        <f ca="1">SUM(L3610:OFFSET(L3610,-$N$2,0))</f>
        <v>45.75</v>
      </c>
      <c r="O3610">
        <f ca="1">SUM(M3610:OFFSET(M3610,-$N$2,0))</f>
        <v>75.25</v>
      </c>
      <c r="P3610" s="4">
        <f t="shared" ca="1" si="614"/>
        <v>2.051831305518673</v>
      </c>
      <c r="Q3610" s="4">
        <f t="shared" ca="1" si="615"/>
        <v>2.8851014592772559</v>
      </c>
      <c r="R3610" s="4">
        <f t="shared" ca="1" si="612"/>
        <v>41.560851712419193</v>
      </c>
      <c r="S3610">
        <f t="shared" ca="1" si="621"/>
        <v>9</v>
      </c>
      <c r="T3610" s="6">
        <f t="shared" ca="1" si="613"/>
        <v>-0.84391482875808066</v>
      </c>
      <c r="V3610">
        <f t="shared" si="618"/>
        <v>0</v>
      </c>
      <c r="W3610">
        <f t="shared" ca="1" si="616"/>
        <v>0.21069496212534802</v>
      </c>
      <c r="X3610">
        <f t="shared" ca="1" si="617"/>
        <v>20.763159728978298</v>
      </c>
    </row>
    <row r="3611" spans="1:24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619"/>
        <v>-8.25</v>
      </c>
      <c r="L3611">
        <f t="shared" si="620"/>
        <v>0</v>
      </c>
      <c r="M3611">
        <f t="shared" si="622"/>
        <v>8.25</v>
      </c>
      <c r="N3611">
        <f ca="1">SUM(L3611:OFFSET(L3611,-$N$2,0))</f>
        <v>41.5</v>
      </c>
      <c r="O3611">
        <f ca="1">SUM(M3611:OFFSET(M3611,-$N$2,0))</f>
        <v>83.5</v>
      </c>
      <c r="P3611" s="4">
        <f t="shared" ca="1" si="614"/>
        <v>1.9492397402427393</v>
      </c>
      <c r="Q3611" s="4">
        <f t="shared" ca="1" si="615"/>
        <v>3.1533463863133933</v>
      </c>
      <c r="R3611" s="4">
        <f t="shared" ca="1" si="612"/>
        <v>38.201015953420693</v>
      </c>
      <c r="S3611">
        <f t="shared" ca="1" si="621"/>
        <v>-1</v>
      </c>
      <c r="T3611" s="6">
        <f t="shared" ca="1" si="613"/>
        <v>-1.1798984046579306</v>
      </c>
      <c r="V3611">
        <f t="shared" si="618"/>
        <v>0</v>
      </c>
      <c r="W3611">
        <f t="shared" ca="1" si="616"/>
        <v>0.26850571243275934</v>
      </c>
      <c r="X3611">
        <f t="shared" ca="1" si="617"/>
        <v>26.223385106581198</v>
      </c>
    </row>
    <row r="3612" spans="1:24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619"/>
        <v>6.75</v>
      </c>
      <c r="L3612">
        <f t="shared" si="620"/>
        <v>6.75</v>
      </c>
      <c r="M3612">
        <f t="shared" si="622"/>
        <v>0</v>
      </c>
      <c r="N3612">
        <f ca="1">SUM(L3612:OFFSET(L3612,-$N$2,0))</f>
        <v>44.5</v>
      </c>
      <c r="O3612">
        <f ca="1">SUM(M3612:OFFSET(M3612,-$N$2,0))</f>
        <v>83.5</v>
      </c>
      <c r="P3612" s="4">
        <f t="shared" ca="1" si="614"/>
        <v>2.1892777532306025</v>
      </c>
      <c r="Q3612" s="4">
        <f t="shared" ca="1" si="615"/>
        <v>2.9956790669977233</v>
      </c>
      <c r="R3612" s="4">
        <f t="shared" ca="1" si="612"/>
        <v>42.223644846751007</v>
      </c>
      <c r="S3612">
        <f t="shared" ca="1" si="621"/>
        <v>0</v>
      </c>
      <c r="T3612" s="6">
        <f t="shared" ca="1" si="613"/>
        <v>-0.77763551532489927</v>
      </c>
      <c r="V3612">
        <f t="shared" si="618"/>
        <v>0</v>
      </c>
      <c r="W3612">
        <f t="shared" ca="1" si="616"/>
        <v>0.32928796313432385</v>
      </c>
      <c r="X3612">
        <f t="shared" ca="1" si="617"/>
        <v>31.788083505314177</v>
      </c>
    </row>
    <row r="3613" spans="1:24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619"/>
        <v>4.75</v>
      </c>
      <c r="L3613">
        <f t="shared" si="620"/>
        <v>4.75</v>
      </c>
      <c r="M3613">
        <f t="shared" si="622"/>
        <v>0</v>
      </c>
      <c r="N3613">
        <f ca="1">SUM(L3613:OFFSET(L3613,-$N$2,0))</f>
        <v>45.25</v>
      </c>
      <c r="O3613">
        <f ca="1">SUM(M3613:OFFSET(M3613,-$N$2,0))</f>
        <v>83.5</v>
      </c>
      <c r="P3613" s="4">
        <f t="shared" ca="1" si="614"/>
        <v>2.3173138655690724</v>
      </c>
      <c r="Q3613" s="4">
        <f t="shared" ca="1" si="615"/>
        <v>2.8458951136478374</v>
      </c>
      <c r="R3613" s="4">
        <f t="shared" ca="1" si="612"/>
        <v>44.881271993769531</v>
      </c>
      <c r="S3613">
        <f t="shared" ca="1" si="621"/>
        <v>-5</v>
      </c>
      <c r="T3613" s="6">
        <f t="shared" ca="1" si="613"/>
        <v>-0.51187280062304696</v>
      </c>
      <c r="V3613">
        <f t="shared" si="618"/>
        <v>0</v>
      </c>
      <c r="W3613">
        <f t="shared" ca="1" si="616"/>
        <v>0.38510066085298222</v>
      </c>
      <c r="X3613">
        <f t="shared" ca="1" si="617"/>
        <v>36.712888411010923</v>
      </c>
    </row>
    <row r="3614" spans="1:24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619"/>
        <v>10.5</v>
      </c>
      <c r="L3614">
        <f t="shared" si="620"/>
        <v>10.5</v>
      </c>
      <c r="M3614">
        <f t="shared" si="622"/>
        <v>0</v>
      </c>
      <c r="N3614">
        <f ca="1">SUM(L3614:OFFSET(L3614,-$N$2,0))</f>
        <v>55.75</v>
      </c>
      <c r="O3614">
        <f ca="1">SUM(M3614:OFFSET(M3614,-$N$2,0))</f>
        <v>81.5</v>
      </c>
      <c r="P3614" s="4">
        <f t="shared" ca="1" si="614"/>
        <v>2.7264481722906186</v>
      </c>
      <c r="Q3614" s="4">
        <f t="shared" ca="1" si="615"/>
        <v>2.7036003579654455</v>
      </c>
      <c r="R3614" s="4">
        <f t="shared" ref="R3614:R3677" ca="1" si="623">100*P3614/(P3614+Q3614)</f>
        <v>50.210383150333421</v>
      </c>
      <c r="S3614">
        <f t="shared" ca="1" si="621"/>
        <v>11</v>
      </c>
      <c r="T3614" s="6">
        <f t="shared" ref="T3614:T3677" ca="1" si="624">0.1*(R3614-50)</f>
        <v>2.103831503334206E-2</v>
      </c>
      <c r="V3614">
        <f t="shared" si="618"/>
        <v>0</v>
      </c>
      <c r="W3614">
        <f t="shared" ca="1" si="616"/>
        <v>0.42610548400619924</v>
      </c>
      <c r="X3614">
        <f t="shared" ca="1" si="617"/>
        <v>40.206147540571109</v>
      </c>
    </row>
    <row r="3615" spans="1:24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619"/>
        <v>13.25</v>
      </c>
      <c r="L3615">
        <f t="shared" si="620"/>
        <v>13.25</v>
      </c>
      <c r="M3615">
        <f t="shared" si="622"/>
        <v>0</v>
      </c>
      <c r="N3615">
        <f ca="1">SUM(L3615:OFFSET(L3615,-$N$2,0))</f>
        <v>69</v>
      </c>
      <c r="O3615">
        <f ca="1">SUM(M3615:OFFSET(M3615,-$N$2,0))</f>
        <v>78.75</v>
      </c>
      <c r="P3615" s="4">
        <f t="shared" ref="P3615:P3678" ca="1" si="625">(P3614*($N$2-1)+L3615)/$N$2</f>
        <v>3.2526257636760874</v>
      </c>
      <c r="Q3615" s="4">
        <f t="shared" ref="Q3615:Q3678" ca="1" si="626">(Q3614*($N$2-1)+M3615)/$N$2</f>
        <v>2.5684203400671732</v>
      </c>
      <c r="R3615" s="4">
        <f t="shared" ca="1" si="623"/>
        <v>55.876997118859201</v>
      </c>
      <c r="S3615">
        <f t="shared" ca="1" si="621"/>
        <v>28.75</v>
      </c>
      <c r="T3615" s="6">
        <f t="shared" ca="1" si="624"/>
        <v>0.58769971188592007</v>
      </c>
      <c r="V3615">
        <f t="shared" si="618"/>
        <v>0</v>
      </c>
      <c r="W3615">
        <f t="shared" ca="1" si="616"/>
        <v>0.47370147352691722</v>
      </c>
      <c r="X3615">
        <f t="shared" ca="1" si="617"/>
        <v>44.118517978979945</v>
      </c>
    </row>
    <row r="3616" spans="1:24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619"/>
        <v>-4.5</v>
      </c>
      <c r="L3616">
        <f t="shared" si="620"/>
        <v>0</v>
      </c>
      <c r="M3616">
        <f t="shared" si="622"/>
        <v>4.5</v>
      </c>
      <c r="N3616">
        <f ca="1">SUM(L3616:OFFSET(L3616,-$N$2,0))</f>
        <v>69</v>
      </c>
      <c r="O3616">
        <f ca="1">SUM(M3616:OFFSET(M3616,-$N$2,0))</f>
        <v>68.25</v>
      </c>
      <c r="P3616" s="4">
        <f t="shared" ca="1" si="625"/>
        <v>3.0899944754922832</v>
      </c>
      <c r="Q3616" s="4">
        <f t="shared" ca="1" si="626"/>
        <v>2.6649993230638147</v>
      </c>
      <c r="R3616" s="4">
        <f t="shared" ca="1" si="623"/>
        <v>53.692403218011258</v>
      </c>
      <c r="S3616">
        <f t="shared" ca="1" si="621"/>
        <v>33.5</v>
      </c>
      <c r="T3616" s="6">
        <f t="shared" ca="1" si="624"/>
        <v>0.36924032180112576</v>
      </c>
      <c r="V3616">
        <f t="shared" si="618"/>
        <v>0</v>
      </c>
      <c r="W3616">
        <f t="shared" ref="W3616:W3679" ca="1" si="627">SUMPRODUCT($U$2:$U$31,T3620:T3649)/$U$32</f>
        <v>0.52698425995551246</v>
      </c>
      <c r="X3616">
        <f t="shared" ref="X3616:X3679" ca="1" si="628">100*(EXP(2*W3616)-1)/(EXP(2*W3616)+1)</f>
        <v>48.307247092295157</v>
      </c>
    </row>
    <row r="3617" spans="1:24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619"/>
        <v>2.5</v>
      </c>
      <c r="L3617">
        <f t="shared" si="620"/>
        <v>2.5</v>
      </c>
      <c r="M3617">
        <f t="shared" si="622"/>
        <v>0</v>
      </c>
      <c r="N3617">
        <f ca="1">SUM(L3617:OFFSET(L3617,-$N$2,0))</f>
        <v>71.5</v>
      </c>
      <c r="O3617">
        <f ca="1">SUM(M3617:OFFSET(M3617,-$N$2,0))</f>
        <v>63.5</v>
      </c>
      <c r="P3617" s="4">
        <f t="shared" ca="1" si="625"/>
        <v>3.0604947517176688</v>
      </c>
      <c r="Q3617" s="4">
        <f t="shared" ca="1" si="626"/>
        <v>2.5317493569106242</v>
      </c>
      <c r="R3617" s="4">
        <f t="shared" ca="1" si="623"/>
        <v>54.72748850493884</v>
      </c>
      <c r="S3617">
        <f t="shared" ca="1" si="621"/>
        <v>33.5</v>
      </c>
      <c r="T3617" s="6">
        <f t="shared" ca="1" si="624"/>
        <v>0.47274885049388404</v>
      </c>
      <c r="V3617">
        <f t="shared" si="618"/>
        <v>0</v>
      </c>
      <c r="W3617">
        <f t="shared" ca="1" si="627"/>
        <v>0.58036588869379169</v>
      </c>
      <c r="X3617">
        <f t="shared" ca="1" si="628"/>
        <v>52.293131435778896</v>
      </c>
    </row>
    <row r="3618" spans="1:24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619"/>
        <v>2</v>
      </c>
      <c r="L3618">
        <f t="shared" si="620"/>
        <v>2</v>
      </c>
      <c r="M3618">
        <f t="shared" si="622"/>
        <v>0</v>
      </c>
      <c r="N3618">
        <f ca="1">SUM(L3618:OFFSET(L3618,-$N$2,0))</f>
        <v>70.5</v>
      </c>
      <c r="O3618">
        <f ca="1">SUM(M3618:OFFSET(M3618,-$N$2,0))</f>
        <v>63.5</v>
      </c>
      <c r="P3618" s="4">
        <f t="shared" ca="1" si="625"/>
        <v>3.0074700141317856</v>
      </c>
      <c r="Q3618" s="4">
        <f t="shared" ca="1" si="626"/>
        <v>2.4051618890650928</v>
      </c>
      <c r="R3618" s="4">
        <f t="shared" ca="1" si="623"/>
        <v>55.563911751609695</v>
      </c>
      <c r="S3618">
        <f t="shared" ca="1" si="621"/>
        <v>31</v>
      </c>
      <c r="T3618" s="6">
        <f t="shared" ca="1" si="624"/>
        <v>0.55639117516096948</v>
      </c>
      <c r="V3618">
        <f t="shared" si="618"/>
        <v>0</v>
      </c>
      <c r="W3618">
        <f t="shared" ca="1" si="627"/>
        <v>0.62906697585963556</v>
      </c>
      <c r="X3618">
        <f t="shared" ca="1" si="628"/>
        <v>55.740942141887501</v>
      </c>
    </row>
    <row r="3619" spans="1:24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619"/>
        <v>0</v>
      </c>
      <c r="L3619">
        <f t="shared" si="620"/>
        <v>0</v>
      </c>
      <c r="M3619">
        <f t="shared" si="622"/>
        <v>0</v>
      </c>
      <c r="N3619">
        <f ca="1">SUM(L3619:OFFSET(L3619,-$N$2,0))</f>
        <v>68</v>
      </c>
      <c r="O3619">
        <f ca="1">SUM(M3619:OFFSET(M3619,-$N$2,0))</f>
        <v>63.5</v>
      </c>
      <c r="P3619" s="4">
        <f t="shared" ca="1" si="625"/>
        <v>2.8570965134251964</v>
      </c>
      <c r="Q3619" s="4">
        <f t="shared" ca="1" si="626"/>
        <v>2.2849037946118385</v>
      </c>
      <c r="R3619" s="4">
        <f t="shared" ca="1" si="623"/>
        <v>55.56391175160968</v>
      </c>
      <c r="S3619">
        <f t="shared" ca="1" si="621"/>
        <v>27</v>
      </c>
      <c r="T3619" s="6">
        <f t="shared" ca="1" si="624"/>
        <v>0.55639117516096803</v>
      </c>
      <c r="V3619">
        <f t="shared" si="618"/>
        <v>0</v>
      </c>
      <c r="W3619">
        <f t="shared" ca="1" si="627"/>
        <v>0.67080485334546425</v>
      </c>
      <c r="X3619">
        <f t="shared" ca="1" si="628"/>
        <v>58.550906496820041</v>
      </c>
    </row>
    <row r="3620" spans="1:24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619"/>
        <v>-3.75</v>
      </c>
      <c r="L3620">
        <f t="shared" si="620"/>
        <v>0</v>
      </c>
      <c r="M3620">
        <f t="shared" si="622"/>
        <v>3.75</v>
      </c>
      <c r="N3620">
        <f ca="1">SUM(L3620:OFFSET(L3620,-$N$2,0))</f>
        <v>68</v>
      </c>
      <c r="O3620">
        <f ca="1">SUM(M3620:OFFSET(M3620,-$N$2,0))</f>
        <v>53.75</v>
      </c>
      <c r="P3620" s="4">
        <f t="shared" ca="1" si="625"/>
        <v>2.7142416877539364</v>
      </c>
      <c r="Q3620" s="4">
        <f t="shared" ca="1" si="626"/>
        <v>2.3581586048812464</v>
      </c>
      <c r="R3620" s="4">
        <f t="shared" ca="1" si="623"/>
        <v>53.510005740178876</v>
      </c>
      <c r="S3620">
        <f t="shared" ca="1" si="621"/>
        <v>31.5</v>
      </c>
      <c r="T3620" s="6">
        <f t="shared" ca="1" si="624"/>
        <v>0.35100057401788765</v>
      </c>
      <c r="V3620">
        <f t="shared" si="618"/>
        <v>0</v>
      </c>
      <c r="W3620">
        <f t="shared" ca="1" si="627"/>
        <v>0.71429387846723602</v>
      </c>
      <c r="X3620">
        <f t="shared" ca="1" si="628"/>
        <v>61.336235312811212</v>
      </c>
    </row>
    <row r="3621" spans="1:24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619"/>
        <v>5.25</v>
      </c>
      <c r="L3621">
        <f t="shared" si="620"/>
        <v>5.25</v>
      </c>
      <c r="M3621">
        <f t="shared" si="622"/>
        <v>0</v>
      </c>
      <c r="N3621">
        <f ca="1">SUM(L3621:OFFSET(L3621,-$N$2,0))</f>
        <v>73.25</v>
      </c>
      <c r="O3621">
        <f ca="1">SUM(M3621:OFFSET(M3621,-$N$2,0))</f>
        <v>53.5</v>
      </c>
      <c r="P3621" s="4">
        <f t="shared" ca="1" si="625"/>
        <v>2.8410296033662394</v>
      </c>
      <c r="Q3621" s="4">
        <f t="shared" ca="1" si="626"/>
        <v>2.240250674637184</v>
      </c>
      <c r="R3621" s="4">
        <f t="shared" ca="1" si="623"/>
        <v>55.911688549535377</v>
      </c>
      <c r="S3621">
        <f t="shared" ca="1" si="621"/>
        <v>30</v>
      </c>
      <c r="T3621" s="6">
        <f t="shared" ca="1" si="624"/>
        <v>0.59116885495353777</v>
      </c>
      <c r="V3621">
        <f t="shared" si="618"/>
        <v>0</v>
      </c>
      <c r="W3621">
        <f t="shared" ca="1" si="627"/>
        <v>0.75294831246557081</v>
      </c>
      <c r="X3621">
        <f t="shared" ca="1" si="628"/>
        <v>63.690458105457211</v>
      </c>
    </row>
    <row r="3622" spans="1:24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619"/>
        <v>-6</v>
      </c>
      <c r="L3622">
        <f t="shared" si="620"/>
        <v>0</v>
      </c>
      <c r="M3622">
        <f t="shared" si="622"/>
        <v>6</v>
      </c>
      <c r="N3622">
        <f ca="1">SUM(L3622:OFFSET(L3622,-$N$2,0))</f>
        <v>73.25</v>
      </c>
      <c r="O3622">
        <f ca="1">SUM(M3622:OFFSET(M3622,-$N$2,0))</f>
        <v>41.75</v>
      </c>
      <c r="P3622" s="4">
        <f t="shared" ca="1" si="625"/>
        <v>2.6989781231979277</v>
      </c>
      <c r="Q3622" s="4">
        <f t="shared" ca="1" si="626"/>
        <v>2.4282381409053246</v>
      </c>
      <c r="R3622" s="4">
        <f t="shared" ca="1" si="623"/>
        <v>52.640223937774117</v>
      </c>
      <c r="S3622">
        <f t="shared" ca="1" si="621"/>
        <v>19.25</v>
      </c>
      <c r="T3622" s="6">
        <f t="shared" ca="1" si="624"/>
        <v>0.26402239377741171</v>
      </c>
      <c r="V3622">
        <f t="shared" si="618"/>
        <v>0</v>
      </c>
      <c r="W3622">
        <f t="shared" ca="1" si="627"/>
        <v>0.78989443632612233</v>
      </c>
      <c r="X3622">
        <f t="shared" ca="1" si="628"/>
        <v>65.834923023702203</v>
      </c>
    </row>
    <row r="3623" spans="1:24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619"/>
        <v>1.75</v>
      </c>
      <c r="L3623">
        <f t="shared" si="620"/>
        <v>1.75</v>
      </c>
      <c r="M3623">
        <f t="shared" si="622"/>
        <v>0</v>
      </c>
      <c r="N3623">
        <f ca="1">SUM(L3623:OFFSET(L3623,-$N$2,0))</f>
        <v>73.25</v>
      </c>
      <c r="O3623">
        <f ca="1">SUM(M3623:OFFSET(M3623,-$N$2,0))</f>
        <v>41.75</v>
      </c>
      <c r="P3623" s="4">
        <f t="shared" ca="1" si="625"/>
        <v>2.6515292170380311</v>
      </c>
      <c r="Q3623" s="4">
        <f t="shared" ca="1" si="626"/>
        <v>2.3068262338600585</v>
      </c>
      <c r="R3623" s="4">
        <f t="shared" ca="1" si="623"/>
        <v>53.475980963764279</v>
      </c>
      <c r="S3623">
        <f t="shared" ca="1" si="621"/>
        <v>10.5</v>
      </c>
      <c r="T3623" s="6">
        <f t="shared" ca="1" si="624"/>
        <v>0.34759809637642791</v>
      </c>
      <c r="V3623">
        <f t="shared" si="618"/>
        <v>0</v>
      </c>
      <c r="W3623">
        <f t="shared" ca="1" si="627"/>
        <v>0.83942755627118182</v>
      </c>
      <c r="X3623">
        <f t="shared" ca="1" si="628"/>
        <v>68.55057392414443</v>
      </c>
    </row>
    <row r="3624" spans="1:24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619"/>
        <v>0</v>
      </c>
      <c r="L3624">
        <f t="shared" si="620"/>
        <v>0</v>
      </c>
      <c r="M3624">
        <f t="shared" si="622"/>
        <v>0</v>
      </c>
      <c r="N3624">
        <f ca="1">SUM(L3624:OFFSET(L3624,-$N$2,0))</f>
        <v>67.5</v>
      </c>
      <c r="O3624">
        <f ca="1">SUM(M3624:OFFSET(M3624,-$N$2,0))</f>
        <v>41.75</v>
      </c>
      <c r="P3624" s="4">
        <f t="shared" ca="1" si="625"/>
        <v>2.5189527561861298</v>
      </c>
      <c r="Q3624" s="4">
        <f t="shared" ca="1" si="626"/>
        <v>2.1914849221670556</v>
      </c>
      <c r="R3624" s="4">
        <f t="shared" ca="1" si="623"/>
        <v>53.475980963764279</v>
      </c>
      <c r="S3624">
        <f t="shared" ca="1" si="621"/>
        <v>-2.75</v>
      </c>
      <c r="T3624" s="6">
        <f t="shared" ca="1" si="624"/>
        <v>0.34759809637642791</v>
      </c>
      <c r="V3624">
        <f t="shared" si="618"/>
        <v>0</v>
      </c>
      <c r="W3624">
        <f t="shared" ca="1" si="627"/>
        <v>0.90287205920127656</v>
      </c>
      <c r="X3624">
        <f t="shared" ca="1" si="628"/>
        <v>71.76934507911028</v>
      </c>
    </row>
    <row r="3625" spans="1:24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619"/>
        <v>4.5</v>
      </c>
      <c r="L3625">
        <f t="shared" si="620"/>
        <v>4.5</v>
      </c>
      <c r="M3625">
        <f t="shared" si="622"/>
        <v>0</v>
      </c>
      <c r="N3625">
        <f ca="1">SUM(L3625:OFFSET(L3625,-$N$2,0))</f>
        <v>62.25</v>
      </c>
      <c r="O3625">
        <f ca="1">SUM(M3625:OFFSET(M3625,-$N$2,0))</f>
        <v>41.75</v>
      </c>
      <c r="P3625" s="4">
        <f t="shared" ca="1" si="625"/>
        <v>2.6180051183768231</v>
      </c>
      <c r="Q3625" s="4">
        <f t="shared" ca="1" si="626"/>
        <v>2.0819106760587029</v>
      </c>
      <c r="R3625" s="4">
        <f t="shared" ca="1" si="623"/>
        <v>55.703234544678764</v>
      </c>
      <c r="S3625">
        <f t="shared" ca="1" si="621"/>
        <v>6.25</v>
      </c>
      <c r="T3625" s="6">
        <f t="shared" ca="1" si="624"/>
        <v>0.57032345446787647</v>
      </c>
      <c r="V3625">
        <f t="shared" si="618"/>
        <v>0</v>
      </c>
      <c r="W3625">
        <f t="shared" ca="1" si="627"/>
        <v>0.95387417253545725</v>
      </c>
      <c r="X3625">
        <f t="shared" ca="1" si="628"/>
        <v>74.153194950725663</v>
      </c>
    </row>
    <row r="3626" spans="1:24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619"/>
        <v>0.25</v>
      </c>
      <c r="L3626">
        <f t="shared" si="620"/>
        <v>0.25</v>
      </c>
      <c r="M3626">
        <f t="shared" si="622"/>
        <v>0</v>
      </c>
      <c r="N3626">
        <f ca="1">SUM(L3626:OFFSET(L3626,-$N$2,0))</f>
        <v>62.5</v>
      </c>
      <c r="O3626">
        <f ca="1">SUM(M3626:OFFSET(M3626,-$N$2,0))</f>
        <v>36.25</v>
      </c>
      <c r="P3626" s="4">
        <f t="shared" ca="1" si="625"/>
        <v>2.4996048624579821</v>
      </c>
      <c r="Q3626" s="4">
        <f t="shared" ca="1" si="626"/>
        <v>1.9778151422557677</v>
      </c>
      <c r="R3626" s="4">
        <f t="shared" ca="1" si="623"/>
        <v>55.826901649307899</v>
      </c>
      <c r="S3626">
        <f t="shared" ca="1" si="621"/>
        <v>4</v>
      </c>
      <c r="T3626" s="6">
        <f t="shared" ca="1" si="624"/>
        <v>0.58269016493078996</v>
      </c>
      <c r="V3626">
        <f t="shared" si="618"/>
        <v>0</v>
      </c>
      <c r="W3626">
        <f t="shared" ca="1" si="627"/>
        <v>1.0344241903067342</v>
      </c>
      <c r="X3626">
        <f t="shared" ca="1" si="628"/>
        <v>77.567666550212792</v>
      </c>
    </row>
    <row r="3627" spans="1:24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619"/>
        <v>-0.25</v>
      </c>
      <c r="L3627">
        <f t="shared" si="620"/>
        <v>0</v>
      </c>
      <c r="M3627">
        <f t="shared" si="622"/>
        <v>0.25</v>
      </c>
      <c r="N3627">
        <f ca="1">SUM(L3627:OFFSET(L3627,-$N$2,0))</f>
        <v>62.5</v>
      </c>
      <c r="O3627">
        <f ca="1">SUM(M3627:OFFSET(M3627,-$N$2,0))</f>
        <v>32</v>
      </c>
      <c r="P3627" s="4">
        <f t="shared" ca="1" si="625"/>
        <v>2.3746246193350826</v>
      </c>
      <c r="Q3627" s="4">
        <f t="shared" ca="1" si="626"/>
        <v>1.8914243851429795</v>
      </c>
      <c r="R3627" s="4">
        <f t="shared" ca="1" si="623"/>
        <v>55.663322592929532</v>
      </c>
      <c r="S3627">
        <f t="shared" ca="1" si="621"/>
        <v>1.75</v>
      </c>
      <c r="T3627" s="6">
        <f t="shared" ca="1" si="624"/>
        <v>0.56633225929295328</v>
      </c>
      <c r="V3627">
        <f t="shared" si="618"/>
        <v>0</v>
      </c>
      <c r="W3627">
        <f t="shared" ca="1" si="627"/>
        <v>1.1154025104492449</v>
      </c>
      <c r="X3627">
        <f t="shared" ca="1" si="628"/>
        <v>80.596381244235488</v>
      </c>
    </row>
    <row r="3628" spans="1:24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619"/>
        <v>-2</v>
      </c>
      <c r="L3628">
        <f t="shared" si="620"/>
        <v>0</v>
      </c>
      <c r="M3628">
        <f t="shared" si="622"/>
        <v>2</v>
      </c>
      <c r="N3628">
        <f ca="1">SUM(L3628:OFFSET(L3628,-$N$2,0))</f>
        <v>62.5</v>
      </c>
      <c r="O3628">
        <f ca="1">SUM(M3628:OFFSET(M3628,-$N$2,0))</f>
        <v>24.75</v>
      </c>
      <c r="P3628" s="4">
        <f t="shared" ca="1" si="625"/>
        <v>2.2558933883683285</v>
      </c>
      <c r="Q3628" s="4">
        <f t="shared" ca="1" si="626"/>
        <v>1.8968531658858303</v>
      </c>
      <c r="R3628" s="4">
        <f t="shared" ca="1" si="623"/>
        <v>54.322924813635574</v>
      </c>
      <c r="S3628">
        <f t="shared" ca="1" si="621"/>
        <v>-0.25</v>
      </c>
      <c r="T3628" s="6">
        <f t="shared" ca="1" si="624"/>
        <v>0.43229248136355736</v>
      </c>
      <c r="V3628">
        <f t="shared" si="618"/>
        <v>0</v>
      </c>
      <c r="W3628">
        <f t="shared" ca="1" si="627"/>
        <v>1.1696137014039512</v>
      </c>
      <c r="X3628">
        <f t="shared" ca="1" si="628"/>
        <v>82.414829308038279</v>
      </c>
    </row>
    <row r="3629" spans="1:24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619"/>
        <v>5.75</v>
      </c>
      <c r="L3629">
        <f t="shared" si="620"/>
        <v>5.75</v>
      </c>
      <c r="M3629">
        <f t="shared" si="622"/>
        <v>0</v>
      </c>
      <c r="N3629">
        <f ca="1">SUM(L3629:OFFSET(L3629,-$N$2,0))</f>
        <v>65.75</v>
      </c>
      <c r="O3629">
        <f ca="1">SUM(M3629:OFFSET(M3629,-$N$2,0))</f>
        <v>24.75</v>
      </c>
      <c r="P3629" s="4">
        <f t="shared" ca="1" si="625"/>
        <v>2.4305987189499119</v>
      </c>
      <c r="Q3629" s="4">
        <f t="shared" ca="1" si="626"/>
        <v>1.8020105075915389</v>
      </c>
      <c r="R3629" s="4">
        <f t="shared" ca="1" si="623"/>
        <v>57.425540343019158</v>
      </c>
      <c r="S3629">
        <f t="shared" ca="1" si="621"/>
        <v>9.25</v>
      </c>
      <c r="T3629" s="6">
        <f t="shared" ca="1" si="624"/>
        <v>0.7425540343019158</v>
      </c>
      <c r="V3629">
        <f t="shared" si="618"/>
        <v>0</v>
      </c>
      <c r="W3629">
        <f t="shared" ca="1" si="627"/>
        <v>1.19401842641892</v>
      </c>
      <c r="X3629">
        <f t="shared" ca="1" si="628"/>
        <v>83.182098585600272</v>
      </c>
    </row>
    <row r="3630" spans="1:24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619"/>
        <v>-3</v>
      </c>
      <c r="L3630">
        <f t="shared" si="620"/>
        <v>0</v>
      </c>
      <c r="M3630">
        <f t="shared" si="622"/>
        <v>3</v>
      </c>
      <c r="N3630">
        <f ca="1">SUM(L3630:OFFSET(L3630,-$N$2,0))</f>
        <v>61.25</v>
      </c>
      <c r="O3630">
        <f ca="1">SUM(M3630:OFFSET(M3630,-$N$2,0))</f>
        <v>27.75</v>
      </c>
      <c r="P3630" s="4">
        <f t="shared" ca="1" si="625"/>
        <v>2.3090687830024161</v>
      </c>
      <c r="Q3630" s="4">
        <f t="shared" ca="1" si="626"/>
        <v>1.8619099822119618</v>
      </c>
      <c r="R3630" s="4">
        <f t="shared" ca="1" si="623"/>
        <v>55.360358155257487</v>
      </c>
      <c r="S3630">
        <f t="shared" ca="1" si="621"/>
        <v>1</v>
      </c>
      <c r="T3630" s="6">
        <f t="shared" ca="1" si="624"/>
        <v>0.53603581552574864</v>
      </c>
      <c r="V3630">
        <f t="shared" si="618"/>
        <v>0</v>
      </c>
      <c r="W3630">
        <f t="shared" ca="1" si="627"/>
        <v>1.2045922166163434</v>
      </c>
      <c r="X3630">
        <f t="shared" ca="1" si="628"/>
        <v>83.504997318658965</v>
      </c>
    </row>
    <row r="3631" spans="1:24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619"/>
        <v>-4.5</v>
      </c>
      <c r="L3631">
        <f t="shared" si="620"/>
        <v>0</v>
      </c>
      <c r="M3631">
        <f t="shared" si="622"/>
        <v>4.5</v>
      </c>
      <c r="N3631">
        <f ca="1">SUM(L3631:OFFSET(L3631,-$N$2,0))</f>
        <v>57.25</v>
      </c>
      <c r="O3631">
        <f ca="1">SUM(M3631:OFFSET(M3631,-$N$2,0))</f>
        <v>32.25</v>
      </c>
      <c r="P3631" s="4">
        <f t="shared" ca="1" si="625"/>
        <v>2.1936153438522954</v>
      </c>
      <c r="Q3631" s="4">
        <f t="shared" ca="1" si="626"/>
        <v>1.9938144831013638</v>
      </c>
      <c r="R3631" s="4">
        <f t="shared" ca="1" si="623"/>
        <v>52.385721898727148</v>
      </c>
      <c r="S3631">
        <f t="shared" ca="1" si="621"/>
        <v>2.5</v>
      </c>
      <c r="T3631" s="6">
        <f t="shared" ca="1" si="624"/>
        <v>0.23857218987271481</v>
      </c>
      <c r="V3631">
        <f t="shared" si="618"/>
        <v>0</v>
      </c>
      <c r="W3631">
        <f t="shared" ca="1" si="627"/>
        <v>1.2411673386853683</v>
      </c>
      <c r="X3631">
        <f t="shared" ca="1" si="628"/>
        <v>84.578819795739193</v>
      </c>
    </row>
    <row r="3632" spans="1:24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619"/>
        <v>2.5</v>
      </c>
      <c r="L3632">
        <f t="shared" si="620"/>
        <v>2.5</v>
      </c>
      <c r="M3632">
        <f t="shared" si="622"/>
        <v>0</v>
      </c>
      <c r="N3632">
        <f ca="1">SUM(L3632:OFFSET(L3632,-$N$2,0))</f>
        <v>59.75</v>
      </c>
      <c r="O3632">
        <f ca="1">SUM(M3632:OFFSET(M3632,-$N$2,0))</f>
        <v>24</v>
      </c>
      <c r="P3632" s="4">
        <f t="shared" ca="1" si="625"/>
        <v>2.2089345766596806</v>
      </c>
      <c r="Q3632" s="4">
        <f t="shared" ca="1" si="626"/>
        <v>1.8941237589462958</v>
      </c>
      <c r="R3632" s="4">
        <f t="shared" ca="1" si="623"/>
        <v>53.836294685131385</v>
      </c>
      <c r="S3632">
        <f t="shared" ca="1" si="621"/>
        <v>3.25</v>
      </c>
      <c r="T3632" s="6">
        <f t="shared" ca="1" si="624"/>
        <v>0.38362946851313851</v>
      </c>
      <c r="V3632">
        <f t="shared" si="618"/>
        <v>0</v>
      </c>
      <c r="W3632">
        <f t="shared" ca="1" si="627"/>
        <v>1.2792328827988526</v>
      </c>
      <c r="X3632">
        <f t="shared" ca="1" si="628"/>
        <v>85.628039534840042</v>
      </c>
    </row>
    <row r="3633" spans="1:24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619"/>
        <v>-1</v>
      </c>
      <c r="L3633">
        <f t="shared" si="620"/>
        <v>0</v>
      </c>
      <c r="M3633">
        <f t="shared" si="622"/>
        <v>1</v>
      </c>
      <c r="N3633">
        <f ca="1">SUM(L3633:OFFSET(L3633,-$N$2,0))</f>
        <v>53</v>
      </c>
      <c r="O3633">
        <f ca="1">SUM(M3633:OFFSET(M3633,-$N$2,0))</f>
        <v>25</v>
      </c>
      <c r="P3633" s="4">
        <f t="shared" ca="1" si="625"/>
        <v>2.0984878478266968</v>
      </c>
      <c r="Q3633" s="4">
        <f t="shared" ca="1" si="626"/>
        <v>1.8494175709989811</v>
      </c>
      <c r="R3633" s="4">
        <f t="shared" ca="1" si="623"/>
        <v>53.154461042050535</v>
      </c>
      <c r="S3633">
        <f t="shared" ca="1" si="621"/>
        <v>2.25</v>
      </c>
      <c r="T3633" s="6">
        <f t="shared" ca="1" si="624"/>
        <v>0.31544610420505353</v>
      </c>
      <c r="V3633">
        <f t="shared" si="618"/>
        <v>0</v>
      </c>
      <c r="W3633">
        <f t="shared" ca="1" si="627"/>
        <v>1.3080419232209881</v>
      </c>
      <c r="X3633">
        <f t="shared" ca="1" si="628"/>
        <v>86.377912533188507</v>
      </c>
    </row>
    <row r="3634" spans="1:24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619"/>
        <v>-8.5</v>
      </c>
      <c r="L3634">
        <f t="shared" si="620"/>
        <v>0</v>
      </c>
      <c r="M3634">
        <f t="shared" si="622"/>
        <v>8.5</v>
      </c>
      <c r="N3634">
        <f ca="1">SUM(L3634:OFFSET(L3634,-$N$2,0))</f>
        <v>48.25</v>
      </c>
      <c r="O3634">
        <f ca="1">SUM(M3634:OFFSET(M3634,-$N$2,0))</f>
        <v>33.5</v>
      </c>
      <c r="P3634" s="4">
        <f t="shared" ca="1" si="625"/>
        <v>1.9935634554353618</v>
      </c>
      <c r="Q3634" s="4">
        <f t="shared" ca="1" si="626"/>
        <v>2.1819466924490323</v>
      </c>
      <c r="R3634" s="4">
        <f t="shared" ca="1" si="623"/>
        <v>47.74418896923148</v>
      </c>
      <c r="S3634">
        <f t="shared" ca="1" si="621"/>
        <v>-10.75</v>
      </c>
      <c r="T3634" s="6">
        <f t="shared" ca="1" si="624"/>
        <v>-0.22558110307685197</v>
      </c>
      <c r="V3634">
        <f t="shared" si="618"/>
        <v>0</v>
      </c>
      <c r="W3634">
        <f t="shared" ca="1" si="627"/>
        <v>1.3394617102836281</v>
      </c>
      <c r="X3634">
        <f t="shared" ca="1" si="628"/>
        <v>87.154289605127147</v>
      </c>
    </row>
    <row r="3635" spans="1:24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619"/>
        <v>-6</v>
      </c>
      <c r="L3635">
        <f t="shared" si="620"/>
        <v>0</v>
      </c>
      <c r="M3635">
        <f t="shared" si="622"/>
        <v>6</v>
      </c>
      <c r="N3635">
        <f ca="1">SUM(L3635:OFFSET(L3635,-$N$2,0))</f>
        <v>37.75</v>
      </c>
      <c r="O3635">
        <f ca="1">SUM(M3635:OFFSET(M3635,-$N$2,0))</f>
        <v>39.5</v>
      </c>
      <c r="P3635" s="4">
        <f t="shared" ca="1" si="625"/>
        <v>1.8938852826635937</v>
      </c>
      <c r="Q3635" s="4">
        <f t="shared" ca="1" si="626"/>
        <v>2.3728493578265804</v>
      </c>
      <c r="R3635" s="4">
        <f t="shared" ca="1" si="623"/>
        <v>44.387229163283962</v>
      </c>
      <c r="S3635">
        <f t="shared" ca="1" si="621"/>
        <v>-17</v>
      </c>
      <c r="T3635" s="6">
        <f t="shared" ca="1" si="624"/>
        <v>-0.56127708367160378</v>
      </c>
      <c r="V3635">
        <f t="shared" si="618"/>
        <v>0</v>
      </c>
      <c r="W3635">
        <f t="shared" ca="1" si="627"/>
        <v>1.3759291039121597</v>
      </c>
      <c r="X3635">
        <f t="shared" ca="1" si="628"/>
        <v>88.003641735718617</v>
      </c>
    </row>
    <row r="3636" spans="1:24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619"/>
        <v>4.5</v>
      </c>
      <c r="L3636">
        <f t="shared" si="620"/>
        <v>4.5</v>
      </c>
      <c r="M3636">
        <f t="shared" si="622"/>
        <v>0</v>
      </c>
      <c r="N3636">
        <f ca="1">SUM(L3636:OFFSET(L3636,-$N$2,0))</f>
        <v>29</v>
      </c>
      <c r="O3636">
        <f ca="1">SUM(M3636:OFFSET(M3636,-$N$2,0))</f>
        <v>39.5</v>
      </c>
      <c r="P3636" s="4">
        <f t="shared" ca="1" si="625"/>
        <v>2.0241910185304137</v>
      </c>
      <c r="Q3636" s="4">
        <f t="shared" ca="1" si="626"/>
        <v>2.2542068899352516</v>
      </c>
      <c r="R3636" s="4">
        <f t="shared" ca="1" si="623"/>
        <v>47.311892484921685</v>
      </c>
      <c r="S3636">
        <f t="shared" ca="1" si="621"/>
        <v>-12.25</v>
      </c>
      <c r="T3636" s="6">
        <f t="shared" ca="1" si="624"/>
        <v>-0.26881075150783146</v>
      </c>
      <c r="V3636">
        <f t="shared" si="618"/>
        <v>0</v>
      </c>
      <c r="W3636">
        <f t="shared" ca="1" si="627"/>
        <v>1.4231334478001814</v>
      </c>
      <c r="X3636">
        <f t="shared" ca="1" si="628"/>
        <v>89.025078553763635</v>
      </c>
    </row>
    <row r="3637" spans="1:24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619"/>
        <v>0.75</v>
      </c>
      <c r="L3637">
        <f t="shared" si="620"/>
        <v>0.75</v>
      </c>
      <c r="M3637">
        <f t="shared" si="622"/>
        <v>0</v>
      </c>
      <c r="N3637">
        <f ca="1">SUM(L3637:OFFSET(L3637,-$N$2,0))</f>
        <v>29.75</v>
      </c>
      <c r="O3637">
        <f ca="1">SUM(M3637:OFFSET(M3637,-$N$2,0))</f>
        <v>35</v>
      </c>
      <c r="P3637" s="4">
        <f t="shared" ca="1" si="625"/>
        <v>1.9604814676038931</v>
      </c>
      <c r="Q3637" s="4">
        <f t="shared" ca="1" si="626"/>
        <v>2.1414965454384891</v>
      </c>
      <c r="R3637" s="4">
        <f t="shared" ca="1" si="623"/>
        <v>47.793563528874941</v>
      </c>
      <c r="S3637">
        <f t="shared" ca="1" si="621"/>
        <v>-9.5</v>
      </c>
      <c r="T3637" s="6">
        <f t="shared" ca="1" si="624"/>
        <v>-0.22064364711250592</v>
      </c>
      <c r="V3637">
        <f t="shared" si="618"/>
        <v>0</v>
      </c>
      <c r="W3637">
        <f t="shared" ca="1" si="627"/>
        <v>1.4572319591061416</v>
      </c>
      <c r="X3637">
        <f t="shared" ca="1" si="628"/>
        <v>89.711365201692587</v>
      </c>
    </row>
    <row r="3638" spans="1:24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619"/>
        <v>-7.5</v>
      </c>
      <c r="L3638">
        <f t="shared" si="620"/>
        <v>0</v>
      </c>
      <c r="M3638">
        <f t="shared" si="622"/>
        <v>7.5</v>
      </c>
      <c r="N3638">
        <f ca="1">SUM(L3638:OFFSET(L3638,-$N$2,0))</f>
        <v>27.25</v>
      </c>
      <c r="O3638">
        <f ca="1">SUM(M3638:OFFSET(M3638,-$N$2,0))</f>
        <v>42.5</v>
      </c>
      <c r="P3638" s="4">
        <f t="shared" ca="1" si="625"/>
        <v>1.8624573942236986</v>
      </c>
      <c r="Q3638" s="4">
        <f t="shared" ca="1" si="626"/>
        <v>2.4094217181665649</v>
      </c>
      <c r="R3638" s="4">
        <f t="shared" ca="1" si="623"/>
        <v>43.598082839511569</v>
      </c>
      <c r="S3638">
        <f t="shared" ca="1" si="621"/>
        <v>-22.75</v>
      </c>
      <c r="T3638" s="6">
        <f t="shared" ca="1" si="624"/>
        <v>-0.64019171604884306</v>
      </c>
      <c r="V3638">
        <f t="shared" si="618"/>
        <v>0</v>
      </c>
      <c r="W3638">
        <f t="shared" ca="1" si="627"/>
        <v>1.451356272471567</v>
      </c>
      <c r="X3638">
        <f t="shared" ca="1" si="628"/>
        <v>89.596072984137905</v>
      </c>
    </row>
    <row r="3639" spans="1:24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619"/>
        <v>9.25</v>
      </c>
      <c r="L3639">
        <f t="shared" si="620"/>
        <v>9.25</v>
      </c>
      <c r="M3639">
        <f t="shared" si="622"/>
        <v>0</v>
      </c>
      <c r="N3639">
        <f ca="1">SUM(L3639:OFFSET(L3639,-$N$2,0))</f>
        <v>34.5</v>
      </c>
      <c r="O3639">
        <f ca="1">SUM(M3639:OFFSET(M3639,-$N$2,0))</f>
        <v>42.5</v>
      </c>
      <c r="P3639" s="4">
        <f t="shared" ca="1" si="625"/>
        <v>2.2318345245125135</v>
      </c>
      <c r="Q3639" s="4">
        <f t="shared" ca="1" si="626"/>
        <v>2.2889506322582367</v>
      </c>
      <c r="R3639" s="4">
        <f t="shared" ca="1" si="623"/>
        <v>49.368294380676545</v>
      </c>
      <c r="S3639">
        <f t="shared" ca="1" si="621"/>
        <v>-10.5</v>
      </c>
      <c r="T3639" s="6">
        <f t="shared" ca="1" si="624"/>
        <v>-6.3170561932345493E-2</v>
      </c>
      <c r="V3639">
        <f t="shared" si="618"/>
        <v>0</v>
      </c>
      <c r="W3639">
        <f t="shared" ca="1" si="627"/>
        <v>1.4511872852421461</v>
      </c>
      <c r="X3639">
        <f t="shared" ca="1" si="628"/>
        <v>89.592739132447178</v>
      </c>
    </row>
    <row r="3640" spans="1:24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619"/>
        <v>6.75</v>
      </c>
      <c r="L3640">
        <f t="shared" si="620"/>
        <v>6.75</v>
      </c>
      <c r="M3640">
        <f t="shared" si="622"/>
        <v>0</v>
      </c>
      <c r="N3640">
        <f ca="1">SUM(L3640:OFFSET(L3640,-$N$2,0))</f>
        <v>41.25</v>
      </c>
      <c r="O3640">
        <f ca="1">SUM(M3640:OFFSET(M3640,-$N$2,0))</f>
        <v>42.5</v>
      </c>
      <c r="P3640" s="4">
        <f t="shared" ca="1" si="625"/>
        <v>2.4577427982868878</v>
      </c>
      <c r="Q3640" s="4">
        <f t="shared" ca="1" si="626"/>
        <v>2.174503100645325</v>
      </c>
      <c r="R3640" s="4">
        <f t="shared" ca="1" si="623"/>
        <v>53.057261032999698</v>
      </c>
      <c r="S3640">
        <f t="shared" ca="1" si="621"/>
        <v>0.75</v>
      </c>
      <c r="T3640" s="6">
        <f t="shared" ca="1" si="624"/>
        <v>0.3057261032999698</v>
      </c>
      <c r="V3640">
        <f t="shared" si="618"/>
        <v>0</v>
      </c>
      <c r="W3640">
        <f t="shared" ca="1" si="627"/>
        <v>1.4056263291945932</v>
      </c>
      <c r="X3640">
        <f t="shared" ca="1" si="628"/>
        <v>88.65617524562299</v>
      </c>
    </row>
    <row r="3641" spans="1:24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619"/>
        <v>0</v>
      </c>
      <c r="L3641">
        <f t="shared" si="620"/>
        <v>0</v>
      </c>
      <c r="M3641">
        <f t="shared" si="622"/>
        <v>0</v>
      </c>
      <c r="N3641">
        <f ca="1">SUM(L3641:OFFSET(L3641,-$N$2,0))</f>
        <v>41.25</v>
      </c>
      <c r="O3641">
        <f ca="1">SUM(M3641:OFFSET(M3641,-$N$2,0))</f>
        <v>38.75</v>
      </c>
      <c r="P3641" s="4">
        <f t="shared" ca="1" si="625"/>
        <v>2.3348556583725433</v>
      </c>
      <c r="Q3641" s="4">
        <f t="shared" ca="1" si="626"/>
        <v>2.0657779456130587</v>
      </c>
      <c r="R3641" s="4">
        <f t="shared" ca="1" si="623"/>
        <v>53.057261032999705</v>
      </c>
      <c r="S3641">
        <f t="shared" ca="1" si="621"/>
        <v>-1.75</v>
      </c>
      <c r="T3641" s="6">
        <f t="shared" ca="1" si="624"/>
        <v>0.30572610329997052</v>
      </c>
      <c r="V3641">
        <f t="shared" si="618"/>
        <v>0</v>
      </c>
      <c r="W3641">
        <f t="shared" ca="1" si="627"/>
        <v>1.3664870115458627</v>
      </c>
      <c r="X3641">
        <f t="shared" ca="1" si="628"/>
        <v>87.788910750669771</v>
      </c>
    </row>
    <row r="3642" spans="1:24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619"/>
        <v>2</v>
      </c>
      <c r="L3642">
        <f t="shared" si="620"/>
        <v>2</v>
      </c>
      <c r="M3642">
        <f t="shared" si="622"/>
        <v>0</v>
      </c>
      <c r="N3642">
        <f ca="1">SUM(L3642:OFFSET(L3642,-$N$2,0))</f>
        <v>38</v>
      </c>
      <c r="O3642">
        <f ca="1">SUM(M3642:OFFSET(M3642,-$N$2,0))</f>
        <v>38.75</v>
      </c>
      <c r="P3642" s="4">
        <f t="shared" ca="1" si="625"/>
        <v>2.3181128754539158</v>
      </c>
      <c r="Q3642" s="4">
        <f t="shared" ca="1" si="626"/>
        <v>1.9624890483324058</v>
      </c>
      <c r="R3642" s="4">
        <f t="shared" ca="1" si="623"/>
        <v>54.153899772195473</v>
      </c>
      <c r="S3642">
        <f t="shared" ca="1" si="621"/>
        <v>1.25</v>
      </c>
      <c r="T3642" s="6">
        <f t="shared" ca="1" si="624"/>
        <v>0.41538997721954729</v>
      </c>
      <c r="V3642">
        <f t="shared" si="618"/>
        <v>0</v>
      </c>
      <c r="W3642">
        <f t="shared" ca="1" si="627"/>
        <v>1.3009556331337615</v>
      </c>
      <c r="X3642">
        <f t="shared" ca="1" si="628"/>
        <v>86.196896850926834</v>
      </c>
    </row>
    <row r="3643" spans="1:24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619"/>
        <v>5</v>
      </c>
      <c r="L3643">
        <f t="shared" si="620"/>
        <v>5</v>
      </c>
      <c r="M3643">
        <f t="shared" si="622"/>
        <v>0</v>
      </c>
      <c r="N3643">
        <f ca="1">SUM(L3643:OFFSET(L3643,-$N$2,0))</f>
        <v>43</v>
      </c>
      <c r="O3643">
        <f ca="1">SUM(M3643:OFFSET(M3643,-$N$2,0))</f>
        <v>32.75</v>
      </c>
      <c r="P3643" s="4">
        <f t="shared" ca="1" si="625"/>
        <v>2.45220723168122</v>
      </c>
      <c r="Q3643" s="4">
        <f t="shared" ca="1" si="626"/>
        <v>1.8643645959157855</v>
      </c>
      <c r="R3643" s="4">
        <f t="shared" ca="1" si="623"/>
        <v>56.809137658815239</v>
      </c>
      <c r="S3643">
        <f t="shared" ca="1" si="621"/>
        <v>14.75</v>
      </c>
      <c r="T3643" s="6">
        <f t="shared" ca="1" si="624"/>
        <v>0.68091376588152386</v>
      </c>
      <c r="V3643">
        <f t="shared" si="618"/>
        <v>0</v>
      </c>
      <c r="W3643">
        <f t="shared" ca="1" si="627"/>
        <v>1.2631106194088286</v>
      </c>
      <c r="X3643">
        <f t="shared" ca="1" si="628"/>
        <v>85.191940893970852</v>
      </c>
    </row>
    <row r="3644" spans="1:24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619"/>
        <v>10.75</v>
      </c>
      <c r="L3644">
        <f t="shared" si="620"/>
        <v>10.75</v>
      </c>
      <c r="M3644">
        <f t="shared" si="622"/>
        <v>0</v>
      </c>
      <c r="N3644">
        <f ca="1">SUM(L3644:OFFSET(L3644,-$N$2,0))</f>
        <v>52</v>
      </c>
      <c r="O3644">
        <f ca="1">SUM(M3644:OFFSET(M3644,-$N$2,0))</f>
        <v>32.75</v>
      </c>
      <c r="P3644" s="4">
        <f t="shared" ca="1" si="625"/>
        <v>2.8670968700971589</v>
      </c>
      <c r="Q3644" s="4">
        <f t="shared" ca="1" si="626"/>
        <v>1.771146366119996</v>
      </c>
      <c r="R3644" s="4">
        <f t="shared" ca="1" si="623"/>
        <v>61.81428450560297</v>
      </c>
      <c r="S3644">
        <f t="shared" ca="1" si="621"/>
        <v>31.5</v>
      </c>
      <c r="T3644" s="6">
        <f t="shared" ca="1" si="624"/>
        <v>1.181428450560297</v>
      </c>
      <c r="V3644">
        <f t="shared" si="618"/>
        <v>0</v>
      </c>
      <c r="W3644">
        <f t="shared" ca="1" si="627"/>
        <v>1.2079727825973738</v>
      </c>
      <c r="X3644">
        <f t="shared" ca="1" si="628"/>
        <v>83.607035754472946</v>
      </c>
    </row>
    <row r="3645" spans="1:24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619"/>
        <v>2</v>
      </c>
      <c r="L3645">
        <f t="shared" si="620"/>
        <v>2</v>
      </c>
      <c r="M3645">
        <f t="shared" si="622"/>
        <v>0</v>
      </c>
      <c r="N3645">
        <f ca="1">SUM(L3645:OFFSET(L3645,-$N$2,0))</f>
        <v>54</v>
      </c>
      <c r="O3645">
        <f ca="1">SUM(M3645:OFFSET(M3645,-$N$2,0))</f>
        <v>32.75</v>
      </c>
      <c r="P3645" s="4">
        <f t="shared" ca="1" si="625"/>
        <v>2.823742026592301</v>
      </c>
      <c r="Q3645" s="4">
        <f t="shared" ca="1" si="626"/>
        <v>1.682589047813996</v>
      </c>
      <c r="R3645" s="4">
        <f t="shared" ca="1" si="623"/>
        <v>62.661663778539058</v>
      </c>
      <c r="S3645">
        <f t="shared" ca="1" si="621"/>
        <v>29</v>
      </c>
      <c r="T3645" s="6">
        <f t="shared" ca="1" si="624"/>
        <v>1.2661663778539058</v>
      </c>
      <c r="V3645">
        <f t="shared" si="618"/>
        <v>0</v>
      </c>
      <c r="W3645">
        <f t="shared" ca="1" si="627"/>
        <v>1.1819134666295004</v>
      </c>
      <c r="X3645">
        <f t="shared" ca="1" si="628"/>
        <v>82.805401811011066</v>
      </c>
    </row>
    <row r="3646" spans="1:24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619"/>
        <v>-0.75</v>
      </c>
      <c r="L3646">
        <f t="shared" si="620"/>
        <v>0</v>
      </c>
      <c r="M3646">
        <f t="shared" si="622"/>
        <v>0.75</v>
      </c>
      <c r="N3646">
        <f ca="1">SUM(L3646:OFFSET(L3646,-$N$2,0))</f>
        <v>49.5</v>
      </c>
      <c r="O3646">
        <f ca="1">SUM(M3646:OFFSET(M3646,-$N$2,0))</f>
        <v>33.5</v>
      </c>
      <c r="P3646" s="4">
        <f t="shared" ca="1" si="625"/>
        <v>2.6825549252626861</v>
      </c>
      <c r="Q3646" s="4">
        <f t="shared" ca="1" si="626"/>
        <v>1.6359595954232962</v>
      </c>
      <c r="R3646" s="4">
        <f t="shared" ca="1" si="623"/>
        <v>62.117538621511244</v>
      </c>
      <c r="S3646">
        <f t="shared" ca="1" si="621"/>
        <v>27.5</v>
      </c>
      <c r="T3646" s="6">
        <f t="shared" ca="1" si="624"/>
        <v>1.2117538621511246</v>
      </c>
      <c r="V3646">
        <f t="shared" si="618"/>
        <v>0</v>
      </c>
      <c r="W3646">
        <f t="shared" ca="1" si="627"/>
        <v>1.1396609676355089</v>
      </c>
      <c r="X3646">
        <f t="shared" ca="1" si="628"/>
        <v>81.429989997878351</v>
      </c>
    </row>
    <row r="3647" spans="1:24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619"/>
        <v>-2.75</v>
      </c>
      <c r="L3647">
        <f t="shared" si="620"/>
        <v>0</v>
      </c>
      <c r="M3647">
        <f t="shared" si="622"/>
        <v>2.75</v>
      </c>
      <c r="N3647">
        <f ca="1">SUM(L3647:OFFSET(L3647,-$N$2,0))</f>
        <v>49.25</v>
      </c>
      <c r="O3647">
        <f ca="1">SUM(M3647:OFFSET(M3647,-$N$2,0))</f>
        <v>36.25</v>
      </c>
      <c r="P3647" s="4">
        <f t="shared" ca="1" si="625"/>
        <v>2.5484271789995518</v>
      </c>
      <c r="Q3647" s="4">
        <f t="shared" ca="1" si="626"/>
        <v>1.6916616156521314</v>
      </c>
      <c r="R3647" s="4">
        <f t="shared" ca="1" si="623"/>
        <v>60.103155910651189</v>
      </c>
      <c r="S3647">
        <f t="shared" ca="1" si="621"/>
        <v>32.25</v>
      </c>
      <c r="T3647" s="6">
        <f t="shared" ca="1" si="624"/>
        <v>1.0103155910651189</v>
      </c>
      <c r="V3647">
        <f t="shared" si="618"/>
        <v>0</v>
      </c>
      <c r="W3647">
        <f t="shared" ca="1" si="627"/>
        <v>1.1167874331976884</v>
      </c>
      <c r="X3647">
        <f t="shared" ca="1" si="628"/>
        <v>80.644857889784333</v>
      </c>
    </row>
    <row r="3648" spans="1:24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619"/>
        <v>2.5</v>
      </c>
      <c r="L3648">
        <f t="shared" si="620"/>
        <v>2.5</v>
      </c>
      <c r="M3648">
        <f t="shared" si="622"/>
        <v>0</v>
      </c>
      <c r="N3648">
        <f ca="1">SUM(L3648:OFFSET(L3648,-$N$2,0))</f>
        <v>51.75</v>
      </c>
      <c r="O3648">
        <f ca="1">SUM(M3648:OFFSET(M3648,-$N$2,0))</f>
        <v>36</v>
      </c>
      <c r="P3648" s="4">
        <f t="shared" ca="1" si="625"/>
        <v>2.5460058200495741</v>
      </c>
      <c r="Q3648" s="4">
        <f t="shared" ca="1" si="626"/>
        <v>1.6070785348695249</v>
      </c>
      <c r="R3648" s="4">
        <f t="shared" ca="1" si="623"/>
        <v>61.303975611137552</v>
      </c>
      <c r="S3648">
        <f t="shared" ca="1" si="621"/>
        <v>25.5</v>
      </c>
      <c r="T3648" s="6">
        <f t="shared" ca="1" si="624"/>
        <v>1.1303975611137553</v>
      </c>
      <c r="V3648">
        <f t="shared" si="618"/>
        <v>0</v>
      </c>
      <c r="W3648">
        <f t="shared" ca="1" si="627"/>
        <v>1.1097130930705821</v>
      </c>
      <c r="X3648">
        <f t="shared" ca="1" si="628"/>
        <v>80.396095109173288</v>
      </c>
    </row>
    <row r="3649" spans="1:24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619"/>
        <v>2.25</v>
      </c>
      <c r="L3649">
        <f t="shared" si="620"/>
        <v>2.25</v>
      </c>
      <c r="M3649">
        <f t="shared" si="622"/>
        <v>0</v>
      </c>
      <c r="N3649">
        <f ca="1">SUM(L3649:OFFSET(L3649,-$N$2,0))</f>
        <v>54</v>
      </c>
      <c r="O3649">
        <f ca="1">SUM(M3649:OFFSET(M3649,-$N$2,0))</f>
        <v>34</v>
      </c>
      <c r="P3649" s="4">
        <f t="shared" ca="1" si="625"/>
        <v>2.5312055290470954</v>
      </c>
      <c r="Q3649" s="4">
        <f t="shared" ca="1" si="626"/>
        <v>1.5267246081260486</v>
      </c>
      <c r="R3649" s="4">
        <f t="shared" ca="1" si="623"/>
        <v>62.376764593842829</v>
      </c>
      <c r="S3649">
        <f t="shared" ca="1" si="621"/>
        <v>21</v>
      </c>
      <c r="T3649" s="6">
        <f t="shared" ca="1" si="624"/>
        <v>1.2376764593842831</v>
      </c>
      <c r="V3649">
        <f t="shared" si="618"/>
        <v>0</v>
      </c>
      <c r="W3649">
        <f t="shared" ca="1" si="627"/>
        <v>1.1438698982999864</v>
      </c>
      <c r="X3649">
        <f t="shared" ca="1" si="628"/>
        <v>81.571310282568959</v>
      </c>
    </row>
    <row r="3650" spans="1:24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619"/>
        <v>0.5</v>
      </c>
      <c r="L3650">
        <f t="shared" si="620"/>
        <v>0.5</v>
      </c>
      <c r="M3650">
        <f t="shared" si="622"/>
        <v>0</v>
      </c>
      <c r="N3650">
        <f ca="1">SUM(L3650:OFFSET(L3650,-$N$2,0))</f>
        <v>48.75</v>
      </c>
      <c r="O3650">
        <f ca="1">SUM(M3650:OFFSET(M3650,-$N$2,0))</f>
        <v>34</v>
      </c>
      <c r="P3650" s="4">
        <f t="shared" ca="1" si="625"/>
        <v>2.4296452525947405</v>
      </c>
      <c r="Q3650" s="4">
        <f t="shared" ca="1" si="626"/>
        <v>1.4503883777197462</v>
      </c>
      <c r="R3650" s="4">
        <f t="shared" ca="1" si="623"/>
        <v>62.619180246584911</v>
      </c>
      <c r="S3650">
        <f t="shared" ca="1" si="621"/>
        <v>21.5</v>
      </c>
      <c r="T3650" s="6">
        <f t="shared" ca="1" si="624"/>
        <v>1.2619180246584911</v>
      </c>
      <c r="V3650">
        <f t="shared" si="618"/>
        <v>0</v>
      </c>
      <c r="W3650">
        <f t="shared" ca="1" si="627"/>
        <v>1.1804759692120776</v>
      </c>
      <c r="X3650">
        <f t="shared" ca="1" si="628"/>
        <v>82.760163634623424</v>
      </c>
    </row>
    <row r="3651" spans="1:24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619"/>
        <v>-0.5</v>
      </c>
      <c r="L3651">
        <f t="shared" si="620"/>
        <v>0</v>
      </c>
      <c r="M3651">
        <f t="shared" si="622"/>
        <v>0.5</v>
      </c>
      <c r="N3651">
        <f ca="1">SUM(L3651:OFFSET(L3651,-$N$2,0))</f>
        <v>48.75</v>
      </c>
      <c r="O3651">
        <f ca="1">SUM(M3651:OFFSET(M3651,-$N$2,0))</f>
        <v>31.5</v>
      </c>
      <c r="P3651" s="4">
        <f t="shared" ca="1" si="625"/>
        <v>2.3081629899650036</v>
      </c>
      <c r="Q3651" s="4">
        <f t="shared" ca="1" si="626"/>
        <v>1.4028689588337588</v>
      </c>
      <c r="R3651" s="4">
        <f t="shared" ca="1" si="623"/>
        <v>62.197335453070984</v>
      </c>
      <c r="S3651">
        <f t="shared" ca="1" si="621"/>
        <v>19</v>
      </c>
      <c r="T3651" s="6">
        <f t="shared" ca="1" si="624"/>
        <v>1.2197335453070985</v>
      </c>
      <c r="V3651">
        <f t="shared" ref="V3651:V3714" si="629">E3651*U3651</f>
        <v>0</v>
      </c>
      <c r="W3651">
        <f t="shared" ca="1" si="627"/>
        <v>1.2238932807247878</v>
      </c>
      <c r="X3651">
        <f t="shared" ca="1" si="628"/>
        <v>84.0798871167421</v>
      </c>
    </row>
    <row r="3652" spans="1:24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630">E3652-E3651</f>
        <v>-1</v>
      </c>
      <c r="L3652">
        <f t="shared" ref="L3652:L3715" si="631">IF(K3652&gt;0,K3652,0)</f>
        <v>0</v>
      </c>
      <c r="M3652">
        <f t="shared" si="622"/>
        <v>1</v>
      </c>
      <c r="N3652">
        <f ca="1">SUM(L3652:OFFSET(L3652,-$N$2,0))</f>
        <v>48.75</v>
      </c>
      <c r="O3652">
        <f ca="1">SUM(M3652:OFFSET(M3652,-$N$2,0))</f>
        <v>28</v>
      </c>
      <c r="P3652" s="4">
        <f t="shared" ca="1" si="625"/>
        <v>2.1927548404667534</v>
      </c>
      <c r="Q3652" s="4">
        <f t="shared" ca="1" si="626"/>
        <v>1.3827255108920711</v>
      </c>
      <c r="R3652" s="4">
        <f t="shared" ca="1" si="623"/>
        <v>61.327559516119827</v>
      </c>
      <c r="S3652">
        <f t="shared" ca="1" si="621"/>
        <v>13</v>
      </c>
      <c r="T3652" s="6">
        <f t="shared" ca="1" si="624"/>
        <v>1.1327559516119827</v>
      </c>
      <c r="V3652">
        <f t="shared" si="629"/>
        <v>0</v>
      </c>
      <c r="W3652">
        <f t="shared" ca="1" si="627"/>
        <v>1.2641445934217748</v>
      </c>
      <c r="X3652">
        <f t="shared" ca="1" si="628"/>
        <v>85.220270941703291</v>
      </c>
    </row>
    <row r="3653" spans="1:24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630"/>
        <v>1</v>
      </c>
      <c r="L3653">
        <f t="shared" si="631"/>
        <v>1</v>
      </c>
      <c r="M3653">
        <f t="shared" si="622"/>
        <v>0</v>
      </c>
      <c r="N3653">
        <f ca="1">SUM(L3653:OFFSET(L3653,-$N$2,0))</f>
        <v>47.25</v>
      </c>
      <c r="O3653">
        <f ca="1">SUM(M3653:OFFSET(M3653,-$N$2,0))</f>
        <v>28</v>
      </c>
      <c r="P3653" s="4">
        <f t="shared" ca="1" si="625"/>
        <v>2.1331170984434156</v>
      </c>
      <c r="Q3653" s="4">
        <f t="shared" ca="1" si="626"/>
        <v>1.3135892353474676</v>
      </c>
      <c r="R3653" s="4">
        <f t="shared" ca="1" si="623"/>
        <v>61.888565252302541</v>
      </c>
      <c r="S3653">
        <f t="shared" ca="1" si="621"/>
        <v>3.25</v>
      </c>
      <c r="T3653" s="6">
        <f t="shared" ca="1" si="624"/>
        <v>1.1888565252302541</v>
      </c>
      <c r="V3653">
        <f t="shared" si="629"/>
        <v>0</v>
      </c>
      <c r="W3653">
        <f t="shared" ca="1" si="627"/>
        <v>1.2909578494211345</v>
      </c>
      <c r="X3653">
        <f t="shared" ca="1" si="628"/>
        <v>85.937719415711541</v>
      </c>
    </row>
    <row r="3654" spans="1:24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630"/>
        <v>-0.5</v>
      </c>
      <c r="L3654">
        <f t="shared" si="631"/>
        <v>0</v>
      </c>
      <c r="M3654">
        <f t="shared" si="622"/>
        <v>0.5</v>
      </c>
      <c r="N3654">
        <f ca="1">SUM(L3654:OFFSET(L3654,-$N$2,0))</f>
        <v>47.25</v>
      </c>
      <c r="O3654">
        <f ca="1">SUM(M3654:OFFSET(M3654,-$N$2,0))</f>
        <v>27.5</v>
      </c>
      <c r="P3654" s="4">
        <f t="shared" ca="1" si="625"/>
        <v>2.0264612435212448</v>
      </c>
      <c r="Q3654" s="4">
        <f t="shared" ca="1" si="626"/>
        <v>1.2729097735800943</v>
      </c>
      <c r="R3654" s="4">
        <f t="shared" ca="1" si="623"/>
        <v>61.419623104454359</v>
      </c>
      <c r="S3654">
        <f t="shared" ca="1" si="621"/>
        <v>0.75</v>
      </c>
      <c r="T3654" s="6">
        <f t="shared" ca="1" si="624"/>
        <v>1.1419623104454359</v>
      </c>
      <c r="V3654">
        <f t="shared" si="629"/>
        <v>0</v>
      </c>
      <c r="W3654">
        <f t="shared" ca="1" si="627"/>
        <v>1.3233021662254134</v>
      </c>
      <c r="X3654">
        <f t="shared" ca="1" si="628"/>
        <v>86.760278335258832</v>
      </c>
    </row>
    <row r="3655" spans="1:24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630"/>
        <v>0</v>
      </c>
      <c r="L3655">
        <f t="shared" si="631"/>
        <v>0</v>
      </c>
      <c r="M3655">
        <f t="shared" si="622"/>
        <v>0</v>
      </c>
      <c r="N3655">
        <f ca="1">SUM(L3655:OFFSET(L3655,-$N$2,0))</f>
        <v>47.25</v>
      </c>
      <c r="O3655">
        <f ca="1">SUM(M3655:OFFSET(M3655,-$N$2,0))</f>
        <v>19</v>
      </c>
      <c r="P3655" s="4">
        <f t="shared" ca="1" si="625"/>
        <v>1.9251381813451824</v>
      </c>
      <c r="Q3655" s="4">
        <f t="shared" ca="1" si="626"/>
        <v>1.2092642849010895</v>
      </c>
      <c r="R3655" s="4">
        <f t="shared" ca="1" si="623"/>
        <v>61.419623104454352</v>
      </c>
      <c r="S3655">
        <f t="shared" ca="1" si="621"/>
        <v>1.5</v>
      </c>
      <c r="T3655" s="6">
        <f t="shared" ca="1" si="624"/>
        <v>1.1419623104454353</v>
      </c>
      <c r="V3655">
        <f t="shared" si="629"/>
        <v>0</v>
      </c>
      <c r="W3655">
        <f t="shared" ca="1" si="627"/>
        <v>1.3685968121622429</v>
      </c>
      <c r="X3655">
        <f t="shared" ca="1" si="628"/>
        <v>87.837201225570752</v>
      </c>
    </row>
    <row r="3656" spans="1:24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630"/>
        <v>3.5</v>
      </c>
      <c r="L3656">
        <f t="shared" si="631"/>
        <v>3.5</v>
      </c>
      <c r="M3656">
        <f t="shared" si="622"/>
        <v>0</v>
      </c>
      <c r="N3656">
        <f ca="1">SUM(L3656:OFFSET(L3656,-$N$2,0))</f>
        <v>50.75</v>
      </c>
      <c r="O3656">
        <f ca="1">SUM(M3656:OFFSET(M3656,-$N$2,0))</f>
        <v>13</v>
      </c>
      <c r="P3656" s="4">
        <f t="shared" ca="1" si="625"/>
        <v>2.0038812722779236</v>
      </c>
      <c r="Q3656" s="4">
        <f t="shared" ca="1" si="626"/>
        <v>1.148801070656035</v>
      </c>
      <c r="R3656" s="4">
        <f t="shared" ca="1" si="623"/>
        <v>63.561153782878918</v>
      </c>
      <c r="S3656">
        <f t="shared" ca="1" si="621"/>
        <v>7.75</v>
      </c>
      <c r="T3656" s="6">
        <f t="shared" ca="1" si="624"/>
        <v>1.3561153782878919</v>
      </c>
      <c r="V3656">
        <f t="shared" si="629"/>
        <v>0</v>
      </c>
      <c r="W3656">
        <f t="shared" ca="1" si="627"/>
        <v>1.4164735691378245</v>
      </c>
      <c r="X3656">
        <f t="shared" ca="1" si="628"/>
        <v>88.886095040904564</v>
      </c>
    </row>
    <row r="3657" spans="1:24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630"/>
        <v>4.25</v>
      </c>
      <c r="L3657">
        <f t="shared" si="631"/>
        <v>4.25</v>
      </c>
      <c r="M3657">
        <f t="shared" si="622"/>
        <v>0</v>
      </c>
      <c r="N3657">
        <f ca="1">SUM(L3657:OFFSET(L3657,-$N$2,0))</f>
        <v>50.5</v>
      </c>
      <c r="O3657">
        <f ca="1">SUM(M3657:OFFSET(M3657,-$N$2,0))</f>
        <v>13</v>
      </c>
      <c r="P3657" s="4">
        <f t="shared" ca="1" si="625"/>
        <v>2.1161872086640274</v>
      </c>
      <c r="Q3657" s="4">
        <f t="shared" ca="1" si="626"/>
        <v>1.0913610171232331</v>
      </c>
      <c r="R3657" s="4">
        <f t="shared" ca="1" si="623"/>
        <v>65.975226550011755</v>
      </c>
      <c r="S3657">
        <f t="shared" ca="1" si="621"/>
        <v>9.5</v>
      </c>
      <c r="T3657" s="6">
        <f t="shared" ca="1" si="624"/>
        <v>1.5975226550011756</v>
      </c>
      <c r="V3657">
        <f t="shared" si="629"/>
        <v>0</v>
      </c>
      <c r="W3657">
        <f t="shared" ca="1" si="627"/>
        <v>1.4607038891815012</v>
      </c>
      <c r="X3657">
        <f t="shared" ca="1" si="628"/>
        <v>89.778922104357562</v>
      </c>
    </row>
    <row r="3658" spans="1:24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630"/>
        <v>-1.5</v>
      </c>
      <c r="L3658">
        <f t="shared" si="631"/>
        <v>0</v>
      </c>
      <c r="M3658">
        <f t="shared" si="622"/>
        <v>1.5</v>
      </c>
      <c r="N3658">
        <f ca="1">SUM(L3658:OFFSET(L3658,-$N$2,0))</f>
        <v>49.75</v>
      </c>
      <c r="O3658">
        <f ca="1">SUM(M3658:OFFSET(M3658,-$N$2,0))</f>
        <v>14.5</v>
      </c>
      <c r="P3658" s="4">
        <f t="shared" ca="1" si="625"/>
        <v>2.0103778482308261</v>
      </c>
      <c r="Q3658" s="4">
        <f t="shared" ca="1" si="626"/>
        <v>1.1117929662670716</v>
      </c>
      <c r="R3658" s="4">
        <f t="shared" ca="1" si="623"/>
        <v>64.39038629454781</v>
      </c>
      <c r="S3658">
        <f t="shared" ca="1" si="621"/>
        <v>5.75</v>
      </c>
      <c r="T3658" s="6">
        <f t="shared" ca="1" si="624"/>
        <v>1.439038629454781</v>
      </c>
      <c r="V3658">
        <f t="shared" si="629"/>
        <v>0</v>
      </c>
      <c r="W3658">
        <f t="shared" ca="1" si="627"/>
        <v>1.5204208983780181</v>
      </c>
      <c r="X3658">
        <f t="shared" ca="1" si="628"/>
        <v>90.87709797402124</v>
      </c>
    </row>
    <row r="3659" spans="1:24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630"/>
        <v>9.5</v>
      </c>
      <c r="L3659">
        <f t="shared" si="631"/>
        <v>9.5</v>
      </c>
      <c r="M3659">
        <f t="shared" si="622"/>
        <v>0</v>
      </c>
      <c r="N3659">
        <f ca="1">SUM(L3659:OFFSET(L3659,-$N$2,0))</f>
        <v>59.25</v>
      </c>
      <c r="O3659">
        <f ca="1">SUM(M3659:OFFSET(M3659,-$N$2,0))</f>
        <v>7</v>
      </c>
      <c r="P3659" s="4">
        <f t="shared" ca="1" si="625"/>
        <v>2.384858955819285</v>
      </c>
      <c r="Q3659" s="4">
        <f t="shared" ca="1" si="626"/>
        <v>1.056203317953718</v>
      </c>
      <c r="R3659" s="4">
        <f t="shared" ca="1" si="623"/>
        <v>69.305893531661425</v>
      </c>
      <c r="S3659">
        <f t="shared" ca="1" si="621"/>
        <v>14.75</v>
      </c>
      <c r="T3659" s="6">
        <f t="shared" ca="1" si="624"/>
        <v>1.9305893531661427</v>
      </c>
      <c r="V3659">
        <f t="shared" si="629"/>
        <v>0</v>
      </c>
      <c r="W3659">
        <f t="shared" ca="1" si="627"/>
        <v>1.578653163241249</v>
      </c>
      <c r="X3659">
        <f t="shared" ca="1" si="628"/>
        <v>91.839129617863577</v>
      </c>
    </row>
    <row r="3660" spans="1:24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630"/>
        <v>1</v>
      </c>
      <c r="L3660">
        <f t="shared" si="631"/>
        <v>1</v>
      </c>
      <c r="M3660">
        <f t="shared" si="622"/>
        <v>0</v>
      </c>
      <c r="N3660">
        <f ca="1">SUM(L3660:OFFSET(L3660,-$N$2,0))</f>
        <v>51</v>
      </c>
      <c r="O3660">
        <f ca="1">SUM(M3660:OFFSET(M3660,-$N$2,0))</f>
        <v>7</v>
      </c>
      <c r="P3660" s="4">
        <f t="shared" ca="1" si="625"/>
        <v>2.3156160080283206</v>
      </c>
      <c r="Q3660" s="4">
        <f t="shared" ca="1" si="626"/>
        <v>1.0033931520560322</v>
      </c>
      <c r="R3660" s="4">
        <f t="shared" ca="1" si="623"/>
        <v>69.768292172157459</v>
      </c>
      <c r="S3660">
        <f t="shared" ca="1" si="621"/>
        <v>16.25</v>
      </c>
      <c r="T3660" s="6">
        <f t="shared" ca="1" si="624"/>
        <v>1.976829217215746</v>
      </c>
      <c r="V3660">
        <f t="shared" si="629"/>
        <v>0</v>
      </c>
      <c r="W3660">
        <f t="shared" ca="1" si="627"/>
        <v>1.6291845871408646</v>
      </c>
      <c r="X3660">
        <f t="shared" ca="1" si="628"/>
        <v>92.594537077672442</v>
      </c>
    </row>
    <row r="3661" spans="1:24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630"/>
        <v>-3.5</v>
      </c>
      <c r="L3661">
        <f t="shared" si="631"/>
        <v>0</v>
      </c>
      <c r="M3661">
        <f t="shared" si="622"/>
        <v>3.5</v>
      </c>
      <c r="N3661">
        <f ca="1">SUM(L3661:OFFSET(L3661,-$N$2,0))</f>
        <v>44.25</v>
      </c>
      <c r="O3661">
        <f ca="1">SUM(M3661:OFFSET(M3661,-$N$2,0))</f>
        <v>10.5</v>
      </c>
      <c r="P3661" s="4">
        <f t="shared" ca="1" si="625"/>
        <v>2.1998352076269048</v>
      </c>
      <c r="Q3661" s="4">
        <f t="shared" ca="1" si="626"/>
        <v>1.1282234944532306</v>
      </c>
      <c r="R3661" s="4">
        <f t="shared" ca="1" si="623"/>
        <v>66.099651615277779</v>
      </c>
      <c r="S3661">
        <f t="shared" ca="1" si="621"/>
        <v>13.75</v>
      </c>
      <c r="T3661" s="6">
        <f t="shared" ca="1" si="624"/>
        <v>1.6099651615277779</v>
      </c>
      <c r="V3661">
        <f t="shared" si="629"/>
        <v>0</v>
      </c>
      <c r="W3661">
        <f t="shared" ca="1" si="627"/>
        <v>1.6921072790495451</v>
      </c>
      <c r="X3661">
        <f t="shared" ca="1" si="628"/>
        <v>93.441508469700494</v>
      </c>
    </row>
    <row r="3662" spans="1:24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630"/>
        <v>-4.25</v>
      </c>
      <c r="L3662">
        <f t="shared" si="631"/>
        <v>0</v>
      </c>
      <c r="M3662">
        <f t="shared" si="622"/>
        <v>4.25</v>
      </c>
      <c r="N3662">
        <f ca="1">SUM(L3662:OFFSET(L3662,-$N$2,0))</f>
        <v>44.25</v>
      </c>
      <c r="O3662">
        <f ca="1">SUM(M3662:OFFSET(M3662,-$N$2,0))</f>
        <v>14.75</v>
      </c>
      <c r="P3662" s="4">
        <f t="shared" ca="1" si="625"/>
        <v>2.0898434472455594</v>
      </c>
      <c r="Q3662" s="4">
        <f t="shared" ca="1" si="626"/>
        <v>1.284312319730569</v>
      </c>
      <c r="R3662" s="4">
        <f t="shared" ca="1" si="623"/>
        <v>61.936780385170188</v>
      </c>
      <c r="S3662">
        <f t="shared" ref="S3662:S3725" ca="1" si="632">E3662-OFFSET(E3662,-S$2+1,0)</f>
        <v>8.5</v>
      </c>
      <c r="T3662" s="6">
        <f t="shared" ca="1" si="624"/>
        <v>1.1936780385170189</v>
      </c>
      <c r="V3662">
        <f t="shared" si="629"/>
        <v>0</v>
      </c>
      <c r="W3662">
        <f t="shared" ca="1" si="627"/>
        <v>1.7722573556684966</v>
      </c>
      <c r="X3662">
        <f t="shared" ca="1" si="628"/>
        <v>94.385630677870864</v>
      </c>
    </row>
    <row r="3663" spans="1:24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630"/>
        <v>-2</v>
      </c>
      <c r="L3663">
        <f t="shared" si="631"/>
        <v>0</v>
      </c>
      <c r="M3663">
        <f t="shared" si="622"/>
        <v>2</v>
      </c>
      <c r="N3663">
        <f ca="1">SUM(L3663:OFFSET(L3663,-$N$2,0))</f>
        <v>42.25</v>
      </c>
      <c r="O3663">
        <f ca="1">SUM(M3663:OFFSET(M3663,-$N$2,0))</f>
        <v>16.75</v>
      </c>
      <c r="P3663" s="4">
        <f t="shared" ca="1" si="625"/>
        <v>1.9853512748832813</v>
      </c>
      <c r="Q3663" s="4">
        <f t="shared" ca="1" si="626"/>
        <v>1.3200967037440408</v>
      </c>
      <c r="R3663" s="4">
        <f t="shared" ca="1" si="623"/>
        <v>60.063001678451847</v>
      </c>
      <c r="S3663">
        <f t="shared" ca="1" si="632"/>
        <v>7</v>
      </c>
      <c r="T3663" s="6">
        <f t="shared" ca="1" si="624"/>
        <v>1.0063001678451848</v>
      </c>
      <c r="V3663">
        <f t="shared" si="629"/>
        <v>0</v>
      </c>
      <c r="W3663">
        <f t="shared" ca="1" si="627"/>
        <v>1.8309449158556808</v>
      </c>
      <c r="X3663">
        <f t="shared" ca="1" si="628"/>
        <v>94.991843429381262</v>
      </c>
    </row>
    <row r="3664" spans="1:24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630"/>
        <v>7.5</v>
      </c>
      <c r="L3664">
        <f t="shared" si="631"/>
        <v>7.5</v>
      </c>
      <c r="M3664">
        <f t="shared" si="622"/>
        <v>0</v>
      </c>
      <c r="N3664">
        <f ca="1">SUM(L3664:OFFSET(L3664,-$N$2,0))</f>
        <v>44.75</v>
      </c>
      <c r="O3664">
        <f ca="1">SUM(M3664:OFFSET(M3664,-$N$2,0))</f>
        <v>16.75</v>
      </c>
      <c r="P3664" s="4">
        <f t="shared" ca="1" si="625"/>
        <v>2.2610837111391175</v>
      </c>
      <c r="Q3664" s="4">
        <f t="shared" ca="1" si="626"/>
        <v>1.2540918685568387</v>
      </c>
      <c r="R3664" s="4">
        <f t="shared" ca="1" si="623"/>
        <v>64.323492806430139</v>
      </c>
      <c r="S3664">
        <f t="shared" ca="1" si="632"/>
        <v>14.5</v>
      </c>
      <c r="T3664" s="6">
        <f t="shared" ca="1" si="624"/>
        <v>1.432349280643014</v>
      </c>
      <c r="V3664">
        <f t="shared" si="629"/>
        <v>0</v>
      </c>
      <c r="W3664">
        <f t="shared" ca="1" si="627"/>
        <v>1.878929230285288</v>
      </c>
      <c r="X3664">
        <f t="shared" ca="1" si="628"/>
        <v>95.439677626804951</v>
      </c>
    </row>
    <row r="3665" spans="1:24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630"/>
        <v>1.5</v>
      </c>
      <c r="L3665">
        <f t="shared" si="631"/>
        <v>1.5</v>
      </c>
      <c r="M3665">
        <f t="shared" si="622"/>
        <v>0</v>
      </c>
      <c r="N3665">
        <f ca="1">SUM(L3665:OFFSET(L3665,-$N$2,0))</f>
        <v>35.5</v>
      </c>
      <c r="O3665">
        <f ca="1">SUM(M3665:OFFSET(M3665,-$N$2,0))</f>
        <v>16.75</v>
      </c>
      <c r="P3665" s="4">
        <f t="shared" ca="1" si="625"/>
        <v>2.2230295255821617</v>
      </c>
      <c r="Q3665" s="4">
        <f t="shared" ca="1" si="626"/>
        <v>1.1913872751289969</v>
      </c>
      <c r="R3665" s="4">
        <f t="shared" ca="1" si="623"/>
        <v>65.107151684561373</v>
      </c>
      <c r="S3665">
        <f t="shared" ca="1" si="632"/>
        <v>12.5</v>
      </c>
      <c r="T3665" s="6">
        <f t="shared" ca="1" si="624"/>
        <v>1.5107151684561373</v>
      </c>
      <c r="V3665">
        <f t="shared" si="629"/>
        <v>0</v>
      </c>
      <c r="W3665">
        <f t="shared" ca="1" si="627"/>
        <v>1.9307871581109417</v>
      </c>
      <c r="X3665">
        <f t="shared" ca="1" si="628"/>
        <v>95.879698374467125</v>
      </c>
    </row>
    <row r="3666" spans="1:24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630"/>
        <v>-0.75</v>
      </c>
      <c r="L3666">
        <f t="shared" si="631"/>
        <v>0</v>
      </c>
      <c r="M3666">
        <f t="shared" si="622"/>
        <v>0.75</v>
      </c>
      <c r="N3666">
        <f ca="1">SUM(L3666:OFFSET(L3666,-$N$2,0))</f>
        <v>33.5</v>
      </c>
      <c r="O3666">
        <f ca="1">SUM(M3666:OFFSET(M3666,-$N$2,0))</f>
        <v>17.5</v>
      </c>
      <c r="P3666" s="4">
        <f t="shared" ca="1" si="625"/>
        <v>2.1118780493030536</v>
      </c>
      <c r="Q3666" s="4">
        <f t="shared" ca="1" si="626"/>
        <v>1.1693179113725471</v>
      </c>
      <c r="R3666" s="4">
        <f t="shared" ca="1" si="623"/>
        <v>64.363057696444812</v>
      </c>
      <c r="S3666">
        <f t="shared" ca="1" si="632"/>
        <v>7.5</v>
      </c>
      <c r="T3666" s="6">
        <f t="shared" ca="1" si="624"/>
        <v>1.4363057696444814</v>
      </c>
      <c r="V3666">
        <f t="shared" si="629"/>
        <v>0</v>
      </c>
      <c r="W3666">
        <f t="shared" ca="1" si="627"/>
        <v>1.9792390476417157</v>
      </c>
      <c r="X3666">
        <f t="shared" ca="1" si="628"/>
        <v>96.253106522487627</v>
      </c>
    </row>
    <row r="3667" spans="1:24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630"/>
        <v>1.75</v>
      </c>
      <c r="L3667">
        <f t="shared" si="631"/>
        <v>1.75</v>
      </c>
      <c r="M3667">
        <f t="shared" si="622"/>
        <v>0</v>
      </c>
      <c r="N3667">
        <f ca="1">SUM(L3667:OFFSET(L3667,-$N$2,0))</f>
        <v>35.25</v>
      </c>
      <c r="O3667">
        <f ca="1">SUM(M3667:OFFSET(M3667,-$N$2,0))</f>
        <v>16.75</v>
      </c>
      <c r="P3667" s="4">
        <f t="shared" ca="1" si="625"/>
        <v>2.0937841468379008</v>
      </c>
      <c r="Q3667" s="4">
        <f t="shared" ca="1" si="626"/>
        <v>1.1108520158039199</v>
      </c>
      <c r="R3667" s="4">
        <f t="shared" ca="1" si="623"/>
        <v>65.336095599440483</v>
      </c>
      <c r="S3667">
        <f t="shared" ca="1" si="632"/>
        <v>10.75</v>
      </c>
      <c r="T3667" s="6">
        <f t="shared" ca="1" si="624"/>
        <v>1.5336095599440485</v>
      </c>
      <c r="V3667">
        <f t="shared" si="629"/>
        <v>0</v>
      </c>
      <c r="W3667">
        <f t="shared" ca="1" si="627"/>
        <v>1.9477080667210931</v>
      </c>
      <c r="X3667">
        <f t="shared" ca="1" si="628"/>
        <v>96.014071372135973</v>
      </c>
    </row>
    <row r="3668" spans="1:24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630"/>
        <v>2.5</v>
      </c>
      <c r="L3668">
        <f t="shared" si="631"/>
        <v>2.5</v>
      </c>
      <c r="M3668">
        <f t="shared" si="622"/>
        <v>0</v>
      </c>
      <c r="N3668">
        <f ca="1">SUM(L3668:OFFSET(L3668,-$N$2,0))</f>
        <v>37.75</v>
      </c>
      <c r="O3668">
        <f ca="1">SUM(M3668:OFFSET(M3668,-$N$2,0))</f>
        <v>14</v>
      </c>
      <c r="P3668" s="4">
        <f t="shared" ca="1" si="625"/>
        <v>2.1140949394960056</v>
      </c>
      <c r="Q3668" s="4">
        <f t="shared" ca="1" si="626"/>
        <v>1.0553094150137239</v>
      </c>
      <c r="R3668" s="4">
        <f t="shared" ca="1" si="623"/>
        <v>66.703225686172559</v>
      </c>
      <c r="S3668">
        <f t="shared" ca="1" si="632"/>
        <v>3.75</v>
      </c>
      <c r="T3668" s="6">
        <f t="shared" ca="1" si="624"/>
        <v>1.670322568617256</v>
      </c>
      <c r="V3668">
        <f t="shared" si="629"/>
        <v>0</v>
      </c>
      <c r="W3668">
        <f t="shared" ca="1" si="627"/>
        <v>1.9250326171583261</v>
      </c>
      <c r="X3668">
        <f t="shared" ca="1" si="628"/>
        <v>95.832997272544787</v>
      </c>
    </row>
    <row r="3669" spans="1:24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630"/>
        <v>4.75</v>
      </c>
      <c r="L3669">
        <f t="shared" si="631"/>
        <v>4.75</v>
      </c>
      <c r="M3669">
        <f t="shared" si="622"/>
        <v>0</v>
      </c>
      <c r="N3669">
        <f ca="1">SUM(L3669:OFFSET(L3669,-$N$2,0))</f>
        <v>40</v>
      </c>
      <c r="O3669">
        <f ca="1">SUM(M3669:OFFSET(M3669,-$N$2,0))</f>
        <v>14</v>
      </c>
      <c r="P3669" s="4">
        <f t="shared" ca="1" si="625"/>
        <v>2.2458901925212054</v>
      </c>
      <c r="Q3669" s="4">
        <f t="shared" ca="1" si="626"/>
        <v>1.0025439442630377</v>
      </c>
      <c r="R3669" s="4">
        <f t="shared" ca="1" si="623"/>
        <v>69.137624404615551</v>
      </c>
      <c r="S3669">
        <f t="shared" ca="1" si="632"/>
        <v>7.5</v>
      </c>
      <c r="T3669" s="6">
        <f t="shared" ca="1" si="624"/>
        <v>1.9137624404615552</v>
      </c>
      <c r="V3669">
        <f t="shared" si="629"/>
        <v>0</v>
      </c>
      <c r="W3669">
        <f t="shared" ca="1" si="627"/>
        <v>1.8882710341409747</v>
      </c>
      <c r="X3669">
        <f t="shared" ca="1" si="628"/>
        <v>95.522199976796614</v>
      </c>
    </row>
    <row r="3670" spans="1:24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630"/>
        <v>-1.25</v>
      </c>
      <c r="L3670">
        <f t="shared" si="631"/>
        <v>0</v>
      </c>
      <c r="M3670">
        <f t="shared" si="622"/>
        <v>1.25</v>
      </c>
      <c r="N3670">
        <f ca="1">SUM(L3670:OFFSET(L3670,-$N$2,0))</f>
        <v>37.75</v>
      </c>
      <c r="O3670">
        <f ca="1">SUM(M3670:OFFSET(M3670,-$N$2,0))</f>
        <v>15.25</v>
      </c>
      <c r="P3670" s="4">
        <f t="shared" ca="1" si="625"/>
        <v>2.1335956828951455</v>
      </c>
      <c r="Q3670" s="4">
        <f t="shared" ca="1" si="626"/>
        <v>1.0149167470498859</v>
      </c>
      <c r="R3670" s="4">
        <f t="shared" ca="1" si="623"/>
        <v>67.765198021860598</v>
      </c>
      <c r="S3670">
        <f t="shared" ca="1" si="632"/>
        <v>9.75</v>
      </c>
      <c r="T3670" s="6">
        <f t="shared" ca="1" si="624"/>
        <v>1.77651980218606</v>
      </c>
      <c r="V3670">
        <f t="shared" si="629"/>
        <v>0</v>
      </c>
      <c r="W3670">
        <f t="shared" ca="1" si="627"/>
        <v>1.8269026170971427</v>
      </c>
      <c r="X3670">
        <f t="shared" ca="1" si="628"/>
        <v>94.952216427645624</v>
      </c>
    </row>
    <row r="3671" spans="1:24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630"/>
        <v>-5.5</v>
      </c>
      <c r="L3671">
        <f t="shared" si="631"/>
        <v>0</v>
      </c>
      <c r="M3671">
        <f t="shared" ref="M3671:M3734" si="633">IF(K3671&lt;0,-K3671,0)</f>
        <v>5.5</v>
      </c>
      <c r="N3671">
        <f ca="1">SUM(L3671:OFFSET(L3671,-$N$2,0))</f>
        <v>37.25</v>
      </c>
      <c r="O3671">
        <f ca="1">SUM(M3671:OFFSET(M3671,-$N$2,0))</f>
        <v>20.75</v>
      </c>
      <c r="P3671" s="4">
        <f t="shared" ca="1" si="625"/>
        <v>2.0269158987503881</v>
      </c>
      <c r="Q3671" s="4">
        <f t="shared" ca="1" si="626"/>
        <v>1.2391709096973915</v>
      </c>
      <c r="R3671" s="4">
        <f t="shared" ca="1" si="623"/>
        <v>62.059461907373112</v>
      </c>
      <c r="S3671">
        <f t="shared" ca="1" si="632"/>
        <v>8.5</v>
      </c>
      <c r="T3671" s="6">
        <f t="shared" ca="1" si="624"/>
        <v>1.2059461907373112</v>
      </c>
      <c r="V3671">
        <f t="shared" si="629"/>
        <v>0</v>
      </c>
      <c r="W3671">
        <f t="shared" ca="1" si="627"/>
        <v>1.8033243243145636</v>
      </c>
      <c r="X3671">
        <f t="shared" ca="1" si="628"/>
        <v>94.714919304655012</v>
      </c>
    </row>
    <row r="3672" spans="1:24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630"/>
        <v>2</v>
      </c>
      <c r="L3672">
        <f t="shared" si="631"/>
        <v>2</v>
      </c>
      <c r="M3672">
        <f t="shared" si="633"/>
        <v>0</v>
      </c>
      <c r="N3672">
        <f ca="1">SUM(L3672:OFFSET(L3672,-$N$2,0))</f>
        <v>39.25</v>
      </c>
      <c r="O3672">
        <f ca="1">SUM(M3672:OFFSET(M3672,-$N$2,0))</f>
        <v>20.25</v>
      </c>
      <c r="P3672" s="4">
        <f t="shared" ca="1" si="625"/>
        <v>2.0255701038128686</v>
      </c>
      <c r="Q3672" s="4">
        <f t="shared" ca="1" si="626"/>
        <v>1.1772123642125218</v>
      </c>
      <c r="R3672" s="4">
        <f t="shared" ca="1" si="623"/>
        <v>63.244073677651052</v>
      </c>
      <c r="S3672">
        <f t="shared" ca="1" si="632"/>
        <v>12.5</v>
      </c>
      <c r="T3672" s="6">
        <f t="shared" ca="1" si="624"/>
        <v>1.3244073677651054</v>
      </c>
      <c r="V3672">
        <f t="shared" si="629"/>
        <v>0</v>
      </c>
      <c r="W3672">
        <f t="shared" ca="1" si="627"/>
        <v>1.7611070984231048</v>
      </c>
      <c r="X3672">
        <f t="shared" ca="1" si="628"/>
        <v>94.262652890635209</v>
      </c>
    </row>
    <row r="3673" spans="1:24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630"/>
        <v>-7.25</v>
      </c>
      <c r="L3673">
        <f t="shared" si="631"/>
        <v>0</v>
      </c>
      <c r="M3673">
        <f t="shared" si="633"/>
        <v>7.25</v>
      </c>
      <c r="N3673">
        <f ca="1">SUM(L3673:OFFSET(L3673,-$N$2,0))</f>
        <v>39.25</v>
      </c>
      <c r="O3673">
        <f ca="1">SUM(M3673:OFFSET(M3673,-$N$2,0))</f>
        <v>26.5</v>
      </c>
      <c r="P3673" s="4">
        <f t="shared" ca="1" si="625"/>
        <v>1.9242915986222251</v>
      </c>
      <c r="Q3673" s="4">
        <f t="shared" ca="1" si="626"/>
        <v>1.4808517460018957</v>
      </c>
      <c r="R3673" s="4">
        <f t="shared" ca="1" si="623"/>
        <v>56.511324307689002</v>
      </c>
      <c r="S3673">
        <f t="shared" ca="1" si="632"/>
        <v>-2.25</v>
      </c>
      <c r="T3673" s="6">
        <f t="shared" ca="1" si="624"/>
        <v>0.65113243076890015</v>
      </c>
      <c r="V3673">
        <f t="shared" si="629"/>
        <v>0</v>
      </c>
      <c r="W3673">
        <f t="shared" ca="1" si="627"/>
        <v>1.6788581683049779</v>
      </c>
      <c r="X3673">
        <f t="shared" ca="1" si="628"/>
        <v>93.271322077683067</v>
      </c>
    </row>
    <row r="3674" spans="1:24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630"/>
        <v>1.5</v>
      </c>
      <c r="L3674">
        <f t="shared" si="631"/>
        <v>1.5</v>
      </c>
      <c r="M3674">
        <f t="shared" si="633"/>
        <v>0</v>
      </c>
      <c r="N3674">
        <f ca="1">SUM(L3674:OFFSET(L3674,-$N$2,0))</f>
        <v>39.75</v>
      </c>
      <c r="O3674">
        <f ca="1">SUM(M3674:OFFSET(M3674,-$N$2,0))</f>
        <v>26.5</v>
      </c>
      <c r="P3674" s="4">
        <f t="shared" ca="1" si="625"/>
        <v>1.9030770186911137</v>
      </c>
      <c r="Q3674" s="4">
        <f t="shared" ca="1" si="626"/>
        <v>1.406809158701801</v>
      </c>
      <c r="R3674" s="4">
        <f t="shared" ca="1" si="623"/>
        <v>57.496751147802399</v>
      </c>
      <c r="S3674">
        <f t="shared" ca="1" si="632"/>
        <v>-2.25</v>
      </c>
      <c r="T3674" s="6">
        <f t="shared" ca="1" si="624"/>
        <v>0.74967511478023996</v>
      </c>
      <c r="V3674">
        <f t="shared" si="629"/>
        <v>0</v>
      </c>
      <c r="W3674">
        <f t="shared" ca="1" si="627"/>
        <v>1.5523648158198289</v>
      </c>
      <c r="X3674">
        <f t="shared" ca="1" si="628"/>
        <v>91.417483338238171</v>
      </c>
    </row>
    <row r="3675" spans="1:24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630"/>
        <v>-5</v>
      </c>
      <c r="L3675">
        <f t="shared" si="631"/>
        <v>0</v>
      </c>
      <c r="M3675">
        <f t="shared" si="633"/>
        <v>5</v>
      </c>
      <c r="N3675">
        <f ca="1">SUM(L3675:OFFSET(L3675,-$N$2,0))</f>
        <v>39.75</v>
      </c>
      <c r="O3675">
        <f ca="1">SUM(M3675:OFFSET(M3675,-$N$2,0))</f>
        <v>31</v>
      </c>
      <c r="P3675" s="4">
        <f t="shared" ca="1" si="625"/>
        <v>1.8079231677565581</v>
      </c>
      <c r="Q3675" s="4">
        <f t="shared" ca="1" si="626"/>
        <v>1.5864687007667109</v>
      </c>
      <c r="R3675" s="4">
        <f t="shared" ca="1" si="623"/>
        <v>53.262063950886599</v>
      </c>
      <c r="S3675">
        <f t="shared" ca="1" si="632"/>
        <v>-6.5</v>
      </c>
      <c r="T3675" s="6">
        <f t="shared" ca="1" si="624"/>
        <v>0.32620639508865995</v>
      </c>
      <c r="V3675">
        <f t="shared" si="629"/>
        <v>0</v>
      </c>
      <c r="W3675">
        <f t="shared" ca="1" si="627"/>
        <v>1.4350725394044475</v>
      </c>
      <c r="X3675">
        <f t="shared" ca="1" si="628"/>
        <v>89.270142854363357</v>
      </c>
    </row>
    <row r="3676" spans="1:24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630"/>
        <v>6</v>
      </c>
      <c r="L3676">
        <f t="shared" si="631"/>
        <v>6</v>
      </c>
      <c r="M3676">
        <f t="shared" si="633"/>
        <v>0</v>
      </c>
      <c r="N3676">
        <f ca="1">SUM(L3676:OFFSET(L3676,-$N$2,0))</f>
        <v>45.75</v>
      </c>
      <c r="O3676">
        <f ca="1">SUM(M3676:OFFSET(M3676,-$N$2,0))</f>
        <v>31</v>
      </c>
      <c r="P3676" s="4">
        <f t="shared" ca="1" si="625"/>
        <v>2.0175270093687301</v>
      </c>
      <c r="Q3676" s="4">
        <f t="shared" ca="1" si="626"/>
        <v>1.5071452657283753</v>
      </c>
      <c r="R3676" s="4">
        <f t="shared" ca="1" si="623"/>
        <v>57.240130483142487</v>
      </c>
      <c r="S3676">
        <f t="shared" ca="1" si="632"/>
        <v>-2.25</v>
      </c>
      <c r="T3676" s="6">
        <f t="shared" ca="1" si="624"/>
        <v>0.72401304831424873</v>
      </c>
      <c r="V3676">
        <f t="shared" si="629"/>
        <v>0</v>
      </c>
      <c r="W3676">
        <f t="shared" ca="1" si="627"/>
        <v>1.2912956585353261</v>
      </c>
      <c r="X3676">
        <f t="shared" ca="1" si="628"/>
        <v>85.946549575154918</v>
      </c>
    </row>
    <row r="3677" spans="1:24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630"/>
        <v>-3.5</v>
      </c>
      <c r="L3677">
        <f t="shared" si="631"/>
        <v>0</v>
      </c>
      <c r="M3677">
        <f t="shared" si="633"/>
        <v>3.5</v>
      </c>
      <c r="N3677">
        <f ca="1">SUM(L3677:OFFSET(L3677,-$N$2,0))</f>
        <v>42.25</v>
      </c>
      <c r="O3677">
        <f ca="1">SUM(M3677:OFFSET(M3677,-$N$2,0))</f>
        <v>34.5</v>
      </c>
      <c r="P3677" s="4">
        <f t="shared" ca="1" si="625"/>
        <v>1.9166506589002936</v>
      </c>
      <c r="Q3677" s="4">
        <f t="shared" ca="1" si="626"/>
        <v>1.6067880024419565</v>
      </c>
      <c r="R3677" s="4">
        <f t="shared" ca="1" si="623"/>
        <v>54.39716263345273</v>
      </c>
      <c r="S3677">
        <f t="shared" ca="1" si="632"/>
        <v>-8.25</v>
      </c>
      <c r="T3677" s="6">
        <f t="shared" ca="1" si="624"/>
        <v>0.43971626334527303</v>
      </c>
      <c r="V3677">
        <f t="shared" si="629"/>
        <v>0</v>
      </c>
      <c r="W3677">
        <f t="shared" ca="1" si="627"/>
        <v>1.1712082332691027</v>
      </c>
      <c r="X3677">
        <f t="shared" ca="1" si="628"/>
        <v>82.465911464071382</v>
      </c>
    </row>
    <row r="3678" spans="1:24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630"/>
        <v>7</v>
      </c>
      <c r="L3678">
        <f t="shared" si="631"/>
        <v>7</v>
      </c>
      <c r="M3678">
        <f t="shared" si="633"/>
        <v>0</v>
      </c>
      <c r="N3678">
        <f ca="1">SUM(L3678:OFFSET(L3678,-$N$2,0))</f>
        <v>45</v>
      </c>
      <c r="O3678">
        <f ca="1">SUM(M3678:OFFSET(M3678,-$N$2,0))</f>
        <v>34.5</v>
      </c>
      <c r="P3678" s="4">
        <f t="shared" ca="1" si="625"/>
        <v>2.1708181259552788</v>
      </c>
      <c r="Q3678" s="4">
        <f t="shared" ca="1" si="626"/>
        <v>1.5264486023198587</v>
      </c>
      <c r="R3678" s="4">
        <f t="shared" ref="R3678:R3741" ca="1" si="634">100*P3678/(P3678+Q3678)</f>
        <v>58.714133588301237</v>
      </c>
      <c r="S3678">
        <f t="shared" ca="1" si="632"/>
        <v>-6</v>
      </c>
      <c r="T3678" s="6">
        <f t="shared" ref="T3678:T3741" ca="1" si="635">0.1*(R3678-50)</f>
        <v>0.87141335883012383</v>
      </c>
      <c r="V3678">
        <f t="shared" si="629"/>
        <v>0</v>
      </c>
      <c r="W3678">
        <f t="shared" ca="1" si="627"/>
        <v>1.0716524178489435</v>
      </c>
      <c r="X3678">
        <f t="shared" ca="1" si="628"/>
        <v>79.008295936398952</v>
      </c>
    </row>
    <row r="3679" spans="1:24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630"/>
        <v>-3.25</v>
      </c>
      <c r="L3679">
        <f t="shared" si="631"/>
        <v>0</v>
      </c>
      <c r="M3679">
        <f t="shared" si="633"/>
        <v>3.25</v>
      </c>
      <c r="N3679">
        <f ca="1">SUM(L3679:OFFSET(L3679,-$N$2,0))</f>
        <v>45</v>
      </c>
      <c r="O3679">
        <f ca="1">SUM(M3679:OFFSET(M3679,-$N$2,0))</f>
        <v>36.25</v>
      </c>
      <c r="P3679" s="4">
        <f t="shared" ref="P3679:P3742" ca="1" si="636">(P3678*($N$2-1)+L3679)/$N$2</f>
        <v>2.0622772196575148</v>
      </c>
      <c r="Q3679" s="4">
        <f t="shared" ref="Q3679:Q3742" ca="1" si="637">(Q3678*($N$2-1)+M3679)/$N$2</f>
        <v>1.6126261722038655</v>
      </c>
      <c r="R3679" s="4">
        <f t="shared" ca="1" si="634"/>
        <v>56.117862151825108</v>
      </c>
      <c r="S3679">
        <f t="shared" ca="1" si="632"/>
        <v>-8</v>
      </c>
      <c r="T3679" s="6">
        <f t="shared" ca="1" si="635"/>
        <v>0.61178621518251086</v>
      </c>
      <c r="V3679">
        <f t="shared" si="629"/>
        <v>0</v>
      </c>
      <c r="W3679">
        <f t="shared" ca="1" si="627"/>
        <v>1.0213240183484045</v>
      </c>
      <c r="X3679">
        <f t="shared" ca="1" si="628"/>
        <v>77.040526643445446</v>
      </c>
    </row>
    <row r="3680" spans="1:24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630"/>
        <v>4.75</v>
      </c>
      <c r="L3680">
        <f t="shared" si="631"/>
        <v>4.75</v>
      </c>
      <c r="M3680">
        <f t="shared" si="633"/>
        <v>0</v>
      </c>
      <c r="N3680">
        <f ca="1">SUM(L3680:OFFSET(L3680,-$N$2,0))</f>
        <v>40.25</v>
      </c>
      <c r="O3680">
        <f ca="1">SUM(M3680:OFFSET(M3680,-$N$2,0))</f>
        <v>36.25</v>
      </c>
      <c r="P3680" s="4">
        <f t="shared" ca="1" si="636"/>
        <v>2.1966633586746389</v>
      </c>
      <c r="Q3680" s="4">
        <f t="shared" ca="1" si="637"/>
        <v>1.5319948635936722</v>
      </c>
      <c r="R3680" s="4">
        <f t="shared" ca="1" si="634"/>
        <v>58.912971576630838</v>
      </c>
      <c r="S3680">
        <f t="shared" ca="1" si="632"/>
        <v>2.25</v>
      </c>
      <c r="T3680" s="6">
        <f t="shared" ca="1" si="635"/>
        <v>0.89129715766308382</v>
      </c>
      <c r="V3680">
        <f t="shared" si="629"/>
        <v>0</v>
      </c>
      <c r="W3680">
        <f t="shared" ref="W3680:W3743" ca="1" si="638">SUMPRODUCT($U$2:$U$31,T3684:T3713)/$U$32</f>
        <v>0.98327420677510335</v>
      </c>
      <c r="X3680">
        <f t="shared" ref="X3680:X3743" ca="1" si="639">100*(EXP(2*W3680)-1)/(EXP(2*W3680)+1)</f>
        <v>75.447979068558325</v>
      </c>
    </row>
    <row r="3681" spans="1:24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630"/>
        <v>4.25</v>
      </c>
      <c r="L3681">
        <f t="shared" si="631"/>
        <v>4.25</v>
      </c>
      <c r="M3681">
        <f t="shared" si="633"/>
        <v>0</v>
      </c>
      <c r="N3681">
        <f ca="1">SUM(L3681:OFFSET(L3681,-$N$2,0))</f>
        <v>43.5</v>
      </c>
      <c r="O3681">
        <f ca="1">SUM(M3681:OFFSET(M3681,-$N$2,0))</f>
        <v>36.25</v>
      </c>
      <c r="P3681" s="4">
        <f t="shared" ca="1" si="636"/>
        <v>2.2993301907409069</v>
      </c>
      <c r="Q3681" s="4">
        <f t="shared" ca="1" si="637"/>
        <v>1.4553951204139886</v>
      </c>
      <c r="R3681" s="4">
        <f t="shared" ca="1" si="634"/>
        <v>61.238306405793196</v>
      </c>
      <c r="S3681">
        <f t="shared" ca="1" si="632"/>
        <v>4.5</v>
      </c>
      <c r="T3681" s="6">
        <f t="shared" ca="1" si="635"/>
        <v>1.1238306405793197</v>
      </c>
      <c r="V3681">
        <f t="shared" si="629"/>
        <v>0</v>
      </c>
      <c r="W3681">
        <f t="shared" ca="1" si="638"/>
        <v>0.93533681931549595</v>
      </c>
      <c r="X3681">
        <f t="shared" ca="1" si="639"/>
        <v>73.307240765701906</v>
      </c>
    </row>
    <row r="3682" spans="1:24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630"/>
        <v>14</v>
      </c>
      <c r="L3682">
        <f t="shared" si="631"/>
        <v>14</v>
      </c>
      <c r="M3682">
        <f t="shared" si="633"/>
        <v>0</v>
      </c>
      <c r="N3682">
        <f ca="1">SUM(L3682:OFFSET(L3682,-$N$2,0))</f>
        <v>57.5</v>
      </c>
      <c r="O3682">
        <f ca="1">SUM(M3682:OFFSET(M3682,-$N$2,0))</f>
        <v>32.75</v>
      </c>
      <c r="P3682" s="4">
        <f t="shared" ca="1" si="636"/>
        <v>2.8843636812038618</v>
      </c>
      <c r="Q3682" s="4">
        <f t="shared" ca="1" si="637"/>
        <v>1.3826253643932891</v>
      </c>
      <c r="R3682" s="4">
        <f t="shared" ca="1" si="634"/>
        <v>67.597166301143034</v>
      </c>
      <c r="S3682">
        <f t="shared" ca="1" si="632"/>
        <v>25.75</v>
      </c>
      <c r="T3682" s="6">
        <f t="shared" ca="1" si="635"/>
        <v>1.7597166301143035</v>
      </c>
      <c r="V3682">
        <f t="shared" si="629"/>
        <v>0</v>
      </c>
      <c r="W3682">
        <f t="shared" ca="1" si="638"/>
        <v>0.90384043136133174</v>
      </c>
      <c r="X3682">
        <f t="shared" ca="1" si="639"/>
        <v>71.8162703777801</v>
      </c>
    </row>
    <row r="3683" spans="1:24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630"/>
        <v>1.5</v>
      </c>
      <c r="L3683">
        <f t="shared" si="631"/>
        <v>1.5</v>
      </c>
      <c r="M3683">
        <f t="shared" si="633"/>
        <v>0</v>
      </c>
      <c r="N3683">
        <f ca="1">SUM(L3683:OFFSET(L3683,-$N$2,0))</f>
        <v>59</v>
      </c>
      <c r="O3683">
        <f ca="1">SUM(M3683:OFFSET(M3683,-$N$2,0))</f>
        <v>28.5</v>
      </c>
      <c r="P3683" s="4">
        <f t="shared" ca="1" si="636"/>
        <v>2.8151454971436687</v>
      </c>
      <c r="Q3683" s="4">
        <f t="shared" ca="1" si="637"/>
        <v>1.3134940961736246</v>
      </c>
      <c r="R3683" s="4">
        <f t="shared" ca="1" si="634"/>
        <v>68.185789374793686</v>
      </c>
      <c r="S3683">
        <f t="shared" ca="1" si="632"/>
        <v>25.75</v>
      </c>
      <c r="T3683" s="6">
        <f t="shared" ca="1" si="635"/>
        <v>1.8185789374793686</v>
      </c>
      <c r="V3683">
        <f t="shared" si="629"/>
        <v>0</v>
      </c>
      <c r="W3683">
        <f t="shared" ca="1" si="638"/>
        <v>0.88885954541648526</v>
      </c>
      <c r="X3683">
        <f t="shared" ca="1" si="639"/>
        <v>71.082998254677676</v>
      </c>
    </row>
    <row r="3684" spans="1:24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630"/>
        <v>3.25</v>
      </c>
      <c r="L3684">
        <f t="shared" si="631"/>
        <v>3.25</v>
      </c>
      <c r="M3684">
        <f t="shared" si="633"/>
        <v>0</v>
      </c>
      <c r="N3684">
        <f ca="1">SUM(L3684:OFFSET(L3684,-$N$2,0))</f>
        <v>62.25</v>
      </c>
      <c r="O3684">
        <f ca="1">SUM(M3684:OFFSET(M3684,-$N$2,0))</f>
        <v>26.5</v>
      </c>
      <c r="P3684" s="4">
        <f t="shared" ca="1" si="636"/>
        <v>2.8368882222864853</v>
      </c>
      <c r="Q3684" s="4">
        <f t="shared" ca="1" si="637"/>
        <v>1.2478193913649434</v>
      </c>
      <c r="R3684" s="4">
        <f t="shared" ca="1" si="634"/>
        <v>69.451439138639245</v>
      </c>
      <c r="S3684">
        <f t="shared" ca="1" si="632"/>
        <v>34</v>
      </c>
      <c r="T3684" s="6">
        <f t="shared" ca="1" si="635"/>
        <v>1.9451439138639246</v>
      </c>
      <c r="V3684">
        <f t="shared" si="629"/>
        <v>0</v>
      </c>
      <c r="W3684">
        <f t="shared" ca="1" si="638"/>
        <v>0.87526630973003927</v>
      </c>
      <c r="X3684">
        <f t="shared" ca="1" si="639"/>
        <v>70.403993651151396</v>
      </c>
    </row>
    <row r="3685" spans="1:24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630"/>
        <v>-0.25</v>
      </c>
      <c r="L3685">
        <f t="shared" si="631"/>
        <v>0</v>
      </c>
      <c r="M3685">
        <f t="shared" si="633"/>
        <v>0.25</v>
      </c>
      <c r="N3685">
        <f ca="1">SUM(L3685:OFFSET(L3685,-$N$2,0))</f>
        <v>54.75</v>
      </c>
      <c r="O3685">
        <f ca="1">SUM(M3685:OFFSET(M3685,-$N$2,0))</f>
        <v>26.75</v>
      </c>
      <c r="P3685" s="4">
        <f t="shared" ca="1" si="636"/>
        <v>2.6950438111721611</v>
      </c>
      <c r="Q3685" s="4">
        <f t="shared" ca="1" si="637"/>
        <v>1.1979284217966961</v>
      </c>
      <c r="R3685" s="4">
        <f t="shared" ca="1" si="634"/>
        <v>69.228436523341642</v>
      </c>
      <c r="S3685">
        <f t="shared" ca="1" si="632"/>
        <v>27.75</v>
      </c>
      <c r="T3685" s="6">
        <f t="shared" ca="1" si="635"/>
        <v>1.9228436523341643</v>
      </c>
      <c r="V3685">
        <f t="shared" si="629"/>
        <v>0</v>
      </c>
      <c r="W3685">
        <f t="shared" ca="1" si="638"/>
        <v>0.84123620211154826</v>
      </c>
      <c r="X3685">
        <f t="shared" ca="1" si="639"/>
        <v>68.646328139102408</v>
      </c>
    </row>
    <row r="3686" spans="1:24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630"/>
        <v>-2</v>
      </c>
      <c r="L3686">
        <f t="shared" si="631"/>
        <v>0</v>
      </c>
      <c r="M3686">
        <f t="shared" si="633"/>
        <v>2</v>
      </c>
      <c r="N3686">
        <f ca="1">SUM(L3686:OFFSET(L3686,-$N$2,0))</f>
        <v>53.25</v>
      </c>
      <c r="O3686">
        <f ca="1">SUM(M3686:OFFSET(M3686,-$N$2,0))</f>
        <v>28.75</v>
      </c>
      <c r="P3686" s="4">
        <f t="shared" ca="1" si="636"/>
        <v>2.5602916206135529</v>
      </c>
      <c r="Q3686" s="4">
        <f t="shared" ca="1" si="637"/>
        <v>1.2380320007068613</v>
      </c>
      <c r="R3686" s="4">
        <f t="shared" ca="1" si="634"/>
        <v>67.405831515838997</v>
      </c>
      <c r="S3686">
        <f t="shared" ca="1" si="632"/>
        <v>29.25</v>
      </c>
      <c r="T3686" s="6">
        <f t="shared" ca="1" si="635"/>
        <v>1.7405831515838999</v>
      </c>
      <c r="V3686">
        <f t="shared" si="629"/>
        <v>0</v>
      </c>
      <c r="W3686">
        <f t="shared" ca="1" si="638"/>
        <v>0.76003127495190181</v>
      </c>
      <c r="X3686">
        <f t="shared" ca="1" si="639"/>
        <v>64.109538239848632</v>
      </c>
    </row>
    <row r="3687" spans="1:24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630"/>
        <v>2.25</v>
      </c>
      <c r="L3687">
        <f t="shared" si="631"/>
        <v>2.25</v>
      </c>
      <c r="M3687">
        <f t="shared" si="633"/>
        <v>0</v>
      </c>
      <c r="N3687">
        <f ca="1">SUM(L3687:OFFSET(L3687,-$N$2,0))</f>
        <v>55.5</v>
      </c>
      <c r="O3687">
        <f ca="1">SUM(M3687:OFFSET(M3687,-$N$2,0))</f>
        <v>28</v>
      </c>
      <c r="P3687" s="4">
        <f t="shared" ca="1" si="636"/>
        <v>2.544777039582875</v>
      </c>
      <c r="Q3687" s="4">
        <f t="shared" ca="1" si="637"/>
        <v>1.1761304006715183</v>
      </c>
      <c r="R3687" s="4">
        <f t="shared" ca="1" si="634"/>
        <v>68.39130186503354</v>
      </c>
      <c r="S3687">
        <f t="shared" ca="1" si="632"/>
        <v>24.5</v>
      </c>
      <c r="T3687" s="6">
        <f t="shared" ca="1" si="635"/>
        <v>1.839130186503354</v>
      </c>
      <c r="V3687">
        <f t="shared" si="629"/>
        <v>0</v>
      </c>
      <c r="W3687">
        <f t="shared" ca="1" si="638"/>
        <v>0.68419367147994647</v>
      </c>
      <c r="X3687">
        <f t="shared" ca="1" si="639"/>
        <v>59.42389592146241</v>
      </c>
    </row>
    <row r="3688" spans="1:24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630"/>
        <v>5</v>
      </c>
      <c r="L3688">
        <f t="shared" si="631"/>
        <v>5</v>
      </c>
      <c r="M3688">
        <f t="shared" si="633"/>
        <v>0</v>
      </c>
      <c r="N3688">
        <f ca="1">SUM(L3688:OFFSET(L3688,-$N$2,0))</f>
        <v>58.75</v>
      </c>
      <c r="O3688">
        <f ca="1">SUM(M3688:OFFSET(M3688,-$N$2,0))</f>
        <v>28</v>
      </c>
      <c r="P3688" s="4">
        <f t="shared" ca="1" si="636"/>
        <v>2.6675381876037312</v>
      </c>
      <c r="Q3688" s="4">
        <f t="shared" ca="1" si="637"/>
        <v>1.1173238806379424</v>
      </c>
      <c r="R3688" s="4">
        <f t="shared" ca="1" si="634"/>
        <v>70.479138724412863</v>
      </c>
      <c r="S3688">
        <f t="shared" ca="1" si="632"/>
        <v>32.75</v>
      </c>
      <c r="T3688" s="6">
        <f t="shared" ca="1" si="635"/>
        <v>2.0479138724412862</v>
      </c>
      <c r="V3688">
        <f t="shared" si="629"/>
        <v>0</v>
      </c>
      <c r="W3688">
        <f t="shared" ca="1" si="638"/>
        <v>0.64952576907571835</v>
      </c>
      <c r="X3688">
        <f t="shared" ca="1" si="639"/>
        <v>57.135063038405043</v>
      </c>
    </row>
    <row r="3689" spans="1:24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630"/>
        <v>1.5</v>
      </c>
      <c r="L3689">
        <f t="shared" si="631"/>
        <v>1.5</v>
      </c>
      <c r="M3689">
        <f t="shared" si="633"/>
        <v>0</v>
      </c>
      <c r="N3689">
        <f ca="1">SUM(L3689:OFFSET(L3689,-$N$2,0))</f>
        <v>57.75</v>
      </c>
      <c r="O3689">
        <f ca="1">SUM(M3689:OFFSET(M3689,-$N$2,0))</f>
        <v>28</v>
      </c>
      <c r="P3689" s="4">
        <f t="shared" ca="1" si="636"/>
        <v>2.6091612782235449</v>
      </c>
      <c r="Q3689" s="4">
        <f t="shared" ca="1" si="637"/>
        <v>1.0614576866060452</v>
      </c>
      <c r="R3689" s="4">
        <f t="shared" ca="1" si="634"/>
        <v>71.082324349748362</v>
      </c>
      <c r="S3689">
        <f t="shared" ca="1" si="632"/>
        <v>29.5</v>
      </c>
      <c r="T3689" s="6">
        <f t="shared" ca="1" si="635"/>
        <v>2.1082324349748363</v>
      </c>
      <c r="V3689">
        <f t="shared" si="629"/>
        <v>0</v>
      </c>
      <c r="W3689">
        <f t="shared" ca="1" si="638"/>
        <v>0.59758506836502523</v>
      </c>
      <c r="X3689">
        <f t="shared" ca="1" si="639"/>
        <v>53.532892713007122</v>
      </c>
    </row>
    <row r="3690" spans="1:24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630"/>
        <v>-0.5</v>
      </c>
      <c r="L3690">
        <f t="shared" si="631"/>
        <v>0</v>
      </c>
      <c r="M3690">
        <f t="shared" si="633"/>
        <v>0.5</v>
      </c>
      <c r="N3690">
        <f ca="1">SUM(L3690:OFFSET(L3690,-$N$2,0))</f>
        <v>53</v>
      </c>
      <c r="O3690">
        <f ca="1">SUM(M3690:OFFSET(M3690,-$N$2,0))</f>
        <v>28.5</v>
      </c>
      <c r="P3690" s="4">
        <f t="shared" ca="1" si="636"/>
        <v>2.4787032143123677</v>
      </c>
      <c r="Q3690" s="4">
        <f t="shared" ca="1" si="637"/>
        <v>1.033384802275743</v>
      </c>
      <c r="R3690" s="4">
        <f t="shared" ca="1" si="634"/>
        <v>70.576340985905986</v>
      </c>
      <c r="S3690">
        <f t="shared" ca="1" si="632"/>
        <v>24.75</v>
      </c>
      <c r="T3690" s="6">
        <f t="shared" ca="1" si="635"/>
        <v>2.0576340985905985</v>
      </c>
      <c r="V3690">
        <f t="shared" si="629"/>
        <v>0</v>
      </c>
      <c r="W3690">
        <f t="shared" ca="1" si="638"/>
        <v>0.57426400673913069</v>
      </c>
      <c r="X3690">
        <f t="shared" ca="1" si="639"/>
        <v>51.848389980684303</v>
      </c>
    </row>
    <row r="3691" spans="1:24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630"/>
        <v>6</v>
      </c>
      <c r="L3691">
        <f t="shared" si="631"/>
        <v>6</v>
      </c>
      <c r="M3691">
        <f t="shared" si="633"/>
        <v>0</v>
      </c>
      <c r="N3691">
        <f ca="1">SUM(L3691:OFFSET(L3691,-$N$2,0))</f>
        <v>59</v>
      </c>
      <c r="O3691">
        <f ca="1">SUM(M3691:OFFSET(M3691,-$N$2,0))</f>
        <v>27.25</v>
      </c>
      <c r="P3691" s="4">
        <f t="shared" ca="1" si="636"/>
        <v>2.6547680535967495</v>
      </c>
      <c r="Q3691" s="4">
        <f t="shared" ca="1" si="637"/>
        <v>0.98171556216195588</v>
      </c>
      <c r="R3691" s="4">
        <f t="shared" ca="1" si="634"/>
        <v>73.003712765054388</v>
      </c>
      <c r="S3691">
        <f t="shared" ca="1" si="632"/>
        <v>16.75</v>
      </c>
      <c r="T3691" s="6">
        <f t="shared" ca="1" si="635"/>
        <v>2.3003712765054387</v>
      </c>
      <c r="V3691">
        <f t="shared" si="629"/>
        <v>0</v>
      </c>
      <c r="W3691">
        <f t="shared" ca="1" si="638"/>
        <v>0.54078297038497414</v>
      </c>
      <c r="X3691">
        <f t="shared" ca="1" si="639"/>
        <v>49.358041737685866</v>
      </c>
    </row>
    <row r="3692" spans="1:24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630"/>
        <v>0</v>
      </c>
      <c r="L3692">
        <f t="shared" si="631"/>
        <v>0</v>
      </c>
      <c r="M3692">
        <f t="shared" si="633"/>
        <v>0</v>
      </c>
      <c r="N3692">
        <f ca="1">SUM(L3692:OFFSET(L3692,-$N$2,0))</f>
        <v>59</v>
      </c>
      <c r="O3692">
        <f ca="1">SUM(M3692:OFFSET(M3692,-$N$2,0))</f>
        <v>21.75</v>
      </c>
      <c r="P3692" s="4">
        <f t="shared" ca="1" si="636"/>
        <v>2.5220296509169122</v>
      </c>
      <c r="Q3692" s="4">
        <f t="shared" ca="1" si="637"/>
        <v>0.9326297840538581</v>
      </c>
      <c r="R3692" s="4">
        <f t="shared" ca="1" si="634"/>
        <v>73.003712765054388</v>
      </c>
      <c r="S3692">
        <f t="shared" ca="1" si="632"/>
        <v>15.25</v>
      </c>
      <c r="T3692" s="6">
        <f t="shared" ca="1" si="635"/>
        <v>2.3003712765054387</v>
      </c>
      <c r="V3692">
        <f t="shared" si="629"/>
        <v>0</v>
      </c>
      <c r="W3692">
        <f t="shared" ca="1" si="638"/>
        <v>0.52108993231501044</v>
      </c>
      <c r="X3692">
        <f t="shared" ca="1" si="639"/>
        <v>47.854078677905434</v>
      </c>
    </row>
    <row r="3693" spans="1:24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630"/>
        <v>-0.75</v>
      </c>
      <c r="L3693">
        <f t="shared" si="631"/>
        <v>0</v>
      </c>
      <c r="M3693">
        <f t="shared" si="633"/>
        <v>0.75</v>
      </c>
      <c r="N3693">
        <f ca="1">SUM(L3693:OFFSET(L3693,-$N$2,0))</f>
        <v>57</v>
      </c>
      <c r="O3693">
        <f ca="1">SUM(M3693:OFFSET(M3693,-$N$2,0))</f>
        <v>22.5</v>
      </c>
      <c r="P3693" s="4">
        <f t="shared" ca="1" si="636"/>
        <v>2.3959281683710669</v>
      </c>
      <c r="Q3693" s="4">
        <f t="shared" ca="1" si="637"/>
        <v>0.92349829485116519</v>
      </c>
      <c r="R3693" s="4">
        <f t="shared" ca="1" si="634"/>
        <v>72.17898016169012</v>
      </c>
      <c r="S3693">
        <f t="shared" ca="1" si="632"/>
        <v>11.25</v>
      </c>
      <c r="T3693" s="6">
        <f t="shared" ca="1" si="635"/>
        <v>2.2178980161690123</v>
      </c>
      <c r="V3693">
        <f t="shared" si="629"/>
        <v>0</v>
      </c>
      <c r="W3693">
        <f t="shared" ca="1" si="638"/>
        <v>0.52526253822486846</v>
      </c>
      <c r="X3693">
        <f t="shared" ca="1" si="639"/>
        <v>48.175143104943274</v>
      </c>
    </row>
    <row r="3694" spans="1:24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630"/>
        <v>5.75</v>
      </c>
      <c r="L3694">
        <f t="shared" si="631"/>
        <v>5.75</v>
      </c>
      <c r="M3694">
        <f t="shared" si="633"/>
        <v>0</v>
      </c>
      <c r="N3694">
        <f ca="1">SUM(L3694:OFFSET(L3694,-$N$2,0))</f>
        <v>62.75</v>
      </c>
      <c r="O3694">
        <f ca="1">SUM(M3694:OFFSET(M3694,-$N$2,0))</f>
        <v>15.25</v>
      </c>
      <c r="P3694" s="4">
        <f t="shared" ca="1" si="636"/>
        <v>2.5636317599525134</v>
      </c>
      <c r="Q3694" s="4">
        <f t="shared" ca="1" si="637"/>
        <v>0.877323380108607</v>
      </c>
      <c r="R3694" s="4">
        <f t="shared" ca="1" si="634"/>
        <v>74.50349265253648</v>
      </c>
      <c r="S3694">
        <f t="shared" ca="1" si="632"/>
        <v>17.25</v>
      </c>
      <c r="T3694" s="6">
        <f t="shared" ca="1" si="635"/>
        <v>2.450349265253648</v>
      </c>
      <c r="V3694">
        <f t="shared" si="629"/>
        <v>0</v>
      </c>
      <c r="W3694">
        <f t="shared" ca="1" si="638"/>
        <v>0.52516652166674793</v>
      </c>
      <c r="X3694">
        <f t="shared" ca="1" si="639"/>
        <v>48.167769503004578</v>
      </c>
    </row>
    <row r="3695" spans="1:24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630"/>
        <v>8.75</v>
      </c>
      <c r="L3695">
        <f t="shared" si="631"/>
        <v>8.75</v>
      </c>
      <c r="M3695">
        <f t="shared" si="633"/>
        <v>0</v>
      </c>
      <c r="N3695">
        <f ca="1">SUM(L3695:OFFSET(L3695,-$N$2,0))</f>
        <v>70</v>
      </c>
      <c r="O3695">
        <f ca="1">SUM(M3695:OFFSET(M3695,-$N$2,0))</f>
        <v>15.25</v>
      </c>
      <c r="P3695" s="4">
        <f t="shared" ca="1" si="636"/>
        <v>2.872950171954888</v>
      </c>
      <c r="Q3695" s="4">
        <f t="shared" ca="1" si="637"/>
        <v>0.83345721110317661</v>
      </c>
      <c r="R3695" s="4">
        <f t="shared" ca="1" si="634"/>
        <v>77.513070610831988</v>
      </c>
      <c r="S3695">
        <f t="shared" ca="1" si="632"/>
        <v>28</v>
      </c>
      <c r="T3695" s="6">
        <f t="shared" ca="1" si="635"/>
        <v>2.7513070610831991</v>
      </c>
      <c r="V3695">
        <f t="shared" si="629"/>
        <v>0</v>
      </c>
      <c r="W3695">
        <f t="shared" ca="1" si="638"/>
        <v>0.55053605428078034</v>
      </c>
      <c r="X3695">
        <f t="shared" ca="1" si="639"/>
        <v>50.092186508969398</v>
      </c>
    </row>
    <row r="3696" spans="1:24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630"/>
        <v>-2.75</v>
      </c>
      <c r="L3696">
        <f t="shared" si="631"/>
        <v>0</v>
      </c>
      <c r="M3696">
        <f t="shared" si="633"/>
        <v>2.75</v>
      </c>
      <c r="N3696">
        <f ca="1">SUM(L3696:OFFSET(L3696,-$N$2,0))</f>
        <v>70</v>
      </c>
      <c r="O3696">
        <f ca="1">SUM(M3696:OFFSET(M3696,-$N$2,0))</f>
        <v>13</v>
      </c>
      <c r="P3696" s="4">
        <f t="shared" ca="1" si="636"/>
        <v>2.7293026633571436</v>
      </c>
      <c r="Q3696" s="4">
        <f t="shared" ca="1" si="637"/>
        <v>0.92928435054801783</v>
      </c>
      <c r="R3696" s="4">
        <f t="shared" ca="1" si="634"/>
        <v>74.599911194783814</v>
      </c>
      <c r="S3696">
        <f t="shared" ca="1" si="632"/>
        <v>23</v>
      </c>
      <c r="T3696" s="6">
        <f t="shared" ca="1" si="635"/>
        <v>2.4599911194783814</v>
      </c>
      <c r="V3696">
        <f t="shared" si="629"/>
        <v>0</v>
      </c>
      <c r="W3696">
        <f t="shared" ca="1" si="638"/>
        <v>0.57342237185485745</v>
      </c>
      <c r="X3696">
        <f t="shared" ca="1" si="639"/>
        <v>51.786824937834318</v>
      </c>
    </row>
    <row r="3697" spans="1:24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630"/>
        <v>-1.25</v>
      </c>
      <c r="L3697">
        <f t="shared" si="631"/>
        <v>0</v>
      </c>
      <c r="M3697">
        <f t="shared" si="633"/>
        <v>1.25</v>
      </c>
      <c r="N3697">
        <f ca="1">SUM(L3697:OFFSET(L3697,-$N$2,0))</f>
        <v>64</v>
      </c>
      <c r="O3697">
        <f ca="1">SUM(M3697:OFFSET(M3697,-$N$2,0))</f>
        <v>14.25</v>
      </c>
      <c r="P3697" s="4">
        <f t="shared" ca="1" si="636"/>
        <v>2.5928375301892865</v>
      </c>
      <c r="Q3697" s="4">
        <f t="shared" ca="1" si="637"/>
        <v>0.94532013302061701</v>
      </c>
      <c r="R3697" s="4">
        <f t="shared" ca="1" si="634"/>
        <v>73.282136552303911</v>
      </c>
      <c r="S3697">
        <f t="shared" ca="1" si="632"/>
        <v>16.75</v>
      </c>
      <c r="T3697" s="6">
        <f t="shared" ca="1" si="635"/>
        <v>2.3282136552303911</v>
      </c>
      <c r="V3697">
        <f t="shared" si="629"/>
        <v>0</v>
      </c>
      <c r="W3697">
        <f t="shared" ca="1" si="638"/>
        <v>0.60784009474937417</v>
      </c>
      <c r="X3697">
        <f t="shared" ca="1" si="639"/>
        <v>54.260489941993065</v>
      </c>
    </row>
    <row r="3698" spans="1:24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630"/>
        <v>2.25</v>
      </c>
      <c r="L3698">
        <f t="shared" si="631"/>
        <v>2.25</v>
      </c>
      <c r="M3698">
        <f t="shared" si="633"/>
        <v>0</v>
      </c>
      <c r="N3698">
        <f ca="1">SUM(L3698:OFFSET(L3698,-$N$2,0))</f>
        <v>66.25</v>
      </c>
      <c r="O3698">
        <f ca="1">SUM(M3698:OFFSET(M3698,-$N$2,0))</f>
        <v>10.75</v>
      </c>
      <c r="P3698" s="4">
        <f t="shared" ca="1" si="636"/>
        <v>2.5756956536798219</v>
      </c>
      <c r="Q3698" s="4">
        <f t="shared" ca="1" si="637"/>
        <v>0.89805412636958626</v>
      </c>
      <c r="R3698" s="4">
        <f t="shared" ca="1" si="634"/>
        <v>74.147414660453379</v>
      </c>
      <c r="S3698">
        <f t="shared" ca="1" si="632"/>
        <v>17.5</v>
      </c>
      <c r="T3698" s="6">
        <f t="shared" ca="1" si="635"/>
        <v>2.4147414660453381</v>
      </c>
      <c r="V3698">
        <f t="shared" si="629"/>
        <v>0</v>
      </c>
      <c r="W3698">
        <f t="shared" ca="1" si="638"/>
        <v>0.65527487785524041</v>
      </c>
      <c r="X3698">
        <f t="shared" ca="1" si="639"/>
        <v>57.521027072013126</v>
      </c>
    </row>
    <row r="3699" spans="1:24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630"/>
        <v>-0.25</v>
      </c>
      <c r="L3699">
        <f t="shared" si="631"/>
        <v>0</v>
      </c>
      <c r="M3699">
        <f t="shared" si="633"/>
        <v>0.25</v>
      </c>
      <c r="N3699">
        <f ca="1">SUM(L3699:OFFSET(L3699,-$N$2,0))</f>
        <v>59.25</v>
      </c>
      <c r="O3699">
        <f ca="1">SUM(M3699:OFFSET(M3699,-$N$2,0))</f>
        <v>11</v>
      </c>
      <c r="P3699" s="4">
        <f t="shared" ca="1" si="636"/>
        <v>2.4469108709958309</v>
      </c>
      <c r="Q3699" s="4">
        <f t="shared" ca="1" si="637"/>
        <v>0.86565142005110685</v>
      </c>
      <c r="R3699" s="4">
        <f t="shared" ca="1" si="634"/>
        <v>73.867618357222881</v>
      </c>
      <c r="S3699">
        <f t="shared" ca="1" si="632"/>
        <v>17.75</v>
      </c>
      <c r="T3699" s="6">
        <f t="shared" ca="1" si="635"/>
        <v>2.3867618357222882</v>
      </c>
      <c r="V3699">
        <f t="shared" si="629"/>
        <v>0</v>
      </c>
      <c r="W3699">
        <f t="shared" ca="1" si="638"/>
        <v>0.70065204642623358</v>
      </c>
      <c r="X3699">
        <f t="shared" ca="1" si="639"/>
        <v>60.478149370405269</v>
      </c>
    </row>
    <row r="3700" spans="1:24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630"/>
        <v>-12.5</v>
      </c>
      <c r="L3700">
        <f t="shared" si="631"/>
        <v>0</v>
      </c>
      <c r="M3700">
        <f t="shared" si="633"/>
        <v>12.5</v>
      </c>
      <c r="N3700">
        <f ca="1">SUM(L3700:OFFSET(L3700,-$N$2,0))</f>
        <v>59.25</v>
      </c>
      <c r="O3700">
        <f ca="1">SUM(M3700:OFFSET(M3700,-$N$2,0))</f>
        <v>20.25</v>
      </c>
      <c r="P3700" s="4">
        <f t="shared" ca="1" si="636"/>
        <v>2.3245653274460394</v>
      </c>
      <c r="Q3700" s="4">
        <f t="shared" ca="1" si="637"/>
        <v>1.4473688490485515</v>
      </c>
      <c r="R3700" s="4">
        <f t="shared" ca="1" si="634"/>
        <v>61.627939902343442</v>
      </c>
      <c r="S3700">
        <f t="shared" ca="1" si="632"/>
        <v>-0.75</v>
      </c>
      <c r="T3700" s="6">
        <f t="shared" ca="1" si="635"/>
        <v>1.1627939902343443</v>
      </c>
      <c r="V3700">
        <f t="shared" si="629"/>
        <v>0</v>
      </c>
      <c r="W3700">
        <f t="shared" ca="1" si="638"/>
        <v>0.76118160818613667</v>
      </c>
      <c r="X3700">
        <f t="shared" ca="1" si="639"/>
        <v>64.177242528991385</v>
      </c>
    </row>
    <row r="3701" spans="1:24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630"/>
        <v>2.25</v>
      </c>
      <c r="L3701">
        <f t="shared" si="631"/>
        <v>2.25</v>
      </c>
      <c r="M3701">
        <f t="shared" si="633"/>
        <v>0</v>
      </c>
      <c r="N3701">
        <f ca="1">SUM(L3701:OFFSET(L3701,-$N$2,0))</f>
        <v>56.75</v>
      </c>
      <c r="O3701">
        <f ca="1">SUM(M3701:OFFSET(M3701,-$N$2,0))</f>
        <v>20.25</v>
      </c>
      <c r="P3701" s="4">
        <f t="shared" ca="1" si="636"/>
        <v>2.3208370610737377</v>
      </c>
      <c r="Q3701" s="4">
        <f t="shared" ca="1" si="637"/>
        <v>1.3750004065961239</v>
      </c>
      <c r="R3701" s="4">
        <f t="shared" ca="1" si="634"/>
        <v>62.795971992160432</v>
      </c>
      <c r="S3701">
        <f t="shared" ca="1" si="632"/>
        <v>1.5</v>
      </c>
      <c r="T3701" s="6">
        <f t="shared" ca="1" si="635"/>
        <v>1.2795971992160433</v>
      </c>
      <c r="V3701">
        <f t="shared" si="629"/>
        <v>0</v>
      </c>
      <c r="W3701">
        <f t="shared" ca="1" si="638"/>
        <v>0.82968710201091389</v>
      </c>
      <c r="X3701">
        <f t="shared" ca="1" si="639"/>
        <v>68.030795900983634</v>
      </c>
    </row>
    <row r="3702" spans="1:24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630"/>
        <v>-2.5</v>
      </c>
      <c r="L3702">
        <f t="shared" si="631"/>
        <v>0</v>
      </c>
      <c r="M3702">
        <f t="shared" si="633"/>
        <v>2.5</v>
      </c>
      <c r="N3702">
        <f ca="1">SUM(L3702:OFFSET(L3702,-$N$2,0))</f>
        <v>52.5</v>
      </c>
      <c r="O3702">
        <f ca="1">SUM(M3702:OFFSET(M3702,-$N$2,0))</f>
        <v>22.75</v>
      </c>
      <c r="P3702" s="4">
        <f t="shared" ca="1" si="636"/>
        <v>2.2047952080200508</v>
      </c>
      <c r="Q3702" s="4">
        <f t="shared" ca="1" si="637"/>
        <v>1.4312503862663177</v>
      </c>
      <c r="R3702" s="4">
        <f t="shared" ca="1" si="634"/>
        <v>60.63717164285935</v>
      </c>
      <c r="S3702">
        <f t="shared" ca="1" si="632"/>
        <v>-0.25</v>
      </c>
      <c r="T3702" s="6">
        <f t="shared" ca="1" si="635"/>
        <v>1.0637171642859351</v>
      </c>
      <c r="V3702">
        <f t="shared" si="629"/>
        <v>0</v>
      </c>
      <c r="W3702">
        <f t="shared" ca="1" si="638"/>
        <v>0.85294850996827287</v>
      </c>
      <c r="X3702">
        <f t="shared" ca="1" si="639"/>
        <v>69.260670246158142</v>
      </c>
    </row>
    <row r="3703" spans="1:24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630"/>
        <v>-4.75</v>
      </c>
      <c r="L3703">
        <f t="shared" si="631"/>
        <v>0</v>
      </c>
      <c r="M3703">
        <f t="shared" si="633"/>
        <v>4.75</v>
      </c>
      <c r="N3703">
        <f ca="1">SUM(L3703:OFFSET(L3703,-$N$2,0))</f>
        <v>38.5</v>
      </c>
      <c r="O3703">
        <f ca="1">SUM(M3703:OFFSET(M3703,-$N$2,0))</f>
        <v>27.5</v>
      </c>
      <c r="P3703" s="4">
        <f t="shared" ca="1" si="636"/>
        <v>2.0945554476190482</v>
      </c>
      <c r="Q3703" s="4">
        <f t="shared" ca="1" si="637"/>
        <v>1.597187866953002</v>
      </c>
      <c r="R3703" s="4">
        <f t="shared" ca="1" si="634"/>
        <v>56.736215634261967</v>
      </c>
      <c r="S3703">
        <f t="shared" ca="1" si="632"/>
        <v>-10.75</v>
      </c>
      <c r="T3703" s="6">
        <f t="shared" ca="1" si="635"/>
        <v>0.67362156342619672</v>
      </c>
      <c r="V3703">
        <f t="shared" si="629"/>
        <v>0</v>
      </c>
      <c r="W3703">
        <f t="shared" ca="1" si="638"/>
        <v>0.84072113534446702</v>
      </c>
      <c r="X3703">
        <f t="shared" ca="1" si="639"/>
        <v>68.619083417634286</v>
      </c>
    </row>
    <row r="3704" spans="1:24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630"/>
        <v>11</v>
      </c>
      <c r="L3704">
        <f t="shared" si="631"/>
        <v>11</v>
      </c>
      <c r="M3704">
        <f t="shared" si="633"/>
        <v>0</v>
      </c>
      <c r="N3704">
        <f ca="1">SUM(L3704:OFFSET(L3704,-$N$2,0))</f>
        <v>48</v>
      </c>
      <c r="O3704">
        <f ca="1">SUM(M3704:OFFSET(M3704,-$N$2,0))</f>
        <v>27.5</v>
      </c>
      <c r="P3704" s="4">
        <f t="shared" ca="1" si="636"/>
        <v>2.5398276752380959</v>
      </c>
      <c r="Q3704" s="4">
        <f t="shared" ca="1" si="637"/>
        <v>1.5173284736053518</v>
      </c>
      <c r="R3704" s="4">
        <f t="shared" ca="1" si="634"/>
        <v>62.601181272308473</v>
      </c>
      <c r="S3704">
        <f t="shared" ca="1" si="632"/>
        <v>-8.5</v>
      </c>
      <c r="T3704" s="6">
        <f t="shared" ca="1" si="635"/>
        <v>1.2601181272308475</v>
      </c>
      <c r="V3704">
        <f t="shared" si="629"/>
        <v>0</v>
      </c>
      <c r="W3704">
        <f t="shared" ca="1" si="638"/>
        <v>0.82598965294730942</v>
      </c>
      <c r="X3704">
        <f t="shared" ca="1" si="639"/>
        <v>67.831675972853162</v>
      </c>
    </row>
    <row r="3705" spans="1:24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630"/>
        <v>-3.5</v>
      </c>
      <c r="L3705">
        <f t="shared" si="631"/>
        <v>0</v>
      </c>
      <c r="M3705">
        <f t="shared" si="633"/>
        <v>3.5</v>
      </c>
      <c r="N3705">
        <f ca="1">SUM(L3705:OFFSET(L3705,-$N$2,0))</f>
        <v>44.75</v>
      </c>
      <c r="O3705">
        <f ca="1">SUM(M3705:OFFSET(M3705,-$N$2,0))</f>
        <v>31</v>
      </c>
      <c r="P3705" s="4">
        <f t="shared" ca="1" si="636"/>
        <v>2.4128362914761912</v>
      </c>
      <c r="Q3705" s="4">
        <f t="shared" ca="1" si="637"/>
        <v>1.6164620499250844</v>
      </c>
      <c r="R3705" s="4">
        <f t="shared" ca="1" si="634"/>
        <v>59.882294311249112</v>
      </c>
      <c r="S3705">
        <f t="shared" ca="1" si="632"/>
        <v>-9.25</v>
      </c>
      <c r="T3705" s="6">
        <f t="shared" ca="1" si="635"/>
        <v>0.98822943112491124</v>
      </c>
      <c r="V3705">
        <f t="shared" si="629"/>
        <v>0</v>
      </c>
      <c r="W3705">
        <f t="shared" ca="1" si="638"/>
        <v>0.81672536613410573</v>
      </c>
      <c r="X3705">
        <f t="shared" ca="1" si="639"/>
        <v>67.32836126050546</v>
      </c>
    </row>
    <row r="3706" spans="1:24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630"/>
        <v>-8.5</v>
      </c>
      <c r="L3706">
        <f t="shared" si="631"/>
        <v>0</v>
      </c>
      <c r="M3706">
        <f t="shared" si="633"/>
        <v>8.5</v>
      </c>
      <c r="N3706">
        <f ca="1">SUM(L3706:OFFSET(L3706,-$N$2,0))</f>
        <v>44.75</v>
      </c>
      <c r="O3706">
        <f ca="1">SUM(M3706:OFFSET(M3706,-$N$2,0))</f>
        <v>39.25</v>
      </c>
      <c r="P3706" s="4">
        <f t="shared" ca="1" si="636"/>
        <v>2.2921944769023819</v>
      </c>
      <c r="Q3706" s="4">
        <f t="shared" ca="1" si="637"/>
        <v>1.9606389474288299</v>
      </c>
      <c r="R3706" s="4">
        <f t="shared" ca="1" si="634"/>
        <v>53.898054501460884</v>
      </c>
      <c r="S3706">
        <f t="shared" ca="1" si="632"/>
        <v>-16.5</v>
      </c>
      <c r="T3706" s="6">
        <f t="shared" ca="1" si="635"/>
        <v>0.38980545014608836</v>
      </c>
      <c r="V3706">
        <f t="shared" si="629"/>
        <v>0</v>
      </c>
      <c r="W3706">
        <f t="shared" ca="1" si="638"/>
        <v>0.82413113728307841</v>
      </c>
      <c r="X3706">
        <f t="shared" ca="1" si="639"/>
        <v>67.73121070754992</v>
      </c>
    </row>
    <row r="3707" spans="1:24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630"/>
        <v>-12</v>
      </c>
      <c r="L3707">
        <f t="shared" si="631"/>
        <v>0</v>
      </c>
      <c r="M3707">
        <f t="shared" si="633"/>
        <v>12</v>
      </c>
      <c r="N3707">
        <f ca="1">SUM(L3707:OFFSET(L3707,-$N$2,0))</f>
        <v>44.75</v>
      </c>
      <c r="O3707">
        <f ca="1">SUM(M3707:OFFSET(M3707,-$N$2,0))</f>
        <v>49.25</v>
      </c>
      <c r="P3707" s="4">
        <f t="shared" ca="1" si="636"/>
        <v>2.1775847530572627</v>
      </c>
      <c r="Q3707" s="4">
        <f t="shared" ca="1" si="637"/>
        <v>2.4626070000573881</v>
      </c>
      <c r="R3707" s="4">
        <f t="shared" ca="1" si="634"/>
        <v>46.928766501849744</v>
      </c>
      <c r="S3707">
        <f t="shared" ca="1" si="632"/>
        <v>-30.75</v>
      </c>
      <c r="T3707" s="6">
        <f t="shared" ca="1" si="635"/>
        <v>-0.30712334981502565</v>
      </c>
      <c r="V3707">
        <f t="shared" si="629"/>
        <v>0</v>
      </c>
      <c r="W3707">
        <f t="shared" ca="1" si="638"/>
        <v>0.85211488106853794</v>
      </c>
      <c r="X3707">
        <f t="shared" ca="1" si="639"/>
        <v>69.21727182445315</v>
      </c>
    </row>
    <row r="3708" spans="1:24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630"/>
        <v>2</v>
      </c>
      <c r="L3708">
        <f t="shared" si="631"/>
        <v>2</v>
      </c>
      <c r="M3708">
        <f t="shared" si="633"/>
        <v>0</v>
      </c>
      <c r="N3708">
        <f ca="1">SUM(L3708:OFFSET(L3708,-$N$2,0))</f>
        <v>44.5</v>
      </c>
      <c r="O3708">
        <f ca="1">SUM(M3708:OFFSET(M3708,-$N$2,0))</f>
        <v>49.25</v>
      </c>
      <c r="P3708" s="4">
        <f t="shared" ca="1" si="636"/>
        <v>2.1687055154043997</v>
      </c>
      <c r="Q3708" s="4">
        <f t="shared" ca="1" si="637"/>
        <v>2.339476650054519</v>
      </c>
      <c r="R3708" s="4">
        <f t="shared" ca="1" si="634"/>
        <v>48.105986754943658</v>
      </c>
      <c r="S3708">
        <f t="shared" ca="1" si="632"/>
        <v>-28.5</v>
      </c>
      <c r="T3708" s="6">
        <f t="shared" ca="1" si="635"/>
        <v>-0.18940132450563427</v>
      </c>
      <c r="V3708">
        <f t="shared" si="629"/>
        <v>0</v>
      </c>
      <c r="W3708">
        <f t="shared" ca="1" si="638"/>
        <v>0.87509582789978357</v>
      </c>
      <c r="X3708">
        <f t="shared" ca="1" si="639"/>
        <v>70.395394747052208</v>
      </c>
    </row>
    <row r="3709" spans="1:24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630"/>
        <v>-8.75</v>
      </c>
      <c r="L3709">
        <f t="shared" si="631"/>
        <v>0</v>
      </c>
      <c r="M3709">
        <f t="shared" si="633"/>
        <v>8.75</v>
      </c>
      <c r="N3709">
        <f ca="1">SUM(L3709:OFFSET(L3709,-$N$2,0))</f>
        <v>39.5</v>
      </c>
      <c r="O3709">
        <f ca="1">SUM(M3709:OFFSET(M3709,-$N$2,0))</f>
        <v>58</v>
      </c>
      <c r="P3709" s="4">
        <f t="shared" ca="1" si="636"/>
        <v>2.0602702396341797</v>
      </c>
      <c r="Q3709" s="4">
        <f t="shared" ca="1" si="637"/>
        <v>2.6600028175517929</v>
      </c>
      <c r="R3709" s="4">
        <f t="shared" ca="1" si="634"/>
        <v>43.647268170168658</v>
      </c>
      <c r="S3709">
        <f t="shared" ca="1" si="632"/>
        <v>-24.75</v>
      </c>
      <c r="T3709" s="6">
        <f t="shared" ca="1" si="635"/>
        <v>-0.63527318298313418</v>
      </c>
      <c r="V3709">
        <f t="shared" si="629"/>
        <v>0</v>
      </c>
      <c r="W3709">
        <f t="shared" ca="1" si="638"/>
        <v>0.90100338566618987</v>
      </c>
      <c r="X3709">
        <f t="shared" ca="1" si="639"/>
        <v>71.678608504473146</v>
      </c>
    </row>
    <row r="3710" spans="1:24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630"/>
        <v>5.5</v>
      </c>
      <c r="L3710">
        <f t="shared" si="631"/>
        <v>5.5</v>
      </c>
      <c r="M3710">
        <f t="shared" si="633"/>
        <v>0</v>
      </c>
      <c r="N3710">
        <f ca="1">SUM(L3710:OFFSET(L3710,-$N$2,0))</f>
        <v>43.5</v>
      </c>
      <c r="O3710">
        <f ca="1">SUM(M3710:OFFSET(M3710,-$N$2,0))</f>
        <v>58</v>
      </c>
      <c r="P3710" s="4">
        <f t="shared" ca="1" si="636"/>
        <v>2.2322567276524707</v>
      </c>
      <c r="Q3710" s="4">
        <f t="shared" ca="1" si="637"/>
        <v>2.5270026766742033</v>
      </c>
      <c r="R3710" s="4">
        <f t="shared" ca="1" si="634"/>
        <v>46.903447322562663</v>
      </c>
      <c r="S3710">
        <f t="shared" ca="1" si="632"/>
        <v>-21.5</v>
      </c>
      <c r="T3710" s="6">
        <f t="shared" ca="1" si="635"/>
        <v>-0.30965526774373375</v>
      </c>
      <c r="V3710">
        <f t="shared" si="629"/>
        <v>0</v>
      </c>
      <c r="W3710">
        <f t="shared" ca="1" si="638"/>
        <v>0.93532711495796172</v>
      </c>
      <c r="X3710">
        <f t="shared" ca="1" si="639"/>
        <v>73.3067918342268</v>
      </c>
    </row>
    <row r="3711" spans="1:24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630"/>
        <v>5</v>
      </c>
      <c r="L3711">
        <f t="shared" si="631"/>
        <v>5</v>
      </c>
      <c r="M3711">
        <f t="shared" si="633"/>
        <v>0</v>
      </c>
      <c r="N3711">
        <f ca="1">SUM(L3711:OFFSET(L3711,-$N$2,0))</f>
        <v>48.5</v>
      </c>
      <c r="O3711">
        <f ca="1">SUM(M3711:OFFSET(M3711,-$N$2,0))</f>
        <v>57.5</v>
      </c>
      <c r="P3711" s="4">
        <f t="shared" ca="1" si="636"/>
        <v>2.3706438912698475</v>
      </c>
      <c r="Q3711" s="4">
        <f t="shared" ca="1" si="637"/>
        <v>2.400652542840493</v>
      </c>
      <c r="R3711" s="4">
        <f t="shared" ca="1" si="634"/>
        <v>49.685529373566993</v>
      </c>
      <c r="S3711">
        <f t="shared" ca="1" si="632"/>
        <v>-14</v>
      </c>
      <c r="T3711" s="6">
        <f t="shared" ca="1" si="635"/>
        <v>-3.1447062643300681E-2</v>
      </c>
      <c r="V3711">
        <f t="shared" si="629"/>
        <v>0</v>
      </c>
      <c r="W3711">
        <f t="shared" ca="1" si="638"/>
        <v>0.91952021792862149</v>
      </c>
      <c r="X3711">
        <f t="shared" ca="1" si="639"/>
        <v>72.567036387431585</v>
      </c>
    </row>
    <row r="3712" spans="1:24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630"/>
        <v>15.25</v>
      </c>
      <c r="L3712">
        <f t="shared" si="631"/>
        <v>15.25</v>
      </c>
      <c r="M3712">
        <f t="shared" si="633"/>
        <v>0</v>
      </c>
      <c r="N3712">
        <f ca="1">SUM(L3712:OFFSET(L3712,-$N$2,0))</f>
        <v>57.75</v>
      </c>
      <c r="O3712">
        <f ca="1">SUM(M3712:OFFSET(M3712,-$N$2,0))</f>
        <v>57.5</v>
      </c>
      <c r="P3712" s="4">
        <f t="shared" ca="1" si="636"/>
        <v>3.0146116967063552</v>
      </c>
      <c r="Q3712" s="4">
        <f t="shared" ca="1" si="637"/>
        <v>2.2806199156984683</v>
      </c>
      <c r="R3712" s="4">
        <f t="shared" ca="1" si="634"/>
        <v>56.930686273367236</v>
      </c>
      <c r="S3712">
        <f t="shared" ca="1" si="632"/>
        <v>6</v>
      </c>
      <c r="T3712" s="6">
        <f t="shared" ca="1" si="635"/>
        <v>0.6930686273367237</v>
      </c>
      <c r="V3712">
        <f t="shared" si="629"/>
        <v>0</v>
      </c>
      <c r="W3712">
        <f t="shared" ca="1" si="638"/>
        <v>0.9097989703050301</v>
      </c>
      <c r="X3712">
        <f t="shared" ca="1" si="639"/>
        <v>72.103575221287983</v>
      </c>
    </row>
    <row r="3713" spans="1:24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630"/>
        <v>3.75</v>
      </c>
      <c r="L3713">
        <f t="shared" si="631"/>
        <v>3.75</v>
      </c>
      <c r="M3713">
        <f t="shared" si="633"/>
        <v>0</v>
      </c>
      <c r="N3713">
        <f ca="1">SUM(L3713:OFFSET(L3713,-$N$2,0))</f>
        <v>61.5</v>
      </c>
      <c r="O3713">
        <f ca="1">SUM(M3713:OFFSET(M3713,-$N$2,0))</f>
        <v>57.5</v>
      </c>
      <c r="P3713" s="4">
        <f t="shared" ca="1" si="636"/>
        <v>3.0513811118710374</v>
      </c>
      <c r="Q3713" s="4">
        <f t="shared" ca="1" si="637"/>
        <v>2.1665889199135449</v>
      </c>
      <c r="R3713" s="4">
        <f t="shared" ca="1" si="634"/>
        <v>58.478318067829981</v>
      </c>
      <c r="S3713">
        <f t="shared" ca="1" si="632"/>
        <v>-1.25</v>
      </c>
      <c r="T3713" s="6">
        <f t="shared" ca="1" si="635"/>
        <v>0.84783180678299819</v>
      </c>
      <c r="V3713">
        <f t="shared" si="629"/>
        <v>0</v>
      </c>
      <c r="W3713">
        <f t="shared" ca="1" si="638"/>
        <v>0.92862168518284305</v>
      </c>
      <c r="X3713">
        <f t="shared" ca="1" si="639"/>
        <v>72.995063350103067</v>
      </c>
    </row>
    <row r="3714" spans="1:24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630"/>
        <v>-3.25</v>
      </c>
      <c r="L3714">
        <f t="shared" si="631"/>
        <v>0</v>
      </c>
      <c r="M3714">
        <f t="shared" si="633"/>
        <v>3.25</v>
      </c>
      <c r="N3714">
        <f ca="1">SUM(L3714:OFFSET(L3714,-$N$2,0))</f>
        <v>61.5</v>
      </c>
      <c r="O3714">
        <f ca="1">SUM(M3714:OFFSET(M3714,-$N$2,0))</f>
        <v>60</v>
      </c>
      <c r="P3714" s="4">
        <f t="shared" ca="1" si="636"/>
        <v>2.8988120562774857</v>
      </c>
      <c r="Q3714" s="4">
        <f t="shared" ca="1" si="637"/>
        <v>2.2207594739178678</v>
      </c>
      <c r="R3714" s="4">
        <f t="shared" ca="1" si="634"/>
        <v>56.622161428553618</v>
      </c>
      <c r="S3714">
        <f t="shared" ca="1" si="632"/>
        <v>-1</v>
      </c>
      <c r="T3714" s="6">
        <f t="shared" ca="1" si="635"/>
        <v>0.66221614285536179</v>
      </c>
      <c r="V3714">
        <f t="shared" si="629"/>
        <v>0</v>
      </c>
      <c r="W3714">
        <f t="shared" ca="1" si="638"/>
        <v>0.92575674203358516</v>
      </c>
      <c r="X3714">
        <f t="shared" ca="1" si="639"/>
        <v>72.860941088681898</v>
      </c>
    </row>
    <row r="3715" spans="1:24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630"/>
        <v>5</v>
      </c>
      <c r="L3715">
        <f t="shared" si="631"/>
        <v>5</v>
      </c>
      <c r="M3715">
        <f t="shared" si="633"/>
        <v>0</v>
      </c>
      <c r="N3715">
        <f ca="1">SUM(L3715:OFFSET(L3715,-$N$2,0))</f>
        <v>60.75</v>
      </c>
      <c r="O3715">
        <f ca="1">SUM(M3715:OFFSET(M3715,-$N$2,0))</f>
        <v>60</v>
      </c>
      <c r="P3715" s="4">
        <f t="shared" ca="1" si="636"/>
        <v>3.0038714534636113</v>
      </c>
      <c r="Q3715" s="4">
        <f t="shared" ca="1" si="637"/>
        <v>2.1097215002219745</v>
      </c>
      <c r="R3715" s="4">
        <f t="shared" ca="1" si="634"/>
        <v>58.742873761561178</v>
      </c>
      <c r="S3715">
        <f t="shared" ca="1" si="632"/>
        <v>12.5</v>
      </c>
      <c r="T3715" s="6">
        <f t="shared" ca="1" si="635"/>
        <v>0.87428737615611785</v>
      </c>
      <c r="V3715">
        <f t="shared" ref="V3715:V3778" si="640">E3715*U3715</f>
        <v>0</v>
      </c>
      <c r="W3715">
        <f t="shared" ca="1" si="638"/>
        <v>0.9394563731937472</v>
      </c>
      <c r="X3715">
        <f t="shared" ca="1" si="639"/>
        <v>73.497238469281513</v>
      </c>
    </row>
    <row r="3716" spans="1:24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641">E3716-E3715</f>
        <v>5.5</v>
      </c>
      <c r="L3716">
        <f t="shared" ref="L3716:L3779" si="642">IF(K3716&gt;0,K3716,0)</f>
        <v>5.5</v>
      </c>
      <c r="M3716">
        <f t="shared" si="633"/>
        <v>0</v>
      </c>
      <c r="N3716">
        <f ca="1">SUM(L3716:OFFSET(L3716,-$N$2,0))</f>
        <v>57.5</v>
      </c>
      <c r="O3716">
        <f ca="1">SUM(M3716:OFFSET(M3716,-$N$2,0))</f>
        <v>60</v>
      </c>
      <c r="P3716" s="4">
        <f t="shared" ca="1" si="636"/>
        <v>3.128677880790431</v>
      </c>
      <c r="Q3716" s="4">
        <f t="shared" ca="1" si="637"/>
        <v>2.0042354252108758</v>
      </c>
      <c r="R3716" s="4">
        <f t="shared" ca="1" si="634"/>
        <v>60.953257814279453</v>
      </c>
      <c r="S3716">
        <f t="shared" ca="1" si="632"/>
        <v>30</v>
      </c>
      <c r="T3716" s="6">
        <f t="shared" ca="1" si="635"/>
        <v>1.0953257814279453</v>
      </c>
      <c r="V3716">
        <f t="shared" si="640"/>
        <v>0</v>
      </c>
      <c r="W3716">
        <f t="shared" ca="1" si="638"/>
        <v>0.97874987055197926</v>
      </c>
      <c r="X3716">
        <f t="shared" ca="1" si="639"/>
        <v>75.252422448200903</v>
      </c>
    </row>
    <row r="3717" spans="1:24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641"/>
        <v>0</v>
      </c>
      <c r="L3717">
        <f t="shared" si="642"/>
        <v>0</v>
      </c>
      <c r="M3717">
        <f t="shared" si="633"/>
        <v>0</v>
      </c>
      <c r="N3717">
        <f ca="1">SUM(L3717:OFFSET(L3717,-$N$2,0))</f>
        <v>57.5</v>
      </c>
      <c r="O3717">
        <f ca="1">SUM(M3717:OFFSET(M3717,-$N$2,0))</f>
        <v>57.25</v>
      </c>
      <c r="P3717" s="4">
        <f t="shared" ca="1" si="636"/>
        <v>2.9722439867509096</v>
      </c>
      <c r="Q3717" s="4">
        <f t="shared" ca="1" si="637"/>
        <v>1.9040236539503319</v>
      </c>
      <c r="R3717" s="4">
        <f t="shared" ca="1" si="634"/>
        <v>60.953257814279453</v>
      </c>
      <c r="S3717">
        <f t="shared" ca="1" si="632"/>
        <v>28</v>
      </c>
      <c r="T3717" s="6">
        <f t="shared" ca="1" si="635"/>
        <v>1.0953257814279453</v>
      </c>
      <c r="V3717">
        <f t="shared" si="640"/>
        <v>0</v>
      </c>
      <c r="W3717">
        <f t="shared" ca="1" si="638"/>
        <v>1.027969826798488</v>
      </c>
      <c r="X3717">
        <f t="shared" ca="1" si="639"/>
        <v>77.309282646306059</v>
      </c>
    </row>
    <row r="3718" spans="1:24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641"/>
        <v>-5.5</v>
      </c>
      <c r="L3718">
        <f t="shared" si="642"/>
        <v>0</v>
      </c>
      <c r="M3718">
        <f t="shared" si="633"/>
        <v>5.5</v>
      </c>
      <c r="N3718">
        <f ca="1">SUM(L3718:OFFSET(L3718,-$N$2,0))</f>
        <v>57.5</v>
      </c>
      <c r="O3718">
        <f ca="1">SUM(M3718:OFFSET(M3718,-$N$2,0))</f>
        <v>61.5</v>
      </c>
      <c r="P3718" s="4">
        <f t="shared" ca="1" si="636"/>
        <v>2.8236317874133641</v>
      </c>
      <c r="Q3718" s="4">
        <f t="shared" ca="1" si="637"/>
        <v>2.0838224712528151</v>
      </c>
      <c r="R3718" s="4">
        <f t="shared" ca="1" si="634"/>
        <v>57.537607863120712</v>
      </c>
      <c r="S3718">
        <f t="shared" ca="1" si="632"/>
        <v>31.25</v>
      </c>
      <c r="T3718" s="6">
        <f t="shared" ca="1" si="635"/>
        <v>0.75376078631207122</v>
      </c>
      <c r="V3718">
        <f t="shared" si="640"/>
        <v>0</v>
      </c>
      <c r="W3718">
        <f t="shared" ca="1" si="638"/>
        <v>1.0664130321536998</v>
      </c>
      <c r="X3718">
        <f t="shared" ca="1" si="639"/>
        <v>78.810599542400169</v>
      </c>
    </row>
    <row r="3719" spans="1:24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641"/>
        <v>-14.5</v>
      </c>
      <c r="L3719">
        <f t="shared" si="642"/>
        <v>0</v>
      </c>
      <c r="M3719">
        <f t="shared" si="633"/>
        <v>14.5</v>
      </c>
      <c r="N3719">
        <f ca="1">SUM(L3719:OFFSET(L3719,-$N$2,0))</f>
        <v>55.25</v>
      </c>
      <c r="O3719">
        <f ca="1">SUM(M3719:OFFSET(M3719,-$N$2,0))</f>
        <v>76</v>
      </c>
      <c r="P3719" s="4">
        <f t="shared" ca="1" si="636"/>
        <v>2.6824501980426958</v>
      </c>
      <c r="Q3719" s="4">
        <f t="shared" ca="1" si="637"/>
        <v>2.7046313476901744</v>
      </c>
      <c r="R3719" s="4">
        <f t="shared" ca="1" si="634"/>
        <v>49.794126472198585</v>
      </c>
      <c r="S3719">
        <f t="shared" ca="1" si="632"/>
        <v>11.25</v>
      </c>
      <c r="T3719" s="6">
        <f t="shared" ca="1" si="635"/>
        <v>-2.0587352780141545E-2</v>
      </c>
      <c r="V3719">
        <f t="shared" si="640"/>
        <v>0</v>
      </c>
      <c r="W3719">
        <f t="shared" ca="1" si="638"/>
        <v>1.1140600195392432</v>
      </c>
      <c r="X3719">
        <f t="shared" ca="1" si="639"/>
        <v>80.549286436312897</v>
      </c>
    </row>
    <row r="3720" spans="1:24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641"/>
        <v>0.25</v>
      </c>
      <c r="L3720">
        <f t="shared" si="642"/>
        <v>0.25</v>
      </c>
      <c r="M3720">
        <f t="shared" si="633"/>
        <v>0</v>
      </c>
      <c r="N3720">
        <f ca="1">SUM(L3720:OFFSET(L3720,-$N$2,0))</f>
        <v>55.5</v>
      </c>
      <c r="O3720">
        <f ca="1">SUM(M3720:OFFSET(M3720,-$N$2,0))</f>
        <v>75.75</v>
      </c>
      <c r="P3720" s="4">
        <f t="shared" ca="1" si="636"/>
        <v>2.5608276881405612</v>
      </c>
      <c r="Q3720" s="4">
        <f t="shared" ca="1" si="637"/>
        <v>2.5693997803056656</v>
      </c>
      <c r="R3720" s="4">
        <f t="shared" ca="1" si="634"/>
        <v>49.916455047872361</v>
      </c>
      <c r="S3720">
        <f t="shared" ca="1" si="632"/>
        <v>6.5</v>
      </c>
      <c r="T3720" s="6">
        <f t="shared" ca="1" si="635"/>
        <v>-8.3544952127638794E-3</v>
      </c>
      <c r="V3720">
        <f t="shared" si="640"/>
        <v>0</v>
      </c>
      <c r="W3720">
        <f t="shared" ca="1" si="638"/>
        <v>1.1437260118795962</v>
      </c>
      <c r="X3720">
        <f t="shared" ca="1" si="639"/>
        <v>81.566495103228121</v>
      </c>
    </row>
    <row r="3721" spans="1:24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641"/>
        <v>12.5</v>
      </c>
      <c r="L3721">
        <f t="shared" si="642"/>
        <v>12.5</v>
      </c>
      <c r="M3721">
        <f t="shared" si="633"/>
        <v>0</v>
      </c>
      <c r="N3721">
        <f ca="1">SUM(L3721:OFFSET(L3721,-$N$2,0))</f>
        <v>68</v>
      </c>
      <c r="O3721">
        <f ca="1">SUM(M3721:OFFSET(M3721,-$N$2,0))</f>
        <v>63.25</v>
      </c>
      <c r="P3721" s="4">
        <f t="shared" ca="1" si="636"/>
        <v>3.0577863037335331</v>
      </c>
      <c r="Q3721" s="4">
        <f t="shared" ca="1" si="637"/>
        <v>2.4409297912903822</v>
      </c>
      <c r="R3721" s="4">
        <f t="shared" ca="1" si="634"/>
        <v>55.609095848768931</v>
      </c>
      <c r="S3721">
        <f t="shared" ca="1" si="632"/>
        <v>3.75</v>
      </c>
      <c r="T3721" s="6">
        <f t="shared" ca="1" si="635"/>
        <v>0.56090958487689313</v>
      </c>
      <c r="V3721">
        <f t="shared" si="640"/>
        <v>0</v>
      </c>
      <c r="W3721">
        <f t="shared" ca="1" si="638"/>
        <v>1.1369871010028514</v>
      </c>
      <c r="X3721">
        <f t="shared" ca="1" si="639"/>
        <v>81.339706879380614</v>
      </c>
    </row>
    <row r="3722" spans="1:24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641"/>
        <v>-6.5</v>
      </c>
      <c r="L3722">
        <f t="shared" si="642"/>
        <v>0</v>
      </c>
      <c r="M3722">
        <f t="shared" si="633"/>
        <v>6.5</v>
      </c>
      <c r="N3722">
        <f ca="1">SUM(L3722:OFFSET(L3722,-$N$2,0))</f>
        <v>65.75</v>
      </c>
      <c r="O3722">
        <f ca="1">SUM(M3722:OFFSET(M3722,-$N$2,0))</f>
        <v>69.75</v>
      </c>
      <c r="P3722" s="4">
        <f t="shared" ca="1" si="636"/>
        <v>2.9048969885468567</v>
      </c>
      <c r="Q3722" s="4">
        <f t="shared" ca="1" si="637"/>
        <v>2.6438833017258632</v>
      </c>
      <c r="R3722" s="4">
        <f t="shared" ca="1" si="634"/>
        <v>52.351991547390718</v>
      </c>
      <c r="S3722">
        <f t="shared" ca="1" si="632"/>
        <v>-6.5</v>
      </c>
      <c r="T3722" s="6">
        <f t="shared" ca="1" si="635"/>
        <v>0.23519915473907177</v>
      </c>
      <c r="V3722">
        <f t="shared" si="640"/>
        <v>0</v>
      </c>
      <c r="W3722">
        <f t="shared" ca="1" si="638"/>
        <v>1.1296449462493368</v>
      </c>
      <c r="X3722">
        <f t="shared" ca="1" si="639"/>
        <v>81.089771075381634</v>
      </c>
    </row>
    <row r="3723" spans="1:24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641"/>
        <v>9</v>
      </c>
      <c r="L3723">
        <f t="shared" si="642"/>
        <v>9</v>
      </c>
      <c r="M3723">
        <f t="shared" si="633"/>
        <v>0</v>
      </c>
      <c r="N3723">
        <f ca="1">SUM(L3723:OFFSET(L3723,-$N$2,0))</f>
        <v>74.75</v>
      </c>
      <c r="O3723">
        <f ca="1">SUM(M3723:OFFSET(M3723,-$N$2,0))</f>
        <v>67.25</v>
      </c>
      <c r="P3723" s="4">
        <f t="shared" ca="1" si="636"/>
        <v>3.2096521391195139</v>
      </c>
      <c r="Q3723" s="4">
        <f t="shared" ca="1" si="637"/>
        <v>2.5116891366395699</v>
      </c>
      <c r="R3723" s="4">
        <f t="shared" ca="1" si="634"/>
        <v>56.099644898279038</v>
      </c>
      <c r="S3723">
        <f t="shared" ca="1" si="632"/>
        <v>5.75</v>
      </c>
      <c r="T3723" s="6">
        <f t="shared" ca="1" si="635"/>
        <v>0.60996448982790386</v>
      </c>
      <c r="V3723">
        <f t="shared" si="640"/>
        <v>0</v>
      </c>
      <c r="W3723">
        <f t="shared" ca="1" si="638"/>
        <v>1.1392109252791747</v>
      </c>
      <c r="X3723">
        <f t="shared" ca="1" si="639"/>
        <v>81.414821807892693</v>
      </c>
    </row>
    <row r="3724" spans="1:24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641"/>
        <v>-4.25</v>
      </c>
      <c r="L3724">
        <f t="shared" si="642"/>
        <v>0</v>
      </c>
      <c r="M3724">
        <f t="shared" si="633"/>
        <v>4.25</v>
      </c>
      <c r="N3724">
        <f ca="1">SUM(L3724:OFFSET(L3724,-$N$2,0))</f>
        <v>74.75</v>
      </c>
      <c r="O3724">
        <f ca="1">SUM(M3724:OFFSET(M3724,-$N$2,0))</f>
        <v>66.75</v>
      </c>
      <c r="P3724" s="4">
        <f t="shared" ca="1" si="636"/>
        <v>3.0491695321635381</v>
      </c>
      <c r="Q3724" s="4">
        <f t="shared" ca="1" si="637"/>
        <v>2.5986046798075915</v>
      </c>
      <c r="R3724" s="4">
        <f t="shared" ca="1" si="634"/>
        <v>53.988870973284669</v>
      </c>
      <c r="S3724">
        <f t="shared" ca="1" si="632"/>
        <v>-3.5</v>
      </c>
      <c r="T3724" s="6">
        <f t="shared" ca="1" si="635"/>
        <v>0.39888709732846694</v>
      </c>
      <c r="V3724">
        <f t="shared" si="640"/>
        <v>0</v>
      </c>
      <c r="W3724">
        <f t="shared" ca="1" si="638"/>
        <v>1.1517014196514297</v>
      </c>
      <c r="X3724">
        <f t="shared" ca="1" si="639"/>
        <v>81.831693765156629</v>
      </c>
    </row>
    <row r="3725" spans="1:24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641"/>
        <v>3.5</v>
      </c>
      <c r="L3725">
        <f t="shared" si="642"/>
        <v>3.5</v>
      </c>
      <c r="M3725">
        <f t="shared" si="633"/>
        <v>0</v>
      </c>
      <c r="N3725">
        <f ca="1">SUM(L3725:OFFSET(L3725,-$N$2,0))</f>
        <v>67.25</v>
      </c>
      <c r="O3725">
        <f ca="1">SUM(M3725:OFFSET(M3725,-$N$2,0))</f>
        <v>66.75</v>
      </c>
      <c r="P3725" s="4">
        <f t="shared" ca="1" si="636"/>
        <v>3.0717110555553613</v>
      </c>
      <c r="Q3725" s="4">
        <f t="shared" ca="1" si="637"/>
        <v>2.4686744458172116</v>
      </c>
      <c r="R3725" s="4">
        <f t="shared" ca="1" si="634"/>
        <v>55.442189984692895</v>
      </c>
      <c r="S3725">
        <f t="shared" ca="1" si="632"/>
        <v>-5.5</v>
      </c>
      <c r="T3725" s="6">
        <f t="shared" ca="1" si="635"/>
        <v>0.54421899846928956</v>
      </c>
      <c r="V3725">
        <f t="shared" si="640"/>
        <v>0</v>
      </c>
      <c r="W3725">
        <f t="shared" ca="1" si="638"/>
        <v>1.1269405202830687</v>
      </c>
      <c r="X3725">
        <f t="shared" ca="1" si="639"/>
        <v>80.996956068475299</v>
      </c>
    </row>
    <row r="3726" spans="1:24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641"/>
        <v>7.5</v>
      </c>
      <c r="L3726">
        <f t="shared" si="642"/>
        <v>7.5</v>
      </c>
      <c r="M3726">
        <f t="shared" si="633"/>
        <v>0</v>
      </c>
      <c r="N3726">
        <f ca="1">SUM(L3726:OFFSET(L3726,-$N$2,0))</f>
        <v>74.75</v>
      </c>
      <c r="O3726">
        <f ca="1">SUM(M3726:OFFSET(M3726,-$N$2,0))</f>
        <v>63.25</v>
      </c>
      <c r="P3726" s="4">
        <f t="shared" ca="1" si="636"/>
        <v>3.2931255027775932</v>
      </c>
      <c r="Q3726" s="4">
        <f t="shared" ca="1" si="637"/>
        <v>2.3452407235263513</v>
      </c>
      <c r="R3726" s="4">
        <f t="shared" ca="1" si="634"/>
        <v>58.405668780693937</v>
      </c>
      <c r="S3726">
        <f t="shared" ref="S3726:S3789" ca="1" si="643">E3726-OFFSET(E3726,-S$2+1,0)</f>
        <v>2</v>
      </c>
      <c r="T3726" s="6">
        <f t="shared" ca="1" si="635"/>
        <v>0.84056687806939367</v>
      </c>
      <c r="V3726">
        <f t="shared" si="640"/>
        <v>0</v>
      </c>
      <c r="W3726">
        <f t="shared" ca="1" si="638"/>
        <v>1.0692407909149062</v>
      </c>
      <c r="X3726">
        <f t="shared" ca="1" si="639"/>
        <v>78.917501670153783</v>
      </c>
    </row>
    <row r="3727" spans="1:24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641"/>
        <v>-2.25</v>
      </c>
      <c r="L3727">
        <f t="shared" si="642"/>
        <v>0</v>
      </c>
      <c r="M3727">
        <f t="shared" si="633"/>
        <v>2.25</v>
      </c>
      <c r="N3727">
        <f ca="1">SUM(L3727:OFFSET(L3727,-$N$2,0))</f>
        <v>74.75</v>
      </c>
      <c r="O3727">
        <f ca="1">SUM(M3727:OFFSET(M3727,-$N$2,0))</f>
        <v>57</v>
      </c>
      <c r="P3727" s="4">
        <f t="shared" ca="1" si="636"/>
        <v>3.1284692276387136</v>
      </c>
      <c r="Q3727" s="4">
        <f t="shared" ca="1" si="637"/>
        <v>2.3404786873500338</v>
      </c>
      <c r="R3727" s="4">
        <f t="shared" ca="1" si="634"/>
        <v>57.204224217687589</v>
      </c>
      <c r="S3727">
        <f t="shared" ca="1" si="643"/>
        <v>5.25</v>
      </c>
      <c r="T3727" s="6">
        <f t="shared" ca="1" si="635"/>
        <v>0.72042242176875892</v>
      </c>
      <c r="V3727">
        <f t="shared" si="640"/>
        <v>0</v>
      </c>
      <c r="W3727">
        <f t="shared" ca="1" si="638"/>
        <v>1.0075725385445682</v>
      </c>
      <c r="X3727">
        <f t="shared" ca="1" si="639"/>
        <v>76.475613165643878</v>
      </c>
    </row>
    <row r="3728" spans="1:24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641"/>
        <v>9</v>
      </c>
      <c r="L3728">
        <f t="shared" si="642"/>
        <v>9</v>
      </c>
      <c r="M3728">
        <f t="shared" si="633"/>
        <v>0</v>
      </c>
      <c r="N3728">
        <f ca="1">SUM(L3728:OFFSET(L3728,-$N$2,0))</f>
        <v>83.75</v>
      </c>
      <c r="O3728">
        <f ca="1">SUM(M3728:OFFSET(M3728,-$N$2,0))</f>
        <v>45</v>
      </c>
      <c r="P3728" s="4">
        <f t="shared" ca="1" si="636"/>
        <v>3.4220457662567783</v>
      </c>
      <c r="Q3728" s="4">
        <f t="shared" ca="1" si="637"/>
        <v>2.2234547529825321</v>
      </c>
      <c r="R3728" s="4">
        <f t="shared" ca="1" si="634"/>
        <v>60.615453928217399</v>
      </c>
      <c r="S3728">
        <f t="shared" ca="1" si="643"/>
        <v>28.75</v>
      </c>
      <c r="T3728" s="6">
        <f t="shared" ca="1" si="635"/>
        <v>1.06154539282174</v>
      </c>
      <c r="V3728">
        <f t="shared" si="640"/>
        <v>0</v>
      </c>
      <c r="W3728">
        <f t="shared" ca="1" si="638"/>
        <v>0.96069941181312302</v>
      </c>
      <c r="X3728">
        <f t="shared" ca="1" si="639"/>
        <v>74.458867899496354</v>
      </c>
    </row>
    <row r="3729" spans="1:24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641"/>
        <v>-1.5</v>
      </c>
      <c r="L3729">
        <f t="shared" si="642"/>
        <v>0</v>
      </c>
      <c r="M3729">
        <f t="shared" si="633"/>
        <v>1.5</v>
      </c>
      <c r="N3729">
        <f ca="1">SUM(L3729:OFFSET(L3729,-$N$2,0))</f>
        <v>81.75</v>
      </c>
      <c r="O3729">
        <f ca="1">SUM(M3729:OFFSET(M3729,-$N$2,0))</f>
        <v>46.5</v>
      </c>
      <c r="P3729" s="4">
        <f t="shared" ca="1" si="636"/>
        <v>3.2509434779439395</v>
      </c>
      <c r="Q3729" s="4">
        <f t="shared" ca="1" si="637"/>
        <v>2.1872820153334054</v>
      </c>
      <c r="R3729" s="4">
        <f t="shared" ca="1" si="634"/>
        <v>59.77949023928317</v>
      </c>
      <c r="S3729">
        <f t="shared" ca="1" si="643"/>
        <v>27</v>
      </c>
      <c r="T3729" s="6">
        <f t="shared" ca="1" si="635"/>
        <v>0.97794902392831706</v>
      </c>
      <c r="V3729">
        <f t="shared" si="640"/>
        <v>0</v>
      </c>
      <c r="W3729">
        <f t="shared" ca="1" si="638"/>
        <v>0.9063139417167958</v>
      </c>
      <c r="X3729">
        <f t="shared" ca="1" si="639"/>
        <v>71.935835582357939</v>
      </c>
    </row>
    <row r="3730" spans="1:24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641"/>
        <v>3.5</v>
      </c>
      <c r="L3730">
        <f t="shared" si="642"/>
        <v>3.5</v>
      </c>
      <c r="M3730">
        <f t="shared" si="633"/>
        <v>0</v>
      </c>
      <c r="N3730">
        <f ca="1">SUM(L3730:OFFSET(L3730,-$N$2,0))</f>
        <v>85.25</v>
      </c>
      <c r="O3730">
        <f ca="1">SUM(M3730:OFFSET(M3730,-$N$2,0))</f>
        <v>37.75</v>
      </c>
      <c r="P3730" s="4">
        <f t="shared" ca="1" si="636"/>
        <v>3.2633963040467422</v>
      </c>
      <c r="Q3730" s="4">
        <f t="shared" ca="1" si="637"/>
        <v>2.077917914566735</v>
      </c>
      <c r="R3730" s="4">
        <f t="shared" ca="1" si="634"/>
        <v>61.097253793353303</v>
      </c>
      <c r="S3730">
        <f t="shared" ca="1" si="643"/>
        <v>18</v>
      </c>
      <c r="T3730" s="6">
        <f t="shared" ca="1" si="635"/>
        <v>1.1097253793353303</v>
      </c>
      <c r="V3730">
        <f t="shared" si="640"/>
        <v>0</v>
      </c>
      <c r="W3730">
        <f t="shared" ca="1" si="638"/>
        <v>0.88565658161679151</v>
      </c>
      <c r="X3730">
        <f t="shared" ca="1" si="639"/>
        <v>70.924179945370184</v>
      </c>
    </row>
    <row r="3731" spans="1:24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641"/>
        <v>5.5</v>
      </c>
      <c r="L3731">
        <f t="shared" si="642"/>
        <v>5.5</v>
      </c>
      <c r="M3731">
        <f t="shared" si="633"/>
        <v>0</v>
      </c>
      <c r="N3731">
        <f ca="1">SUM(L3731:OFFSET(L3731,-$N$2,0))</f>
        <v>85.25</v>
      </c>
      <c r="O3731">
        <f ca="1">SUM(M3731:OFFSET(M3731,-$N$2,0))</f>
        <v>37.75</v>
      </c>
      <c r="P3731" s="4">
        <f t="shared" ca="1" si="636"/>
        <v>3.3752264888444046</v>
      </c>
      <c r="Q3731" s="4">
        <f t="shared" ca="1" si="637"/>
        <v>1.9740220188383983</v>
      </c>
      <c r="R3731" s="4">
        <f t="shared" ca="1" si="634"/>
        <v>63.097208589146128</v>
      </c>
      <c r="S3731">
        <f t="shared" ca="1" si="643"/>
        <v>30</v>
      </c>
      <c r="T3731" s="6">
        <f t="shared" ca="1" si="635"/>
        <v>1.3097208589146128</v>
      </c>
      <c r="V3731">
        <f t="shared" si="640"/>
        <v>0</v>
      </c>
      <c r="W3731">
        <f t="shared" ca="1" si="638"/>
        <v>0.85543803775660032</v>
      </c>
      <c r="X3731">
        <f t="shared" ca="1" si="639"/>
        <v>69.389976145551628</v>
      </c>
    </row>
    <row r="3732" spans="1:24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641"/>
        <v>-0.5</v>
      </c>
      <c r="L3732">
        <f t="shared" si="642"/>
        <v>0</v>
      </c>
      <c r="M3732">
        <f t="shared" si="633"/>
        <v>0.5</v>
      </c>
      <c r="N3732">
        <f ca="1">SUM(L3732:OFFSET(L3732,-$N$2,0))</f>
        <v>80.25</v>
      </c>
      <c r="O3732">
        <f ca="1">SUM(M3732:OFFSET(M3732,-$N$2,0))</f>
        <v>38.25</v>
      </c>
      <c r="P3732" s="4">
        <f t="shared" ca="1" si="636"/>
        <v>3.2064651644021844</v>
      </c>
      <c r="Q3732" s="4">
        <f t="shared" ca="1" si="637"/>
        <v>1.9003209178964784</v>
      </c>
      <c r="R3732" s="4">
        <f t="shared" ca="1" si="634"/>
        <v>62.788319556140337</v>
      </c>
      <c r="S3732">
        <f t="shared" ca="1" si="643"/>
        <v>20.5</v>
      </c>
      <c r="T3732" s="6">
        <f t="shared" ca="1" si="635"/>
        <v>1.2788319556140337</v>
      </c>
      <c r="V3732">
        <f t="shared" si="640"/>
        <v>0</v>
      </c>
      <c r="W3732">
        <f t="shared" ca="1" si="638"/>
        <v>0.84417329003008235</v>
      </c>
      <c r="X3732">
        <f t="shared" ca="1" si="639"/>
        <v>68.801319058682338</v>
      </c>
    </row>
    <row r="3733" spans="1:24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641"/>
        <v>6.75</v>
      </c>
      <c r="L3733">
        <f t="shared" si="642"/>
        <v>6.75</v>
      </c>
      <c r="M3733">
        <f t="shared" si="633"/>
        <v>0</v>
      </c>
      <c r="N3733">
        <f ca="1">SUM(L3733:OFFSET(L3733,-$N$2,0))</f>
        <v>71.75</v>
      </c>
      <c r="O3733">
        <f ca="1">SUM(M3733:OFFSET(M3733,-$N$2,0))</f>
        <v>38.25</v>
      </c>
      <c r="P3733" s="4">
        <f t="shared" ca="1" si="636"/>
        <v>3.3836419061820751</v>
      </c>
      <c r="Q3733" s="4">
        <f t="shared" ca="1" si="637"/>
        <v>1.8053048720016545</v>
      </c>
      <c r="R3733" s="4">
        <f t="shared" ca="1" si="634"/>
        <v>65.208645430864109</v>
      </c>
      <c r="S3733">
        <f t="shared" ca="1" si="643"/>
        <v>31.5</v>
      </c>
      <c r="T3733" s="6">
        <f t="shared" ca="1" si="635"/>
        <v>1.5208645430864109</v>
      </c>
      <c r="V3733">
        <f t="shared" si="640"/>
        <v>0</v>
      </c>
      <c r="W3733">
        <f t="shared" ca="1" si="638"/>
        <v>0.85095785844542871</v>
      </c>
      <c r="X3733">
        <f t="shared" ca="1" si="639"/>
        <v>69.15695459272699</v>
      </c>
    </row>
    <row r="3734" spans="1:24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641"/>
        <v>4.5</v>
      </c>
      <c r="L3734">
        <f t="shared" si="642"/>
        <v>4.5</v>
      </c>
      <c r="M3734">
        <f t="shared" si="633"/>
        <v>0</v>
      </c>
      <c r="N3734">
        <f ca="1">SUM(L3734:OFFSET(L3734,-$N$2,0))</f>
        <v>72.5</v>
      </c>
      <c r="O3734">
        <f ca="1">SUM(M3734:OFFSET(M3734,-$N$2,0))</f>
        <v>38.25</v>
      </c>
      <c r="P3734" s="4">
        <f t="shared" ca="1" si="636"/>
        <v>3.4394598108729708</v>
      </c>
      <c r="Q3734" s="4">
        <f t="shared" ca="1" si="637"/>
        <v>1.7150396284015716</v>
      </c>
      <c r="R3734" s="4">
        <f t="shared" ca="1" si="634"/>
        <v>66.727329227472936</v>
      </c>
      <c r="S3734">
        <f t="shared" ca="1" si="643"/>
        <v>32.5</v>
      </c>
      <c r="T3734" s="6">
        <f t="shared" ca="1" si="635"/>
        <v>1.6727329227472936</v>
      </c>
      <c r="V3734">
        <f t="shared" si="640"/>
        <v>0</v>
      </c>
      <c r="W3734">
        <f t="shared" ca="1" si="638"/>
        <v>0.84440943168366189</v>
      </c>
      <c r="X3734">
        <f t="shared" ca="1" si="639"/>
        <v>68.813753151565606</v>
      </c>
    </row>
    <row r="3735" spans="1:24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641"/>
        <v>-11.25</v>
      </c>
      <c r="L3735">
        <f t="shared" si="642"/>
        <v>0</v>
      </c>
      <c r="M3735">
        <f t="shared" ref="M3735:M3798" si="644">IF(K3735&lt;0,-K3735,0)</f>
        <v>11.25</v>
      </c>
      <c r="N3735">
        <f ca="1">SUM(L3735:OFFSET(L3735,-$N$2,0))</f>
        <v>72.5</v>
      </c>
      <c r="O3735">
        <f ca="1">SUM(M3735:OFFSET(M3735,-$N$2,0))</f>
        <v>46.25</v>
      </c>
      <c r="P3735" s="4">
        <f t="shared" ca="1" si="636"/>
        <v>3.2674868203293221</v>
      </c>
      <c r="Q3735" s="4">
        <f t="shared" ca="1" si="637"/>
        <v>2.191787646981493</v>
      </c>
      <c r="R3735" s="4">
        <f t="shared" ca="1" si="634"/>
        <v>59.8520341831953</v>
      </c>
      <c r="S3735">
        <f t="shared" ca="1" si="643"/>
        <v>13.75</v>
      </c>
      <c r="T3735" s="6">
        <f t="shared" ca="1" si="635"/>
        <v>0.98520341831953007</v>
      </c>
      <c r="V3735">
        <f t="shared" si="640"/>
        <v>0</v>
      </c>
      <c r="W3735">
        <f t="shared" ca="1" si="638"/>
        <v>0.81378347276756124</v>
      </c>
      <c r="X3735">
        <f t="shared" ca="1" si="639"/>
        <v>67.167212406926296</v>
      </c>
    </row>
    <row r="3736" spans="1:24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641"/>
        <v>-10.5</v>
      </c>
      <c r="L3736">
        <f t="shared" si="642"/>
        <v>0</v>
      </c>
      <c r="M3736">
        <f t="shared" si="644"/>
        <v>10.5</v>
      </c>
      <c r="N3736">
        <f ca="1">SUM(L3736:OFFSET(L3736,-$N$2,0))</f>
        <v>67.5</v>
      </c>
      <c r="O3736">
        <f ca="1">SUM(M3736:OFFSET(M3736,-$N$2,0))</f>
        <v>56.75</v>
      </c>
      <c r="P3736" s="4">
        <f t="shared" ca="1" si="636"/>
        <v>3.1041124793128558</v>
      </c>
      <c r="Q3736" s="4">
        <f t="shared" ca="1" si="637"/>
        <v>2.6071982646324185</v>
      </c>
      <c r="R3736" s="4">
        <f t="shared" ca="1" si="634"/>
        <v>54.350264212179582</v>
      </c>
      <c r="S3736">
        <f t="shared" ca="1" si="643"/>
        <v>5.5</v>
      </c>
      <c r="T3736" s="6">
        <f t="shared" ca="1" si="635"/>
        <v>0.4350264212179582</v>
      </c>
      <c r="V3736">
        <f t="shared" si="640"/>
        <v>0</v>
      </c>
      <c r="W3736">
        <f t="shared" ca="1" si="638"/>
        <v>0.74699213134662634</v>
      </c>
      <c r="X3736">
        <f t="shared" ca="1" si="639"/>
        <v>63.335107130523319</v>
      </c>
    </row>
    <row r="3737" spans="1:24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641"/>
        <v>-0.75</v>
      </c>
      <c r="L3737">
        <f t="shared" si="642"/>
        <v>0</v>
      </c>
      <c r="M3737">
        <f t="shared" si="644"/>
        <v>0.75</v>
      </c>
      <c r="N3737">
        <f ca="1">SUM(L3737:OFFSET(L3737,-$N$2,0))</f>
        <v>62</v>
      </c>
      <c r="O3737">
        <f ca="1">SUM(M3737:OFFSET(M3737,-$N$2,0))</f>
        <v>57.5</v>
      </c>
      <c r="P3737" s="4">
        <f t="shared" ca="1" si="636"/>
        <v>2.9489068553472131</v>
      </c>
      <c r="Q3737" s="4">
        <f t="shared" ca="1" si="637"/>
        <v>2.5143383514007978</v>
      </c>
      <c r="R3737" s="4">
        <f t="shared" ca="1" si="634"/>
        <v>53.977201164334069</v>
      </c>
      <c r="S3737">
        <f t="shared" ca="1" si="643"/>
        <v>-4.25</v>
      </c>
      <c r="T3737" s="6">
        <f t="shared" ca="1" si="635"/>
        <v>0.39772011643340693</v>
      </c>
      <c r="V3737">
        <f t="shared" si="640"/>
        <v>0</v>
      </c>
      <c r="W3737">
        <f t="shared" ca="1" si="638"/>
        <v>0.69511204731678433</v>
      </c>
      <c r="X3737">
        <f t="shared" ca="1" si="639"/>
        <v>60.125603234626716</v>
      </c>
    </row>
    <row r="3738" spans="1:24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641"/>
        <v>2.5</v>
      </c>
      <c r="L3738">
        <f t="shared" si="642"/>
        <v>2.5</v>
      </c>
      <c r="M3738">
        <f t="shared" si="644"/>
        <v>0</v>
      </c>
      <c r="N3738">
        <f ca="1">SUM(L3738:OFFSET(L3738,-$N$2,0))</f>
        <v>64.5</v>
      </c>
      <c r="O3738">
        <f ca="1">SUM(M3738:OFFSET(M3738,-$N$2,0))</f>
        <v>57.5</v>
      </c>
      <c r="P3738" s="4">
        <f t="shared" ca="1" si="636"/>
        <v>2.9264615125798525</v>
      </c>
      <c r="Q3738" s="4">
        <f t="shared" ca="1" si="637"/>
        <v>2.3886214338307576</v>
      </c>
      <c r="R3738" s="4">
        <f t="shared" ca="1" si="634"/>
        <v>55.059564301929747</v>
      </c>
      <c r="S3738">
        <f t="shared" ca="1" si="643"/>
        <v>-0.25</v>
      </c>
      <c r="T3738" s="6">
        <f t="shared" ca="1" si="635"/>
        <v>0.50595643019297476</v>
      </c>
      <c r="V3738">
        <f t="shared" si="640"/>
        <v>0</v>
      </c>
      <c r="W3738">
        <f t="shared" ca="1" si="638"/>
        <v>0.64940819826419216</v>
      </c>
      <c r="X3738">
        <f t="shared" ca="1" si="639"/>
        <v>57.127143425006317</v>
      </c>
    </row>
    <row r="3739" spans="1:24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641"/>
        <v>6.75</v>
      </c>
      <c r="L3739">
        <f t="shared" si="642"/>
        <v>6.75</v>
      </c>
      <c r="M3739">
        <f t="shared" si="644"/>
        <v>0</v>
      </c>
      <c r="N3739">
        <f ca="1">SUM(L3739:OFFSET(L3739,-$N$2,0))</f>
        <v>71.25</v>
      </c>
      <c r="O3739">
        <f ca="1">SUM(M3739:OFFSET(M3739,-$N$2,0))</f>
        <v>52</v>
      </c>
      <c r="P3739" s="4">
        <f t="shared" ca="1" si="636"/>
        <v>3.1176384369508598</v>
      </c>
      <c r="Q3739" s="4">
        <f t="shared" ca="1" si="637"/>
        <v>2.2691903621392195</v>
      </c>
      <c r="R3739" s="4">
        <f t="shared" ca="1" si="634"/>
        <v>57.875209204299914</v>
      </c>
      <c r="S3739">
        <f t="shared" ca="1" si="643"/>
        <v>3</v>
      </c>
      <c r="T3739" s="6">
        <f t="shared" ca="1" si="635"/>
        <v>0.78752092042999144</v>
      </c>
      <c r="V3739">
        <f t="shared" si="640"/>
        <v>0</v>
      </c>
      <c r="W3739">
        <f t="shared" ca="1" si="638"/>
        <v>0.58065812194970456</v>
      </c>
      <c r="X3739">
        <f t="shared" ca="1" si="639"/>
        <v>52.314360189023553</v>
      </c>
    </row>
    <row r="3740" spans="1:24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641"/>
        <v>9.75</v>
      </c>
      <c r="L3740">
        <f t="shared" si="642"/>
        <v>9.75</v>
      </c>
      <c r="M3740">
        <f t="shared" si="644"/>
        <v>0</v>
      </c>
      <c r="N3740">
        <f ca="1">SUM(L3740:OFFSET(L3740,-$N$2,0))</f>
        <v>81</v>
      </c>
      <c r="O3740">
        <f ca="1">SUM(M3740:OFFSET(M3740,-$N$2,0))</f>
        <v>37.5</v>
      </c>
      <c r="P3740" s="4">
        <f t="shared" ca="1" si="636"/>
        <v>3.449256515103317</v>
      </c>
      <c r="Q3740" s="4">
        <f t="shared" ca="1" si="637"/>
        <v>2.1557308440322585</v>
      </c>
      <c r="R3740" s="4">
        <f t="shared" ca="1" si="634"/>
        <v>61.539059664093081</v>
      </c>
      <c r="S3740">
        <f t="shared" ca="1" si="643"/>
        <v>7.25</v>
      </c>
      <c r="T3740" s="6">
        <f t="shared" ca="1" si="635"/>
        <v>1.1539059664093081</v>
      </c>
      <c r="V3740">
        <f t="shared" si="640"/>
        <v>0</v>
      </c>
      <c r="W3740">
        <f t="shared" ca="1" si="638"/>
        <v>0.50810050226159387</v>
      </c>
      <c r="X3740">
        <f t="shared" ca="1" si="639"/>
        <v>46.846388187123765</v>
      </c>
    </row>
    <row r="3741" spans="1:24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641"/>
        <v>-0.5</v>
      </c>
      <c r="L3741">
        <f t="shared" si="642"/>
        <v>0</v>
      </c>
      <c r="M3741">
        <f t="shared" si="644"/>
        <v>0.5</v>
      </c>
      <c r="N3741">
        <f ca="1">SUM(L3741:OFFSET(L3741,-$N$2,0))</f>
        <v>80.75</v>
      </c>
      <c r="O3741">
        <f ca="1">SUM(M3741:OFFSET(M3741,-$N$2,0))</f>
        <v>38</v>
      </c>
      <c r="P3741" s="4">
        <f t="shared" ca="1" si="636"/>
        <v>3.2767936893481511</v>
      </c>
      <c r="Q3741" s="4">
        <f t="shared" ca="1" si="637"/>
        <v>2.0729443018306455</v>
      </c>
      <c r="R3741" s="4">
        <f t="shared" ca="1" si="634"/>
        <v>61.251479880907596</v>
      </c>
      <c r="S3741">
        <f t="shared" ca="1" si="643"/>
        <v>7.25</v>
      </c>
      <c r="T3741" s="6">
        <f t="shared" ca="1" si="635"/>
        <v>1.1251479880907596</v>
      </c>
      <c r="V3741">
        <f t="shared" si="640"/>
        <v>0</v>
      </c>
      <c r="W3741">
        <f t="shared" ca="1" si="638"/>
        <v>0.42979800287054698</v>
      </c>
      <c r="X3741">
        <f t="shared" ca="1" si="639"/>
        <v>40.515248291170138</v>
      </c>
    </row>
    <row r="3742" spans="1:24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641"/>
        <v>2.25</v>
      </c>
      <c r="L3742">
        <f t="shared" si="642"/>
        <v>2.25</v>
      </c>
      <c r="M3742">
        <f t="shared" si="644"/>
        <v>0</v>
      </c>
      <c r="N3742">
        <f ca="1">SUM(L3742:OFFSET(L3742,-$N$2,0))</f>
        <v>70.5</v>
      </c>
      <c r="O3742">
        <f ca="1">SUM(M3742:OFFSET(M3742,-$N$2,0))</f>
        <v>38</v>
      </c>
      <c r="P3742" s="4">
        <f t="shared" ca="1" si="636"/>
        <v>3.2254540048807434</v>
      </c>
      <c r="Q3742" s="4">
        <f t="shared" ca="1" si="637"/>
        <v>1.9692970867391133</v>
      </c>
      <c r="R3742" s="4">
        <f t="shared" ref="R3742:R3805" ca="1" si="645">100*P3742/(P3742+Q3742)</f>
        <v>62.090636259435563</v>
      </c>
      <c r="S3742">
        <f t="shared" ca="1" si="643"/>
        <v>2.75</v>
      </c>
      <c r="T3742" s="6">
        <f t="shared" ref="T3742:T3805" ca="1" si="646">0.1*(R3742-50)</f>
        <v>1.2090636259435563</v>
      </c>
      <c r="V3742">
        <f t="shared" si="640"/>
        <v>0</v>
      </c>
      <c r="W3742">
        <f t="shared" ca="1" si="638"/>
        <v>0.36368400272195639</v>
      </c>
      <c r="X3742">
        <f t="shared" ca="1" si="639"/>
        <v>34.845486794333048</v>
      </c>
    </row>
    <row r="3743" spans="1:24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641"/>
        <v>4</v>
      </c>
      <c r="L3743">
        <f t="shared" si="642"/>
        <v>4</v>
      </c>
      <c r="M3743">
        <f t="shared" si="644"/>
        <v>0</v>
      </c>
      <c r="N3743">
        <f ca="1">SUM(L3743:OFFSET(L3743,-$N$2,0))</f>
        <v>74.5</v>
      </c>
      <c r="O3743">
        <f ca="1">SUM(M3743:OFFSET(M3743,-$N$2,0))</f>
        <v>31.5</v>
      </c>
      <c r="P3743" s="4">
        <f t="shared" ref="P3743:P3806" ca="1" si="647">(P3742*($N$2-1)+L3743)/$N$2</f>
        <v>3.2641813046367063</v>
      </c>
      <c r="Q3743" s="4">
        <f t="shared" ref="Q3743:Q3806" ca="1" si="648">(Q3742*($N$2-1)+M3743)/$N$2</f>
        <v>1.8708322324021576</v>
      </c>
      <c r="R3743" s="4">
        <f t="shared" ca="1" si="645"/>
        <v>63.567141178736136</v>
      </c>
      <c r="S3743">
        <f t="shared" ca="1" si="643"/>
        <v>2.25</v>
      </c>
      <c r="T3743" s="6">
        <f t="shared" ca="1" si="646"/>
        <v>1.3567141178736137</v>
      </c>
      <c r="V3743">
        <f t="shared" si="640"/>
        <v>0</v>
      </c>
      <c r="W3743">
        <f t="shared" ca="1" si="638"/>
        <v>0.32691749556137473</v>
      </c>
      <c r="X3743">
        <f t="shared" ca="1" si="639"/>
        <v>31.574829609187866</v>
      </c>
    </row>
    <row r="3744" spans="1:24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641"/>
        <v>-13.25</v>
      </c>
      <c r="L3744">
        <f t="shared" si="642"/>
        <v>0</v>
      </c>
      <c r="M3744">
        <f t="shared" si="644"/>
        <v>13.25</v>
      </c>
      <c r="N3744">
        <f ca="1">SUM(L3744:OFFSET(L3744,-$N$2,0))</f>
        <v>65.5</v>
      </c>
      <c r="O3744">
        <f ca="1">SUM(M3744:OFFSET(M3744,-$N$2,0))</f>
        <v>44.75</v>
      </c>
      <c r="P3744" s="4">
        <f t="shared" ca="1" si="647"/>
        <v>3.1009722394048707</v>
      </c>
      <c r="Q3744" s="4">
        <f t="shared" ca="1" si="648"/>
        <v>2.4397906207820497</v>
      </c>
      <c r="R3744" s="4">
        <f t="shared" ca="1" si="645"/>
        <v>55.966521535994019</v>
      </c>
      <c r="S3744">
        <f t="shared" ca="1" si="643"/>
        <v>0.25</v>
      </c>
      <c r="T3744" s="6">
        <f t="shared" ca="1" si="646"/>
        <v>0.59665215359940194</v>
      </c>
      <c r="V3744">
        <f t="shared" si="640"/>
        <v>0</v>
      </c>
      <c r="W3744">
        <f t="shared" ref="W3744:W3807" ca="1" si="649">SUMPRODUCT($U$2:$U$31,T3748:T3777)/$U$32</f>
        <v>0.27608294734985184</v>
      </c>
      <c r="X3744">
        <f t="shared" ref="X3744:X3807" ca="1" si="650">100*(EXP(2*W3744)-1)/(EXP(2*W3744)+1)</f>
        <v>26.927589798466876</v>
      </c>
    </row>
    <row r="3745" spans="1:24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641"/>
        <v>2.25</v>
      </c>
      <c r="L3745">
        <f t="shared" si="642"/>
        <v>2.25</v>
      </c>
      <c r="M3745">
        <f t="shared" si="644"/>
        <v>0</v>
      </c>
      <c r="N3745">
        <f ca="1">SUM(L3745:OFFSET(L3745,-$N$2,0))</f>
        <v>67.75</v>
      </c>
      <c r="O3745">
        <f ca="1">SUM(M3745:OFFSET(M3745,-$N$2,0))</f>
        <v>40.5</v>
      </c>
      <c r="P3745" s="4">
        <f t="shared" ca="1" si="647"/>
        <v>3.0584236274346273</v>
      </c>
      <c r="Q3745" s="4">
        <f t="shared" ca="1" si="648"/>
        <v>2.3178010897429475</v>
      </c>
      <c r="R3745" s="4">
        <f t="shared" ca="1" si="645"/>
        <v>56.887942530799698</v>
      </c>
      <c r="S3745">
        <f t="shared" ca="1" si="643"/>
        <v>13</v>
      </c>
      <c r="T3745" s="6">
        <f t="shared" ca="1" si="646"/>
        <v>0.68879425307996989</v>
      </c>
      <c r="V3745">
        <f t="shared" si="640"/>
        <v>0</v>
      </c>
      <c r="W3745">
        <f t="shared" ca="1" si="649"/>
        <v>0.23583247121685938</v>
      </c>
      <c r="X3745">
        <f t="shared" ca="1" si="650"/>
        <v>23.155550031241145</v>
      </c>
    </row>
    <row r="3746" spans="1:24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641"/>
        <v>11.5</v>
      </c>
      <c r="L3746">
        <f t="shared" si="642"/>
        <v>11.5</v>
      </c>
      <c r="M3746">
        <f t="shared" si="644"/>
        <v>0</v>
      </c>
      <c r="N3746">
        <f ca="1">SUM(L3746:OFFSET(L3746,-$N$2,0))</f>
        <v>75.75</v>
      </c>
      <c r="O3746">
        <f ca="1">SUM(M3746:OFFSET(M3746,-$N$2,0))</f>
        <v>40.5</v>
      </c>
      <c r="P3746" s="4">
        <f t="shared" ca="1" si="647"/>
        <v>3.4805024460628955</v>
      </c>
      <c r="Q3746" s="4">
        <f t="shared" ca="1" si="648"/>
        <v>2.2019110352558</v>
      </c>
      <c r="R3746" s="4">
        <f t="shared" ca="1" si="645"/>
        <v>61.250425677492039</v>
      </c>
      <c r="S3746">
        <f t="shared" ca="1" si="643"/>
        <v>25.25</v>
      </c>
      <c r="T3746" s="6">
        <f t="shared" ca="1" si="646"/>
        <v>1.125042567749204</v>
      </c>
      <c r="V3746">
        <f t="shared" si="640"/>
        <v>0</v>
      </c>
      <c r="W3746">
        <f t="shared" ca="1" si="649"/>
        <v>0.14373306251576323</v>
      </c>
      <c r="X3746">
        <f t="shared" ca="1" si="650"/>
        <v>14.275137106102084</v>
      </c>
    </row>
    <row r="3747" spans="1:24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641"/>
        <v>-6.25</v>
      </c>
      <c r="L3747">
        <f t="shared" si="642"/>
        <v>0</v>
      </c>
      <c r="M3747">
        <f t="shared" si="644"/>
        <v>6.25</v>
      </c>
      <c r="N3747">
        <f ca="1">SUM(L3747:OFFSET(L3747,-$N$2,0))</f>
        <v>68.25</v>
      </c>
      <c r="O3747">
        <f ca="1">SUM(M3747:OFFSET(M3747,-$N$2,0))</f>
        <v>46.75</v>
      </c>
      <c r="P3747" s="4">
        <f t="shared" ca="1" si="647"/>
        <v>3.3064773237597507</v>
      </c>
      <c r="Q3747" s="4">
        <f t="shared" ca="1" si="648"/>
        <v>2.4043154834930101</v>
      </c>
      <c r="R3747" s="4">
        <f t="shared" ca="1" si="645"/>
        <v>57.898744278736459</v>
      </c>
      <c r="S3747">
        <f t="shared" ca="1" si="643"/>
        <v>16.5</v>
      </c>
      <c r="T3747" s="6">
        <f t="shared" ca="1" si="646"/>
        <v>0.78987442787364592</v>
      </c>
      <c r="V3747">
        <f t="shared" si="640"/>
        <v>0</v>
      </c>
      <c r="W3747">
        <f t="shared" ca="1" si="649"/>
        <v>2.4584204165526556E-2</v>
      </c>
      <c r="X3747">
        <f t="shared" ca="1" si="650"/>
        <v>2.4579252603449837</v>
      </c>
    </row>
    <row r="3748" spans="1:24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641"/>
        <v>6.75</v>
      </c>
      <c r="L3748">
        <f t="shared" si="642"/>
        <v>6.75</v>
      </c>
      <c r="M3748">
        <f t="shared" si="644"/>
        <v>0</v>
      </c>
      <c r="N3748">
        <f ca="1">SUM(L3748:OFFSET(L3748,-$N$2,0))</f>
        <v>75</v>
      </c>
      <c r="O3748">
        <f ca="1">SUM(M3748:OFFSET(M3748,-$N$2,0))</f>
        <v>44.5</v>
      </c>
      <c r="P3748" s="4">
        <f t="shared" ca="1" si="647"/>
        <v>3.4786534575717631</v>
      </c>
      <c r="Q3748" s="4">
        <f t="shared" ca="1" si="648"/>
        <v>2.2840997093183595</v>
      </c>
      <c r="R3748" s="4">
        <f t="shared" ca="1" si="645"/>
        <v>60.364436178845104</v>
      </c>
      <c r="S3748">
        <f t="shared" ca="1" si="643"/>
        <v>16.5</v>
      </c>
      <c r="T3748" s="6">
        <f t="shared" ca="1" si="646"/>
        <v>1.0364436178845104</v>
      </c>
      <c r="V3748">
        <f t="shared" si="640"/>
        <v>0</v>
      </c>
      <c r="W3748">
        <f t="shared" ca="1" si="649"/>
        <v>-6.8200096783267897E-2</v>
      </c>
      <c r="X3748">
        <f t="shared" ca="1" si="650"/>
        <v>-6.8094554500974782</v>
      </c>
    </row>
    <row r="3749" spans="1:24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641"/>
        <v>12.5</v>
      </c>
      <c r="L3749">
        <f t="shared" si="642"/>
        <v>12.5</v>
      </c>
      <c r="M3749">
        <f t="shared" si="644"/>
        <v>0</v>
      </c>
      <c r="N3749">
        <f ca="1">SUM(L3749:OFFSET(L3749,-$N$2,0))</f>
        <v>78.5</v>
      </c>
      <c r="O3749">
        <f ca="1">SUM(M3749:OFFSET(M3749,-$N$2,0))</f>
        <v>44.5</v>
      </c>
      <c r="P3749" s="4">
        <f t="shared" ca="1" si="647"/>
        <v>3.929720784693175</v>
      </c>
      <c r="Q3749" s="4">
        <f t="shared" ca="1" si="648"/>
        <v>2.1698947238524413</v>
      </c>
      <c r="R3749" s="4">
        <f t="shared" ca="1" si="645"/>
        <v>64.425713050070144</v>
      </c>
      <c r="S3749">
        <f t="shared" ca="1" si="643"/>
        <v>19.25</v>
      </c>
      <c r="T3749" s="6">
        <f t="shared" ca="1" si="646"/>
        <v>1.4425713050070144</v>
      </c>
      <c r="V3749">
        <f t="shared" si="640"/>
        <v>0</v>
      </c>
      <c r="W3749">
        <f t="shared" ca="1" si="649"/>
        <v>-0.17842315512014428</v>
      </c>
      <c r="X3749">
        <f t="shared" ca="1" si="650"/>
        <v>-17.655360179724262</v>
      </c>
    </row>
    <row r="3750" spans="1:24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641"/>
        <v>7</v>
      </c>
      <c r="L3750">
        <f t="shared" si="642"/>
        <v>7</v>
      </c>
      <c r="M3750">
        <f t="shared" si="644"/>
        <v>0</v>
      </c>
      <c r="N3750">
        <f ca="1">SUM(L3750:OFFSET(L3750,-$N$2,0))</f>
        <v>85.5</v>
      </c>
      <c r="O3750">
        <f ca="1">SUM(M3750:OFFSET(M3750,-$N$2,0))</f>
        <v>43</v>
      </c>
      <c r="P3750" s="4">
        <f t="shared" ca="1" si="647"/>
        <v>4.0832347454585163</v>
      </c>
      <c r="Q3750" s="4">
        <f t="shared" ca="1" si="648"/>
        <v>2.0613999876598195</v>
      </c>
      <c r="R3750" s="4">
        <f t="shared" ca="1" si="645"/>
        <v>66.452033730348674</v>
      </c>
      <c r="S3750">
        <f t="shared" ca="1" si="643"/>
        <v>26.75</v>
      </c>
      <c r="T3750" s="6">
        <f t="shared" ca="1" si="646"/>
        <v>1.6452033730348674</v>
      </c>
      <c r="V3750">
        <f t="shared" si="640"/>
        <v>0</v>
      </c>
      <c r="W3750">
        <f t="shared" ca="1" si="649"/>
        <v>-0.27482757333307323</v>
      </c>
      <c r="X3750">
        <f t="shared" ca="1" si="650"/>
        <v>-26.811115740242077</v>
      </c>
    </row>
    <row r="3751" spans="1:24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641"/>
        <v>-2</v>
      </c>
      <c r="L3751">
        <f t="shared" si="642"/>
        <v>0</v>
      </c>
      <c r="M3751">
        <f t="shared" si="644"/>
        <v>2</v>
      </c>
      <c r="N3751">
        <f ca="1">SUM(L3751:OFFSET(L3751,-$N$2,0))</f>
        <v>82</v>
      </c>
      <c r="O3751">
        <f ca="1">SUM(M3751:OFFSET(M3751,-$N$2,0))</f>
        <v>45</v>
      </c>
      <c r="P3751" s="4">
        <f t="shared" ca="1" si="647"/>
        <v>3.8790730081855904</v>
      </c>
      <c r="Q3751" s="4">
        <f t="shared" ca="1" si="648"/>
        <v>2.0583299882768284</v>
      </c>
      <c r="R3751" s="4">
        <f t="shared" ca="1" si="645"/>
        <v>65.332823298280275</v>
      </c>
      <c r="S3751">
        <f t="shared" ca="1" si="643"/>
        <v>22.5</v>
      </c>
      <c r="T3751" s="6">
        <f t="shared" ca="1" si="646"/>
        <v>1.5332823298280276</v>
      </c>
      <c r="V3751">
        <f t="shared" si="640"/>
        <v>0</v>
      </c>
      <c r="W3751">
        <f t="shared" ca="1" si="649"/>
        <v>-0.34110187668697334</v>
      </c>
      <c r="X3751">
        <f t="shared" ca="1" si="650"/>
        <v>-32.846074941717291</v>
      </c>
    </row>
    <row r="3752" spans="1:24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641"/>
        <v>6</v>
      </c>
      <c r="L3752">
        <f t="shared" si="642"/>
        <v>6</v>
      </c>
      <c r="M3752">
        <f t="shared" si="644"/>
        <v>0</v>
      </c>
      <c r="N3752">
        <f ca="1">SUM(L3752:OFFSET(L3752,-$N$2,0))</f>
        <v>82.5</v>
      </c>
      <c r="O3752">
        <f ca="1">SUM(M3752:OFFSET(M3752,-$N$2,0))</f>
        <v>45</v>
      </c>
      <c r="P3752" s="4">
        <f t="shared" ca="1" si="647"/>
        <v>3.9851193577763113</v>
      </c>
      <c r="Q3752" s="4">
        <f t="shared" ca="1" si="648"/>
        <v>1.955413488862987</v>
      </c>
      <c r="R3752" s="4">
        <f t="shared" ca="1" si="645"/>
        <v>67.083533761298682</v>
      </c>
      <c r="S3752">
        <f t="shared" ca="1" si="643"/>
        <v>24.5</v>
      </c>
      <c r="T3752" s="6">
        <f t="shared" ca="1" si="646"/>
        <v>1.7083533761298684</v>
      </c>
      <c r="V3752">
        <f t="shared" si="640"/>
        <v>0</v>
      </c>
      <c r="W3752">
        <f t="shared" ca="1" si="649"/>
        <v>-0.3907794596840769</v>
      </c>
      <c r="X3752">
        <f t="shared" ca="1" si="650"/>
        <v>-37.203199892088548</v>
      </c>
    </row>
    <row r="3753" spans="1:24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641"/>
        <v>-4</v>
      </c>
      <c r="L3753">
        <f t="shared" si="642"/>
        <v>0</v>
      </c>
      <c r="M3753">
        <f t="shared" si="644"/>
        <v>4</v>
      </c>
      <c r="N3753">
        <f ca="1">SUM(L3753:OFFSET(L3753,-$N$2,0))</f>
        <v>82.5</v>
      </c>
      <c r="O3753">
        <f ca="1">SUM(M3753:OFFSET(M3753,-$N$2,0))</f>
        <v>48.5</v>
      </c>
      <c r="P3753" s="4">
        <f t="shared" ca="1" si="647"/>
        <v>3.7858633898874956</v>
      </c>
      <c r="Q3753" s="4">
        <f t="shared" ca="1" si="648"/>
        <v>2.0576428144198378</v>
      </c>
      <c r="R3753" s="4">
        <f t="shared" ca="1" si="645"/>
        <v>64.787530936424446</v>
      </c>
      <c r="S3753">
        <f t="shared" ca="1" si="643"/>
        <v>33.75</v>
      </c>
      <c r="T3753" s="6">
        <f t="shared" ca="1" si="646"/>
        <v>1.4787530936424447</v>
      </c>
      <c r="V3753">
        <f t="shared" si="640"/>
        <v>0</v>
      </c>
      <c r="W3753">
        <f t="shared" ca="1" si="649"/>
        <v>-0.42445665744995809</v>
      </c>
      <c r="X3753">
        <f t="shared" ca="1" si="650"/>
        <v>-40.067827160444764</v>
      </c>
    </row>
    <row r="3754" spans="1:24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641"/>
        <v>-10</v>
      </c>
      <c r="L3754">
        <f t="shared" si="642"/>
        <v>0</v>
      </c>
      <c r="M3754">
        <f t="shared" si="644"/>
        <v>10</v>
      </c>
      <c r="N3754">
        <f ca="1">SUM(L3754:OFFSET(L3754,-$N$2,0))</f>
        <v>75.75</v>
      </c>
      <c r="O3754">
        <f ca="1">SUM(M3754:OFFSET(M3754,-$N$2,0))</f>
        <v>58.5</v>
      </c>
      <c r="P3754" s="4">
        <f t="shared" ca="1" si="647"/>
        <v>3.5965702203931209</v>
      </c>
      <c r="Q3754" s="4">
        <f t="shared" ca="1" si="648"/>
        <v>2.4547606736988459</v>
      </c>
      <c r="R3754" s="4">
        <f t="shared" ca="1" si="645"/>
        <v>59.434367139045776</v>
      </c>
      <c r="S3754">
        <f t="shared" ca="1" si="643"/>
        <v>21.5</v>
      </c>
      <c r="T3754" s="6">
        <f t="shared" ca="1" si="646"/>
        <v>0.94343671390457762</v>
      </c>
      <c r="V3754">
        <f t="shared" si="640"/>
        <v>0</v>
      </c>
      <c r="W3754">
        <f t="shared" ca="1" si="649"/>
        <v>-0.46742189868656692</v>
      </c>
      <c r="X3754">
        <f t="shared" ca="1" si="650"/>
        <v>-43.611390571334141</v>
      </c>
    </row>
    <row r="3755" spans="1:24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641"/>
        <v>0.25</v>
      </c>
      <c r="L3755">
        <f t="shared" si="642"/>
        <v>0.25</v>
      </c>
      <c r="M3755">
        <f t="shared" si="644"/>
        <v>0</v>
      </c>
      <c r="N3755">
        <f ca="1">SUM(L3755:OFFSET(L3755,-$N$2,0))</f>
        <v>71.5</v>
      </c>
      <c r="O3755">
        <f ca="1">SUM(M3755:OFFSET(M3755,-$N$2,0))</f>
        <v>58.5</v>
      </c>
      <c r="P3755" s="4">
        <f t="shared" ca="1" si="647"/>
        <v>3.4292417093734651</v>
      </c>
      <c r="Q3755" s="4">
        <f t="shared" ca="1" si="648"/>
        <v>2.3320226400139035</v>
      </c>
      <c r="R3755" s="4">
        <f t="shared" ca="1" si="645"/>
        <v>59.522380877005197</v>
      </c>
      <c r="S3755">
        <f t="shared" ca="1" si="643"/>
        <v>10.25</v>
      </c>
      <c r="T3755" s="6">
        <f t="shared" ca="1" si="646"/>
        <v>0.95223808770051976</v>
      </c>
      <c r="V3755">
        <f t="shared" si="640"/>
        <v>0</v>
      </c>
      <c r="W3755">
        <f t="shared" ca="1" si="649"/>
        <v>-0.51047704976218677</v>
      </c>
      <c r="X3755">
        <f t="shared" ca="1" si="650"/>
        <v>-47.031680963702051</v>
      </c>
    </row>
    <row r="3756" spans="1:24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641"/>
        <v>8</v>
      </c>
      <c r="L3756">
        <f t="shared" si="642"/>
        <v>8</v>
      </c>
      <c r="M3756">
        <f t="shared" si="644"/>
        <v>0</v>
      </c>
      <c r="N3756">
        <f ca="1">SUM(L3756:OFFSET(L3756,-$N$2,0))</f>
        <v>79.5</v>
      </c>
      <c r="O3756">
        <f ca="1">SUM(M3756:OFFSET(M3756,-$N$2,0))</f>
        <v>47.25</v>
      </c>
      <c r="P3756" s="4">
        <f t="shared" ca="1" si="647"/>
        <v>3.6577796239047919</v>
      </c>
      <c r="Q3756" s="4">
        <f t="shared" ca="1" si="648"/>
        <v>2.2154215080132085</v>
      </c>
      <c r="R3756" s="4">
        <f t="shared" ca="1" si="645"/>
        <v>62.279147976501839</v>
      </c>
      <c r="S3756">
        <f t="shared" ca="1" si="643"/>
        <v>24.5</v>
      </c>
      <c r="T3756" s="6">
        <f t="shared" ca="1" si="646"/>
        <v>1.2279147976501841</v>
      </c>
      <c r="V3756">
        <f t="shared" si="640"/>
        <v>0</v>
      </c>
      <c r="W3756">
        <f t="shared" ca="1" si="649"/>
        <v>-0.59314227679024234</v>
      </c>
      <c r="X3756">
        <f t="shared" ca="1" si="650"/>
        <v>-53.215180227743268</v>
      </c>
    </row>
    <row r="3757" spans="1:24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641"/>
        <v>1.75</v>
      </c>
      <c r="L3757">
        <f t="shared" si="642"/>
        <v>1.75</v>
      </c>
      <c r="M3757">
        <f t="shared" si="644"/>
        <v>0</v>
      </c>
      <c r="N3757">
        <f ca="1">SUM(L3757:OFFSET(L3757,-$N$2,0))</f>
        <v>81.25</v>
      </c>
      <c r="O3757">
        <f ca="1">SUM(M3757:OFFSET(M3757,-$N$2,0))</f>
        <v>36.75</v>
      </c>
      <c r="P3757" s="4">
        <f t="shared" ca="1" si="647"/>
        <v>3.5623906427095529</v>
      </c>
      <c r="Q3757" s="4">
        <f t="shared" ca="1" si="648"/>
        <v>2.1046504326125479</v>
      </c>
      <c r="R3757" s="4">
        <f t="shared" ca="1" si="645"/>
        <v>62.861563827770127</v>
      </c>
      <c r="S3757">
        <f t="shared" ca="1" si="643"/>
        <v>19.5</v>
      </c>
      <c r="T3757" s="6">
        <f t="shared" ca="1" si="646"/>
        <v>1.2861563827770128</v>
      </c>
      <c r="V3757">
        <f t="shared" si="640"/>
        <v>0</v>
      </c>
      <c r="W3757">
        <f t="shared" ca="1" si="649"/>
        <v>-0.64865774021104694</v>
      </c>
      <c r="X3757">
        <f t="shared" ca="1" si="650"/>
        <v>-57.076567223879614</v>
      </c>
    </row>
    <row r="3758" spans="1:24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641"/>
        <v>-10.5</v>
      </c>
      <c r="L3758">
        <f t="shared" si="642"/>
        <v>0</v>
      </c>
      <c r="M3758">
        <f t="shared" si="644"/>
        <v>10.5</v>
      </c>
      <c r="N3758">
        <f ca="1">SUM(L3758:OFFSET(L3758,-$N$2,0))</f>
        <v>81.25</v>
      </c>
      <c r="O3758">
        <f ca="1">SUM(M3758:OFFSET(M3758,-$N$2,0))</f>
        <v>46.5</v>
      </c>
      <c r="P3758" s="4">
        <f t="shared" ca="1" si="647"/>
        <v>3.3842711105740753</v>
      </c>
      <c r="Q3758" s="4">
        <f t="shared" ca="1" si="648"/>
        <v>2.5244179109819207</v>
      </c>
      <c r="R3758" s="4">
        <f t="shared" ca="1" si="645"/>
        <v>57.276175784977426</v>
      </c>
      <c r="S3758">
        <f t="shared" ca="1" si="643"/>
        <v>-3.5</v>
      </c>
      <c r="T3758" s="6">
        <f t="shared" ca="1" si="646"/>
        <v>0.72761757849774256</v>
      </c>
      <c r="V3758">
        <f t="shared" si="640"/>
        <v>0</v>
      </c>
      <c r="W3758">
        <f t="shared" ca="1" si="649"/>
        <v>-0.67073320060967812</v>
      </c>
      <c r="X3758">
        <f t="shared" ca="1" si="650"/>
        <v>-58.546197430975823</v>
      </c>
    </row>
    <row r="3759" spans="1:24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641"/>
        <v>-11.25</v>
      </c>
      <c r="L3759">
        <f t="shared" si="642"/>
        <v>0</v>
      </c>
      <c r="M3759">
        <f t="shared" si="644"/>
        <v>11.25</v>
      </c>
      <c r="N3759">
        <f ca="1">SUM(L3759:OFFSET(L3759,-$N$2,0))</f>
        <v>78.75</v>
      </c>
      <c r="O3759">
        <f ca="1">SUM(M3759:OFFSET(M3759,-$N$2,0))</f>
        <v>57.75</v>
      </c>
      <c r="P3759" s="4">
        <f t="shared" ca="1" si="647"/>
        <v>3.2150575550453717</v>
      </c>
      <c r="Q3759" s="4">
        <f t="shared" ca="1" si="648"/>
        <v>2.9606970154328245</v>
      </c>
      <c r="R3759" s="4">
        <f t="shared" ca="1" si="645"/>
        <v>52.059347863566828</v>
      </c>
      <c r="S3759">
        <f t="shared" ca="1" si="643"/>
        <v>-21.75</v>
      </c>
      <c r="T3759" s="6">
        <f t="shared" ca="1" si="646"/>
        <v>0.20593478635668278</v>
      </c>
      <c r="V3759">
        <f t="shared" si="640"/>
        <v>0</v>
      </c>
      <c r="W3759">
        <f t="shared" ca="1" si="649"/>
        <v>-0.67149443482594739</v>
      </c>
      <c r="X3759">
        <f t="shared" ca="1" si="650"/>
        <v>-58.596206055736161</v>
      </c>
    </row>
    <row r="3760" spans="1:24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641"/>
        <v>-2</v>
      </c>
      <c r="L3760">
        <f t="shared" si="642"/>
        <v>0</v>
      </c>
      <c r="M3760">
        <f t="shared" si="644"/>
        <v>2</v>
      </c>
      <c r="N3760">
        <f ca="1">SUM(L3760:OFFSET(L3760,-$N$2,0))</f>
        <v>72</v>
      </c>
      <c r="O3760">
        <f ca="1">SUM(M3760:OFFSET(M3760,-$N$2,0))</f>
        <v>59.75</v>
      </c>
      <c r="P3760" s="4">
        <f t="shared" ca="1" si="647"/>
        <v>3.0543046772931031</v>
      </c>
      <c r="Q3760" s="4">
        <f t="shared" ca="1" si="648"/>
        <v>2.912662164661183</v>
      </c>
      <c r="R3760" s="4">
        <f t="shared" ca="1" si="645"/>
        <v>51.186888719039111</v>
      </c>
      <c r="S3760">
        <f t="shared" ca="1" si="643"/>
        <v>-21.75</v>
      </c>
      <c r="T3760" s="6">
        <f t="shared" ca="1" si="646"/>
        <v>0.11868887190391107</v>
      </c>
      <c r="V3760">
        <f t="shared" si="640"/>
        <v>0</v>
      </c>
      <c r="W3760">
        <f t="shared" ca="1" si="649"/>
        <v>-0.67547383831394436</v>
      </c>
      <c r="X3760">
        <f t="shared" ca="1" si="650"/>
        <v>-58.856903708835823</v>
      </c>
    </row>
    <row r="3761" spans="1:24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641"/>
        <v>4.75</v>
      </c>
      <c r="L3761">
        <f t="shared" si="642"/>
        <v>4.75</v>
      </c>
      <c r="M3761">
        <f t="shared" si="644"/>
        <v>0</v>
      </c>
      <c r="N3761">
        <f ca="1">SUM(L3761:OFFSET(L3761,-$N$2,0))</f>
        <v>67</v>
      </c>
      <c r="O3761">
        <f ca="1">SUM(M3761:OFFSET(M3761,-$N$2,0))</f>
        <v>59.75</v>
      </c>
      <c r="P3761" s="4">
        <f t="shared" ca="1" si="647"/>
        <v>3.139089443428448</v>
      </c>
      <c r="Q3761" s="4">
        <f t="shared" ca="1" si="648"/>
        <v>2.7670290564281239</v>
      </c>
      <c r="R3761" s="4">
        <f t="shared" ca="1" si="645"/>
        <v>53.149787690590358</v>
      </c>
      <c r="S3761">
        <f t="shared" ca="1" si="643"/>
        <v>-23</v>
      </c>
      <c r="T3761" s="6">
        <f t="shared" ca="1" si="646"/>
        <v>0.31497876905903582</v>
      </c>
      <c r="V3761">
        <f t="shared" si="640"/>
        <v>0</v>
      </c>
      <c r="W3761">
        <f t="shared" ca="1" si="649"/>
        <v>-0.66735434236615376</v>
      </c>
      <c r="X3761">
        <f t="shared" ca="1" si="650"/>
        <v>-58.323687965723622</v>
      </c>
    </row>
    <row r="3762" spans="1:24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641"/>
        <v>-3.25</v>
      </c>
      <c r="L3762">
        <f t="shared" si="642"/>
        <v>0</v>
      </c>
      <c r="M3762">
        <f t="shared" si="644"/>
        <v>3.25</v>
      </c>
      <c r="N3762">
        <f ca="1">SUM(L3762:OFFSET(L3762,-$N$2,0))</f>
        <v>67</v>
      </c>
      <c r="O3762">
        <f ca="1">SUM(M3762:OFFSET(M3762,-$N$2,0))</f>
        <v>62.5</v>
      </c>
      <c r="P3762" s="4">
        <f t="shared" ca="1" si="647"/>
        <v>2.9821349712570258</v>
      </c>
      <c r="Q3762" s="4">
        <f t="shared" ca="1" si="648"/>
        <v>2.7911776036067177</v>
      </c>
      <c r="R3762" s="4">
        <f t="shared" ca="1" si="645"/>
        <v>51.653793772415099</v>
      </c>
      <c r="S3762">
        <f t="shared" ca="1" si="643"/>
        <v>-22.25</v>
      </c>
      <c r="T3762" s="6">
        <f t="shared" ca="1" si="646"/>
        <v>0.16537937724150995</v>
      </c>
      <c r="V3762">
        <f t="shared" si="640"/>
        <v>0</v>
      </c>
      <c r="W3762">
        <f t="shared" ca="1" si="649"/>
        <v>-0.66981327234857602</v>
      </c>
      <c r="X3762">
        <f t="shared" ca="1" si="650"/>
        <v>-58.485704028797024</v>
      </c>
    </row>
    <row r="3763" spans="1:24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641"/>
        <v>12.25</v>
      </c>
      <c r="L3763">
        <f t="shared" si="642"/>
        <v>12.25</v>
      </c>
      <c r="M3763">
        <f t="shared" si="644"/>
        <v>0</v>
      </c>
      <c r="N3763">
        <f ca="1">SUM(L3763:OFFSET(L3763,-$N$2,0))</f>
        <v>77</v>
      </c>
      <c r="O3763">
        <f ca="1">SUM(M3763:OFFSET(M3763,-$N$2,0))</f>
        <v>62.5</v>
      </c>
      <c r="P3763" s="4">
        <f t="shared" ca="1" si="647"/>
        <v>3.4455282226941746</v>
      </c>
      <c r="Q3763" s="4">
        <f t="shared" ca="1" si="648"/>
        <v>2.6516187234263819</v>
      </c>
      <c r="R3763" s="4">
        <f t="shared" ca="1" si="645"/>
        <v>56.510499962387613</v>
      </c>
      <c r="S3763">
        <f t="shared" ca="1" si="643"/>
        <v>0</v>
      </c>
      <c r="T3763" s="6">
        <f t="shared" ca="1" si="646"/>
        <v>0.65104999623876125</v>
      </c>
      <c r="V3763">
        <f t="shared" si="640"/>
        <v>0</v>
      </c>
      <c r="W3763">
        <f t="shared" ca="1" si="649"/>
        <v>-0.63322773091126527</v>
      </c>
      <c r="X3763">
        <f t="shared" ca="1" si="650"/>
        <v>-56.027075533417261</v>
      </c>
    </row>
    <row r="3764" spans="1:24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641"/>
        <v>-3.75</v>
      </c>
      <c r="L3764">
        <f t="shared" si="642"/>
        <v>0</v>
      </c>
      <c r="M3764">
        <f t="shared" si="644"/>
        <v>3.75</v>
      </c>
      <c r="N3764">
        <f ca="1">SUM(L3764:OFFSET(L3764,-$N$2,0))</f>
        <v>73</v>
      </c>
      <c r="O3764">
        <f ca="1">SUM(M3764:OFFSET(M3764,-$N$2,0))</f>
        <v>66.25</v>
      </c>
      <c r="P3764" s="4">
        <f t="shared" ca="1" si="647"/>
        <v>3.273251811559466</v>
      </c>
      <c r="Q3764" s="4">
        <f t="shared" ca="1" si="648"/>
        <v>2.7065377872550629</v>
      </c>
      <c r="R3764" s="4">
        <f t="shared" ca="1" si="645"/>
        <v>54.738578297276149</v>
      </c>
      <c r="S3764">
        <f t="shared" ca="1" si="643"/>
        <v>-4</v>
      </c>
      <c r="T3764" s="6">
        <f t="shared" ca="1" si="646"/>
        <v>0.47385782972761492</v>
      </c>
      <c r="V3764">
        <f t="shared" si="640"/>
        <v>0</v>
      </c>
      <c r="W3764">
        <f t="shared" ca="1" si="649"/>
        <v>-0.59580653308432496</v>
      </c>
      <c r="X3764">
        <f t="shared" ca="1" si="650"/>
        <v>-53.405887137891874</v>
      </c>
    </row>
    <row r="3765" spans="1:24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641"/>
        <v>6.75</v>
      </c>
      <c r="L3765">
        <f t="shared" si="642"/>
        <v>6.75</v>
      </c>
      <c r="M3765">
        <f t="shared" si="644"/>
        <v>0</v>
      </c>
      <c r="N3765">
        <f ca="1">SUM(L3765:OFFSET(L3765,-$N$2,0))</f>
        <v>79.75</v>
      </c>
      <c r="O3765">
        <f ca="1">SUM(M3765:OFFSET(M3765,-$N$2,0))</f>
        <v>53</v>
      </c>
      <c r="P3765" s="4">
        <f t="shared" ca="1" si="647"/>
        <v>3.4470892209814927</v>
      </c>
      <c r="Q3765" s="4">
        <f t="shared" ca="1" si="648"/>
        <v>2.5712108978923096</v>
      </c>
      <c r="R3765" s="4">
        <f t="shared" ca="1" si="645"/>
        <v>57.276791666988899</v>
      </c>
      <c r="S3765">
        <f t="shared" ca="1" si="643"/>
        <v>-5.25</v>
      </c>
      <c r="T3765" s="6">
        <f t="shared" ca="1" si="646"/>
        <v>0.72767916669888999</v>
      </c>
      <c r="V3765">
        <f t="shared" si="640"/>
        <v>0</v>
      </c>
      <c r="W3765">
        <f t="shared" ca="1" si="649"/>
        <v>-0.56569293826103406</v>
      </c>
      <c r="X3765">
        <f t="shared" ca="1" si="650"/>
        <v>-51.218913401389024</v>
      </c>
    </row>
    <row r="3766" spans="1:24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641"/>
        <v>7.75</v>
      </c>
      <c r="L3766">
        <f t="shared" si="642"/>
        <v>7.75</v>
      </c>
      <c r="M3766">
        <f t="shared" si="644"/>
        <v>0</v>
      </c>
      <c r="N3766">
        <f ca="1">SUM(L3766:OFFSET(L3766,-$N$2,0))</f>
        <v>85.25</v>
      </c>
      <c r="O3766">
        <f ca="1">SUM(M3766:OFFSET(M3766,-$N$2,0))</f>
        <v>53</v>
      </c>
      <c r="P3766" s="4">
        <f t="shared" ca="1" si="647"/>
        <v>3.6622347599324181</v>
      </c>
      <c r="Q3766" s="4">
        <f t="shared" ca="1" si="648"/>
        <v>2.4426503529976942</v>
      </c>
      <c r="R3766" s="4">
        <f t="shared" ca="1" si="645"/>
        <v>59.988594251771019</v>
      </c>
      <c r="S3766">
        <f t="shared" ca="1" si="643"/>
        <v>0.75</v>
      </c>
      <c r="T3766" s="6">
        <f t="shared" ca="1" si="646"/>
        <v>0.99885942517710191</v>
      </c>
      <c r="V3766">
        <f t="shared" si="640"/>
        <v>0</v>
      </c>
      <c r="W3766">
        <f t="shared" ca="1" si="649"/>
        <v>-0.55014718281801733</v>
      </c>
      <c r="X3766">
        <f t="shared" ca="1" si="650"/>
        <v>-50.063051357121921</v>
      </c>
    </row>
    <row r="3767" spans="1:24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641"/>
        <v>-3.75</v>
      </c>
      <c r="L3767">
        <f t="shared" si="642"/>
        <v>0</v>
      </c>
      <c r="M3767">
        <f t="shared" si="644"/>
        <v>3.75</v>
      </c>
      <c r="N3767">
        <f ca="1">SUM(L3767:OFFSET(L3767,-$N$2,0))</f>
        <v>73.75</v>
      </c>
      <c r="O3767">
        <f ca="1">SUM(M3767:OFFSET(M3767,-$N$2,0))</f>
        <v>56.75</v>
      </c>
      <c r="P3767" s="4">
        <f t="shared" ca="1" si="647"/>
        <v>3.4791230219357971</v>
      </c>
      <c r="Q3767" s="4">
        <f t="shared" ca="1" si="648"/>
        <v>2.5080178353478093</v>
      </c>
      <c r="R3767" s="4">
        <f t="shared" ca="1" si="645"/>
        <v>58.10992433397152</v>
      </c>
      <c r="S3767">
        <f t="shared" ca="1" si="643"/>
        <v>7.5</v>
      </c>
      <c r="T3767" s="6">
        <f t="shared" ca="1" si="646"/>
        <v>0.8109924333971521</v>
      </c>
      <c r="V3767">
        <f t="shared" si="640"/>
        <v>0</v>
      </c>
      <c r="W3767">
        <f t="shared" ca="1" si="649"/>
        <v>-0.51969217284233993</v>
      </c>
      <c r="X3767">
        <f t="shared" ca="1" si="650"/>
        <v>-47.746239540377196</v>
      </c>
    </row>
    <row r="3768" spans="1:24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641"/>
        <v>-7.5</v>
      </c>
      <c r="L3768">
        <f t="shared" si="642"/>
        <v>0</v>
      </c>
      <c r="M3768">
        <f t="shared" si="644"/>
        <v>7.5</v>
      </c>
      <c r="N3768">
        <f ca="1">SUM(L3768:OFFSET(L3768,-$N$2,0))</f>
        <v>73.75</v>
      </c>
      <c r="O3768">
        <f ca="1">SUM(M3768:OFFSET(M3768,-$N$2,0))</f>
        <v>58</v>
      </c>
      <c r="P3768" s="4">
        <f t="shared" ca="1" si="647"/>
        <v>3.3051668708390074</v>
      </c>
      <c r="Q3768" s="4">
        <f t="shared" ca="1" si="648"/>
        <v>2.7576169435804188</v>
      </c>
      <c r="R3768" s="4">
        <f t="shared" ca="1" si="645"/>
        <v>54.515664289037687</v>
      </c>
      <c r="S3768">
        <f t="shared" ca="1" si="643"/>
        <v>11.25</v>
      </c>
      <c r="T3768" s="6">
        <f t="shared" ca="1" si="646"/>
        <v>0.45156642890376875</v>
      </c>
      <c r="V3768">
        <f t="shared" si="640"/>
        <v>0</v>
      </c>
      <c r="W3768">
        <f t="shared" ca="1" si="649"/>
        <v>-0.44009578264265986</v>
      </c>
      <c r="X3768">
        <f t="shared" ca="1" si="650"/>
        <v>-41.372383310874596</v>
      </c>
    </row>
    <row r="3769" spans="1:24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641"/>
        <v>-13.25</v>
      </c>
      <c r="L3769">
        <f t="shared" si="642"/>
        <v>0</v>
      </c>
      <c r="M3769">
        <f t="shared" si="644"/>
        <v>13.25</v>
      </c>
      <c r="N3769">
        <f ca="1">SUM(L3769:OFFSET(L3769,-$N$2,0))</f>
        <v>67</v>
      </c>
      <c r="O3769">
        <f ca="1">SUM(M3769:OFFSET(M3769,-$N$2,0))</f>
        <v>71.25</v>
      </c>
      <c r="P3769" s="4">
        <f t="shared" ca="1" si="647"/>
        <v>3.1399085272970568</v>
      </c>
      <c r="Q3769" s="4">
        <f t="shared" ca="1" si="648"/>
        <v>3.2822360964013981</v>
      </c>
      <c r="R3769" s="4">
        <f t="shared" ca="1" si="645"/>
        <v>48.891900000358632</v>
      </c>
      <c r="S3769">
        <f t="shared" ca="1" si="643"/>
        <v>0</v>
      </c>
      <c r="T3769" s="6">
        <f t="shared" ca="1" si="646"/>
        <v>-0.11080999996413682</v>
      </c>
      <c r="V3769">
        <f t="shared" si="640"/>
        <v>0</v>
      </c>
      <c r="W3769">
        <f t="shared" ca="1" si="649"/>
        <v>-0.35641064884535534</v>
      </c>
      <c r="X3769">
        <f t="shared" ca="1" si="650"/>
        <v>-34.204852698666272</v>
      </c>
    </row>
    <row r="3770" spans="1:24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641"/>
        <v>5</v>
      </c>
      <c r="L3770">
        <f t="shared" si="642"/>
        <v>5</v>
      </c>
      <c r="M3770">
        <f t="shared" si="644"/>
        <v>0</v>
      </c>
      <c r="N3770">
        <f ca="1">SUM(L3770:OFFSET(L3770,-$N$2,0))</f>
        <v>59.5</v>
      </c>
      <c r="O3770">
        <f ca="1">SUM(M3770:OFFSET(M3770,-$N$2,0))</f>
        <v>71.25</v>
      </c>
      <c r="P3770" s="4">
        <f t="shared" ca="1" si="647"/>
        <v>3.2329131009322039</v>
      </c>
      <c r="Q3770" s="4">
        <f t="shared" ca="1" si="648"/>
        <v>3.1181242915813283</v>
      </c>
      <c r="R3770" s="4">
        <f t="shared" ca="1" si="645"/>
        <v>50.903701255846684</v>
      </c>
      <c r="S3770">
        <f t="shared" ca="1" si="643"/>
        <v>0.25</v>
      </c>
      <c r="T3770" s="6">
        <f t="shared" ca="1" si="646"/>
        <v>9.037012558466842E-2</v>
      </c>
      <c r="V3770">
        <f t="shared" si="640"/>
        <v>0</v>
      </c>
      <c r="W3770">
        <f t="shared" ca="1" si="649"/>
        <v>-0.27674163740425461</v>
      </c>
      <c r="X3770">
        <f t="shared" ca="1" si="650"/>
        <v>-26.988671831734017</v>
      </c>
    </row>
    <row r="3771" spans="1:24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641"/>
        <v>1.5</v>
      </c>
      <c r="L3771">
        <f t="shared" si="642"/>
        <v>1.5</v>
      </c>
      <c r="M3771">
        <f t="shared" si="644"/>
        <v>0</v>
      </c>
      <c r="N3771">
        <f ca="1">SUM(L3771:OFFSET(L3771,-$N$2,0))</f>
        <v>54</v>
      </c>
      <c r="O3771">
        <f ca="1">SUM(M3771:OFFSET(M3771,-$N$2,0))</f>
        <v>71.25</v>
      </c>
      <c r="P3771" s="4">
        <f t="shared" ca="1" si="647"/>
        <v>3.1462674458855937</v>
      </c>
      <c r="Q3771" s="4">
        <f t="shared" ca="1" si="648"/>
        <v>2.9622180770022619</v>
      </c>
      <c r="R3771" s="4">
        <f t="shared" ca="1" si="645"/>
        <v>51.506505730378812</v>
      </c>
      <c r="S3771">
        <f t="shared" ca="1" si="643"/>
        <v>5</v>
      </c>
      <c r="T3771" s="6">
        <f t="shared" ca="1" si="646"/>
        <v>0.15065057303788124</v>
      </c>
      <c r="V3771">
        <f t="shared" si="640"/>
        <v>0</v>
      </c>
      <c r="W3771">
        <f t="shared" ca="1" si="649"/>
        <v>-0.17430778293049953</v>
      </c>
      <c r="X3771">
        <f t="shared" ca="1" si="650"/>
        <v>-17.256363407067354</v>
      </c>
    </row>
    <row r="3772" spans="1:24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641"/>
        <v>-9.5</v>
      </c>
      <c r="L3772">
        <f t="shared" si="642"/>
        <v>0</v>
      </c>
      <c r="M3772">
        <f t="shared" si="644"/>
        <v>9.5</v>
      </c>
      <c r="N3772">
        <f ca="1">SUM(L3772:OFFSET(L3772,-$N$2,0))</f>
        <v>54</v>
      </c>
      <c r="O3772">
        <f ca="1">SUM(M3772:OFFSET(M3772,-$N$2,0))</f>
        <v>78.75</v>
      </c>
      <c r="P3772" s="4">
        <f t="shared" ca="1" si="647"/>
        <v>2.988954073591314</v>
      </c>
      <c r="Q3772" s="4">
        <f t="shared" ca="1" si="648"/>
        <v>3.2891071731521491</v>
      </c>
      <c r="R3772" s="4">
        <f t="shared" ca="1" si="645"/>
        <v>47.609508033100752</v>
      </c>
      <c r="S3772">
        <f t="shared" ca="1" si="643"/>
        <v>-16.75</v>
      </c>
      <c r="T3772" s="6">
        <f t="shared" ca="1" si="646"/>
        <v>-0.23904919668992478</v>
      </c>
      <c r="V3772">
        <f t="shared" si="640"/>
        <v>0</v>
      </c>
      <c r="W3772">
        <f t="shared" ca="1" si="649"/>
        <v>-4.6127976373554196E-2</v>
      </c>
      <c r="X3772">
        <f t="shared" ca="1" si="650"/>
        <v>-4.609528731003576</v>
      </c>
    </row>
    <row r="3773" spans="1:24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641"/>
        <v>-2.75</v>
      </c>
      <c r="L3773">
        <f t="shared" si="642"/>
        <v>0</v>
      </c>
      <c r="M3773">
        <f t="shared" si="644"/>
        <v>2.75</v>
      </c>
      <c r="N3773">
        <f ca="1">SUM(L3773:OFFSET(L3773,-$N$2,0))</f>
        <v>48</v>
      </c>
      <c r="O3773">
        <f ca="1">SUM(M3773:OFFSET(M3773,-$N$2,0))</f>
        <v>81.5</v>
      </c>
      <c r="P3773" s="4">
        <f t="shared" ca="1" si="647"/>
        <v>2.8395063699117484</v>
      </c>
      <c r="Q3773" s="4">
        <f t="shared" ca="1" si="648"/>
        <v>3.2621518144945414</v>
      </c>
      <c r="R3773" s="4">
        <f t="shared" ca="1" si="645"/>
        <v>46.536634535978045</v>
      </c>
      <c r="S3773">
        <f t="shared" ca="1" si="643"/>
        <v>-15.75</v>
      </c>
      <c r="T3773" s="6">
        <f t="shared" ca="1" si="646"/>
        <v>-0.34633654640219547</v>
      </c>
      <c r="V3773">
        <f t="shared" si="640"/>
        <v>0</v>
      </c>
      <c r="W3773">
        <f t="shared" ca="1" si="649"/>
        <v>7.3373296903252436E-2</v>
      </c>
      <c r="X3773">
        <f t="shared" ca="1" si="650"/>
        <v>7.3241908013767061</v>
      </c>
    </row>
    <row r="3774" spans="1:24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641"/>
        <v>-3.75</v>
      </c>
      <c r="L3774">
        <f t="shared" si="642"/>
        <v>0</v>
      </c>
      <c r="M3774">
        <f t="shared" si="644"/>
        <v>3.75</v>
      </c>
      <c r="N3774">
        <f ca="1">SUM(L3774:OFFSET(L3774,-$N$2,0))</f>
        <v>48</v>
      </c>
      <c r="O3774">
        <f ca="1">SUM(M3774:OFFSET(M3774,-$N$2,0))</f>
        <v>81.25</v>
      </c>
      <c r="P3774" s="4">
        <f t="shared" ca="1" si="647"/>
        <v>2.6975310514161608</v>
      </c>
      <c r="Q3774" s="4">
        <f t="shared" ca="1" si="648"/>
        <v>3.2865442237698148</v>
      </c>
      <c r="R3774" s="4">
        <f t="shared" ca="1" si="645"/>
        <v>45.078494627264284</v>
      </c>
      <c r="S3774">
        <f t="shared" ca="1" si="643"/>
        <v>-26.25</v>
      </c>
      <c r="T3774" s="6">
        <f t="shared" ca="1" si="646"/>
        <v>-0.49215053727357161</v>
      </c>
      <c r="V3774">
        <f t="shared" si="640"/>
        <v>0</v>
      </c>
      <c r="W3774">
        <f t="shared" ca="1" si="649"/>
        <v>0.14840451102183388</v>
      </c>
      <c r="X3774">
        <f t="shared" ca="1" si="650"/>
        <v>14.732454209367315</v>
      </c>
    </row>
    <row r="3775" spans="1:24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641"/>
        <v>3.25</v>
      </c>
      <c r="L3775">
        <f t="shared" si="642"/>
        <v>3.25</v>
      </c>
      <c r="M3775">
        <f t="shared" si="644"/>
        <v>0</v>
      </c>
      <c r="N3775">
        <f ca="1">SUM(L3775:OFFSET(L3775,-$N$2,0))</f>
        <v>51.25</v>
      </c>
      <c r="O3775">
        <f ca="1">SUM(M3775:OFFSET(M3775,-$N$2,0))</f>
        <v>71.25</v>
      </c>
      <c r="P3775" s="4">
        <f t="shared" ca="1" si="647"/>
        <v>2.7251544988453529</v>
      </c>
      <c r="Q3775" s="4">
        <f t="shared" ca="1" si="648"/>
        <v>3.122217012581324</v>
      </c>
      <c r="R3775" s="4">
        <f t="shared" ca="1" si="645"/>
        <v>46.604777779554041</v>
      </c>
      <c r="S3775">
        <f t="shared" ca="1" si="643"/>
        <v>-30.75</v>
      </c>
      <c r="T3775" s="6">
        <f t="shared" ca="1" si="646"/>
        <v>-0.33952222204459592</v>
      </c>
      <c r="V3775">
        <f t="shared" si="640"/>
        <v>0</v>
      </c>
      <c r="W3775">
        <f t="shared" ca="1" si="649"/>
        <v>0.22867690355376177</v>
      </c>
      <c r="X3775">
        <f t="shared" ca="1" si="650"/>
        <v>22.477247641735197</v>
      </c>
    </row>
    <row r="3776" spans="1:24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641"/>
        <v>9.5</v>
      </c>
      <c r="L3776">
        <f t="shared" si="642"/>
        <v>9.5</v>
      </c>
      <c r="M3776">
        <f t="shared" si="644"/>
        <v>0</v>
      </c>
      <c r="N3776">
        <f ca="1">SUM(L3776:OFFSET(L3776,-$N$2,0))</f>
        <v>60.5</v>
      </c>
      <c r="O3776">
        <f ca="1">SUM(M3776:OFFSET(M3776,-$N$2,0))</f>
        <v>71.25</v>
      </c>
      <c r="P3776" s="4">
        <f t="shared" ca="1" si="647"/>
        <v>3.0638967739030853</v>
      </c>
      <c r="Q3776" s="4">
        <f t="shared" ca="1" si="648"/>
        <v>2.9661061619522577</v>
      </c>
      <c r="R3776" s="4">
        <f t="shared" ca="1" si="645"/>
        <v>50.810867034320573</v>
      </c>
      <c r="S3776">
        <f t="shared" ca="1" si="643"/>
        <v>-17.5</v>
      </c>
      <c r="T3776" s="6">
        <f t="shared" ca="1" si="646"/>
        <v>8.1086703432057317E-2</v>
      </c>
      <c r="V3776">
        <f t="shared" si="640"/>
        <v>0</v>
      </c>
      <c r="W3776">
        <f t="shared" ca="1" si="649"/>
        <v>0.31792419740772537</v>
      </c>
      <c r="X3776">
        <f t="shared" ca="1" si="650"/>
        <v>30.762876519177958</v>
      </c>
    </row>
    <row r="3777" spans="1:24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641"/>
        <v>-6</v>
      </c>
      <c r="L3777">
        <f t="shared" si="642"/>
        <v>0</v>
      </c>
      <c r="M3777">
        <f t="shared" si="644"/>
        <v>6</v>
      </c>
      <c r="N3777">
        <f ca="1">SUM(L3777:OFFSET(L3777,-$N$2,0))</f>
        <v>52.5</v>
      </c>
      <c r="O3777">
        <f ca="1">SUM(M3777:OFFSET(M3777,-$N$2,0))</f>
        <v>77.25</v>
      </c>
      <c r="P3777" s="4">
        <f t="shared" ca="1" si="647"/>
        <v>2.9107019352079311</v>
      </c>
      <c r="Q3777" s="4">
        <f t="shared" ca="1" si="648"/>
        <v>3.1178008538546451</v>
      </c>
      <c r="R3777" s="4">
        <f t="shared" ca="1" si="645"/>
        <v>48.282335383318966</v>
      </c>
      <c r="S3777">
        <f t="shared" ca="1" si="643"/>
        <v>-16</v>
      </c>
      <c r="T3777" s="6">
        <f t="shared" ca="1" si="646"/>
        <v>-0.17176646166810344</v>
      </c>
      <c r="V3777">
        <f t="shared" si="640"/>
        <v>0</v>
      </c>
      <c r="W3777">
        <f t="shared" ca="1" si="649"/>
        <v>0.41944953094999654</v>
      </c>
      <c r="X3777">
        <f t="shared" ca="1" si="650"/>
        <v>39.646659012635382</v>
      </c>
    </row>
    <row r="3778" spans="1:24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641"/>
        <v>3</v>
      </c>
      <c r="L3778">
        <f t="shared" si="642"/>
        <v>3</v>
      </c>
      <c r="M3778">
        <f t="shared" si="644"/>
        <v>0</v>
      </c>
      <c r="N3778">
        <f ca="1">SUM(L3778:OFFSET(L3778,-$N$2,0))</f>
        <v>53.75</v>
      </c>
      <c r="O3778">
        <f ca="1">SUM(M3778:OFFSET(M3778,-$N$2,0))</f>
        <v>77.25</v>
      </c>
      <c r="P3778" s="4">
        <f t="shared" ca="1" si="647"/>
        <v>2.9151668384475347</v>
      </c>
      <c r="Q3778" s="4">
        <f t="shared" ca="1" si="648"/>
        <v>2.9619108111619128</v>
      </c>
      <c r="R3778" s="4">
        <f t="shared" ca="1" si="645"/>
        <v>49.602319592310607</v>
      </c>
      <c r="S3778">
        <f t="shared" ca="1" si="643"/>
        <v>0.25</v>
      </c>
      <c r="T3778" s="6">
        <f t="shared" ca="1" si="646"/>
        <v>-3.9768040768939278E-2</v>
      </c>
      <c r="V3778">
        <f t="shared" si="640"/>
        <v>0</v>
      </c>
      <c r="W3778">
        <f t="shared" ca="1" si="649"/>
        <v>0.5062049384968379</v>
      </c>
      <c r="X3778">
        <f t="shared" ca="1" si="650"/>
        <v>46.69830022616361</v>
      </c>
    </row>
    <row r="3779" spans="1:24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641"/>
        <v>-22.75</v>
      </c>
      <c r="L3779">
        <f t="shared" si="642"/>
        <v>0</v>
      </c>
      <c r="M3779">
        <f t="shared" si="644"/>
        <v>22.75</v>
      </c>
      <c r="N3779">
        <f ca="1">SUM(L3779:OFFSET(L3779,-$N$2,0))</f>
        <v>53.75</v>
      </c>
      <c r="O3779">
        <f ca="1">SUM(M3779:OFFSET(M3779,-$N$2,0))</f>
        <v>89.5</v>
      </c>
      <c r="P3779" s="4">
        <f t="shared" ca="1" si="647"/>
        <v>2.7694084965251582</v>
      </c>
      <c r="Q3779" s="4">
        <f t="shared" ca="1" si="648"/>
        <v>3.9513152706038168</v>
      </c>
      <c r="R3779" s="4">
        <f t="shared" ca="1" si="645"/>
        <v>41.20699782470335</v>
      </c>
      <c r="S3779">
        <f t="shared" ca="1" si="643"/>
        <v>-27.5</v>
      </c>
      <c r="T3779" s="6">
        <f t="shared" ca="1" si="646"/>
        <v>-0.87930021752966503</v>
      </c>
      <c r="V3779">
        <f t="shared" ref="V3779:V3842" si="651">E3779*U3779</f>
        <v>0</v>
      </c>
      <c r="W3779">
        <f t="shared" ca="1" si="649"/>
        <v>0.59127329081078916</v>
      </c>
      <c r="X3779">
        <f t="shared" ca="1" si="650"/>
        <v>53.081075387892007</v>
      </c>
    </row>
    <row r="3780" spans="1:24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652">E3780-E3779</f>
        <v>-17.5</v>
      </c>
      <c r="L3780">
        <f t="shared" ref="L3780:L3843" si="653">IF(K3780&gt;0,K3780,0)</f>
        <v>0</v>
      </c>
      <c r="M3780">
        <f t="shared" si="644"/>
        <v>17.5</v>
      </c>
      <c r="N3780">
        <f ca="1">SUM(L3780:OFFSET(L3780,-$N$2,0))</f>
        <v>53.75</v>
      </c>
      <c r="O3780">
        <f ca="1">SUM(M3780:OFFSET(M3780,-$N$2,0))</f>
        <v>95.75</v>
      </c>
      <c r="P3780" s="4">
        <f t="shared" ca="1" si="647"/>
        <v>2.6309380716989006</v>
      </c>
      <c r="Q3780" s="4">
        <f t="shared" ca="1" si="648"/>
        <v>4.6287495070736266</v>
      </c>
      <c r="R3780" s="4">
        <f t="shared" ca="1" si="645"/>
        <v>36.240375954907705</v>
      </c>
      <c r="S3780">
        <f t="shared" ca="1" si="643"/>
        <v>-46.5</v>
      </c>
      <c r="T3780" s="6">
        <f t="shared" ca="1" si="646"/>
        <v>-1.3759624045092296</v>
      </c>
      <c r="V3780">
        <f t="shared" si="651"/>
        <v>0</v>
      </c>
      <c r="W3780">
        <f t="shared" ca="1" si="649"/>
        <v>0.67757064207762085</v>
      </c>
      <c r="X3780">
        <f t="shared" ca="1" si="650"/>
        <v>58.993778849659535</v>
      </c>
    </row>
    <row r="3781" spans="1:24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652"/>
        <v>7</v>
      </c>
      <c r="L3781">
        <f t="shared" si="653"/>
        <v>7</v>
      </c>
      <c r="M3781">
        <f t="shared" si="644"/>
        <v>0</v>
      </c>
      <c r="N3781">
        <f ca="1">SUM(L3781:OFFSET(L3781,-$N$2,0))</f>
        <v>60.75</v>
      </c>
      <c r="O3781">
        <f ca="1">SUM(M3781:OFFSET(M3781,-$N$2,0))</f>
        <v>93.75</v>
      </c>
      <c r="P3781" s="4">
        <f t="shared" ca="1" si="647"/>
        <v>2.8493911681139554</v>
      </c>
      <c r="Q3781" s="4">
        <f t="shared" ca="1" si="648"/>
        <v>4.3973120317199452</v>
      </c>
      <c r="R3781" s="4">
        <f t="shared" ca="1" si="645"/>
        <v>39.319827092949872</v>
      </c>
      <c r="S3781">
        <f t="shared" ca="1" si="643"/>
        <v>-30</v>
      </c>
      <c r="T3781" s="6">
        <f t="shared" ca="1" si="646"/>
        <v>-1.0680172907050129</v>
      </c>
      <c r="V3781">
        <f t="shared" si="651"/>
        <v>0</v>
      </c>
      <c r="W3781">
        <f t="shared" ca="1" si="649"/>
        <v>0.72503799487306575</v>
      </c>
      <c r="X3781">
        <f t="shared" ca="1" si="650"/>
        <v>62.002025720980967</v>
      </c>
    </row>
    <row r="3782" spans="1:24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652"/>
        <v>-13.75</v>
      </c>
      <c r="L3782">
        <f t="shared" si="653"/>
        <v>0</v>
      </c>
      <c r="M3782">
        <f t="shared" si="644"/>
        <v>13.75</v>
      </c>
      <c r="N3782">
        <f ca="1">SUM(L3782:OFFSET(L3782,-$N$2,0))</f>
        <v>56</v>
      </c>
      <c r="O3782">
        <f ca="1">SUM(M3782:OFFSET(M3782,-$N$2,0))</f>
        <v>107.5</v>
      </c>
      <c r="P3782" s="4">
        <f t="shared" ca="1" si="647"/>
        <v>2.7069216097082576</v>
      </c>
      <c r="Q3782" s="4">
        <f t="shared" ca="1" si="648"/>
        <v>4.8649464301339478</v>
      </c>
      <c r="R3782" s="4">
        <f t="shared" ca="1" si="645"/>
        <v>35.749719824286167</v>
      </c>
      <c r="S3782">
        <f t="shared" ca="1" si="643"/>
        <v>-41</v>
      </c>
      <c r="T3782" s="6">
        <f t="shared" ca="1" si="646"/>
        <v>-1.4250280175713834</v>
      </c>
      <c r="V3782">
        <f t="shared" si="651"/>
        <v>0</v>
      </c>
      <c r="W3782">
        <f t="shared" ca="1" si="649"/>
        <v>0.77511964458324045</v>
      </c>
      <c r="X3782">
        <f t="shared" ca="1" si="650"/>
        <v>64.989657987712846</v>
      </c>
    </row>
    <row r="3783" spans="1:24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652"/>
        <v>2.5</v>
      </c>
      <c r="L3783">
        <f t="shared" si="653"/>
        <v>2.5</v>
      </c>
      <c r="M3783">
        <f t="shared" si="644"/>
        <v>0</v>
      </c>
      <c r="N3783">
        <f ca="1">SUM(L3783:OFFSET(L3783,-$N$2,0))</f>
        <v>58.5</v>
      </c>
      <c r="O3783">
        <f ca="1">SUM(M3783:OFFSET(M3783,-$N$2,0))</f>
        <v>104.25</v>
      </c>
      <c r="P3783" s="4">
        <f t="shared" ca="1" si="647"/>
        <v>2.6965755292228448</v>
      </c>
      <c r="Q3783" s="4">
        <f t="shared" ca="1" si="648"/>
        <v>4.6216991086272499</v>
      </c>
      <c r="R3783" s="4">
        <f t="shared" ca="1" si="645"/>
        <v>36.847148578930941</v>
      </c>
      <c r="S3783">
        <f t="shared" ca="1" si="643"/>
        <v>-34.75</v>
      </c>
      <c r="T3783" s="6">
        <f t="shared" ca="1" si="646"/>
        <v>-1.3152851421069061</v>
      </c>
      <c r="V3783">
        <f t="shared" si="651"/>
        <v>0</v>
      </c>
      <c r="W3783">
        <f t="shared" ca="1" si="649"/>
        <v>0.83508979214779289</v>
      </c>
      <c r="X3783">
        <f t="shared" ca="1" si="650"/>
        <v>68.319952586934889</v>
      </c>
    </row>
    <row r="3784" spans="1:24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652"/>
        <v>8.75</v>
      </c>
      <c r="L3784">
        <f t="shared" si="653"/>
        <v>8.75</v>
      </c>
      <c r="M3784">
        <f t="shared" si="644"/>
        <v>0</v>
      </c>
      <c r="N3784">
        <f ca="1">SUM(L3784:OFFSET(L3784,-$N$2,0))</f>
        <v>55</v>
      </c>
      <c r="O3784">
        <f ca="1">SUM(M3784:OFFSET(M3784,-$N$2,0))</f>
        <v>104.25</v>
      </c>
      <c r="P3784" s="4">
        <f t="shared" ca="1" si="647"/>
        <v>2.9992467527617026</v>
      </c>
      <c r="Q3784" s="4">
        <f t="shared" ca="1" si="648"/>
        <v>4.3906141531958873</v>
      </c>
      <c r="R3784" s="4">
        <f t="shared" ca="1" si="645"/>
        <v>40.585970303497277</v>
      </c>
      <c r="S3784">
        <f t="shared" ca="1" si="643"/>
        <v>-29.25</v>
      </c>
      <c r="T3784" s="6">
        <f t="shared" ca="1" si="646"/>
        <v>-0.94140296965027237</v>
      </c>
      <c r="V3784">
        <f t="shared" si="651"/>
        <v>0</v>
      </c>
      <c r="W3784">
        <f t="shared" ca="1" si="649"/>
        <v>0.88716691269033443</v>
      </c>
      <c r="X3784">
        <f t="shared" ca="1" si="650"/>
        <v>70.999159411228533</v>
      </c>
    </row>
    <row r="3785" spans="1:24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652"/>
        <v>4.75</v>
      </c>
      <c r="L3785">
        <f t="shared" si="653"/>
        <v>4.75</v>
      </c>
      <c r="M3785">
        <f t="shared" si="644"/>
        <v>0</v>
      </c>
      <c r="N3785">
        <f ca="1">SUM(L3785:OFFSET(L3785,-$N$2,0))</f>
        <v>59.75</v>
      </c>
      <c r="O3785">
        <f ca="1">SUM(M3785:OFFSET(M3785,-$N$2,0))</f>
        <v>100.5</v>
      </c>
      <c r="P3785" s="4">
        <f t="shared" ca="1" si="647"/>
        <v>3.0867844151236175</v>
      </c>
      <c r="Q3785" s="4">
        <f t="shared" ca="1" si="648"/>
        <v>4.1710834455360928</v>
      </c>
      <c r="R3785" s="4">
        <f t="shared" ca="1" si="645"/>
        <v>42.530182064282471</v>
      </c>
      <c r="S3785">
        <f t="shared" ca="1" si="643"/>
        <v>-34</v>
      </c>
      <c r="T3785" s="6">
        <f t="shared" ca="1" si="646"/>
        <v>-0.74698179357175298</v>
      </c>
      <c r="V3785">
        <f t="shared" si="651"/>
        <v>0</v>
      </c>
      <c r="W3785">
        <f t="shared" ca="1" si="649"/>
        <v>0.9275507017939244</v>
      </c>
      <c r="X3785">
        <f t="shared" ca="1" si="650"/>
        <v>72.944990871378394</v>
      </c>
    </row>
    <row r="3786" spans="1:24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652"/>
        <v>4.75</v>
      </c>
      <c r="L3786">
        <f t="shared" si="653"/>
        <v>4.75</v>
      </c>
      <c r="M3786">
        <f t="shared" si="644"/>
        <v>0</v>
      </c>
      <c r="N3786">
        <f ca="1">SUM(L3786:OFFSET(L3786,-$N$2,0))</f>
        <v>57.75</v>
      </c>
      <c r="O3786">
        <f ca="1">SUM(M3786:OFFSET(M3786,-$N$2,0))</f>
        <v>100.5</v>
      </c>
      <c r="P3786" s="4">
        <f t="shared" ca="1" si="647"/>
        <v>3.1699451943674366</v>
      </c>
      <c r="Q3786" s="4">
        <f t="shared" ca="1" si="648"/>
        <v>3.9625292732592881</v>
      </c>
      <c r="R3786" s="4">
        <f t="shared" ca="1" si="645"/>
        <v>44.443835148031184</v>
      </c>
      <c r="S3786">
        <f t="shared" ca="1" si="643"/>
        <v>-23.25</v>
      </c>
      <c r="T3786" s="6">
        <f t="shared" ca="1" si="646"/>
        <v>-0.55561648519688167</v>
      </c>
      <c r="V3786">
        <f t="shared" si="651"/>
        <v>0</v>
      </c>
      <c r="W3786">
        <f t="shared" ca="1" si="649"/>
        <v>0.97675377854602674</v>
      </c>
      <c r="X3786">
        <f t="shared" ca="1" si="650"/>
        <v>75.165720361728091</v>
      </c>
    </row>
    <row r="3787" spans="1:24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652"/>
        <v>-6.5</v>
      </c>
      <c r="L3787">
        <f t="shared" si="653"/>
        <v>0</v>
      </c>
      <c r="M3787">
        <f t="shared" si="644"/>
        <v>6.5</v>
      </c>
      <c r="N3787">
        <f ca="1">SUM(L3787:OFFSET(L3787,-$N$2,0))</f>
        <v>50</v>
      </c>
      <c r="O3787">
        <f ca="1">SUM(M3787:OFFSET(M3787,-$N$2,0))</f>
        <v>107</v>
      </c>
      <c r="P3787" s="4">
        <f t="shared" ca="1" si="647"/>
        <v>3.0114479346490648</v>
      </c>
      <c r="Q3787" s="4">
        <f t="shared" ca="1" si="648"/>
        <v>4.089402809596324</v>
      </c>
      <c r="R3787" s="4">
        <f t="shared" ca="1" si="645"/>
        <v>42.409677982452692</v>
      </c>
      <c r="S3787">
        <f t="shared" ca="1" si="643"/>
        <v>-32.75</v>
      </c>
      <c r="T3787" s="6">
        <f t="shared" ca="1" si="646"/>
        <v>-0.75903220175473085</v>
      </c>
      <c r="V3787">
        <f t="shared" si="651"/>
        <v>0</v>
      </c>
      <c r="W3787">
        <f t="shared" ca="1" si="649"/>
        <v>1.0258684539580962</v>
      </c>
      <c r="X3787">
        <f t="shared" ca="1" si="650"/>
        <v>77.224601196878297</v>
      </c>
    </row>
    <row r="3788" spans="1:24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652"/>
        <v>-2.25</v>
      </c>
      <c r="L3788">
        <f t="shared" si="653"/>
        <v>0</v>
      </c>
      <c r="M3788">
        <f t="shared" si="644"/>
        <v>2.25</v>
      </c>
      <c r="N3788">
        <f ca="1">SUM(L3788:OFFSET(L3788,-$N$2,0))</f>
        <v>50</v>
      </c>
      <c r="O3788">
        <f ca="1">SUM(M3788:OFFSET(M3788,-$N$2,0))</f>
        <v>105.5</v>
      </c>
      <c r="P3788" s="4">
        <f t="shared" ca="1" si="647"/>
        <v>2.8608755379166118</v>
      </c>
      <c r="Q3788" s="4">
        <f t="shared" ca="1" si="648"/>
        <v>3.9974326691165074</v>
      </c>
      <c r="R3788" s="4">
        <f t="shared" ca="1" si="645"/>
        <v>41.714012429228767</v>
      </c>
      <c r="S3788">
        <f t="shared" ca="1" si="643"/>
        <v>-12.25</v>
      </c>
      <c r="T3788" s="6">
        <f t="shared" ca="1" si="646"/>
        <v>-0.82859875707712338</v>
      </c>
      <c r="V3788">
        <f t="shared" si="651"/>
        <v>0</v>
      </c>
      <c r="W3788">
        <f t="shared" ca="1" si="649"/>
        <v>1.067350526080499</v>
      </c>
      <c r="X3788">
        <f t="shared" ca="1" si="650"/>
        <v>78.846093915192398</v>
      </c>
    </row>
    <row r="3789" spans="1:24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652"/>
        <v>-24.75</v>
      </c>
      <c r="L3789">
        <f t="shared" si="653"/>
        <v>0</v>
      </c>
      <c r="M3789">
        <f t="shared" si="644"/>
        <v>24.75</v>
      </c>
      <c r="N3789">
        <f ca="1">SUM(L3789:OFFSET(L3789,-$N$2,0))</f>
        <v>50</v>
      </c>
      <c r="O3789">
        <f ca="1">SUM(M3789:OFFSET(M3789,-$N$2,0))</f>
        <v>122.75</v>
      </c>
      <c r="P3789" s="4">
        <f t="shared" ca="1" si="647"/>
        <v>2.7178317610207814</v>
      </c>
      <c r="Q3789" s="4">
        <f t="shared" ca="1" si="648"/>
        <v>5.0350610356606822</v>
      </c>
      <c r="R3789" s="4">
        <f t="shared" ca="1" si="645"/>
        <v>35.055711878076245</v>
      </c>
      <c r="S3789">
        <f t="shared" ca="1" si="643"/>
        <v>-19.5</v>
      </c>
      <c r="T3789" s="6">
        <f t="shared" ca="1" si="646"/>
        <v>-1.4944288121923757</v>
      </c>
      <c r="V3789">
        <f t="shared" si="651"/>
        <v>0</v>
      </c>
      <c r="W3789">
        <f t="shared" ca="1" si="649"/>
        <v>1.0893953600602519</v>
      </c>
      <c r="X3789">
        <f t="shared" ca="1" si="650"/>
        <v>79.665735320573447</v>
      </c>
    </row>
    <row r="3790" spans="1:24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652"/>
        <v>8.75</v>
      </c>
      <c r="L3790">
        <f t="shared" si="653"/>
        <v>8.75</v>
      </c>
      <c r="M3790">
        <f t="shared" si="644"/>
        <v>0</v>
      </c>
      <c r="N3790">
        <f ca="1">SUM(L3790:OFFSET(L3790,-$N$2,0))</f>
        <v>58.75</v>
      </c>
      <c r="O3790">
        <f ca="1">SUM(M3790:OFFSET(M3790,-$N$2,0))</f>
        <v>109.5</v>
      </c>
      <c r="P3790" s="4">
        <f t="shared" ca="1" si="647"/>
        <v>3.019440172969742</v>
      </c>
      <c r="Q3790" s="4">
        <f t="shared" ca="1" si="648"/>
        <v>4.7833079838776484</v>
      </c>
      <c r="R3790" s="4">
        <f t="shared" ca="1" si="645"/>
        <v>38.697137371017135</v>
      </c>
      <c r="S3790">
        <f t="shared" ref="S3790:S3853" ca="1" si="654">E3790-OFFSET(E3790,-S$2+1,0)</f>
        <v>-17.75</v>
      </c>
      <c r="T3790" s="6">
        <f t="shared" ca="1" si="646"/>
        <v>-1.1302862628982866</v>
      </c>
      <c r="V3790">
        <f t="shared" si="651"/>
        <v>0</v>
      </c>
      <c r="W3790">
        <f t="shared" ca="1" si="649"/>
        <v>1.1177666023550428</v>
      </c>
      <c r="X3790">
        <f t="shared" ca="1" si="650"/>
        <v>80.679066603895606</v>
      </c>
    </row>
    <row r="3791" spans="1:24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652"/>
        <v>12.5</v>
      </c>
      <c r="L3791">
        <f t="shared" si="653"/>
        <v>12.5</v>
      </c>
      <c r="M3791">
        <f t="shared" si="644"/>
        <v>0</v>
      </c>
      <c r="N3791">
        <f ca="1">SUM(L3791:OFFSET(L3791,-$N$2,0))</f>
        <v>66.25</v>
      </c>
      <c r="O3791">
        <f ca="1">SUM(M3791:OFFSET(M3791,-$N$2,0))</f>
        <v>109.5</v>
      </c>
      <c r="P3791" s="4">
        <f t="shared" ca="1" si="647"/>
        <v>3.4934681643212548</v>
      </c>
      <c r="Q3791" s="4">
        <f t="shared" ca="1" si="648"/>
        <v>4.5441425846837662</v>
      </c>
      <c r="R3791" s="4">
        <f t="shared" ca="1" si="645"/>
        <v>43.464012794519974</v>
      </c>
      <c r="S3791">
        <f t="shared" ca="1" si="654"/>
        <v>8.5</v>
      </c>
      <c r="T3791" s="6">
        <f t="shared" ca="1" si="646"/>
        <v>-0.65359872054800272</v>
      </c>
      <c r="V3791">
        <f t="shared" si="651"/>
        <v>0</v>
      </c>
      <c r="W3791">
        <f t="shared" ca="1" si="649"/>
        <v>1.1294384024401189</v>
      </c>
      <c r="X3791">
        <f t="shared" ca="1" si="650"/>
        <v>81.082696903193153</v>
      </c>
    </row>
    <row r="3792" spans="1:24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652"/>
        <v>8.5</v>
      </c>
      <c r="L3792">
        <f t="shared" si="653"/>
        <v>8.5</v>
      </c>
      <c r="M3792">
        <f t="shared" si="644"/>
        <v>0</v>
      </c>
      <c r="N3792">
        <f ca="1">SUM(L3792:OFFSET(L3792,-$N$2,0))</f>
        <v>73.25</v>
      </c>
      <c r="O3792">
        <f ca="1">SUM(M3792:OFFSET(M3792,-$N$2,0))</f>
        <v>109.5</v>
      </c>
      <c r="P3792" s="4">
        <f t="shared" ca="1" si="647"/>
        <v>3.7437947561051921</v>
      </c>
      <c r="Q3792" s="4">
        <f t="shared" ca="1" si="648"/>
        <v>4.3169354554495776</v>
      </c>
      <c r="R3792" s="4">
        <f t="shared" ca="1" si="645"/>
        <v>46.444858689583675</v>
      </c>
      <c r="S3792">
        <f t="shared" ca="1" si="654"/>
        <v>14.5</v>
      </c>
      <c r="T3792" s="6">
        <f t="shared" ca="1" si="646"/>
        <v>-0.35551413104163249</v>
      </c>
      <c r="V3792">
        <f t="shared" si="651"/>
        <v>0</v>
      </c>
      <c r="W3792">
        <f t="shared" ca="1" si="649"/>
        <v>1.1290821641251791</v>
      </c>
      <c r="X3792">
        <f t="shared" ca="1" si="650"/>
        <v>81.070490091397218</v>
      </c>
    </row>
    <row r="3793" spans="1:24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652"/>
        <v>-2.25</v>
      </c>
      <c r="L3793">
        <f t="shared" si="653"/>
        <v>0</v>
      </c>
      <c r="M3793">
        <f t="shared" si="644"/>
        <v>2.25</v>
      </c>
      <c r="N3793">
        <f ca="1">SUM(L3793:OFFSET(L3793,-$N$2,0))</f>
        <v>73.25</v>
      </c>
      <c r="O3793">
        <f ca="1">SUM(M3793:OFFSET(M3793,-$N$2,0))</f>
        <v>102.25</v>
      </c>
      <c r="P3793" s="4">
        <f t="shared" ca="1" si="647"/>
        <v>3.5566050182999325</v>
      </c>
      <c r="Q3793" s="4">
        <f t="shared" ca="1" si="648"/>
        <v>4.2135886826770985</v>
      </c>
      <c r="R3793" s="4">
        <f t="shared" ca="1" si="645"/>
        <v>45.772411283038174</v>
      </c>
      <c r="S3793">
        <f t="shared" ca="1" si="654"/>
        <v>3.5</v>
      </c>
      <c r="T3793" s="6">
        <f t="shared" ca="1" si="646"/>
        <v>-0.42275887169618259</v>
      </c>
      <c r="V3793">
        <f t="shared" si="651"/>
        <v>0</v>
      </c>
      <c r="W3793">
        <f t="shared" ca="1" si="649"/>
        <v>1.1219001159052078</v>
      </c>
      <c r="X3793">
        <f t="shared" ca="1" si="650"/>
        <v>80.822882513259714</v>
      </c>
    </row>
    <row r="3794" spans="1:24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652"/>
        <v>4.25</v>
      </c>
      <c r="L3794">
        <f t="shared" si="653"/>
        <v>4.25</v>
      </c>
      <c r="M3794">
        <f t="shared" si="644"/>
        <v>0</v>
      </c>
      <c r="N3794">
        <f ca="1">SUM(L3794:OFFSET(L3794,-$N$2,0))</f>
        <v>77.5</v>
      </c>
      <c r="O3794">
        <f ca="1">SUM(M3794:OFFSET(M3794,-$N$2,0))</f>
        <v>99.5</v>
      </c>
      <c r="P3794" s="4">
        <f t="shared" ca="1" si="647"/>
        <v>3.5912747673849359</v>
      </c>
      <c r="Q3794" s="4">
        <f t="shared" ca="1" si="648"/>
        <v>4.0029092485432436</v>
      </c>
      <c r="R3794" s="4">
        <f t="shared" ca="1" si="645"/>
        <v>47.289804406273682</v>
      </c>
      <c r="S3794">
        <f t="shared" ca="1" si="654"/>
        <v>3</v>
      </c>
      <c r="T3794" s="6">
        <f t="shared" ca="1" si="646"/>
        <v>-0.27101955937263184</v>
      </c>
      <c r="V3794">
        <f t="shared" si="651"/>
        <v>0</v>
      </c>
      <c r="W3794">
        <f t="shared" ca="1" si="649"/>
        <v>1.1220918102740629</v>
      </c>
      <c r="X3794">
        <f t="shared" ca="1" si="650"/>
        <v>80.82952879558789</v>
      </c>
    </row>
    <row r="3795" spans="1:24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652"/>
        <v>-6</v>
      </c>
      <c r="L3795">
        <f t="shared" si="653"/>
        <v>0</v>
      </c>
      <c r="M3795">
        <f t="shared" si="644"/>
        <v>6</v>
      </c>
      <c r="N3795">
        <f ca="1">SUM(L3795:OFFSET(L3795,-$N$2,0))</f>
        <v>77.5</v>
      </c>
      <c r="O3795">
        <f ca="1">SUM(M3795:OFFSET(M3795,-$N$2,0))</f>
        <v>101.75</v>
      </c>
      <c r="P3795" s="4">
        <f t="shared" ca="1" si="647"/>
        <v>3.4117110290156893</v>
      </c>
      <c r="Q3795" s="4">
        <f t="shared" ca="1" si="648"/>
        <v>4.1027637861160811</v>
      </c>
      <c r="R3795" s="4">
        <f t="shared" ca="1" si="645"/>
        <v>45.401855924057195</v>
      </c>
      <c r="S3795">
        <f t="shared" ca="1" si="654"/>
        <v>-7.75</v>
      </c>
      <c r="T3795" s="6">
        <f t="shared" ca="1" si="646"/>
        <v>-0.45981440759428055</v>
      </c>
      <c r="V3795">
        <f t="shared" si="651"/>
        <v>0</v>
      </c>
      <c r="W3795">
        <f t="shared" ca="1" si="649"/>
        <v>1.1531930783206912</v>
      </c>
      <c r="X3795">
        <f t="shared" ca="1" si="650"/>
        <v>81.880911697213833</v>
      </c>
    </row>
    <row r="3796" spans="1:24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652"/>
        <v>16.5</v>
      </c>
      <c r="L3796">
        <f t="shared" si="653"/>
        <v>16.5</v>
      </c>
      <c r="M3796">
        <f t="shared" si="644"/>
        <v>0</v>
      </c>
      <c r="N3796">
        <f ca="1">SUM(L3796:OFFSET(L3796,-$N$2,0))</f>
        <v>90.75</v>
      </c>
      <c r="O3796">
        <f ca="1">SUM(M3796:OFFSET(M3796,-$N$2,0))</f>
        <v>101.75</v>
      </c>
      <c r="P3796" s="4">
        <f t="shared" ca="1" si="647"/>
        <v>4.0661254775649045</v>
      </c>
      <c r="Q3796" s="4">
        <f t="shared" ca="1" si="648"/>
        <v>3.8976255968102769</v>
      </c>
      <c r="R3796" s="4">
        <f t="shared" ca="1" si="645"/>
        <v>51.057917802684756</v>
      </c>
      <c r="S3796">
        <f t="shared" ca="1" si="654"/>
        <v>15.25</v>
      </c>
      <c r="T3796" s="6">
        <f t="shared" ca="1" si="646"/>
        <v>0.10579178026847558</v>
      </c>
      <c r="V3796">
        <f t="shared" si="651"/>
        <v>0</v>
      </c>
      <c r="W3796">
        <f t="shared" ca="1" si="649"/>
        <v>1.1867835580553967</v>
      </c>
      <c r="X3796">
        <f t="shared" ca="1" si="650"/>
        <v>82.957865665091248</v>
      </c>
    </row>
    <row r="3797" spans="1:24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652"/>
        <v>-0.5</v>
      </c>
      <c r="L3797">
        <f t="shared" si="653"/>
        <v>0</v>
      </c>
      <c r="M3797">
        <f t="shared" si="644"/>
        <v>0.5</v>
      </c>
      <c r="N3797">
        <f ca="1">SUM(L3797:OFFSET(L3797,-$N$2,0))</f>
        <v>81.25</v>
      </c>
      <c r="O3797">
        <f ca="1">SUM(M3797:OFFSET(M3797,-$N$2,0))</f>
        <v>102.25</v>
      </c>
      <c r="P3797" s="4">
        <f t="shared" ca="1" si="647"/>
        <v>3.8628192036866595</v>
      </c>
      <c r="Q3797" s="4">
        <f t="shared" ca="1" si="648"/>
        <v>3.7277443169697633</v>
      </c>
      <c r="R3797" s="4">
        <f t="shared" ca="1" si="645"/>
        <v>50.88975532810781</v>
      </c>
      <c r="S3797">
        <f t="shared" ca="1" si="654"/>
        <v>17</v>
      </c>
      <c r="T3797" s="6">
        <f t="shared" ca="1" si="646"/>
        <v>8.8975532810781036E-2</v>
      </c>
      <c r="V3797">
        <f t="shared" si="651"/>
        <v>0</v>
      </c>
      <c r="W3797">
        <f t="shared" ca="1" si="649"/>
        <v>1.221707782316974</v>
      </c>
      <c r="X3797">
        <f t="shared" ca="1" si="650"/>
        <v>84.015721693663465</v>
      </c>
    </row>
    <row r="3798" spans="1:24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652"/>
        <v>-4</v>
      </c>
      <c r="L3798">
        <f t="shared" si="653"/>
        <v>0</v>
      </c>
      <c r="M3798">
        <f t="shared" si="644"/>
        <v>4</v>
      </c>
      <c r="N3798">
        <f ca="1">SUM(L3798:OFFSET(L3798,-$N$2,0))</f>
        <v>81.25</v>
      </c>
      <c r="O3798">
        <f ca="1">SUM(M3798:OFFSET(M3798,-$N$2,0))</f>
        <v>100.25</v>
      </c>
      <c r="P3798" s="4">
        <f t="shared" ca="1" si="647"/>
        <v>3.6696782435023265</v>
      </c>
      <c r="Q3798" s="4">
        <f t="shared" ca="1" si="648"/>
        <v>3.7413571011212752</v>
      </c>
      <c r="R3798" s="4">
        <f t="shared" ca="1" si="645"/>
        <v>49.516404562346686</v>
      </c>
      <c r="S3798">
        <f t="shared" ca="1" si="654"/>
        <v>37.75</v>
      </c>
      <c r="T3798" s="6">
        <f t="shared" ca="1" si="646"/>
        <v>-4.8359543765331386E-2</v>
      </c>
      <c r="V3798">
        <f t="shared" si="651"/>
        <v>0</v>
      </c>
      <c r="W3798">
        <f t="shared" ca="1" si="649"/>
        <v>1.2560792787193036</v>
      </c>
      <c r="X3798">
        <f t="shared" ca="1" si="650"/>
        <v>84.997959324246835</v>
      </c>
    </row>
    <row r="3799" spans="1:24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652"/>
        <v>-7.25</v>
      </c>
      <c r="L3799">
        <f t="shared" si="653"/>
        <v>0</v>
      </c>
      <c r="M3799">
        <f t="shared" ref="M3799:M3862" si="655">IF(K3799&lt;0,-K3799,0)</f>
        <v>7.25</v>
      </c>
      <c r="N3799">
        <f ca="1">SUM(L3799:OFFSET(L3799,-$N$2,0))</f>
        <v>78.25</v>
      </c>
      <c r="O3799">
        <f ca="1">SUM(M3799:OFFSET(M3799,-$N$2,0))</f>
        <v>107.5</v>
      </c>
      <c r="P3799" s="4">
        <f t="shared" ca="1" si="647"/>
        <v>3.4861943313272099</v>
      </c>
      <c r="Q3799" s="4">
        <f t="shared" ca="1" si="648"/>
        <v>3.9167892460652114</v>
      </c>
      <c r="R3799" s="4">
        <f t="shared" ca="1" si="645"/>
        <v>47.091747467514502</v>
      </c>
      <c r="S3799">
        <f t="shared" ca="1" si="654"/>
        <v>21.75</v>
      </c>
      <c r="T3799" s="6">
        <f t="shared" ca="1" si="646"/>
        <v>-0.29082525324854985</v>
      </c>
      <c r="V3799">
        <f t="shared" si="651"/>
        <v>0</v>
      </c>
      <c r="W3799">
        <f t="shared" ca="1" si="649"/>
        <v>1.3134303855308951</v>
      </c>
      <c r="X3799">
        <f t="shared" ca="1" si="650"/>
        <v>86.514082729947091</v>
      </c>
    </row>
    <row r="3800" spans="1:24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652"/>
        <v>6.25</v>
      </c>
      <c r="L3800">
        <f t="shared" si="653"/>
        <v>6.25</v>
      </c>
      <c r="M3800">
        <f t="shared" si="655"/>
        <v>0</v>
      </c>
      <c r="N3800">
        <f ca="1">SUM(L3800:OFFSET(L3800,-$N$2,0))</f>
        <v>84.5</v>
      </c>
      <c r="O3800">
        <f ca="1">SUM(M3800:OFFSET(M3800,-$N$2,0))</f>
        <v>84.75</v>
      </c>
      <c r="P3800" s="4">
        <f t="shared" ca="1" si="647"/>
        <v>3.6243846147608494</v>
      </c>
      <c r="Q3800" s="4">
        <f t="shared" ca="1" si="648"/>
        <v>3.720949783761951</v>
      </c>
      <c r="R3800" s="4">
        <f t="shared" ca="1" si="645"/>
        <v>49.34267683564876</v>
      </c>
      <c r="S3800">
        <f t="shared" ca="1" si="654"/>
        <v>15.5</v>
      </c>
      <c r="T3800" s="6">
        <f t="shared" ca="1" si="646"/>
        <v>-6.5732316435124005E-2</v>
      </c>
      <c r="V3800">
        <f t="shared" si="651"/>
        <v>0</v>
      </c>
      <c r="W3800">
        <f t="shared" ca="1" si="649"/>
        <v>1.3800971756288276</v>
      </c>
      <c r="X3800">
        <f t="shared" ca="1" si="650"/>
        <v>88.097302622368034</v>
      </c>
    </row>
    <row r="3801" spans="1:24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652"/>
        <v>24.5</v>
      </c>
      <c r="L3801">
        <f t="shared" si="653"/>
        <v>24.5</v>
      </c>
      <c r="M3801">
        <f t="shared" si="655"/>
        <v>0</v>
      </c>
      <c r="N3801">
        <f ca="1">SUM(L3801:OFFSET(L3801,-$N$2,0))</f>
        <v>109</v>
      </c>
      <c r="O3801">
        <f ca="1">SUM(M3801:OFFSET(M3801,-$N$2,0))</f>
        <v>67.25</v>
      </c>
      <c r="P3801" s="4">
        <f t="shared" ca="1" si="647"/>
        <v>4.6681653840228066</v>
      </c>
      <c r="Q3801" s="4">
        <f t="shared" ca="1" si="648"/>
        <v>3.5349022945738531</v>
      </c>
      <c r="R3801" s="4">
        <f t="shared" ca="1" si="645"/>
        <v>56.907556623029265</v>
      </c>
      <c r="S3801">
        <f t="shared" ca="1" si="654"/>
        <v>31.5</v>
      </c>
      <c r="T3801" s="6">
        <f t="shared" ca="1" si="646"/>
        <v>0.69075566230292651</v>
      </c>
      <c r="V3801">
        <f t="shared" si="651"/>
        <v>0</v>
      </c>
      <c r="W3801">
        <f t="shared" ca="1" si="649"/>
        <v>1.444492857501035</v>
      </c>
      <c r="X3801">
        <f t="shared" ca="1" si="650"/>
        <v>89.459853602369165</v>
      </c>
    </row>
    <row r="3802" spans="1:24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652"/>
        <v>3</v>
      </c>
      <c r="L3802">
        <f t="shared" si="653"/>
        <v>3</v>
      </c>
      <c r="M3802">
        <f t="shared" si="655"/>
        <v>0</v>
      </c>
      <c r="N3802">
        <f ca="1">SUM(L3802:OFFSET(L3802,-$N$2,0))</f>
        <v>105</v>
      </c>
      <c r="O3802">
        <f ca="1">SUM(M3802:OFFSET(M3802,-$N$2,0))</f>
        <v>67.25</v>
      </c>
      <c r="P3802" s="4">
        <f t="shared" ca="1" si="647"/>
        <v>4.5847571148216657</v>
      </c>
      <c r="Q3802" s="4">
        <f t="shared" ca="1" si="648"/>
        <v>3.3581571798451604</v>
      </c>
      <c r="R3802" s="4">
        <f t="shared" ca="1" si="645"/>
        <v>57.721346910416059</v>
      </c>
      <c r="S3802">
        <f t="shared" ca="1" si="654"/>
        <v>36.75</v>
      </c>
      <c r="T3802" s="6">
        <f t="shared" ca="1" si="646"/>
        <v>0.77213469104160604</v>
      </c>
      <c r="V3802">
        <f t="shared" si="651"/>
        <v>0</v>
      </c>
      <c r="W3802">
        <f t="shared" ca="1" si="649"/>
        <v>1.5004863113895213</v>
      </c>
      <c r="X3802">
        <f t="shared" ca="1" si="650"/>
        <v>90.523609466840767</v>
      </c>
    </row>
    <row r="3803" spans="1:24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652"/>
        <v>-0.75</v>
      </c>
      <c r="L3803">
        <f t="shared" si="653"/>
        <v>0</v>
      </c>
      <c r="M3803">
        <f t="shared" si="655"/>
        <v>0.75</v>
      </c>
      <c r="N3803">
        <f ca="1">SUM(L3803:OFFSET(L3803,-$N$2,0))</f>
        <v>105</v>
      </c>
      <c r="O3803">
        <f ca="1">SUM(M3803:OFFSET(M3803,-$N$2,0))</f>
        <v>54.25</v>
      </c>
      <c r="P3803" s="4">
        <f t="shared" ca="1" si="647"/>
        <v>4.355519259080582</v>
      </c>
      <c r="Q3803" s="4">
        <f t="shared" ca="1" si="648"/>
        <v>3.2277493208529022</v>
      </c>
      <c r="R3803" s="4">
        <f t="shared" ca="1" si="645"/>
        <v>57.435909241114942</v>
      </c>
      <c r="S3803">
        <f t="shared" ca="1" si="654"/>
        <v>31.75</v>
      </c>
      <c r="T3803" s="6">
        <f t="shared" ca="1" si="646"/>
        <v>0.74359092411149419</v>
      </c>
      <c r="V3803">
        <f t="shared" si="651"/>
        <v>0</v>
      </c>
      <c r="W3803">
        <f t="shared" ca="1" si="649"/>
        <v>1.5412872644366256</v>
      </c>
      <c r="X3803">
        <f t="shared" ca="1" si="650"/>
        <v>91.23364227343373</v>
      </c>
    </row>
    <row r="3804" spans="1:24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652"/>
        <v>14.5</v>
      </c>
      <c r="L3804">
        <f t="shared" si="653"/>
        <v>14.5</v>
      </c>
      <c r="M3804">
        <f t="shared" si="655"/>
        <v>0</v>
      </c>
      <c r="N3804">
        <f ca="1">SUM(L3804:OFFSET(L3804,-$N$2,0))</f>
        <v>117</v>
      </c>
      <c r="O3804">
        <f ca="1">SUM(M3804:OFFSET(M3804,-$N$2,0))</f>
        <v>54.25</v>
      </c>
      <c r="P3804" s="4">
        <f t="shared" ca="1" si="647"/>
        <v>4.8627432961265527</v>
      </c>
      <c r="Q3804" s="4">
        <f t="shared" ca="1" si="648"/>
        <v>3.0663618548102574</v>
      </c>
      <c r="R3804" s="4">
        <f t="shared" ca="1" si="645"/>
        <v>61.327769068014291</v>
      </c>
      <c r="S3804">
        <f t="shared" ca="1" si="654"/>
        <v>52.25</v>
      </c>
      <c r="T3804" s="6">
        <f t="shared" ca="1" si="646"/>
        <v>1.1327769068014291</v>
      </c>
      <c r="V3804">
        <f t="shared" si="651"/>
        <v>0</v>
      </c>
      <c r="W3804">
        <f t="shared" ca="1" si="649"/>
        <v>1.5943591984260883</v>
      </c>
      <c r="X3804">
        <f t="shared" ca="1" si="650"/>
        <v>92.081503267658107</v>
      </c>
    </row>
    <row r="3805" spans="1:24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652"/>
        <v>20</v>
      </c>
      <c r="L3805">
        <f t="shared" si="653"/>
        <v>20</v>
      </c>
      <c r="M3805">
        <f t="shared" si="655"/>
        <v>0</v>
      </c>
      <c r="N3805">
        <f ca="1">SUM(L3805:OFFSET(L3805,-$N$2,0))</f>
        <v>128.25</v>
      </c>
      <c r="O3805">
        <f ca="1">SUM(M3805:OFFSET(M3805,-$N$2,0))</f>
        <v>54.25</v>
      </c>
      <c r="P3805" s="4">
        <f t="shared" ca="1" si="647"/>
        <v>5.619606131320225</v>
      </c>
      <c r="Q3805" s="4">
        <f t="shared" ca="1" si="648"/>
        <v>2.9130437620697447</v>
      </c>
      <c r="R3805" s="4">
        <f t="shared" ca="1" si="645"/>
        <v>65.860034122267137</v>
      </c>
      <c r="S3805">
        <f t="shared" ca="1" si="654"/>
        <v>55.75</v>
      </c>
      <c r="T3805" s="6">
        <f t="shared" ca="1" si="646"/>
        <v>1.5860034122267139</v>
      </c>
      <c r="V3805">
        <f t="shared" si="651"/>
        <v>0</v>
      </c>
      <c r="W3805">
        <f t="shared" ca="1" si="649"/>
        <v>1.6336223883057417</v>
      </c>
      <c r="X3805">
        <f t="shared" ca="1" si="650"/>
        <v>92.657571858484303</v>
      </c>
    </row>
    <row r="3806" spans="1:24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652"/>
        <v>-1.75</v>
      </c>
      <c r="L3806">
        <f t="shared" si="653"/>
        <v>0</v>
      </c>
      <c r="M3806">
        <f t="shared" si="655"/>
        <v>1.75</v>
      </c>
      <c r="N3806">
        <f ca="1">SUM(L3806:OFFSET(L3806,-$N$2,0))</f>
        <v>123.5</v>
      </c>
      <c r="O3806">
        <f ca="1">SUM(M3806:OFFSET(M3806,-$N$2,0))</f>
        <v>56</v>
      </c>
      <c r="P3806" s="4">
        <f t="shared" ca="1" si="647"/>
        <v>5.3386258247542138</v>
      </c>
      <c r="Q3806" s="4">
        <f t="shared" ca="1" si="648"/>
        <v>2.8548915739662575</v>
      </c>
      <c r="R3806" s="4">
        <f t="shared" ref="R3806:R3869" ca="1" si="656">100*P3806/(P3806+Q3806)</f>
        <v>65.156703341936051</v>
      </c>
      <c r="S3806">
        <f t="shared" ca="1" si="654"/>
        <v>54.5</v>
      </c>
      <c r="T3806" s="6">
        <f t="shared" ref="T3806:T3869" ca="1" si="657">0.1*(R3806-50)</f>
        <v>1.5156703341936053</v>
      </c>
      <c r="V3806">
        <f t="shared" si="651"/>
        <v>0</v>
      </c>
      <c r="W3806">
        <f t="shared" ca="1" si="649"/>
        <v>1.5926936595799754</v>
      </c>
      <c r="X3806">
        <f t="shared" ca="1" si="650"/>
        <v>92.056131587941891</v>
      </c>
    </row>
    <row r="3807" spans="1:24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652"/>
        <v>-17</v>
      </c>
      <c r="L3807">
        <f t="shared" si="653"/>
        <v>0</v>
      </c>
      <c r="M3807">
        <f t="shared" si="655"/>
        <v>17</v>
      </c>
      <c r="N3807">
        <f ca="1">SUM(L3807:OFFSET(L3807,-$N$2,0))</f>
        <v>118.75</v>
      </c>
      <c r="O3807">
        <f ca="1">SUM(M3807:OFFSET(M3807,-$N$2,0))</f>
        <v>73</v>
      </c>
      <c r="P3807" s="4">
        <f t="shared" ref="P3807:P3870" ca="1" si="658">(P3806*($N$2-1)+L3807)/$N$2</f>
        <v>5.0716945335165029</v>
      </c>
      <c r="Q3807" s="4">
        <f t="shared" ref="Q3807:Q3870" ca="1" si="659">(Q3806*($N$2-1)+M3807)/$N$2</f>
        <v>3.5621469952679448</v>
      </c>
      <c r="R3807" s="4">
        <f t="shared" ca="1" si="656"/>
        <v>58.742038715998341</v>
      </c>
      <c r="S3807">
        <f t="shared" ca="1" si="654"/>
        <v>41.5</v>
      </c>
      <c r="T3807" s="6">
        <f t="shared" ca="1" si="657"/>
        <v>0.87420387159983415</v>
      </c>
      <c r="V3807">
        <f t="shared" si="651"/>
        <v>0</v>
      </c>
      <c r="W3807">
        <f t="shared" ca="1" si="649"/>
        <v>1.5940821267351442</v>
      </c>
      <c r="X3807">
        <f t="shared" ca="1" si="650"/>
        <v>92.077287940871201</v>
      </c>
    </row>
    <row r="3808" spans="1:24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652"/>
        <v>4.75</v>
      </c>
      <c r="L3808">
        <f t="shared" si="653"/>
        <v>4.75</v>
      </c>
      <c r="M3808">
        <f t="shared" si="655"/>
        <v>0</v>
      </c>
      <c r="N3808">
        <f ca="1">SUM(L3808:OFFSET(L3808,-$N$2,0))</f>
        <v>123.5</v>
      </c>
      <c r="O3808">
        <f ca="1">SUM(M3808:OFFSET(M3808,-$N$2,0))</f>
        <v>66.5</v>
      </c>
      <c r="P3808" s="4">
        <f t="shared" ca="1" si="658"/>
        <v>5.0556098068406774</v>
      </c>
      <c r="Q3808" s="4">
        <f t="shared" ca="1" si="659"/>
        <v>3.3840396455045481</v>
      </c>
      <c r="R3808" s="4">
        <f t="shared" ca="1" si="656"/>
        <v>59.90307814782301</v>
      </c>
      <c r="S3808">
        <f t="shared" ca="1" si="654"/>
        <v>53.5</v>
      </c>
      <c r="T3808" s="6">
        <f t="shared" ca="1" si="657"/>
        <v>0.99030781478230101</v>
      </c>
      <c r="V3808">
        <f t="shared" si="651"/>
        <v>0</v>
      </c>
      <c r="W3808">
        <f t="shared" ref="W3808:W3871" ca="1" si="660">SUMPRODUCT($U$2:$U$31,T3812:T3841)/$U$32</f>
        <v>1.5712823992415341</v>
      </c>
      <c r="X3808">
        <f t="shared" ref="X3808:X3871" ca="1" si="661">100*(EXP(2*W3808)-1)/(EXP(2*W3808)+1)</f>
        <v>91.722950492005296</v>
      </c>
    </row>
    <row r="3809" spans="1:24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652"/>
        <v>7.25</v>
      </c>
      <c r="L3809">
        <f t="shared" si="653"/>
        <v>7.25</v>
      </c>
      <c r="M3809">
        <f t="shared" si="655"/>
        <v>0</v>
      </c>
      <c r="N3809">
        <f ca="1">SUM(L3809:OFFSET(L3809,-$N$2,0))</f>
        <v>130.75</v>
      </c>
      <c r="O3809">
        <f ca="1">SUM(M3809:OFFSET(M3809,-$N$2,0))</f>
        <v>64.25</v>
      </c>
      <c r="P3809" s="4">
        <f t="shared" ca="1" si="658"/>
        <v>5.165329316498644</v>
      </c>
      <c r="Q3809" s="4">
        <f t="shared" ca="1" si="659"/>
        <v>3.2148376632293205</v>
      </c>
      <c r="R3809" s="4">
        <f t="shared" ca="1" si="656"/>
        <v>61.637546471255639</v>
      </c>
      <c r="S3809">
        <f t="shared" ca="1" si="654"/>
        <v>54.5</v>
      </c>
      <c r="T3809" s="6">
        <f t="shared" ca="1" si="657"/>
        <v>1.163754647125564</v>
      </c>
      <c r="V3809">
        <f t="shared" si="651"/>
        <v>0</v>
      </c>
      <c r="W3809">
        <f t="shared" ca="1" si="660"/>
        <v>1.5435016833213495</v>
      </c>
      <c r="X3809">
        <f t="shared" ca="1" si="661"/>
        <v>91.270690381584771</v>
      </c>
    </row>
    <row r="3810" spans="1:24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652"/>
        <v>11.5</v>
      </c>
      <c r="L3810">
        <f t="shared" si="653"/>
        <v>11.5</v>
      </c>
      <c r="M3810">
        <f t="shared" si="655"/>
        <v>0</v>
      </c>
      <c r="N3810">
        <f ca="1">SUM(L3810:OFFSET(L3810,-$N$2,0))</f>
        <v>142.25</v>
      </c>
      <c r="O3810">
        <f ca="1">SUM(M3810:OFFSET(M3810,-$N$2,0))</f>
        <v>39.5</v>
      </c>
      <c r="P3810" s="4">
        <f t="shared" ca="1" si="658"/>
        <v>5.4820628506737119</v>
      </c>
      <c r="Q3810" s="4">
        <f t="shared" ca="1" si="659"/>
        <v>3.0540957800678545</v>
      </c>
      <c r="R3810" s="4">
        <f t="shared" ca="1" si="656"/>
        <v>64.221660911161692</v>
      </c>
      <c r="S3810">
        <f t="shared" ca="1" si="654"/>
        <v>41.5</v>
      </c>
      <c r="T3810" s="6">
        <f t="shared" ca="1" si="657"/>
        <v>1.4221660911161693</v>
      </c>
      <c r="V3810">
        <f t="shared" si="651"/>
        <v>0</v>
      </c>
      <c r="W3810">
        <f t="shared" ca="1" si="660"/>
        <v>1.5214110724075574</v>
      </c>
      <c r="X3810">
        <f t="shared" ca="1" si="661"/>
        <v>90.894324892696744</v>
      </c>
    </row>
    <row r="3811" spans="1:24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652"/>
        <v>-3.5</v>
      </c>
      <c r="L3811">
        <f t="shared" si="653"/>
        <v>0</v>
      </c>
      <c r="M3811">
        <f t="shared" si="655"/>
        <v>3.5</v>
      </c>
      <c r="N3811">
        <f ca="1">SUM(L3811:OFFSET(L3811,-$N$2,0))</f>
        <v>133.5</v>
      </c>
      <c r="O3811">
        <f ca="1">SUM(M3811:OFFSET(M3811,-$N$2,0))</f>
        <v>43</v>
      </c>
      <c r="P3811" s="4">
        <f t="shared" ca="1" si="658"/>
        <v>5.2079597081400264</v>
      </c>
      <c r="Q3811" s="4">
        <f t="shared" ca="1" si="659"/>
        <v>3.0763909910644616</v>
      </c>
      <c r="R3811" s="4">
        <f t="shared" ca="1" si="656"/>
        <v>62.865031880411891</v>
      </c>
      <c r="S3811">
        <f t="shared" ca="1" si="654"/>
        <v>35</v>
      </c>
      <c r="T3811" s="6">
        <f t="shared" ca="1" si="657"/>
        <v>1.2865031880411892</v>
      </c>
      <c r="V3811">
        <f t="shared" si="651"/>
        <v>0</v>
      </c>
      <c r="W3811">
        <f t="shared" ca="1" si="660"/>
        <v>1.4813046139632673</v>
      </c>
      <c r="X3811">
        <f t="shared" ca="1" si="661"/>
        <v>90.171212712732213</v>
      </c>
    </row>
    <row r="3812" spans="1:24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652"/>
        <v>2.25</v>
      </c>
      <c r="L3812">
        <f t="shared" si="653"/>
        <v>2.25</v>
      </c>
      <c r="M3812">
        <f t="shared" si="655"/>
        <v>0</v>
      </c>
      <c r="N3812">
        <f ca="1">SUM(L3812:OFFSET(L3812,-$N$2,0))</f>
        <v>123.25</v>
      </c>
      <c r="O3812">
        <f ca="1">SUM(M3812:OFFSET(M3812,-$N$2,0))</f>
        <v>43</v>
      </c>
      <c r="P3812" s="4">
        <f t="shared" ca="1" si="658"/>
        <v>5.0600617227330256</v>
      </c>
      <c r="Q3812" s="4">
        <f t="shared" ca="1" si="659"/>
        <v>2.9225714415112387</v>
      </c>
      <c r="R3812" s="4">
        <f t="shared" ca="1" si="656"/>
        <v>63.388378478895994</v>
      </c>
      <c r="S3812">
        <f t="shared" ca="1" si="654"/>
        <v>38</v>
      </c>
      <c r="T3812" s="6">
        <f t="shared" ca="1" si="657"/>
        <v>1.3388378478895995</v>
      </c>
      <c r="V3812">
        <f t="shared" si="651"/>
        <v>0</v>
      </c>
      <c r="W3812">
        <f t="shared" ca="1" si="660"/>
        <v>1.4620209960632333</v>
      </c>
      <c r="X3812">
        <f t="shared" ca="1" si="661"/>
        <v>89.80444043138192</v>
      </c>
    </row>
    <row r="3813" spans="1:24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652"/>
        <v>4.75</v>
      </c>
      <c r="L3813">
        <f t="shared" si="653"/>
        <v>4.75</v>
      </c>
      <c r="M3813">
        <f t="shared" si="655"/>
        <v>0</v>
      </c>
      <c r="N3813">
        <f ca="1">SUM(L3813:OFFSET(L3813,-$N$2,0))</f>
        <v>119.5</v>
      </c>
      <c r="O3813">
        <f ca="1">SUM(M3813:OFFSET(M3813,-$N$2,0))</f>
        <v>43</v>
      </c>
      <c r="P3813" s="4">
        <f t="shared" ca="1" si="658"/>
        <v>5.0445586365963742</v>
      </c>
      <c r="Q3813" s="4">
        <f t="shared" ca="1" si="659"/>
        <v>2.7764428694356766</v>
      </c>
      <c r="R3813" s="4">
        <f t="shared" ca="1" si="656"/>
        <v>64.500161938412774</v>
      </c>
      <c r="S3813">
        <f t="shared" ca="1" si="654"/>
        <v>28.25</v>
      </c>
      <c r="T3813" s="6">
        <f t="shared" ca="1" si="657"/>
        <v>1.4500161938412774</v>
      </c>
      <c r="V3813">
        <f t="shared" si="651"/>
        <v>0</v>
      </c>
      <c r="W3813">
        <f t="shared" ca="1" si="660"/>
        <v>1.4660185831067576</v>
      </c>
      <c r="X3813">
        <f t="shared" ca="1" si="661"/>
        <v>89.881523097699599</v>
      </c>
    </row>
    <row r="3814" spans="1:24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652"/>
        <v>-12.75</v>
      </c>
      <c r="L3814">
        <f t="shared" si="653"/>
        <v>0</v>
      </c>
      <c r="M3814">
        <f t="shared" si="655"/>
        <v>12.75</v>
      </c>
      <c r="N3814">
        <f ca="1">SUM(L3814:OFFSET(L3814,-$N$2,0))</f>
        <v>119.5</v>
      </c>
      <c r="O3814">
        <f ca="1">SUM(M3814:OFFSET(M3814,-$N$2,0))</f>
        <v>53.5</v>
      </c>
      <c r="P3814" s="4">
        <f t="shared" ca="1" si="658"/>
        <v>4.7923307047665551</v>
      </c>
      <c r="Q3814" s="4">
        <f t="shared" ca="1" si="659"/>
        <v>3.2751207259638933</v>
      </c>
      <c r="R3814" s="4">
        <f t="shared" ca="1" si="656"/>
        <v>59.403279287330577</v>
      </c>
      <c r="S3814">
        <f t="shared" ca="1" si="654"/>
        <v>-4.5</v>
      </c>
      <c r="T3814" s="6">
        <f t="shared" ca="1" si="657"/>
        <v>0.94032792873305771</v>
      </c>
      <c r="V3814">
        <f t="shared" si="651"/>
        <v>0</v>
      </c>
      <c r="W3814">
        <f t="shared" ca="1" si="660"/>
        <v>1.487255442887639</v>
      </c>
      <c r="X3814">
        <f t="shared" ca="1" si="661"/>
        <v>90.281847807636339</v>
      </c>
    </row>
    <row r="3815" spans="1:24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652"/>
        <v>4</v>
      </c>
      <c r="L3815">
        <f t="shared" si="653"/>
        <v>4</v>
      </c>
      <c r="M3815">
        <f t="shared" si="655"/>
        <v>0</v>
      </c>
      <c r="N3815">
        <f ca="1">SUM(L3815:OFFSET(L3815,-$N$2,0))</f>
        <v>119.25</v>
      </c>
      <c r="O3815">
        <f ca="1">SUM(M3815:OFFSET(M3815,-$N$2,0))</f>
        <v>53.5</v>
      </c>
      <c r="P3815" s="4">
        <f t="shared" ca="1" si="658"/>
        <v>4.7527141695282271</v>
      </c>
      <c r="Q3815" s="4">
        <f t="shared" ca="1" si="659"/>
        <v>3.1113646896656983</v>
      </c>
      <c r="R3815" s="4">
        <f t="shared" ca="1" si="656"/>
        <v>60.43573894190812</v>
      </c>
      <c r="S3815">
        <f t="shared" ca="1" si="654"/>
        <v>1.25</v>
      </c>
      <c r="T3815" s="6">
        <f t="shared" ca="1" si="657"/>
        <v>1.0435738941908121</v>
      </c>
      <c r="V3815">
        <f t="shared" si="651"/>
        <v>0</v>
      </c>
      <c r="W3815">
        <f t="shared" ca="1" si="660"/>
        <v>1.4811458850447281</v>
      </c>
      <c r="X3815">
        <f t="shared" ca="1" si="661"/>
        <v>90.168245402665548</v>
      </c>
    </row>
    <row r="3816" spans="1:24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652"/>
        <v>8.5</v>
      </c>
      <c r="L3816">
        <f t="shared" si="653"/>
        <v>8.5</v>
      </c>
      <c r="M3816">
        <f t="shared" si="655"/>
        <v>0</v>
      </c>
      <c r="N3816">
        <f ca="1">SUM(L3816:OFFSET(L3816,-$N$2,0))</f>
        <v>127.75</v>
      </c>
      <c r="O3816">
        <f ca="1">SUM(M3816:OFFSET(M3816,-$N$2,0))</f>
        <v>47.5</v>
      </c>
      <c r="P3816" s="4">
        <f t="shared" ca="1" si="658"/>
        <v>4.940078461051816</v>
      </c>
      <c r="Q3816" s="4">
        <f t="shared" ca="1" si="659"/>
        <v>2.9557964551824134</v>
      </c>
      <c r="R3816" s="4">
        <f t="shared" ca="1" si="656"/>
        <v>62.565308005257542</v>
      </c>
      <c r="S3816">
        <f t="shared" ca="1" si="654"/>
        <v>26.75</v>
      </c>
      <c r="T3816" s="6">
        <f t="shared" ca="1" si="657"/>
        <v>1.2565308005257543</v>
      </c>
      <c r="V3816">
        <f t="shared" si="651"/>
        <v>0</v>
      </c>
      <c r="W3816">
        <f t="shared" ca="1" si="660"/>
        <v>1.4884149248048617</v>
      </c>
      <c r="X3816">
        <f t="shared" ca="1" si="661"/>
        <v>90.303266377013514</v>
      </c>
    </row>
    <row r="3817" spans="1:24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652"/>
        <v>-1.5</v>
      </c>
      <c r="L3817">
        <f t="shared" si="653"/>
        <v>0</v>
      </c>
      <c r="M3817">
        <f t="shared" si="655"/>
        <v>1.5</v>
      </c>
      <c r="N3817">
        <f ca="1">SUM(L3817:OFFSET(L3817,-$N$2,0))</f>
        <v>111.25</v>
      </c>
      <c r="O3817">
        <f ca="1">SUM(M3817:OFFSET(M3817,-$N$2,0))</f>
        <v>49</v>
      </c>
      <c r="P3817" s="4">
        <f t="shared" ca="1" si="658"/>
        <v>4.6930745379992249</v>
      </c>
      <c r="Q3817" s="4">
        <f t="shared" ca="1" si="659"/>
        <v>2.8830066324232928</v>
      </c>
      <c r="R3817" s="4">
        <f t="shared" ca="1" si="656"/>
        <v>61.945937912086713</v>
      </c>
      <c r="S3817">
        <f t="shared" ca="1" si="654"/>
        <v>20.5</v>
      </c>
      <c r="T3817" s="6">
        <f t="shared" ca="1" si="657"/>
        <v>1.1945937912086713</v>
      </c>
      <c r="V3817">
        <f t="shared" si="651"/>
        <v>0</v>
      </c>
      <c r="W3817">
        <f t="shared" ca="1" si="660"/>
        <v>1.4695206034307324</v>
      </c>
      <c r="X3817">
        <f t="shared" ca="1" si="661"/>
        <v>89.948596428762372</v>
      </c>
    </row>
    <row r="3818" spans="1:24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652"/>
        <v>-2.75</v>
      </c>
      <c r="L3818">
        <f t="shared" si="653"/>
        <v>0</v>
      </c>
      <c r="M3818">
        <f t="shared" si="655"/>
        <v>2.75</v>
      </c>
      <c r="N3818">
        <f ca="1">SUM(L3818:OFFSET(L3818,-$N$2,0))</f>
        <v>111.25</v>
      </c>
      <c r="O3818">
        <f ca="1">SUM(M3818:OFFSET(M3818,-$N$2,0))</f>
        <v>51.25</v>
      </c>
      <c r="P3818" s="4">
        <f t="shared" ca="1" si="658"/>
        <v>4.4584208110992636</v>
      </c>
      <c r="Q3818" s="4">
        <f t="shared" ca="1" si="659"/>
        <v>2.8763563008021285</v>
      </c>
      <c r="R3818" s="4">
        <f t="shared" ca="1" si="656"/>
        <v>60.784680203370336</v>
      </c>
      <c r="S3818">
        <f t="shared" ca="1" si="654"/>
        <v>10.5</v>
      </c>
      <c r="T3818" s="6">
        <f t="shared" ca="1" si="657"/>
        <v>1.0784680203370336</v>
      </c>
      <c r="V3818">
        <f t="shared" si="651"/>
        <v>0</v>
      </c>
      <c r="W3818">
        <f t="shared" ca="1" si="660"/>
        <v>1.4565459030699253</v>
      </c>
      <c r="X3818">
        <f t="shared" ca="1" si="661"/>
        <v>89.69796602850586</v>
      </c>
    </row>
    <row r="3819" spans="1:24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652"/>
        <v>7.5</v>
      </c>
      <c r="L3819">
        <f t="shared" si="653"/>
        <v>7.5</v>
      </c>
      <c r="M3819">
        <f t="shared" si="655"/>
        <v>0</v>
      </c>
      <c r="N3819">
        <f ca="1">SUM(L3819:OFFSET(L3819,-$N$2,0))</f>
        <v>118.75</v>
      </c>
      <c r="O3819">
        <f ca="1">SUM(M3819:OFFSET(M3819,-$N$2,0))</f>
        <v>47.25</v>
      </c>
      <c r="P3819" s="4">
        <f t="shared" ca="1" si="658"/>
        <v>4.6104997705443003</v>
      </c>
      <c r="Q3819" s="4">
        <f t="shared" ca="1" si="659"/>
        <v>2.7325384857620221</v>
      </c>
      <c r="R3819" s="4">
        <f t="shared" ca="1" si="656"/>
        <v>62.787358714694527</v>
      </c>
      <c r="S3819">
        <f t="shared" ca="1" si="654"/>
        <v>6.5</v>
      </c>
      <c r="T3819" s="6">
        <f t="shared" ca="1" si="657"/>
        <v>1.2787358714694528</v>
      </c>
      <c r="V3819">
        <f t="shared" si="651"/>
        <v>0</v>
      </c>
      <c r="W3819">
        <f t="shared" ca="1" si="660"/>
        <v>1.4484892170297023</v>
      </c>
      <c r="X3819">
        <f t="shared" ca="1" si="661"/>
        <v>89.539373570131545</v>
      </c>
    </row>
    <row r="3820" spans="1:24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652"/>
        <v>3.5</v>
      </c>
      <c r="L3820">
        <f t="shared" si="653"/>
        <v>3.5</v>
      </c>
      <c r="M3820">
        <f t="shared" si="655"/>
        <v>0</v>
      </c>
      <c r="N3820">
        <f ca="1">SUM(L3820:OFFSET(L3820,-$N$2,0))</f>
        <v>122.25</v>
      </c>
      <c r="O3820">
        <f ca="1">SUM(M3820:OFFSET(M3820,-$N$2,0))</f>
        <v>40</v>
      </c>
      <c r="P3820" s="4">
        <f t="shared" ca="1" si="658"/>
        <v>4.5549747820170854</v>
      </c>
      <c r="Q3820" s="4">
        <f t="shared" ca="1" si="659"/>
        <v>2.5959115614739212</v>
      </c>
      <c r="R3820" s="4">
        <f t="shared" ca="1" si="656"/>
        <v>63.698044734876639</v>
      </c>
      <c r="S3820">
        <f t="shared" ca="1" si="654"/>
        <v>13.5</v>
      </c>
      <c r="T3820" s="6">
        <f t="shared" ca="1" si="657"/>
        <v>1.369804473487664</v>
      </c>
      <c r="V3820">
        <f t="shared" si="651"/>
        <v>0</v>
      </c>
      <c r="W3820">
        <f t="shared" ca="1" si="660"/>
        <v>1.443555756111021</v>
      </c>
      <c r="X3820">
        <f t="shared" ca="1" si="661"/>
        <v>89.441124604947049</v>
      </c>
    </row>
    <row r="3821" spans="1:24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652"/>
        <v>-0.75</v>
      </c>
      <c r="L3821">
        <f t="shared" si="653"/>
        <v>0</v>
      </c>
      <c r="M3821">
        <f t="shared" si="655"/>
        <v>0.75</v>
      </c>
      <c r="N3821">
        <f ca="1">SUM(L3821:OFFSET(L3821,-$N$2,0))</f>
        <v>116</v>
      </c>
      <c r="O3821">
        <f ca="1">SUM(M3821:OFFSET(M3821,-$N$2,0))</f>
        <v>40.75</v>
      </c>
      <c r="P3821" s="4">
        <f t="shared" ca="1" si="658"/>
        <v>4.327226042916231</v>
      </c>
      <c r="Q3821" s="4">
        <f t="shared" ca="1" si="659"/>
        <v>2.5036159834002252</v>
      </c>
      <c r="R3821" s="4">
        <f t="shared" ca="1" si="656"/>
        <v>63.34835480377366</v>
      </c>
      <c r="S3821">
        <f t="shared" ca="1" si="654"/>
        <v>10.5</v>
      </c>
      <c r="T3821" s="6">
        <f t="shared" ca="1" si="657"/>
        <v>1.3348354803773661</v>
      </c>
      <c r="V3821">
        <f t="shared" si="651"/>
        <v>0</v>
      </c>
      <c r="W3821">
        <f t="shared" ca="1" si="660"/>
        <v>1.44637309867429</v>
      </c>
      <c r="X3821">
        <f t="shared" ca="1" si="661"/>
        <v>89.497337694096629</v>
      </c>
    </row>
    <row r="3822" spans="1:24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652"/>
        <v>-5</v>
      </c>
      <c r="L3822">
        <f t="shared" si="653"/>
        <v>0</v>
      </c>
      <c r="M3822">
        <f t="shared" si="655"/>
        <v>5</v>
      </c>
      <c r="N3822">
        <f ca="1">SUM(L3822:OFFSET(L3822,-$N$2,0))</f>
        <v>91.5</v>
      </c>
      <c r="O3822">
        <f ca="1">SUM(M3822:OFFSET(M3822,-$N$2,0))</f>
        <v>45.75</v>
      </c>
      <c r="P3822" s="4">
        <f t="shared" ca="1" si="658"/>
        <v>4.1108647407704195</v>
      </c>
      <c r="Q3822" s="4">
        <f t="shared" ca="1" si="659"/>
        <v>2.6284351842302138</v>
      </c>
      <c r="R3822" s="4">
        <f t="shared" ca="1" si="656"/>
        <v>60.998394291971401</v>
      </c>
      <c r="S3822">
        <f t="shared" ca="1" si="654"/>
        <v>0.75</v>
      </c>
      <c r="T3822" s="6">
        <f t="shared" ca="1" si="657"/>
        <v>1.0998394291971401</v>
      </c>
      <c r="V3822">
        <f t="shared" si="651"/>
        <v>0</v>
      </c>
      <c r="W3822">
        <f t="shared" ca="1" si="660"/>
        <v>1.4641512452943426</v>
      </c>
      <c r="X3822">
        <f t="shared" ca="1" si="661"/>
        <v>89.845585440164513</v>
      </c>
    </row>
    <row r="3823" spans="1:24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652"/>
        <v>5</v>
      </c>
      <c r="L3823">
        <f t="shared" si="653"/>
        <v>5</v>
      </c>
      <c r="M3823">
        <f t="shared" si="655"/>
        <v>0</v>
      </c>
      <c r="N3823">
        <f ca="1">SUM(L3823:OFFSET(L3823,-$N$2,0))</f>
        <v>93.5</v>
      </c>
      <c r="O3823">
        <f ca="1">SUM(M3823:OFFSET(M3823,-$N$2,0))</f>
        <v>45.75</v>
      </c>
      <c r="P3823" s="4">
        <f t="shared" ca="1" si="658"/>
        <v>4.1553215037318987</v>
      </c>
      <c r="Q3823" s="4">
        <f t="shared" ca="1" si="659"/>
        <v>2.4970134250187028</v>
      </c>
      <c r="R3823" s="4">
        <f t="shared" ca="1" si="656"/>
        <v>62.464105434215178</v>
      </c>
      <c r="S3823">
        <f t="shared" ca="1" si="654"/>
        <v>18.5</v>
      </c>
      <c r="T3823" s="6">
        <f t="shared" ca="1" si="657"/>
        <v>1.2464105434215178</v>
      </c>
      <c r="V3823">
        <f t="shared" si="651"/>
        <v>0</v>
      </c>
      <c r="W3823">
        <f t="shared" ca="1" si="660"/>
        <v>1.4672738236091116</v>
      </c>
      <c r="X3823">
        <f t="shared" ca="1" si="661"/>
        <v>89.90561299008624</v>
      </c>
    </row>
    <row r="3824" spans="1:24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652"/>
        <v>-4.25</v>
      </c>
      <c r="L3824">
        <f t="shared" si="653"/>
        <v>0</v>
      </c>
      <c r="M3824">
        <f t="shared" si="655"/>
        <v>4.25</v>
      </c>
      <c r="N3824">
        <f ca="1">SUM(L3824:OFFSET(L3824,-$N$2,0))</f>
        <v>93.5</v>
      </c>
      <c r="O3824">
        <f ca="1">SUM(M3824:OFFSET(M3824,-$N$2,0))</f>
        <v>49.25</v>
      </c>
      <c r="P3824" s="4">
        <f t="shared" ca="1" si="658"/>
        <v>3.9475554285453036</v>
      </c>
      <c r="Q3824" s="4">
        <f t="shared" ca="1" si="659"/>
        <v>2.5846627537677676</v>
      </c>
      <c r="R3824" s="4">
        <f t="shared" ca="1" si="656"/>
        <v>60.432081696748625</v>
      </c>
      <c r="S3824">
        <f t="shared" ca="1" si="654"/>
        <v>10.25</v>
      </c>
      <c r="T3824" s="6">
        <f t="shared" ca="1" si="657"/>
        <v>1.0432081696748625</v>
      </c>
      <c r="V3824">
        <f t="shared" si="651"/>
        <v>0</v>
      </c>
      <c r="W3824">
        <f t="shared" ca="1" si="660"/>
        <v>1.4127570829526468</v>
      </c>
      <c r="X3824">
        <f t="shared" ca="1" si="661"/>
        <v>88.807818031690317</v>
      </c>
    </row>
    <row r="3825" spans="1:24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652"/>
        <v>-3</v>
      </c>
      <c r="L3825">
        <f t="shared" si="653"/>
        <v>0</v>
      </c>
      <c r="M3825">
        <f t="shared" si="655"/>
        <v>3</v>
      </c>
      <c r="N3825">
        <f ca="1">SUM(L3825:OFFSET(L3825,-$N$2,0))</f>
        <v>79</v>
      </c>
      <c r="O3825">
        <f ca="1">SUM(M3825:OFFSET(M3825,-$N$2,0))</f>
        <v>52.25</v>
      </c>
      <c r="P3825" s="4">
        <f t="shared" ca="1" si="658"/>
        <v>3.7501776571180385</v>
      </c>
      <c r="Q3825" s="4">
        <f t="shared" ca="1" si="659"/>
        <v>2.6054296160793795</v>
      </c>
      <c r="R3825" s="4">
        <f t="shared" ca="1" si="656"/>
        <v>59.005811654428676</v>
      </c>
      <c r="S3825">
        <f t="shared" ca="1" si="654"/>
        <v>-1.25</v>
      </c>
      <c r="T3825" s="6">
        <f t="shared" ca="1" si="657"/>
        <v>0.9005811654428677</v>
      </c>
      <c r="V3825">
        <f t="shared" si="651"/>
        <v>0</v>
      </c>
      <c r="W3825">
        <f t="shared" ca="1" si="660"/>
        <v>1.3602327777734513</v>
      </c>
      <c r="X3825">
        <f t="shared" ca="1" si="661"/>
        <v>87.644704581741749</v>
      </c>
    </row>
    <row r="3826" spans="1:24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652"/>
        <v>-1.25</v>
      </c>
      <c r="L3826">
        <f t="shared" si="653"/>
        <v>0</v>
      </c>
      <c r="M3826">
        <f t="shared" si="655"/>
        <v>1.25</v>
      </c>
      <c r="N3826">
        <f ca="1">SUM(L3826:OFFSET(L3826,-$N$2,0))</f>
        <v>59</v>
      </c>
      <c r="O3826">
        <f ca="1">SUM(M3826:OFFSET(M3826,-$N$2,0))</f>
        <v>53.5</v>
      </c>
      <c r="P3826" s="4">
        <f t="shared" ca="1" si="658"/>
        <v>3.5626687742621366</v>
      </c>
      <c r="Q3826" s="4">
        <f t="shared" ca="1" si="659"/>
        <v>2.5376581352754104</v>
      </c>
      <c r="R3826" s="4">
        <f t="shared" ca="1" si="656"/>
        <v>58.401276310161144</v>
      </c>
      <c r="S3826">
        <f t="shared" ca="1" si="654"/>
        <v>-1</v>
      </c>
      <c r="T3826" s="6">
        <f t="shared" ca="1" si="657"/>
        <v>0.84012763101611443</v>
      </c>
      <c r="V3826">
        <f t="shared" si="651"/>
        <v>0</v>
      </c>
      <c r="W3826">
        <f t="shared" ca="1" si="660"/>
        <v>1.3496306804066931</v>
      </c>
      <c r="X3826">
        <f t="shared" ca="1" si="661"/>
        <v>87.396608892420417</v>
      </c>
    </row>
    <row r="3827" spans="1:24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652"/>
        <v>4</v>
      </c>
      <c r="L3827">
        <f t="shared" si="653"/>
        <v>4</v>
      </c>
      <c r="M3827">
        <f t="shared" si="655"/>
        <v>0</v>
      </c>
      <c r="N3827">
        <f ca="1">SUM(L3827:OFFSET(L3827,-$N$2,0))</f>
        <v>63</v>
      </c>
      <c r="O3827">
        <f ca="1">SUM(M3827:OFFSET(M3827,-$N$2,0))</f>
        <v>51.75</v>
      </c>
      <c r="P3827" s="4">
        <f t="shared" ca="1" si="658"/>
        <v>3.5845353355490297</v>
      </c>
      <c r="Q3827" s="4">
        <f t="shared" ca="1" si="659"/>
        <v>2.4107752285116399</v>
      </c>
      <c r="R3827" s="4">
        <f t="shared" ca="1" si="656"/>
        <v>59.788985028345152</v>
      </c>
      <c r="S3827">
        <f t="shared" ca="1" si="654"/>
        <v>5.75</v>
      </c>
      <c r="T3827" s="6">
        <f t="shared" ca="1" si="657"/>
        <v>0.97889850283451529</v>
      </c>
      <c r="V3827">
        <f t="shared" si="651"/>
        <v>0</v>
      </c>
      <c r="W3827">
        <f t="shared" ca="1" si="660"/>
        <v>1.3370011830613175</v>
      </c>
      <c r="X3827">
        <f t="shared" ca="1" si="661"/>
        <v>87.095008330460459</v>
      </c>
    </row>
    <row r="3828" spans="1:24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652"/>
        <v>16.5</v>
      </c>
      <c r="L3828">
        <f t="shared" si="653"/>
        <v>16.5</v>
      </c>
      <c r="M3828">
        <f t="shared" si="655"/>
        <v>0</v>
      </c>
      <c r="N3828">
        <f ca="1">SUM(L3828:OFFSET(L3828,-$N$2,0))</f>
        <v>79.5</v>
      </c>
      <c r="O3828">
        <f ca="1">SUM(M3828:OFFSET(M3828,-$N$2,0))</f>
        <v>34.75</v>
      </c>
      <c r="P3828" s="4">
        <f t="shared" ca="1" si="658"/>
        <v>4.2303085687715782</v>
      </c>
      <c r="Q3828" s="4">
        <f t="shared" ca="1" si="659"/>
        <v>2.290236467086058</v>
      </c>
      <c r="R3828" s="4">
        <f t="shared" ca="1" si="656"/>
        <v>64.876609938407896</v>
      </c>
      <c r="S3828">
        <f t="shared" ca="1" si="654"/>
        <v>14.75</v>
      </c>
      <c r="T3828" s="6">
        <f t="shared" ca="1" si="657"/>
        <v>1.4876609938407896</v>
      </c>
      <c r="V3828">
        <f t="shared" si="651"/>
        <v>0</v>
      </c>
      <c r="W3828">
        <f t="shared" ca="1" si="660"/>
        <v>1.3319800294859774</v>
      </c>
      <c r="X3828">
        <f t="shared" ca="1" si="661"/>
        <v>86.973243132650126</v>
      </c>
    </row>
    <row r="3829" spans="1:24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652"/>
        <v>3.25</v>
      </c>
      <c r="L3829">
        <f t="shared" si="653"/>
        <v>3.25</v>
      </c>
      <c r="M3829">
        <f t="shared" si="655"/>
        <v>0</v>
      </c>
      <c r="N3829">
        <f ca="1">SUM(L3829:OFFSET(L3829,-$N$2,0))</f>
        <v>78</v>
      </c>
      <c r="O3829">
        <f ca="1">SUM(M3829:OFFSET(M3829,-$N$2,0))</f>
        <v>34.75</v>
      </c>
      <c r="P3829" s="4">
        <f t="shared" ca="1" si="658"/>
        <v>4.1812931403329987</v>
      </c>
      <c r="Q3829" s="4">
        <f t="shared" ca="1" si="659"/>
        <v>2.1757246437317552</v>
      </c>
      <c r="R3829" s="4">
        <f t="shared" ca="1" si="656"/>
        <v>65.774444595928585</v>
      </c>
      <c r="S3829">
        <f t="shared" ca="1" si="654"/>
        <v>14.5</v>
      </c>
      <c r="T3829" s="6">
        <f t="shared" ca="1" si="657"/>
        <v>1.5774444595928587</v>
      </c>
      <c r="V3829">
        <f t="shared" si="651"/>
        <v>0</v>
      </c>
      <c r="W3829">
        <f t="shared" ca="1" si="660"/>
        <v>1.325551024346336</v>
      </c>
      <c r="X3829">
        <f t="shared" ca="1" si="661"/>
        <v>86.815776441084608</v>
      </c>
    </row>
    <row r="3830" spans="1:24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652"/>
        <v>3</v>
      </c>
      <c r="L3830">
        <f t="shared" si="653"/>
        <v>3</v>
      </c>
      <c r="M3830">
        <f t="shared" si="655"/>
        <v>0</v>
      </c>
      <c r="N3830">
        <f ca="1">SUM(L3830:OFFSET(L3830,-$N$2,0))</f>
        <v>73.75</v>
      </c>
      <c r="O3830">
        <f ca="1">SUM(M3830:OFFSET(M3830,-$N$2,0))</f>
        <v>34.75</v>
      </c>
      <c r="P3830" s="4">
        <f t="shared" ca="1" si="658"/>
        <v>4.1222284833163485</v>
      </c>
      <c r="Q3830" s="4">
        <f t="shared" ca="1" si="659"/>
        <v>2.0669384115451672</v>
      </c>
      <c r="R3830" s="4">
        <f t="shared" ca="1" si="656"/>
        <v>66.603931568540844</v>
      </c>
      <c r="S3830">
        <f t="shared" ca="1" si="654"/>
        <v>18.25</v>
      </c>
      <c r="T3830" s="6">
        <f t="shared" ca="1" si="657"/>
        <v>1.6603931568540844</v>
      </c>
      <c r="V3830">
        <f t="shared" si="651"/>
        <v>0</v>
      </c>
      <c r="W3830">
        <f t="shared" ca="1" si="660"/>
        <v>1.3171148176173237</v>
      </c>
      <c r="X3830">
        <f t="shared" ca="1" si="661"/>
        <v>86.606462862669304</v>
      </c>
    </row>
    <row r="3831" spans="1:24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652"/>
        <v>1.75</v>
      </c>
      <c r="L3831">
        <f t="shared" si="653"/>
        <v>1.75</v>
      </c>
      <c r="M3831">
        <f t="shared" si="655"/>
        <v>0</v>
      </c>
      <c r="N3831">
        <f ca="1">SUM(L3831:OFFSET(L3831,-$N$2,0))</f>
        <v>64</v>
      </c>
      <c r="O3831">
        <f ca="1">SUM(M3831:OFFSET(M3831,-$N$2,0))</f>
        <v>34.75</v>
      </c>
      <c r="P3831" s="4">
        <f t="shared" ca="1" si="658"/>
        <v>4.0036170591505309</v>
      </c>
      <c r="Q3831" s="4">
        <f t="shared" ca="1" si="659"/>
        <v>1.9635914909679086</v>
      </c>
      <c r="R3831" s="4">
        <f t="shared" ca="1" si="656"/>
        <v>67.093633908120509</v>
      </c>
      <c r="S3831">
        <f t="shared" ca="1" si="654"/>
        <v>25</v>
      </c>
      <c r="T3831" s="6">
        <f t="shared" ca="1" si="657"/>
        <v>1.7093633908120509</v>
      </c>
      <c r="V3831">
        <f t="shared" si="651"/>
        <v>0</v>
      </c>
      <c r="W3831">
        <f t="shared" ca="1" si="660"/>
        <v>1.3162823138545405</v>
      </c>
      <c r="X3831">
        <f t="shared" ca="1" si="661"/>
        <v>86.585640916854501</v>
      </c>
    </row>
    <row r="3832" spans="1:24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652"/>
        <v>15.25</v>
      </c>
      <c r="L3832">
        <f t="shared" si="653"/>
        <v>15.25</v>
      </c>
      <c r="M3832">
        <f t="shared" si="655"/>
        <v>0</v>
      </c>
      <c r="N3832">
        <f ca="1">SUM(L3832:OFFSET(L3832,-$N$2,0))</f>
        <v>79.25</v>
      </c>
      <c r="O3832">
        <f ca="1">SUM(M3832:OFFSET(M3832,-$N$2,0))</f>
        <v>31.25</v>
      </c>
      <c r="P3832" s="4">
        <f t="shared" ca="1" si="658"/>
        <v>4.5659362061930047</v>
      </c>
      <c r="Q3832" s="4">
        <f t="shared" ca="1" si="659"/>
        <v>1.8654119164195133</v>
      </c>
      <c r="R3832" s="4">
        <f t="shared" ca="1" si="656"/>
        <v>70.995009431059174</v>
      </c>
      <c r="S3832">
        <f t="shared" ca="1" si="654"/>
        <v>35.25</v>
      </c>
      <c r="T3832" s="6">
        <f t="shared" ca="1" si="657"/>
        <v>2.0995009431059173</v>
      </c>
      <c r="V3832">
        <f t="shared" si="651"/>
        <v>0</v>
      </c>
      <c r="W3832">
        <f t="shared" ca="1" si="660"/>
        <v>1.3339955205381102</v>
      </c>
      <c r="X3832">
        <f t="shared" ca="1" si="661"/>
        <v>87.022247572715258</v>
      </c>
    </row>
    <row r="3833" spans="1:24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652"/>
        <v>8.5</v>
      </c>
      <c r="L3833">
        <f t="shared" si="653"/>
        <v>8.5</v>
      </c>
      <c r="M3833">
        <f t="shared" si="655"/>
        <v>0</v>
      </c>
      <c r="N3833">
        <f ca="1">SUM(L3833:OFFSET(L3833,-$N$2,0))</f>
        <v>85.5</v>
      </c>
      <c r="O3833">
        <f ca="1">SUM(M3833:OFFSET(M3833,-$N$2,0))</f>
        <v>31.25</v>
      </c>
      <c r="P3833" s="4">
        <f t="shared" ca="1" si="658"/>
        <v>4.7626393958833546</v>
      </c>
      <c r="Q3833" s="4">
        <f t="shared" ca="1" si="659"/>
        <v>1.7721413205985379</v>
      </c>
      <c r="R3833" s="4">
        <f t="shared" ca="1" si="656"/>
        <v>72.881395757796767</v>
      </c>
      <c r="S3833">
        <f t="shared" ca="1" si="654"/>
        <v>48</v>
      </c>
      <c r="T3833" s="6">
        <f t="shared" ca="1" si="657"/>
        <v>2.288139575779677</v>
      </c>
      <c r="V3833">
        <f t="shared" si="651"/>
        <v>0</v>
      </c>
      <c r="W3833">
        <f t="shared" ca="1" si="660"/>
        <v>1.3540791425555472</v>
      </c>
      <c r="X3833">
        <f t="shared" ca="1" si="661"/>
        <v>87.501266549586859</v>
      </c>
    </row>
    <row r="3834" spans="1:24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652"/>
        <v>0.75</v>
      </c>
      <c r="L3834">
        <f t="shared" si="653"/>
        <v>0.75</v>
      </c>
      <c r="M3834">
        <f t="shared" si="655"/>
        <v>0</v>
      </c>
      <c r="N3834">
        <f ca="1">SUM(L3834:OFFSET(L3834,-$N$2,0))</f>
        <v>81.5</v>
      </c>
      <c r="O3834">
        <f ca="1">SUM(M3834:OFFSET(M3834,-$N$2,0))</f>
        <v>31.25</v>
      </c>
      <c r="P3834" s="4">
        <f t="shared" ca="1" si="658"/>
        <v>4.5620074260891865</v>
      </c>
      <c r="Q3834" s="4">
        <f t="shared" ca="1" si="659"/>
        <v>1.6835342545686109</v>
      </c>
      <c r="R3834" s="4">
        <f t="shared" ca="1" si="656"/>
        <v>73.044223533365368</v>
      </c>
      <c r="S3834">
        <f t="shared" ca="1" si="654"/>
        <v>51.75</v>
      </c>
      <c r="T3834" s="6">
        <f t="shared" ca="1" si="657"/>
        <v>2.3044223533365371</v>
      </c>
      <c r="V3834">
        <f t="shared" si="651"/>
        <v>0</v>
      </c>
      <c r="W3834">
        <f t="shared" ca="1" si="660"/>
        <v>1.358891976720265</v>
      </c>
      <c r="X3834">
        <f t="shared" ca="1" si="661"/>
        <v>87.613582819097516</v>
      </c>
    </row>
    <row r="3835" spans="1:24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652"/>
        <v>-1.5</v>
      </c>
      <c r="L3835">
        <f t="shared" si="653"/>
        <v>0</v>
      </c>
      <c r="M3835">
        <f t="shared" si="655"/>
        <v>1.5</v>
      </c>
      <c r="N3835">
        <f ca="1">SUM(L3835:OFFSET(L3835,-$N$2,0))</f>
        <v>81.5</v>
      </c>
      <c r="O3835">
        <f ca="1">SUM(M3835:OFFSET(M3835,-$N$2,0))</f>
        <v>20</v>
      </c>
      <c r="P3835" s="4">
        <f t="shared" ca="1" si="658"/>
        <v>4.3339070547847269</v>
      </c>
      <c r="Q3835" s="4">
        <f t="shared" ca="1" si="659"/>
        <v>1.6743575418401804</v>
      </c>
      <c r="R3835" s="4">
        <f t="shared" ca="1" si="656"/>
        <v>72.132426678067119</v>
      </c>
      <c r="S3835">
        <f t="shared" ca="1" si="654"/>
        <v>51.5</v>
      </c>
      <c r="T3835" s="6">
        <f t="shared" ca="1" si="657"/>
        <v>2.2132426678067119</v>
      </c>
      <c r="V3835">
        <f t="shared" si="651"/>
        <v>0</v>
      </c>
      <c r="W3835">
        <f t="shared" ca="1" si="660"/>
        <v>1.3697718057664683</v>
      </c>
      <c r="X3835">
        <f t="shared" ca="1" si="661"/>
        <v>87.864017746724969</v>
      </c>
    </row>
    <row r="3836" spans="1:24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652"/>
        <v>-3.5</v>
      </c>
      <c r="L3836">
        <f t="shared" si="653"/>
        <v>0</v>
      </c>
      <c r="M3836">
        <f t="shared" si="655"/>
        <v>3.5</v>
      </c>
      <c r="N3836">
        <f ca="1">SUM(L3836:OFFSET(L3836,-$N$2,0))</f>
        <v>77.5</v>
      </c>
      <c r="O3836">
        <f ca="1">SUM(M3836:OFFSET(M3836,-$N$2,0))</f>
        <v>23.5</v>
      </c>
      <c r="P3836" s="4">
        <f t="shared" ca="1" si="658"/>
        <v>4.1172117020454904</v>
      </c>
      <c r="Q3836" s="4">
        <f t="shared" ca="1" si="659"/>
        <v>1.7656396647481714</v>
      </c>
      <c r="R3836" s="4">
        <f t="shared" ca="1" si="656"/>
        <v>69.986668799512771</v>
      </c>
      <c r="S3836">
        <f t="shared" ca="1" si="654"/>
        <v>44</v>
      </c>
      <c r="T3836" s="6">
        <f t="shared" ca="1" si="657"/>
        <v>1.9986668799512772</v>
      </c>
      <c r="V3836">
        <f t="shared" si="651"/>
        <v>0</v>
      </c>
      <c r="W3836">
        <f t="shared" ca="1" si="660"/>
        <v>1.3836080064739822</v>
      </c>
      <c r="X3836">
        <f t="shared" ca="1" si="661"/>
        <v>88.17566270930115</v>
      </c>
    </row>
    <row r="3837" spans="1:24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652"/>
        <v>8.25</v>
      </c>
      <c r="L3837">
        <f t="shared" si="653"/>
        <v>8.25</v>
      </c>
      <c r="M3837">
        <f t="shared" si="655"/>
        <v>0</v>
      </c>
      <c r="N3837">
        <f ca="1">SUM(L3837:OFFSET(L3837,-$N$2,0))</f>
        <v>77.25</v>
      </c>
      <c r="O3837">
        <f ca="1">SUM(M3837:OFFSET(M3837,-$N$2,0))</f>
        <v>23.5</v>
      </c>
      <c r="P3837" s="4">
        <f t="shared" ca="1" si="658"/>
        <v>4.3238511169432154</v>
      </c>
      <c r="Q3837" s="4">
        <f t="shared" ca="1" si="659"/>
        <v>1.6773576815107627</v>
      </c>
      <c r="R3837" s="4">
        <f t="shared" ca="1" si="656"/>
        <v>72.049669694164265</v>
      </c>
      <c r="S3837">
        <f t="shared" ca="1" si="654"/>
        <v>35.75</v>
      </c>
      <c r="T3837" s="6">
        <f t="shared" ca="1" si="657"/>
        <v>2.2049669694164264</v>
      </c>
      <c r="V3837">
        <f t="shared" si="651"/>
        <v>0</v>
      </c>
      <c r="W3837">
        <f t="shared" ca="1" si="660"/>
        <v>1.408390921040561</v>
      </c>
      <c r="X3837">
        <f t="shared" ca="1" si="661"/>
        <v>88.715194987774012</v>
      </c>
    </row>
    <row r="3838" spans="1:24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652"/>
        <v>-2.75</v>
      </c>
      <c r="L3838">
        <f t="shared" si="653"/>
        <v>0</v>
      </c>
      <c r="M3838">
        <f t="shared" si="655"/>
        <v>2.75</v>
      </c>
      <c r="N3838">
        <f ca="1">SUM(L3838:OFFSET(L3838,-$N$2,0))</f>
        <v>77.25</v>
      </c>
      <c r="O3838">
        <f ca="1">SUM(M3838:OFFSET(M3838,-$N$2,0))</f>
        <v>24.75</v>
      </c>
      <c r="P3838" s="4">
        <f t="shared" ca="1" si="658"/>
        <v>4.1076585610960548</v>
      </c>
      <c r="Q3838" s="4">
        <f t="shared" ca="1" si="659"/>
        <v>1.7309897974352246</v>
      </c>
      <c r="R3838" s="4">
        <f t="shared" ca="1" si="656"/>
        <v>70.352902056416056</v>
      </c>
      <c r="S3838">
        <f t="shared" ca="1" si="654"/>
        <v>29.75</v>
      </c>
      <c r="T3838" s="6">
        <f t="shared" ca="1" si="657"/>
        <v>2.0352902056416058</v>
      </c>
      <c r="V3838">
        <f t="shared" si="651"/>
        <v>0</v>
      </c>
      <c r="W3838">
        <f t="shared" ca="1" si="660"/>
        <v>1.4078681390205741</v>
      </c>
      <c r="X3838">
        <f t="shared" ca="1" si="661"/>
        <v>88.704056582921211</v>
      </c>
    </row>
    <row r="3839" spans="1:24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652"/>
        <v>-23</v>
      </c>
      <c r="L3839">
        <f t="shared" si="653"/>
        <v>0</v>
      </c>
      <c r="M3839">
        <f t="shared" si="655"/>
        <v>23</v>
      </c>
      <c r="N3839">
        <f ca="1">SUM(L3839:OFFSET(L3839,-$N$2,0))</f>
        <v>77.25</v>
      </c>
      <c r="O3839">
        <f ca="1">SUM(M3839:OFFSET(M3839,-$N$2,0))</f>
        <v>45</v>
      </c>
      <c r="P3839" s="4">
        <f t="shared" ca="1" si="658"/>
        <v>3.9022756330412518</v>
      </c>
      <c r="Q3839" s="4">
        <f t="shared" ca="1" si="659"/>
        <v>2.7944403075634634</v>
      </c>
      <c r="R3839" s="4">
        <f t="shared" ca="1" si="656"/>
        <v>58.271482136195779</v>
      </c>
      <c r="S3839">
        <f t="shared" ca="1" si="654"/>
        <v>3.75</v>
      </c>
      <c r="T3839" s="6">
        <f t="shared" ca="1" si="657"/>
        <v>0.82714821361957791</v>
      </c>
      <c r="V3839">
        <f t="shared" si="651"/>
        <v>0</v>
      </c>
      <c r="W3839">
        <f t="shared" ca="1" si="660"/>
        <v>1.3492879979435162</v>
      </c>
      <c r="X3839">
        <f t="shared" ca="1" si="661"/>
        <v>87.388512881381999</v>
      </c>
    </row>
    <row r="3840" spans="1:24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652"/>
        <v>23.25</v>
      </c>
      <c r="L3840">
        <f t="shared" si="653"/>
        <v>23.25</v>
      </c>
      <c r="M3840">
        <f t="shared" si="655"/>
        <v>0</v>
      </c>
      <c r="N3840">
        <f ca="1">SUM(L3840:OFFSET(L3840,-$N$2,0))</f>
        <v>93</v>
      </c>
      <c r="O3840">
        <f ca="1">SUM(M3840:OFFSET(M3840,-$N$2,0))</f>
        <v>45</v>
      </c>
      <c r="P3840" s="4">
        <f t="shared" ca="1" si="658"/>
        <v>4.8696618513891892</v>
      </c>
      <c r="Q3840" s="4">
        <f t="shared" ca="1" si="659"/>
        <v>2.6547182921852901</v>
      </c>
      <c r="R3840" s="4">
        <f t="shared" ca="1" si="656"/>
        <v>64.71844535323865</v>
      </c>
      <c r="S3840">
        <f t="shared" ca="1" si="654"/>
        <v>25.25</v>
      </c>
      <c r="T3840" s="6">
        <f t="shared" ca="1" si="657"/>
        <v>1.4718445353238652</v>
      </c>
      <c r="V3840">
        <f t="shared" si="651"/>
        <v>0</v>
      </c>
      <c r="W3840">
        <f t="shared" ca="1" si="660"/>
        <v>1.3045957751987332</v>
      </c>
      <c r="X3840">
        <f t="shared" ca="1" si="661"/>
        <v>86.290158919817358</v>
      </c>
    </row>
    <row r="3841" spans="1:24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652"/>
        <v>-8.75</v>
      </c>
      <c r="L3841">
        <f t="shared" si="653"/>
        <v>0</v>
      </c>
      <c r="M3841">
        <f t="shared" si="655"/>
        <v>8.75</v>
      </c>
      <c r="N3841">
        <f ca="1">SUM(L3841:OFFSET(L3841,-$N$2,0))</f>
        <v>89.5</v>
      </c>
      <c r="O3841">
        <f ca="1">SUM(M3841:OFFSET(M3841,-$N$2,0))</f>
        <v>53.75</v>
      </c>
      <c r="P3841" s="4">
        <f t="shared" ca="1" si="658"/>
        <v>4.6261787588197292</v>
      </c>
      <c r="Q3841" s="4">
        <f t="shared" ca="1" si="659"/>
        <v>2.9594823775760255</v>
      </c>
      <c r="R3841" s="4">
        <f t="shared" ca="1" si="656"/>
        <v>60.985834664080549</v>
      </c>
      <c r="S3841">
        <f t="shared" ca="1" si="654"/>
        <v>1.25</v>
      </c>
      <c r="T3841" s="6">
        <f t="shared" ca="1" si="657"/>
        <v>1.0985834664080549</v>
      </c>
      <c r="V3841">
        <f t="shared" si="651"/>
        <v>0</v>
      </c>
      <c r="W3841">
        <f t="shared" ca="1" si="660"/>
        <v>1.2243780376634008</v>
      </c>
      <c r="X3841">
        <f t="shared" ca="1" si="661"/>
        <v>84.094087481735642</v>
      </c>
    </row>
    <row r="3842" spans="1:24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652"/>
        <v>-2</v>
      </c>
      <c r="L3842">
        <f t="shared" si="653"/>
        <v>0</v>
      </c>
      <c r="M3842">
        <f t="shared" si="655"/>
        <v>2</v>
      </c>
      <c r="N3842">
        <f ca="1">SUM(L3842:OFFSET(L3842,-$N$2,0))</f>
        <v>89.5</v>
      </c>
      <c r="O3842">
        <f ca="1">SUM(M3842:OFFSET(M3842,-$N$2,0))</f>
        <v>55</v>
      </c>
      <c r="P3842" s="4">
        <f t="shared" ca="1" si="658"/>
        <v>4.3948698208787427</v>
      </c>
      <c r="Q3842" s="4">
        <f t="shared" ca="1" si="659"/>
        <v>2.9115082586972241</v>
      </c>
      <c r="R3842" s="4">
        <f t="shared" ca="1" si="656"/>
        <v>60.151141550750452</v>
      </c>
      <c r="S3842">
        <f t="shared" ca="1" si="654"/>
        <v>-9.25</v>
      </c>
      <c r="T3842" s="6">
        <f t="shared" ca="1" si="657"/>
        <v>1.0151141550750453</v>
      </c>
      <c r="V3842">
        <f t="shared" si="651"/>
        <v>0</v>
      </c>
      <c r="W3842">
        <f t="shared" ca="1" si="660"/>
        <v>1.141101803945604</v>
      </c>
      <c r="X3842">
        <f t="shared" ca="1" si="661"/>
        <v>81.478477109207859</v>
      </c>
    </row>
    <row r="3843" spans="1:24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652"/>
        <v>2.75</v>
      </c>
      <c r="L3843">
        <f t="shared" si="653"/>
        <v>2.75</v>
      </c>
      <c r="M3843">
        <f t="shared" si="655"/>
        <v>0</v>
      </c>
      <c r="N3843">
        <f ca="1">SUM(L3843:OFFSET(L3843,-$N$2,0))</f>
        <v>92.25</v>
      </c>
      <c r="O3843">
        <f ca="1">SUM(M3843:OFFSET(M3843,-$N$2,0))</f>
        <v>50</v>
      </c>
      <c r="P3843" s="4">
        <f t="shared" ca="1" si="658"/>
        <v>4.3126263298348055</v>
      </c>
      <c r="Q3843" s="4">
        <f t="shared" ca="1" si="659"/>
        <v>2.7659328457623631</v>
      </c>
      <c r="R3843" s="4">
        <f t="shared" ca="1" si="656"/>
        <v>60.925199929136411</v>
      </c>
      <c r="S3843">
        <f t="shared" ca="1" si="654"/>
        <v>-7.25</v>
      </c>
      <c r="T3843" s="6">
        <f t="shared" ca="1" si="657"/>
        <v>1.0925199929136411</v>
      </c>
      <c r="V3843">
        <f t="shared" ref="V3843:V3906" si="662">E3843*U3843</f>
        <v>0</v>
      </c>
      <c r="W3843">
        <f t="shared" ca="1" si="660"/>
        <v>1.0655247626689248</v>
      </c>
      <c r="X3843">
        <f t="shared" ca="1" si="661"/>
        <v>78.776920425825409</v>
      </c>
    </row>
    <row r="3844" spans="1:24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663">E3844-E3843</f>
        <v>-6.75</v>
      </c>
      <c r="L3844">
        <f t="shared" ref="L3844:L3907" si="664">IF(K3844&gt;0,K3844,0)</f>
        <v>0</v>
      </c>
      <c r="M3844">
        <f t="shared" si="655"/>
        <v>6.75</v>
      </c>
      <c r="N3844">
        <f ca="1">SUM(L3844:OFFSET(L3844,-$N$2,0))</f>
        <v>87.25</v>
      </c>
      <c r="O3844">
        <f ca="1">SUM(M3844:OFFSET(M3844,-$N$2,0))</f>
        <v>56.75</v>
      </c>
      <c r="P3844" s="4">
        <f t="shared" ca="1" si="658"/>
        <v>4.096995013343065</v>
      </c>
      <c r="Q3844" s="4">
        <f t="shared" ca="1" si="659"/>
        <v>2.9651362034742448</v>
      </c>
      <c r="R3844" s="4">
        <f t="shared" ca="1" si="656"/>
        <v>58.013578161600023</v>
      </c>
      <c r="S3844">
        <f t="shared" ca="1" si="654"/>
        <v>-12.5</v>
      </c>
      <c r="T3844" s="6">
        <f t="shared" ca="1" si="657"/>
        <v>0.80135781616000235</v>
      </c>
      <c r="V3844">
        <f t="shared" si="662"/>
        <v>0</v>
      </c>
      <c r="W3844">
        <f t="shared" ca="1" si="660"/>
        <v>0.93270515074756721</v>
      </c>
      <c r="X3844">
        <f t="shared" ca="1" si="661"/>
        <v>73.185263465214305</v>
      </c>
    </row>
    <row r="3845" spans="1:24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663"/>
        <v>11</v>
      </c>
      <c r="L3845">
        <f t="shared" si="664"/>
        <v>11</v>
      </c>
      <c r="M3845">
        <f t="shared" si="655"/>
        <v>0</v>
      </c>
      <c r="N3845">
        <f ca="1">SUM(L3845:OFFSET(L3845,-$N$2,0))</f>
        <v>98.25</v>
      </c>
      <c r="O3845">
        <f ca="1">SUM(M3845:OFFSET(M3845,-$N$2,0))</f>
        <v>52.5</v>
      </c>
      <c r="P3845" s="4">
        <f t="shared" ca="1" si="658"/>
        <v>4.4421452626759121</v>
      </c>
      <c r="Q3845" s="4">
        <f t="shared" ca="1" si="659"/>
        <v>2.8168793933005327</v>
      </c>
      <c r="R3845" s="4">
        <f t="shared" ca="1" si="656"/>
        <v>61.194795075101986</v>
      </c>
      <c r="S3845">
        <f t="shared" ca="1" si="654"/>
        <v>2</v>
      </c>
      <c r="T3845" s="6">
        <f t="shared" ca="1" si="657"/>
        <v>1.1194795075101986</v>
      </c>
      <c r="V3845">
        <f t="shared" si="662"/>
        <v>0</v>
      </c>
      <c r="W3845">
        <f t="shared" ca="1" si="660"/>
        <v>0.84953675997186795</v>
      </c>
      <c r="X3845">
        <f t="shared" ca="1" si="661"/>
        <v>69.082738511181802</v>
      </c>
    </row>
    <row r="3846" spans="1:24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663"/>
        <v>14.25</v>
      </c>
      <c r="L3846">
        <f t="shared" si="664"/>
        <v>14.25</v>
      </c>
      <c r="M3846">
        <f t="shared" si="655"/>
        <v>0</v>
      </c>
      <c r="N3846">
        <f ca="1">SUM(L3846:OFFSET(L3846,-$N$2,0))</f>
        <v>112.5</v>
      </c>
      <c r="O3846">
        <f ca="1">SUM(M3846:OFFSET(M3846,-$N$2,0))</f>
        <v>49.5</v>
      </c>
      <c r="P3846" s="4">
        <f t="shared" ca="1" si="658"/>
        <v>4.9325379995421166</v>
      </c>
      <c r="Q3846" s="4">
        <f t="shared" ca="1" si="659"/>
        <v>2.6760354236355059</v>
      </c>
      <c r="R3846" s="4">
        <f t="shared" ca="1" si="656"/>
        <v>64.828683712460062</v>
      </c>
      <c r="S3846">
        <f t="shared" ca="1" si="654"/>
        <v>8</v>
      </c>
      <c r="T3846" s="6">
        <f t="shared" ca="1" si="657"/>
        <v>1.4828683712460062</v>
      </c>
      <c r="V3846">
        <f t="shared" si="662"/>
        <v>0</v>
      </c>
      <c r="W3846">
        <f t="shared" ca="1" si="660"/>
        <v>0.79296095486815976</v>
      </c>
      <c r="X3846">
        <f t="shared" ca="1" si="661"/>
        <v>66.008314101538701</v>
      </c>
    </row>
    <row r="3847" spans="1:24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663"/>
        <v>12.25</v>
      </c>
      <c r="L3847">
        <f t="shared" si="664"/>
        <v>12.25</v>
      </c>
      <c r="M3847">
        <f t="shared" si="655"/>
        <v>0</v>
      </c>
      <c r="N3847">
        <f ca="1">SUM(L3847:OFFSET(L3847,-$N$2,0))</f>
        <v>124.75</v>
      </c>
      <c r="O3847">
        <f ca="1">SUM(M3847:OFFSET(M3847,-$N$2,0))</f>
        <v>48.25</v>
      </c>
      <c r="P3847" s="4">
        <f t="shared" ca="1" si="658"/>
        <v>5.2984110995650102</v>
      </c>
      <c r="Q3847" s="4">
        <f t="shared" ca="1" si="659"/>
        <v>2.5422336524537306</v>
      </c>
      <c r="R3847" s="4">
        <f t="shared" ca="1" si="656"/>
        <v>67.576216843657164</v>
      </c>
      <c r="S3847">
        <f t="shared" ca="1" si="654"/>
        <v>23</v>
      </c>
      <c r="T3847" s="6">
        <f t="shared" ca="1" si="657"/>
        <v>1.7576216843657164</v>
      </c>
      <c r="V3847">
        <f t="shared" si="662"/>
        <v>0</v>
      </c>
      <c r="W3847">
        <f t="shared" ca="1" si="660"/>
        <v>0.76261491374689372</v>
      </c>
      <c r="X3847">
        <f t="shared" ca="1" si="661"/>
        <v>64.261461737152615</v>
      </c>
    </row>
    <row r="3848" spans="1:24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663"/>
        <v>-9.5</v>
      </c>
      <c r="L3848">
        <f t="shared" si="664"/>
        <v>0</v>
      </c>
      <c r="M3848">
        <f t="shared" si="655"/>
        <v>9.5</v>
      </c>
      <c r="N3848">
        <f ca="1">SUM(L3848:OFFSET(L3848,-$N$2,0))</f>
        <v>120.75</v>
      </c>
      <c r="O3848">
        <f ca="1">SUM(M3848:OFFSET(M3848,-$N$2,0))</f>
        <v>57.75</v>
      </c>
      <c r="P3848" s="4">
        <f t="shared" ca="1" si="658"/>
        <v>5.0334905445867602</v>
      </c>
      <c r="Q3848" s="4">
        <f t="shared" ca="1" si="659"/>
        <v>2.8901219698310441</v>
      </c>
      <c r="R3848" s="4">
        <f t="shared" ca="1" si="656"/>
        <v>63.525198076354961</v>
      </c>
      <c r="S3848">
        <f t="shared" ca="1" si="654"/>
        <v>36.5</v>
      </c>
      <c r="T3848" s="6">
        <f t="shared" ca="1" si="657"/>
        <v>1.3525198076354963</v>
      </c>
      <c r="V3848">
        <f t="shared" si="662"/>
        <v>0</v>
      </c>
      <c r="W3848">
        <f t="shared" ca="1" si="660"/>
        <v>0.69984025814733053</v>
      </c>
      <c r="X3848">
        <f t="shared" ca="1" si="661"/>
        <v>60.426637285010479</v>
      </c>
    </row>
    <row r="3849" spans="1:24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663"/>
        <v>9.5</v>
      </c>
      <c r="L3849">
        <f t="shared" si="664"/>
        <v>9.5</v>
      </c>
      <c r="M3849">
        <f t="shared" si="655"/>
        <v>0</v>
      </c>
      <c r="N3849">
        <f ca="1">SUM(L3849:OFFSET(L3849,-$N$2,0))</f>
        <v>113.75</v>
      </c>
      <c r="O3849">
        <f ca="1">SUM(M3849:OFFSET(M3849,-$N$2,0))</f>
        <v>57.75</v>
      </c>
      <c r="P3849" s="4">
        <f t="shared" ca="1" si="658"/>
        <v>5.2568160173574219</v>
      </c>
      <c r="Q3849" s="4">
        <f t="shared" ca="1" si="659"/>
        <v>2.745615871339492</v>
      </c>
      <c r="R3849" s="4">
        <f t="shared" ca="1" si="656"/>
        <v>65.690231300593069</v>
      </c>
      <c r="S3849">
        <f t="shared" ca="1" si="654"/>
        <v>22.75</v>
      </c>
      <c r="T3849" s="6">
        <f t="shared" ca="1" si="657"/>
        <v>1.5690231300593069</v>
      </c>
      <c r="V3849">
        <f t="shared" si="662"/>
        <v>0</v>
      </c>
      <c r="W3849">
        <f t="shared" ca="1" si="660"/>
        <v>0.63879555079150729</v>
      </c>
      <c r="X3849">
        <f t="shared" ca="1" si="661"/>
        <v>56.407889926715434</v>
      </c>
    </row>
    <row r="3850" spans="1:24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663"/>
        <v>-9.75</v>
      </c>
      <c r="L3850">
        <f t="shared" si="664"/>
        <v>0</v>
      </c>
      <c r="M3850">
        <f t="shared" si="655"/>
        <v>9.75</v>
      </c>
      <c r="N3850">
        <f ca="1">SUM(L3850:OFFSET(L3850,-$N$2,0))</f>
        <v>110.5</v>
      </c>
      <c r="O3850">
        <f ca="1">SUM(M3850:OFFSET(M3850,-$N$2,0))</f>
        <v>67.5</v>
      </c>
      <c r="P3850" s="4">
        <f t="shared" ca="1" si="658"/>
        <v>4.9939752164895506</v>
      </c>
      <c r="Q3850" s="4">
        <f t="shared" ca="1" si="659"/>
        <v>3.0958350777725174</v>
      </c>
      <c r="R3850" s="4">
        <f t="shared" ca="1" si="656"/>
        <v>61.731672744312327</v>
      </c>
      <c r="S3850">
        <f t="shared" ca="1" si="654"/>
        <v>21.75</v>
      </c>
      <c r="T3850" s="6">
        <f t="shared" ca="1" si="657"/>
        <v>1.1731672744312327</v>
      </c>
      <c r="V3850">
        <f t="shared" si="662"/>
        <v>0</v>
      </c>
      <c r="W3850">
        <f t="shared" ca="1" si="660"/>
        <v>0.57497762463293767</v>
      </c>
      <c r="X3850">
        <f t="shared" ca="1" si="661"/>
        <v>51.900548589967215</v>
      </c>
    </row>
    <row r="3851" spans="1:24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663"/>
        <v>3.5</v>
      </c>
      <c r="L3851">
        <f t="shared" si="664"/>
        <v>3.5</v>
      </c>
      <c r="M3851">
        <f t="shared" si="655"/>
        <v>0</v>
      </c>
      <c r="N3851">
        <f ca="1">SUM(L3851:OFFSET(L3851,-$N$2,0))</f>
        <v>111</v>
      </c>
      <c r="O3851">
        <f ca="1">SUM(M3851:OFFSET(M3851,-$N$2,0))</f>
        <v>67.5</v>
      </c>
      <c r="P3851" s="4">
        <f t="shared" ca="1" si="658"/>
        <v>4.9192764556650728</v>
      </c>
      <c r="Q3851" s="4">
        <f t="shared" ca="1" si="659"/>
        <v>2.9410433238838918</v>
      </c>
      <c r="R3851" s="4">
        <f t="shared" ca="1" si="656"/>
        <v>62.583668268358259</v>
      </c>
      <c r="S3851">
        <f t="shared" ca="1" si="654"/>
        <v>27.25</v>
      </c>
      <c r="T3851" s="6">
        <f t="shared" ca="1" si="657"/>
        <v>1.2583668268358261</v>
      </c>
      <c r="V3851">
        <f t="shared" si="662"/>
        <v>0</v>
      </c>
      <c r="W3851">
        <f t="shared" ca="1" si="660"/>
        <v>0.485746880733192</v>
      </c>
      <c r="X3851">
        <f t="shared" ca="1" si="661"/>
        <v>45.083427198347138</v>
      </c>
    </row>
    <row r="3852" spans="1:24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663"/>
        <v>3</v>
      </c>
      <c r="L3852">
        <f t="shared" si="664"/>
        <v>3</v>
      </c>
      <c r="M3852">
        <f t="shared" si="655"/>
        <v>0</v>
      </c>
      <c r="N3852">
        <f ca="1">SUM(L3852:OFFSET(L3852,-$N$2,0))</f>
        <v>112.25</v>
      </c>
      <c r="O3852">
        <f ca="1">SUM(M3852:OFFSET(M3852,-$N$2,0))</f>
        <v>67.5</v>
      </c>
      <c r="P3852" s="4">
        <f t="shared" ca="1" si="658"/>
        <v>4.8233126328818194</v>
      </c>
      <c r="Q3852" s="4">
        <f t="shared" ca="1" si="659"/>
        <v>2.793991157689697</v>
      </c>
      <c r="R3852" s="4">
        <f t="shared" ca="1" si="656"/>
        <v>63.320470936868496</v>
      </c>
      <c r="S3852">
        <f t="shared" ca="1" si="654"/>
        <v>27.5</v>
      </c>
      <c r="T3852" s="6">
        <f t="shared" ca="1" si="657"/>
        <v>1.3320470936868496</v>
      </c>
      <c r="V3852">
        <f t="shared" si="662"/>
        <v>0</v>
      </c>
      <c r="W3852">
        <f t="shared" ca="1" si="660"/>
        <v>0.41475706680389779</v>
      </c>
      <c r="X3852">
        <f t="shared" ca="1" si="661"/>
        <v>39.250437226030989</v>
      </c>
    </row>
    <row r="3853" spans="1:24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663"/>
        <v>2.25</v>
      </c>
      <c r="L3853">
        <f t="shared" si="664"/>
        <v>2.25</v>
      </c>
      <c r="M3853">
        <f t="shared" si="655"/>
        <v>0</v>
      </c>
      <c r="N3853">
        <f ca="1">SUM(L3853:OFFSET(L3853,-$N$2,0))</f>
        <v>99.25</v>
      </c>
      <c r="O3853">
        <f ca="1">SUM(M3853:OFFSET(M3853,-$N$2,0))</f>
        <v>67.5</v>
      </c>
      <c r="P3853" s="4">
        <f t="shared" ca="1" si="658"/>
        <v>4.6946470012377279</v>
      </c>
      <c r="Q3853" s="4">
        <f t="shared" ca="1" si="659"/>
        <v>2.6542915998052119</v>
      </c>
      <c r="R3853" s="4">
        <f t="shared" ca="1" si="656"/>
        <v>63.881973385537293</v>
      </c>
      <c r="S3853">
        <f t="shared" ca="1" si="654"/>
        <v>36.5</v>
      </c>
      <c r="T3853" s="6">
        <f t="shared" ca="1" si="657"/>
        <v>1.3881973385537294</v>
      </c>
      <c r="V3853">
        <f t="shared" si="662"/>
        <v>0</v>
      </c>
      <c r="W3853">
        <f t="shared" ca="1" si="660"/>
        <v>0.32472783286419238</v>
      </c>
      <c r="X3853">
        <f t="shared" ca="1" si="661"/>
        <v>31.377557541574937</v>
      </c>
    </row>
    <row r="3854" spans="1:24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663"/>
        <v>5</v>
      </c>
      <c r="L3854">
        <f t="shared" si="664"/>
        <v>5</v>
      </c>
      <c r="M3854">
        <f t="shared" si="655"/>
        <v>0</v>
      </c>
      <c r="N3854">
        <f ca="1">SUM(L3854:OFFSET(L3854,-$N$2,0))</f>
        <v>95.75</v>
      </c>
      <c r="O3854">
        <f ca="1">SUM(M3854:OFFSET(M3854,-$N$2,0))</f>
        <v>67.5</v>
      </c>
      <c r="P3854" s="4">
        <f t="shared" ca="1" si="658"/>
        <v>4.7099146511758416</v>
      </c>
      <c r="Q3854" s="4">
        <f t="shared" ca="1" si="659"/>
        <v>2.5215770198149512</v>
      </c>
      <c r="R3854" s="4">
        <f t="shared" ca="1" si="656"/>
        <v>65.130610190283633</v>
      </c>
      <c r="S3854">
        <f t="shared" ref="S3854:S3917" ca="1" si="665">E3854-OFFSET(E3854,-S$2+1,0)</f>
        <v>30.5</v>
      </c>
      <c r="T3854" s="6">
        <f t="shared" ca="1" si="657"/>
        <v>1.5130610190283633</v>
      </c>
      <c r="V3854">
        <f t="shared" si="662"/>
        <v>0</v>
      </c>
      <c r="W3854">
        <f t="shared" ca="1" si="660"/>
        <v>0.24612104223597281</v>
      </c>
      <c r="X3854">
        <f t="shared" ca="1" si="661"/>
        <v>24.126893546562073</v>
      </c>
    </row>
    <row r="3855" spans="1:24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663"/>
        <v>10.5</v>
      </c>
      <c r="L3855">
        <f t="shared" si="664"/>
        <v>10.5</v>
      </c>
      <c r="M3855">
        <f t="shared" si="655"/>
        <v>0</v>
      </c>
      <c r="N3855">
        <f ca="1">SUM(L3855:OFFSET(L3855,-$N$2,0))</f>
        <v>105.5</v>
      </c>
      <c r="O3855">
        <f ca="1">SUM(M3855:OFFSET(M3855,-$N$2,0))</f>
        <v>67.5</v>
      </c>
      <c r="P3855" s="4">
        <f t="shared" ca="1" si="658"/>
        <v>4.9994189186170495</v>
      </c>
      <c r="Q3855" s="4">
        <f t="shared" ca="1" si="659"/>
        <v>2.3954981688242034</v>
      </c>
      <c r="R3855" s="4">
        <f t="shared" ca="1" si="656"/>
        <v>67.606152435536231</v>
      </c>
      <c r="S3855">
        <f t="shared" ca="1" si="665"/>
        <v>26.75</v>
      </c>
      <c r="T3855" s="6">
        <f t="shared" ca="1" si="657"/>
        <v>1.7606152435536231</v>
      </c>
      <c r="V3855">
        <f t="shared" si="662"/>
        <v>0</v>
      </c>
      <c r="W3855">
        <f t="shared" ca="1" si="660"/>
        <v>0.22484356949136128</v>
      </c>
      <c r="X3855">
        <f t="shared" ca="1" si="661"/>
        <v>22.112969172968533</v>
      </c>
    </row>
    <row r="3856" spans="1:24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663"/>
        <v>-4.25</v>
      </c>
      <c r="L3856">
        <f t="shared" si="664"/>
        <v>0</v>
      </c>
      <c r="M3856">
        <f t="shared" si="655"/>
        <v>4.25</v>
      </c>
      <c r="N3856">
        <f ca="1">SUM(L3856:OFFSET(L3856,-$N$2,0))</f>
        <v>105.5</v>
      </c>
      <c r="O3856">
        <f ca="1">SUM(M3856:OFFSET(M3856,-$N$2,0))</f>
        <v>70.25</v>
      </c>
      <c r="P3856" s="4">
        <f t="shared" ca="1" si="658"/>
        <v>4.7494479726861965</v>
      </c>
      <c r="Q3856" s="4">
        <f t="shared" ca="1" si="659"/>
        <v>2.4882232603829935</v>
      </c>
      <c r="R3856" s="4">
        <f t="shared" ca="1" si="656"/>
        <v>65.621217374254186</v>
      </c>
      <c r="S3856">
        <f t="shared" ca="1" si="665"/>
        <v>10.25</v>
      </c>
      <c r="T3856" s="6">
        <f t="shared" ca="1" si="657"/>
        <v>1.5621217374254188</v>
      </c>
      <c r="V3856">
        <f t="shared" si="662"/>
        <v>0</v>
      </c>
      <c r="W3856">
        <f t="shared" ca="1" si="660"/>
        <v>0.19486936136692029</v>
      </c>
      <c r="X3856">
        <f t="shared" ca="1" si="661"/>
        <v>19.24396010642737</v>
      </c>
    </row>
    <row r="3857" spans="1:24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663"/>
        <v>-21</v>
      </c>
      <c r="L3857">
        <f t="shared" si="664"/>
        <v>0</v>
      </c>
      <c r="M3857">
        <f t="shared" si="655"/>
        <v>21</v>
      </c>
      <c r="N3857">
        <f ca="1">SUM(L3857:OFFSET(L3857,-$N$2,0))</f>
        <v>105.5</v>
      </c>
      <c r="O3857">
        <f ca="1">SUM(M3857:OFFSET(M3857,-$N$2,0))</f>
        <v>87.75</v>
      </c>
      <c r="P3857" s="4">
        <f t="shared" ca="1" si="658"/>
        <v>4.5119755740518865</v>
      </c>
      <c r="Q3857" s="4">
        <f t="shared" ca="1" si="659"/>
        <v>3.4138120973638437</v>
      </c>
      <c r="R3857" s="4">
        <f t="shared" ca="1" si="656"/>
        <v>56.927787635849484</v>
      </c>
      <c r="S3857">
        <f t="shared" ca="1" si="665"/>
        <v>-1.25</v>
      </c>
      <c r="T3857" s="6">
        <f t="shared" ca="1" si="657"/>
        <v>0.69277876358494839</v>
      </c>
      <c r="V3857">
        <f t="shared" si="662"/>
        <v>0</v>
      </c>
      <c r="W3857">
        <f t="shared" ca="1" si="660"/>
        <v>0.17567818774200342</v>
      </c>
      <c r="X3857">
        <f t="shared" ca="1" si="661"/>
        <v>17.389291549961442</v>
      </c>
    </row>
    <row r="3858" spans="1:24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663"/>
        <v>0.75</v>
      </c>
      <c r="L3858">
        <f t="shared" si="664"/>
        <v>0.75</v>
      </c>
      <c r="M3858">
        <f t="shared" si="655"/>
        <v>0</v>
      </c>
      <c r="N3858">
        <f ca="1">SUM(L3858:OFFSET(L3858,-$N$2,0))</f>
        <v>98</v>
      </c>
      <c r="O3858">
        <f ca="1">SUM(M3858:OFFSET(M3858,-$N$2,0))</f>
        <v>87.75</v>
      </c>
      <c r="P3858" s="4">
        <f t="shared" ca="1" si="658"/>
        <v>4.3238767953492925</v>
      </c>
      <c r="Q3858" s="4">
        <f t="shared" ca="1" si="659"/>
        <v>3.2431214924956513</v>
      </c>
      <c r="R3858" s="4">
        <f t="shared" ca="1" si="656"/>
        <v>57.141241888409603</v>
      </c>
      <c r="S3858">
        <f t="shared" ca="1" si="665"/>
        <v>-10</v>
      </c>
      <c r="T3858" s="6">
        <f t="shared" ca="1" si="657"/>
        <v>0.71412418884096029</v>
      </c>
      <c r="V3858">
        <f t="shared" si="662"/>
        <v>0</v>
      </c>
      <c r="W3858">
        <f t="shared" ca="1" si="660"/>
        <v>0.15636856984358577</v>
      </c>
      <c r="X3858">
        <f t="shared" ca="1" si="661"/>
        <v>15.510644978828319</v>
      </c>
    </row>
    <row r="3859" spans="1:24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663"/>
        <v>24.5</v>
      </c>
      <c r="L3859">
        <f t="shared" si="664"/>
        <v>24.5</v>
      </c>
      <c r="M3859">
        <f t="shared" si="655"/>
        <v>0</v>
      </c>
      <c r="N3859">
        <f ca="1">SUM(L3859:OFFSET(L3859,-$N$2,0))</f>
        <v>122.5</v>
      </c>
      <c r="O3859">
        <f ca="1">SUM(M3859:OFFSET(M3859,-$N$2,0))</f>
        <v>85</v>
      </c>
      <c r="P3859" s="4">
        <f t="shared" ca="1" si="658"/>
        <v>5.332682955581828</v>
      </c>
      <c r="Q3859" s="4">
        <f t="shared" ca="1" si="659"/>
        <v>3.0809654178708685</v>
      </c>
      <c r="R3859" s="4">
        <f t="shared" ca="1" si="656"/>
        <v>63.381338497670811</v>
      </c>
      <c r="S3859">
        <f t="shared" ca="1" si="665"/>
        <v>24.25</v>
      </c>
      <c r="T3859" s="6">
        <f t="shared" ca="1" si="657"/>
        <v>1.3381338497670812</v>
      </c>
      <c r="V3859">
        <f t="shared" si="662"/>
        <v>0</v>
      </c>
      <c r="W3859">
        <f t="shared" ca="1" si="660"/>
        <v>0.14221315674416016</v>
      </c>
      <c r="X3859">
        <f t="shared" ca="1" si="661"/>
        <v>14.126211588434746</v>
      </c>
    </row>
    <row r="3860" spans="1:24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663"/>
        <v>-1</v>
      </c>
      <c r="L3860">
        <f t="shared" si="664"/>
        <v>0</v>
      </c>
      <c r="M3860">
        <f t="shared" si="655"/>
        <v>1</v>
      </c>
      <c r="N3860">
        <f ca="1">SUM(L3860:OFFSET(L3860,-$N$2,0))</f>
        <v>122.5</v>
      </c>
      <c r="O3860">
        <f ca="1">SUM(M3860:OFFSET(M3860,-$N$2,0))</f>
        <v>63</v>
      </c>
      <c r="P3860" s="4">
        <f t="shared" ca="1" si="658"/>
        <v>5.0660488078027361</v>
      </c>
      <c r="Q3860" s="4">
        <f t="shared" ca="1" si="659"/>
        <v>2.9769171469773252</v>
      </c>
      <c r="R3860" s="4">
        <f t="shared" ca="1" si="656"/>
        <v>62.987321297709876</v>
      </c>
      <c r="S3860">
        <f t="shared" ca="1" si="665"/>
        <v>19.75</v>
      </c>
      <c r="T3860" s="6">
        <f t="shared" ca="1" si="657"/>
        <v>1.2987321297709877</v>
      </c>
      <c r="V3860">
        <f t="shared" si="662"/>
        <v>0</v>
      </c>
      <c r="W3860">
        <f t="shared" ca="1" si="660"/>
        <v>0.13178767620176743</v>
      </c>
      <c r="X3860">
        <f t="shared" ca="1" si="661"/>
        <v>13.102997723279302</v>
      </c>
    </row>
    <row r="3861" spans="1:24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663"/>
        <v>4.5</v>
      </c>
      <c r="L3861">
        <f t="shared" si="664"/>
        <v>4.5</v>
      </c>
      <c r="M3861">
        <f t="shared" si="655"/>
        <v>0</v>
      </c>
      <c r="N3861">
        <f ca="1">SUM(L3861:OFFSET(L3861,-$N$2,0))</f>
        <v>103.75</v>
      </c>
      <c r="O3861">
        <f ca="1">SUM(M3861:OFFSET(M3861,-$N$2,0))</f>
        <v>63</v>
      </c>
      <c r="P3861" s="4">
        <f t="shared" ca="1" si="658"/>
        <v>5.0377463674125993</v>
      </c>
      <c r="Q3861" s="4">
        <f t="shared" ca="1" si="659"/>
        <v>2.828071289628459</v>
      </c>
      <c r="R3861" s="4">
        <f t="shared" ca="1" si="656"/>
        <v>64.046060906370982</v>
      </c>
      <c r="S3861">
        <f t="shared" ca="1" si="665"/>
        <v>21.25</v>
      </c>
      <c r="T3861" s="6">
        <f t="shared" ca="1" si="657"/>
        <v>1.4046060906370983</v>
      </c>
      <c r="V3861">
        <f t="shared" si="662"/>
        <v>0</v>
      </c>
      <c r="W3861">
        <f t="shared" ca="1" si="660"/>
        <v>8.7410163945299615E-2</v>
      </c>
      <c r="X3861">
        <f t="shared" ca="1" si="661"/>
        <v>8.7188222032465141</v>
      </c>
    </row>
    <row r="3862" spans="1:24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663"/>
        <v>-0.75</v>
      </c>
      <c r="L3862">
        <f t="shared" si="664"/>
        <v>0</v>
      </c>
      <c r="M3862">
        <f t="shared" si="655"/>
        <v>0.75</v>
      </c>
      <c r="N3862">
        <f ca="1">SUM(L3862:OFFSET(L3862,-$N$2,0))</f>
        <v>103.75</v>
      </c>
      <c r="O3862">
        <f ca="1">SUM(M3862:OFFSET(M3862,-$N$2,0))</f>
        <v>55</v>
      </c>
      <c r="P3862" s="4">
        <f t="shared" ca="1" si="658"/>
        <v>4.785859049041969</v>
      </c>
      <c r="Q3862" s="4">
        <f t="shared" ca="1" si="659"/>
        <v>2.7241677251470362</v>
      </c>
      <c r="R3862" s="4">
        <f t="shared" ca="1" si="656"/>
        <v>63.726258147179323</v>
      </c>
      <c r="S3862">
        <f t="shared" ca="1" si="665"/>
        <v>18.25</v>
      </c>
      <c r="T3862" s="6">
        <f t="shared" ca="1" si="657"/>
        <v>1.3726258147179324</v>
      </c>
      <c r="V3862">
        <f t="shared" si="662"/>
        <v>0</v>
      </c>
      <c r="W3862">
        <f t="shared" ca="1" si="660"/>
        <v>3.4839669949939152E-2</v>
      </c>
      <c r="X3862">
        <f t="shared" ca="1" si="661"/>
        <v>3.4825580629879083</v>
      </c>
    </row>
    <row r="3863" spans="1:24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663"/>
        <v>-1.25</v>
      </c>
      <c r="L3863">
        <f t="shared" si="664"/>
        <v>0</v>
      </c>
      <c r="M3863">
        <f t="shared" ref="M3863:M3926" si="666">IF(K3863&lt;0,-K3863,0)</f>
        <v>1.25</v>
      </c>
      <c r="N3863">
        <f ca="1">SUM(L3863:OFFSET(L3863,-$N$2,0))</f>
        <v>103.75</v>
      </c>
      <c r="O3863">
        <f ca="1">SUM(M3863:OFFSET(M3863,-$N$2,0))</f>
        <v>54.25</v>
      </c>
      <c r="P3863" s="4">
        <f t="shared" ca="1" si="658"/>
        <v>4.5465660965898707</v>
      </c>
      <c r="Q3863" s="4">
        <f t="shared" ca="1" si="659"/>
        <v>2.6504593388896844</v>
      </c>
      <c r="R3863" s="4">
        <f t="shared" ca="1" si="656"/>
        <v>63.172850191364127</v>
      </c>
      <c r="S3863">
        <f t="shared" ca="1" si="665"/>
        <v>12</v>
      </c>
      <c r="T3863" s="6">
        <f t="shared" ca="1" si="657"/>
        <v>1.3172850191364127</v>
      </c>
      <c r="V3863">
        <f t="shared" si="662"/>
        <v>0</v>
      </c>
      <c r="W3863">
        <f t="shared" ca="1" si="660"/>
        <v>1.674266718280655E-2</v>
      </c>
      <c r="X3863">
        <f t="shared" ca="1" si="661"/>
        <v>1.6741102940654364</v>
      </c>
    </row>
    <row r="3864" spans="1:24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663"/>
        <v>3.25</v>
      </c>
      <c r="L3864">
        <f t="shared" si="664"/>
        <v>3.25</v>
      </c>
      <c r="M3864">
        <f t="shared" si="666"/>
        <v>0</v>
      </c>
      <c r="N3864">
        <f ca="1">SUM(L3864:OFFSET(L3864,-$N$2,0))</f>
        <v>104.25</v>
      </c>
      <c r="O3864">
        <f ca="1">SUM(M3864:OFFSET(M3864,-$N$2,0))</f>
        <v>54.25</v>
      </c>
      <c r="P3864" s="4">
        <f t="shared" ca="1" si="658"/>
        <v>4.4817377917603771</v>
      </c>
      <c r="Q3864" s="4">
        <f t="shared" ca="1" si="659"/>
        <v>2.5179363719452001</v>
      </c>
      <c r="R3864" s="4">
        <f t="shared" ca="1" si="656"/>
        <v>64.027805965581933</v>
      </c>
      <c r="S3864">
        <f t="shared" ca="1" si="665"/>
        <v>4.75</v>
      </c>
      <c r="T3864" s="6">
        <f t="shared" ca="1" si="657"/>
        <v>1.4027805965581934</v>
      </c>
      <c r="V3864">
        <f t="shared" si="662"/>
        <v>0</v>
      </c>
      <c r="W3864">
        <f t="shared" ca="1" si="660"/>
        <v>-1.9445510178493896E-3</v>
      </c>
      <c r="X3864">
        <f t="shared" ca="1" si="661"/>
        <v>-0.19445485668900023</v>
      </c>
    </row>
    <row r="3865" spans="1:24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663"/>
        <v>10.25</v>
      </c>
      <c r="L3865">
        <f t="shared" si="664"/>
        <v>10.25</v>
      </c>
      <c r="M3865">
        <f t="shared" si="666"/>
        <v>0</v>
      </c>
      <c r="N3865">
        <f ca="1">SUM(L3865:OFFSET(L3865,-$N$2,0))</f>
        <v>114.5</v>
      </c>
      <c r="O3865">
        <f ca="1">SUM(M3865:OFFSET(M3865,-$N$2,0))</f>
        <v>47.5</v>
      </c>
      <c r="P3865" s="4">
        <f t="shared" ca="1" si="658"/>
        <v>4.7701509021723583</v>
      </c>
      <c r="Q3865" s="4">
        <f t="shared" ca="1" si="659"/>
        <v>2.3920395533479399</v>
      </c>
      <c r="R3865" s="4">
        <f t="shared" ca="1" si="656"/>
        <v>66.6018438325071</v>
      </c>
      <c r="S3865">
        <f t="shared" ca="1" si="665"/>
        <v>19.25</v>
      </c>
      <c r="T3865" s="6">
        <f t="shared" ca="1" si="657"/>
        <v>1.6601843832507102</v>
      </c>
      <c r="V3865">
        <f t="shared" si="662"/>
        <v>0</v>
      </c>
      <c r="W3865">
        <f t="shared" ca="1" si="660"/>
        <v>2.43565968909355E-2</v>
      </c>
      <c r="X3865">
        <f t="shared" ca="1" si="661"/>
        <v>2.435178156680025</v>
      </c>
    </row>
    <row r="3866" spans="1:24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663"/>
        <v>0.75</v>
      </c>
      <c r="L3866">
        <f t="shared" si="664"/>
        <v>0.75</v>
      </c>
      <c r="M3866">
        <f t="shared" si="666"/>
        <v>0</v>
      </c>
      <c r="N3866">
        <f ca="1">SUM(L3866:OFFSET(L3866,-$N$2,0))</f>
        <v>104.25</v>
      </c>
      <c r="O3866">
        <f ca="1">SUM(M3866:OFFSET(M3866,-$N$2,0))</f>
        <v>47.5</v>
      </c>
      <c r="P3866" s="4">
        <f t="shared" ca="1" si="658"/>
        <v>4.5691433570637399</v>
      </c>
      <c r="Q3866" s="4">
        <f t="shared" ca="1" si="659"/>
        <v>2.2724375756805428</v>
      </c>
      <c r="R3866" s="4">
        <f t="shared" ca="1" si="656"/>
        <v>66.784905447737998</v>
      </c>
      <c r="S3866">
        <f t="shared" ca="1" si="665"/>
        <v>41</v>
      </c>
      <c r="T3866" s="6">
        <f t="shared" ca="1" si="657"/>
        <v>1.6784905447737999</v>
      </c>
      <c r="V3866">
        <f t="shared" si="662"/>
        <v>0</v>
      </c>
      <c r="W3866">
        <f t="shared" ca="1" si="660"/>
        <v>5.2588727580464317E-2</v>
      </c>
      <c r="X3866">
        <f t="shared" ca="1" si="661"/>
        <v>5.2540301805852261</v>
      </c>
    </row>
    <row r="3867" spans="1:24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663"/>
        <v>-5</v>
      </c>
      <c r="L3867">
        <f t="shared" si="664"/>
        <v>0</v>
      </c>
      <c r="M3867">
        <f t="shared" si="666"/>
        <v>5</v>
      </c>
      <c r="N3867">
        <f ca="1">SUM(L3867:OFFSET(L3867,-$N$2,0))</f>
        <v>90</v>
      </c>
      <c r="O3867">
        <f ca="1">SUM(M3867:OFFSET(M3867,-$N$2,0))</f>
        <v>52.5</v>
      </c>
      <c r="P3867" s="4">
        <f t="shared" ca="1" si="658"/>
        <v>4.3406861892105528</v>
      </c>
      <c r="Q3867" s="4">
        <f t="shared" ca="1" si="659"/>
        <v>2.4088156968965158</v>
      </c>
      <c r="R3867" s="4">
        <f t="shared" ca="1" si="656"/>
        <v>64.311207885507301</v>
      </c>
      <c r="S3867">
        <f t="shared" ca="1" si="665"/>
        <v>35.25</v>
      </c>
      <c r="T3867" s="6">
        <f t="shared" ca="1" si="657"/>
        <v>1.4311207885507302</v>
      </c>
      <c r="V3867">
        <f t="shared" si="662"/>
        <v>0</v>
      </c>
      <c r="W3867">
        <f t="shared" ca="1" si="660"/>
        <v>8.5667110185287748E-2</v>
      </c>
      <c r="X3867">
        <f t="shared" ca="1" si="661"/>
        <v>8.5458157421923833</v>
      </c>
    </row>
    <row r="3868" spans="1:24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663"/>
        <v>2.5</v>
      </c>
      <c r="L3868">
        <f t="shared" si="664"/>
        <v>2.5</v>
      </c>
      <c r="M3868">
        <f t="shared" si="666"/>
        <v>0</v>
      </c>
      <c r="N3868">
        <f ca="1">SUM(L3868:OFFSET(L3868,-$N$2,0))</f>
        <v>80.25</v>
      </c>
      <c r="O3868">
        <f ca="1">SUM(M3868:OFFSET(M3868,-$N$2,0))</f>
        <v>52.5</v>
      </c>
      <c r="P3868" s="4">
        <f t="shared" ca="1" si="658"/>
        <v>4.2486518797500255</v>
      </c>
      <c r="Q3868" s="4">
        <f t="shared" ca="1" si="659"/>
        <v>2.2883749120516899</v>
      </c>
      <c r="R3868" s="4">
        <f t="shared" ca="1" si="656"/>
        <v>64.993643365182308</v>
      </c>
      <c r="S3868">
        <f t="shared" ca="1" si="665"/>
        <v>13.25</v>
      </c>
      <c r="T3868" s="6">
        <f t="shared" ca="1" si="657"/>
        <v>1.499364336518231</v>
      </c>
      <c r="V3868">
        <f t="shared" si="662"/>
        <v>0</v>
      </c>
      <c r="W3868">
        <f t="shared" ca="1" si="660"/>
        <v>0.12565525224012739</v>
      </c>
      <c r="X3868">
        <f t="shared" ca="1" si="661"/>
        <v>12.499806875389334</v>
      </c>
    </row>
    <row r="3869" spans="1:24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663"/>
        <v>1</v>
      </c>
      <c r="L3869">
        <f t="shared" si="664"/>
        <v>1</v>
      </c>
      <c r="M3869">
        <f t="shared" si="666"/>
        <v>0</v>
      </c>
      <c r="N3869">
        <f ca="1">SUM(L3869:OFFSET(L3869,-$N$2,0))</f>
        <v>81.25</v>
      </c>
      <c r="O3869">
        <f ca="1">SUM(M3869:OFFSET(M3869,-$N$2,0))</f>
        <v>43</v>
      </c>
      <c r="P3869" s="4">
        <f t="shared" ca="1" si="658"/>
        <v>4.0862192857625237</v>
      </c>
      <c r="Q3869" s="4">
        <f t="shared" ca="1" si="659"/>
        <v>2.1739561664491052</v>
      </c>
      <c r="R3869" s="4">
        <f t="shared" ca="1" si="656"/>
        <v>65.273239016310981</v>
      </c>
      <c r="S3869">
        <f t="shared" ca="1" si="665"/>
        <v>15.25</v>
      </c>
      <c r="T3869" s="6">
        <f t="shared" ca="1" si="657"/>
        <v>1.5273239016310982</v>
      </c>
      <c r="V3869">
        <f t="shared" si="662"/>
        <v>0</v>
      </c>
      <c r="W3869">
        <f t="shared" ca="1" si="660"/>
        <v>0.17658510795242099</v>
      </c>
      <c r="X3869">
        <f t="shared" ca="1" si="661"/>
        <v>17.477227265822094</v>
      </c>
    </row>
    <row r="3870" spans="1:24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663"/>
        <v>7</v>
      </c>
      <c r="L3870">
        <f t="shared" si="664"/>
        <v>7</v>
      </c>
      <c r="M3870">
        <f t="shared" si="666"/>
        <v>0</v>
      </c>
      <c r="N3870">
        <f ca="1">SUM(L3870:OFFSET(L3870,-$N$2,0))</f>
        <v>78.75</v>
      </c>
      <c r="O3870">
        <f ca="1">SUM(M3870:OFFSET(M3870,-$N$2,0))</f>
        <v>43</v>
      </c>
      <c r="P3870" s="4">
        <f t="shared" ca="1" si="658"/>
        <v>4.231908321474398</v>
      </c>
      <c r="Q3870" s="4">
        <f t="shared" ca="1" si="659"/>
        <v>2.0652583581266497</v>
      </c>
      <c r="R3870" s="4">
        <f t="shared" ref="R3870:R3933" ca="1" si="667">100*P3870/(P3870+Q3870)</f>
        <v>67.203371560469904</v>
      </c>
      <c r="S3870">
        <f t="shared" ca="1" si="665"/>
        <v>17.75</v>
      </c>
      <c r="T3870" s="6">
        <f t="shared" ref="T3870:T3933" ca="1" si="668">0.1*(R3870-50)</f>
        <v>1.7203371560469904</v>
      </c>
      <c r="V3870">
        <f t="shared" si="662"/>
        <v>0</v>
      </c>
      <c r="W3870">
        <f t="shared" ca="1" si="660"/>
        <v>0.2166383241750954</v>
      </c>
      <c r="X3870">
        <f t="shared" ca="1" si="661"/>
        <v>21.331165952461298</v>
      </c>
    </row>
    <row r="3871" spans="1:24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663"/>
        <v>-7.25</v>
      </c>
      <c r="L3871">
        <f t="shared" si="664"/>
        <v>0</v>
      </c>
      <c r="M3871">
        <f t="shared" si="666"/>
        <v>7.25</v>
      </c>
      <c r="N3871">
        <f ca="1">SUM(L3871:OFFSET(L3871,-$N$2,0))</f>
        <v>78.75</v>
      </c>
      <c r="O3871">
        <f ca="1">SUM(M3871:OFFSET(M3871,-$N$2,0))</f>
        <v>40.5</v>
      </c>
      <c r="P3871" s="4">
        <f t="shared" ref="P3871:P3934" ca="1" si="669">(P3870*($N$2-1)+L3871)/$N$2</f>
        <v>4.0203129054006776</v>
      </c>
      <c r="Q3871" s="4">
        <f t="shared" ref="Q3871:Q3934" ca="1" si="670">(Q3870*($N$2-1)+M3871)/$N$2</f>
        <v>2.3244954402203173</v>
      </c>
      <c r="R3871" s="4">
        <f t="shared" ca="1" si="667"/>
        <v>63.363819463126603</v>
      </c>
      <c r="S3871">
        <f t="shared" ca="1" si="665"/>
        <v>11.25</v>
      </c>
      <c r="T3871" s="6">
        <f t="shared" ca="1" si="668"/>
        <v>1.3363819463126605</v>
      </c>
      <c r="V3871">
        <f t="shared" si="662"/>
        <v>0</v>
      </c>
      <c r="W3871">
        <f t="shared" ca="1" si="660"/>
        <v>0.23934822979456422</v>
      </c>
      <c r="X3871">
        <f t="shared" ca="1" si="661"/>
        <v>23.488003094787356</v>
      </c>
    </row>
    <row r="3872" spans="1:24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663"/>
        <v>-19.75</v>
      </c>
      <c r="L3872">
        <f t="shared" si="664"/>
        <v>0</v>
      </c>
      <c r="M3872">
        <f t="shared" si="666"/>
        <v>19.75</v>
      </c>
      <c r="N3872">
        <f ca="1">SUM(L3872:OFFSET(L3872,-$N$2,0))</f>
        <v>75.25</v>
      </c>
      <c r="O3872">
        <f ca="1">SUM(M3872:OFFSET(M3872,-$N$2,0))</f>
        <v>60.25</v>
      </c>
      <c r="P3872" s="4">
        <f t="shared" ca="1" si="669"/>
        <v>3.8192972601306439</v>
      </c>
      <c r="Q3872" s="4">
        <f t="shared" ca="1" si="670"/>
        <v>3.1957706682093017</v>
      </c>
      <c r="R3872" s="4">
        <f t="shared" ca="1" si="667"/>
        <v>54.444194969248819</v>
      </c>
      <c r="S3872">
        <f t="shared" ca="1" si="665"/>
        <v>-7.25</v>
      </c>
      <c r="T3872" s="6">
        <f t="shared" ca="1" si="668"/>
        <v>0.44441949692488197</v>
      </c>
      <c r="V3872">
        <f t="shared" si="662"/>
        <v>0</v>
      </c>
      <c r="W3872">
        <f t="shared" ref="W3872:W3935" ca="1" si="671">SUMPRODUCT($U$2:$U$31,T3876:T3905)/$U$32</f>
        <v>0.24377661506402531</v>
      </c>
      <c r="X3872">
        <f t="shared" ref="X3872:X3935" ca="1" si="672">100*(EXP(2*W3872)-1)/(EXP(2*W3872)+1)</f>
        <v>23.905973347875626</v>
      </c>
    </row>
    <row r="3873" spans="1:24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663"/>
        <v>6</v>
      </c>
      <c r="L3873">
        <f t="shared" si="664"/>
        <v>6</v>
      </c>
      <c r="M3873">
        <f t="shared" si="666"/>
        <v>0</v>
      </c>
      <c r="N3873">
        <f ca="1">SUM(L3873:OFFSET(L3873,-$N$2,0))</f>
        <v>78.25</v>
      </c>
      <c r="O3873">
        <f ca="1">SUM(M3873:OFFSET(M3873,-$N$2,0))</f>
        <v>60.25</v>
      </c>
      <c r="P3873" s="4">
        <f t="shared" ca="1" si="669"/>
        <v>3.9283323971241115</v>
      </c>
      <c r="Q3873" s="4">
        <f t="shared" ca="1" si="670"/>
        <v>3.0359821347988367</v>
      </c>
      <c r="R3873" s="4">
        <f t="shared" ca="1" si="667"/>
        <v>56.406590758034618</v>
      </c>
      <c r="S3873">
        <f t="shared" ca="1" si="665"/>
        <v>-4.5</v>
      </c>
      <c r="T3873" s="6">
        <f t="shared" ca="1" si="668"/>
        <v>0.64065907580346182</v>
      </c>
      <c r="V3873">
        <f t="shared" si="662"/>
        <v>0</v>
      </c>
      <c r="W3873">
        <f t="shared" ca="1" si="671"/>
        <v>0.26102045551713843</v>
      </c>
      <c r="X3873">
        <f t="shared" ca="1" si="672"/>
        <v>25.524975119634572</v>
      </c>
    </row>
    <row r="3874" spans="1:24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663"/>
        <v>-14.75</v>
      </c>
      <c r="L3874">
        <f t="shared" si="664"/>
        <v>0</v>
      </c>
      <c r="M3874">
        <f t="shared" si="666"/>
        <v>14.75</v>
      </c>
      <c r="N3874">
        <f ca="1">SUM(L3874:OFFSET(L3874,-$N$2,0))</f>
        <v>76</v>
      </c>
      <c r="O3874">
        <f ca="1">SUM(M3874:OFFSET(M3874,-$N$2,0))</f>
        <v>75</v>
      </c>
      <c r="P3874" s="4">
        <f t="shared" ca="1" si="669"/>
        <v>3.7319157772679064</v>
      </c>
      <c r="Q3874" s="4">
        <f t="shared" ca="1" si="670"/>
        <v>3.6216830280588952</v>
      </c>
      <c r="R3874" s="4">
        <f t="shared" ca="1" si="667"/>
        <v>50.749515659796131</v>
      </c>
      <c r="S3874">
        <f t="shared" ca="1" si="665"/>
        <v>-29.5</v>
      </c>
      <c r="T3874" s="6">
        <f t="shared" ca="1" si="668"/>
        <v>7.4951565979613125E-2</v>
      </c>
      <c r="V3874">
        <f t="shared" si="662"/>
        <v>0</v>
      </c>
      <c r="W3874">
        <f t="shared" ca="1" si="671"/>
        <v>0.29347928770065984</v>
      </c>
      <c r="X3874">
        <f t="shared" ca="1" si="672"/>
        <v>28.533399556932491</v>
      </c>
    </row>
    <row r="3875" spans="1:24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663"/>
        <v>-2</v>
      </c>
      <c r="L3875">
        <f t="shared" si="664"/>
        <v>0</v>
      </c>
      <c r="M3875">
        <f t="shared" si="666"/>
        <v>2</v>
      </c>
      <c r="N3875">
        <f ca="1">SUM(L3875:OFFSET(L3875,-$N$2,0))</f>
        <v>71</v>
      </c>
      <c r="O3875">
        <f ca="1">SUM(M3875:OFFSET(M3875,-$N$2,0))</f>
        <v>77</v>
      </c>
      <c r="P3875" s="4">
        <f t="shared" ca="1" si="669"/>
        <v>3.5453199884045112</v>
      </c>
      <c r="Q3875" s="4">
        <f t="shared" ca="1" si="670"/>
        <v>3.5405988766559502</v>
      </c>
      <c r="R3875" s="4">
        <f t="shared" ca="1" si="667"/>
        <v>50.033313334787387</v>
      </c>
      <c r="S3875">
        <f t="shared" ca="1" si="665"/>
        <v>-32.25</v>
      </c>
      <c r="T3875" s="6">
        <f t="shared" ca="1" si="668"/>
        <v>3.3313334787386851E-3</v>
      </c>
      <c r="V3875">
        <f t="shared" si="662"/>
        <v>0</v>
      </c>
      <c r="W3875">
        <f t="shared" ca="1" si="671"/>
        <v>0.3062501539595785</v>
      </c>
      <c r="X3875">
        <f t="shared" ca="1" si="672"/>
        <v>29.702188985480451</v>
      </c>
    </row>
    <row r="3876" spans="1:24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663"/>
        <v>2.25</v>
      </c>
      <c r="L3876">
        <f t="shared" si="664"/>
        <v>2.25</v>
      </c>
      <c r="M3876">
        <f t="shared" si="666"/>
        <v>0</v>
      </c>
      <c r="N3876">
        <f ca="1">SUM(L3876:OFFSET(L3876,-$N$2,0))</f>
        <v>62.75</v>
      </c>
      <c r="O3876">
        <f ca="1">SUM(M3876:OFFSET(M3876,-$N$2,0))</f>
        <v>77</v>
      </c>
      <c r="P3876" s="4">
        <f t="shared" ca="1" si="669"/>
        <v>3.4805539889842856</v>
      </c>
      <c r="Q3876" s="4">
        <f t="shared" ca="1" si="670"/>
        <v>3.3635689328231528</v>
      </c>
      <c r="R3876" s="4">
        <f t="shared" ca="1" si="667"/>
        <v>50.854638771816795</v>
      </c>
      <c r="S3876">
        <f t="shared" ca="1" si="665"/>
        <v>-25</v>
      </c>
      <c r="T3876" s="6">
        <f t="shared" ca="1" si="668"/>
        <v>8.5463877181679498E-2</v>
      </c>
      <c r="V3876">
        <f t="shared" si="662"/>
        <v>0</v>
      </c>
      <c r="W3876">
        <f t="shared" ca="1" si="671"/>
        <v>0.33465813797676619</v>
      </c>
      <c r="X3876">
        <f t="shared" ca="1" si="672"/>
        <v>32.270009009818097</v>
      </c>
    </row>
    <row r="3877" spans="1:24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663"/>
        <v>-29.25</v>
      </c>
      <c r="L3877">
        <f t="shared" si="664"/>
        <v>0</v>
      </c>
      <c r="M3877">
        <f t="shared" si="666"/>
        <v>29.25</v>
      </c>
      <c r="N3877">
        <f ca="1">SUM(L3877:OFFSET(L3877,-$N$2,0))</f>
        <v>62.75</v>
      </c>
      <c r="O3877">
        <f ca="1">SUM(M3877:OFFSET(M3877,-$N$2,0))</f>
        <v>102</v>
      </c>
      <c r="P3877" s="4">
        <f t="shared" ca="1" si="669"/>
        <v>3.3065262895350713</v>
      </c>
      <c r="Q3877" s="4">
        <f t="shared" ca="1" si="670"/>
        <v>4.6578904861819952</v>
      </c>
      <c r="R3877" s="4">
        <f t="shared" ca="1" si="667"/>
        <v>41.51623882387009</v>
      </c>
      <c r="S3877">
        <f t="shared" ca="1" si="665"/>
        <v>-56.75</v>
      </c>
      <c r="T3877" s="6">
        <f t="shared" ca="1" si="668"/>
        <v>-0.84837611761299103</v>
      </c>
      <c r="V3877">
        <f t="shared" si="662"/>
        <v>0</v>
      </c>
      <c r="W3877">
        <f t="shared" ca="1" si="671"/>
        <v>0.37197232957639786</v>
      </c>
      <c r="X3877">
        <f t="shared" ca="1" si="672"/>
        <v>35.571568328113692</v>
      </c>
    </row>
    <row r="3878" spans="1:24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663"/>
        <v>20</v>
      </c>
      <c r="L3878">
        <f t="shared" si="664"/>
        <v>20</v>
      </c>
      <c r="M3878">
        <f t="shared" si="666"/>
        <v>0</v>
      </c>
      <c r="N3878">
        <f ca="1">SUM(L3878:OFFSET(L3878,-$N$2,0))</f>
        <v>82.75</v>
      </c>
      <c r="O3878">
        <f ca="1">SUM(M3878:OFFSET(M3878,-$N$2,0))</f>
        <v>81</v>
      </c>
      <c r="P3878" s="4">
        <f t="shared" ca="1" si="669"/>
        <v>4.1411999750583179</v>
      </c>
      <c r="Q3878" s="4">
        <f t="shared" ca="1" si="670"/>
        <v>4.4249959618728951</v>
      </c>
      <c r="R3878" s="4">
        <f t="shared" ca="1" si="667"/>
        <v>48.343512167454321</v>
      </c>
      <c r="S3878">
        <f t="shared" ca="1" si="665"/>
        <v>-37.75</v>
      </c>
      <c r="T3878" s="6">
        <f t="shared" ca="1" si="668"/>
        <v>-0.16564878325456789</v>
      </c>
      <c r="V3878">
        <f t="shared" si="662"/>
        <v>0</v>
      </c>
      <c r="W3878">
        <f t="shared" ca="1" si="671"/>
        <v>0.42012323095164489</v>
      </c>
      <c r="X3878">
        <f t="shared" ca="1" si="672"/>
        <v>39.703424237765681</v>
      </c>
    </row>
    <row r="3879" spans="1:24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663"/>
        <v>12.25</v>
      </c>
      <c r="L3879">
        <f t="shared" si="664"/>
        <v>12.25</v>
      </c>
      <c r="M3879">
        <f t="shared" si="666"/>
        <v>0</v>
      </c>
      <c r="N3879">
        <f ca="1">SUM(L3879:OFFSET(L3879,-$N$2,0))</f>
        <v>94.25</v>
      </c>
      <c r="O3879">
        <f ca="1">SUM(M3879:OFFSET(M3879,-$N$2,0))</f>
        <v>81</v>
      </c>
      <c r="P3879" s="4">
        <f t="shared" ca="1" si="669"/>
        <v>4.5466399763054017</v>
      </c>
      <c r="Q3879" s="4">
        <f t="shared" ca="1" si="670"/>
        <v>4.2037461637792504</v>
      </c>
      <c r="R3879" s="4">
        <f t="shared" ca="1" si="667"/>
        <v>51.959306749649528</v>
      </c>
      <c r="S3879">
        <f t="shared" ca="1" si="665"/>
        <v>-32.5</v>
      </c>
      <c r="T3879" s="6">
        <f t="shared" ca="1" si="668"/>
        <v>0.19593067496495281</v>
      </c>
      <c r="V3879">
        <f t="shared" si="662"/>
        <v>0</v>
      </c>
      <c r="W3879">
        <f t="shared" ca="1" si="671"/>
        <v>0.47642131717199721</v>
      </c>
      <c r="X3879">
        <f t="shared" ca="1" si="672"/>
        <v>44.337299053287687</v>
      </c>
    </row>
    <row r="3880" spans="1:24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663"/>
        <v>13.5</v>
      </c>
      <c r="L3880">
        <f t="shared" si="664"/>
        <v>13.5</v>
      </c>
      <c r="M3880">
        <f t="shared" si="666"/>
        <v>0</v>
      </c>
      <c r="N3880">
        <f ca="1">SUM(L3880:OFFSET(L3880,-$N$2,0))</f>
        <v>83.25</v>
      </c>
      <c r="O3880">
        <f ca="1">SUM(M3880:OFFSET(M3880,-$N$2,0))</f>
        <v>81</v>
      </c>
      <c r="P3880" s="4">
        <f t="shared" ca="1" si="669"/>
        <v>4.9943079774901316</v>
      </c>
      <c r="Q3880" s="4">
        <f t="shared" ca="1" si="670"/>
        <v>3.9935588555902881</v>
      </c>
      <c r="R3880" s="4">
        <f t="shared" ca="1" si="667"/>
        <v>55.567222681896681</v>
      </c>
      <c r="S3880">
        <f t="shared" ca="1" si="665"/>
        <v>-11.75</v>
      </c>
      <c r="T3880" s="6">
        <f t="shared" ca="1" si="668"/>
        <v>0.55672226818966808</v>
      </c>
      <c r="V3880">
        <f t="shared" si="662"/>
        <v>0</v>
      </c>
      <c r="W3880">
        <f t="shared" ca="1" si="671"/>
        <v>0.54332824067694852</v>
      </c>
      <c r="X3880">
        <f t="shared" ca="1" si="672"/>
        <v>49.550318505886018</v>
      </c>
    </row>
    <row r="3881" spans="1:24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663"/>
        <v>-17.75</v>
      </c>
      <c r="L3881">
        <f t="shared" si="664"/>
        <v>0</v>
      </c>
      <c r="M3881">
        <f t="shared" si="666"/>
        <v>17.75</v>
      </c>
      <c r="N3881">
        <f ca="1">SUM(L3881:OFFSET(L3881,-$N$2,0))</f>
        <v>83.25</v>
      </c>
      <c r="O3881">
        <f ca="1">SUM(M3881:OFFSET(M3881,-$N$2,0))</f>
        <v>97.75</v>
      </c>
      <c r="P3881" s="4">
        <f t="shared" ca="1" si="669"/>
        <v>4.7445925786156256</v>
      </c>
      <c r="Q3881" s="4">
        <f t="shared" ca="1" si="670"/>
        <v>4.6813809128107735</v>
      </c>
      <c r="R3881" s="4">
        <f t="shared" ca="1" si="667"/>
        <v>50.335305769013395</v>
      </c>
      <c r="S3881">
        <f t="shared" ca="1" si="665"/>
        <v>-9.75</v>
      </c>
      <c r="T3881" s="6">
        <f t="shared" ca="1" si="668"/>
        <v>3.3530576901339516E-2</v>
      </c>
      <c r="V3881">
        <f t="shared" si="662"/>
        <v>0</v>
      </c>
      <c r="W3881">
        <f t="shared" ca="1" si="671"/>
        <v>0.58812860299801006</v>
      </c>
      <c r="X3881">
        <f t="shared" ca="1" si="672"/>
        <v>52.854834444844343</v>
      </c>
    </row>
    <row r="3882" spans="1:24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663"/>
        <v>-0.5</v>
      </c>
      <c r="L3882">
        <f t="shared" si="664"/>
        <v>0</v>
      </c>
      <c r="M3882">
        <f t="shared" si="666"/>
        <v>0.5</v>
      </c>
      <c r="N3882">
        <f ca="1">SUM(L3882:OFFSET(L3882,-$N$2,0))</f>
        <v>78.75</v>
      </c>
      <c r="O3882">
        <f ca="1">SUM(M3882:OFFSET(M3882,-$N$2,0))</f>
        <v>98.25</v>
      </c>
      <c r="P3882" s="4">
        <f t="shared" ca="1" si="669"/>
        <v>4.5073629496848442</v>
      </c>
      <c r="Q3882" s="4">
        <f t="shared" ca="1" si="670"/>
        <v>4.4723118671702355</v>
      </c>
      <c r="R3882" s="4">
        <f t="shared" ca="1" si="667"/>
        <v>50.195168996814985</v>
      </c>
      <c r="S3882">
        <f t="shared" ca="1" si="665"/>
        <v>-16.25</v>
      </c>
      <c r="T3882" s="6">
        <f t="shared" ca="1" si="668"/>
        <v>1.9516899681498501E-2</v>
      </c>
      <c r="V3882">
        <f t="shared" si="662"/>
        <v>0</v>
      </c>
      <c r="W3882">
        <f t="shared" ca="1" si="671"/>
        <v>0.61870901117059951</v>
      </c>
      <c r="X3882">
        <f t="shared" ca="1" si="672"/>
        <v>55.022852787670502</v>
      </c>
    </row>
    <row r="3883" spans="1:24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663"/>
        <v>-3</v>
      </c>
      <c r="L3883">
        <f t="shared" si="664"/>
        <v>0</v>
      </c>
      <c r="M3883">
        <f t="shared" si="666"/>
        <v>3</v>
      </c>
      <c r="N3883">
        <f ca="1">SUM(L3883:OFFSET(L3883,-$N$2,0))</f>
        <v>78.75</v>
      </c>
      <c r="O3883">
        <f ca="1">SUM(M3883:OFFSET(M3883,-$N$2,0))</f>
        <v>100.5</v>
      </c>
      <c r="P3883" s="4">
        <f t="shared" ca="1" si="669"/>
        <v>4.281994802200602</v>
      </c>
      <c r="Q3883" s="4">
        <f t="shared" ca="1" si="670"/>
        <v>4.3986962738117237</v>
      </c>
      <c r="R3883" s="4">
        <f t="shared" ca="1" si="667"/>
        <v>49.327810017720779</v>
      </c>
      <c r="S3883">
        <f t="shared" ca="1" si="665"/>
        <v>-4.5</v>
      </c>
      <c r="T3883" s="6">
        <f t="shared" ca="1" si="668"/>
        <v>-6.72189982279221E-2</v>
      </c>
      <c r="V3883">
        <f t="shared" si="662"/>
        <v>0</v>
      </c>
      <c r="W3883">
        <f t="shared" ca="1" si="671"/>
        <v>0.64357169350476751</v>
      </c>
      <c r="X3883">
        <f t="shared" ca="1" si="672"/>
        <v>56.732657067368493</v>
      </c>
    </row>
    <row r="3884" spans="1:24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663"/>
        <v>-16.25</v>
      </c>
      <c r="L3884">
        <f t="shared" si="664"/>
        <v>0</v>
      </c>
      <c r="M3884">
        <f t="shared" si="666"/>
        <v>16.25</v>
      </c>
      <c r="N3884">
        <f ca="1">SUM(L3884:OFFSET(L3884,-$N$2,0))</f>
        <v>78.75</v>
      </c>
      <c r="O3884">
        <f ca="1">SUM(M3884:OFFSET(M3884,-$N$2,0))</f>
        <v>115.5</v>
      </c>
      <c r="P3884" s="4">
        <f t="shared" ca="1" si="669"/>
        <v>4.0678950620905718</v>
      </c>
      <c r="Q3884" s="4">
        <f t="shared" ca="1" si="670"/>
        <v>4.9912614601211374</v>
      </c>
      <c r="R3884" s="4">
        <f t="shared" ca="1" si="667"/>
        <v>44.903684488911267</v>
      </c>
      <c r="S3884">
        <f t="shared" ca="1" si="665"/>
        <v>-18.75</v>
      </c>
      <c r="T3884" s="6">
        <f t="shared" ca="1" si="668"/>
        <v>-0.50963155110887326</v>
      </c>
      <c r="V3884">
        <f t="shared" si="662"/>
        <v>0</v>
      </c>
      <c r="W3884">
        <f t="shared" ca="1" si="671"/>
        <v>0.66394886554702837</v>
      </c>
      <c r="X3884">
        <f t="shared" ca="1" si="672"/>
        <v>58.098536448329526</v>
      </c>
    </row>
    <row r="3885" spans="1:24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663"/>
        <v>7</v>
      </c>
      <c r="L3885">
        <f t="shared" si="664"/>
        <v>7</v>
      </c>
      <c r="M3885">
        <f t="shared" si="666"/>
        <v>0</v>
      </c>
      <c r="N3885">
        <f ca="1">SUM(L3885:OFFSET(L3885,-$N$2,0))</f>
        <v>82.5</v>
      </c>
      <c r="O3885">
        <f ca="1">SUM(M3885:OFFSET(M3885,-$N$2,0))</f>
        <v>115.5</v>
      </c>
      <c r="P3885" s="4">
        <f t="shared" ca="1" si="669"/>
        <v>4.2145003089860431</v>
      </c>
      <c r="Q3885" s="4">
        <f t="shared" ca="1" si="670"/>
        <v>4.7416983871150808</v>
      </c>
      <c r="R3885" s="4">
        <f t="shared" ca="1" si="667"/>
        <v>47.056797777618861</v>
      </c>
      <c r="S3885">
        <f t="shared" ca="1" si="665"/>
        <v>-14</v>
      </c>
      <c r="T3885" s="6">
        <f t="shared" ca="1" si="668"/>
        <v>-0.29432022223811388</v>
      </c>
      <c r="V3885">
        <f t="shared" si="662"/>
        <v>0</v>
      </c>
      <c r="W3885">
        <f t="shared" ca="1" si="671"/>
        <v>0.6840410636246631</v>
      </c>
      <c r="X3885">
        <f t="shared" ca="1" si="672"/>
        <v>59.414023128371234</v>
      </c>
    </row>
    <row r="3886" spans="1:24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663"/>
        <v>-14.25</v>
      </c>
      <c r="L3886">
        <f t="shared" si="664"/>
        <v>0</v>
      </c>
      <c r="M3886">
        <f t="shared" si="666"/>
        <v>14.25</v>
      </c>
      <c r="N3886">
        <f ca="1">SUM(L3886:OFFSET(L3886,-$N$2,0))</f>
        <v>72.25</v>
      </c>
      <c r="O3886">
        <f ca="1">SUM(M3886:OFFSET(M3886,-$N$2,0))</f>
        <v>129.75</v>
      </c>
      <c r="P3886" s="4">
        <f t="shared" ca="1" si="669"/>
        <v>4.0037752935367408</v>
      </c>
      <c r="Q3886" s="4">
        <f t="shared" ca="1" si="670"/>
        <v>5.2171134677593267</v>
      </c>
      <c r="R3886" s="4">
        <f t="shared" ca="1" si="667"/>
        <v>43.420709187407866</v>
      </c>
      <c r="S3886">
        <f t="shared" ca="1" si="665"/>
        <v>1</v>
      </c>
      <c r="T3886" s="6">
        <f t="shared" ca="1" si="668"/>
        <v>-0.65792908125921346</v>
      </c>
      <c r="V3886">
        <f t="shared" si="662"/>
        <v>0</v>
      </c>
      <c r="W3886">
        <f t="shared" ca="1" si="671"/>
        <v>0.69142438336325096</v>
      </c>
      <c r="X3886">
        <f t="shared" ca="1" si="672"/>
        <v>59.889626998429719</v>
      </c>
    </row>
    <row r="3887" spans="1:24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663"/>
        <v>3.25</v>
      </c>
      <c r="L3887">
        <f t="shared" si="664"/>
        <v>3.25</v>
      </c>
      <c r="M3887">
        <f t="shared" si="666"/>
        <v>0</v>
      </c>
      <c r="N3887">
        <f ca="1">SUM(L3887:OFFSET(L3887,-$N$2,0))</f>
        <v>74.75</v>
      </c>
      <c r="O3887">
        <f ca="1">SUM(M3887:OFFSET(M3887,-$N$2,0))</f>
        <v>129.75</v>
      </c>
      <c r="P3887" s="4">
        <f t="shared" ca="1" si="669"/>
        <v>3.9660865288599041</v>
      </c>
      <c r="Q3887" s="4">
        <f t="shared" ca="1" si="670"/>
        <v>4.9562577943713606</v>
      </c>
      <c r="R3887" s="4">
        <f t="shared" ca="1" si="667"/>
        <v>44.451170961126607</v>
      </c>
      <c r="S3887">
        <f t="shared" ca="1" si="665"/>
        <v>-15.75</v>
      </c>
      <c r="T3887" s="6">
        <f t="shared" ca="1" si="668"/>
        <v>-0.5548829038873393</v>
      </c>
      <c r="V3887">
        <f t="shared" si="662"/>
        <v>0</v>
      </c>
      <c r="W3887">
        <f t="shared" ca="1" si="671"/>
        <v>0.6612114288931531</v>
      </c>
      <c r="X3887">
        <f t="shared" ca="1" si="672"/>
        <v>57.916904897958844</v>
      </c>
    </row>
    <row r="3888" spans="1:24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663"/>
        <v>30.5</v>
      </c>
      <c r="L3888">
        <f t="shared" si="664"/>
        <v>30.5</v>
      </c>
      <c r="M3888">
        <f t="shared" si="666"/>
        <v>0</v>
      </c>
      <c r="N3888">
        <f ca="1">SUM(L3888:OFFSET(L3888,-$N$2,0))</f>
        <v>105.25</v>
      </c>
      <c r="O3888">
        <f ca="1">SUM(M3888:OFFSET(M3888,-$N$2,0))</f>
        <v>124.75</v>
      </c>
      <c r="P3888" s="4">
        <f t="shared" ca="1" si="669"/>
        <v>5.2927822024169089</v>
      </c>
      <c r="Q3888" s="4">
        <f t="shared" ca="1" si="670"/>
        <v>4.7084449046527919</v>
      </c>
      <c r="R3888" s="4">
        <f t="shared" ca="1" si="667"/>
        <v>52.921328010595111</v>
      </c>
      <c r="S3888">
        <f t="shared" ca="1" si="665"/>
        <v>2.5</v>
      </c>
      <c r="T3888" s="6">
        <f t="shared" ca="1" si="668"/>
        <v>0.29213280105951117</v>
      </c>
      <c r="V3888">
        <f t="shared" si="662"/>
        <v>0</v>
      </c>
      <c r="W3888">
        <f t="shared" ca="1" si="671"/>
        <v>0.60591293552710224</v>
      </c>
      <c r="X3888">
        <f t="shared" ca="1" si="672"/>
        <v>54.124371287539006</v>
      </c>
    </row>
    <row r="3889" spans="1:24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663"/>
        <v>-5.5</v>
      </c>
      <c r="L3889">
        <f t="shared" si="664"/>
        <v>0</v>
      </c>
      <c r="M3889">
        <f t="shared" si="666"/>
        <v>5.5</v>
      </c>
      <c r="N3889">
        <f ca="1">SUM(L3889:OFFSET(L3889,-$N$2,0))</f>
        <v>102.75</v>
      </c>
      <c r="O3889">
        <f ca="1">SUM(M3889:OFFSET(M3889,-$N$2,0))</f>
        <v>130.25</v>
      </c>
      <c r="P3889" s="4">
        <f t="shared" ca="1" si="669"/>
        <v>5.0281430922960642</v>
      </c>
      <c r="Q3889" s="4">
        <f t="shared" ca="1" si="670"/>
        <v>4.7480226594201529</v>
      </c>
      <c r="R3889" s="4">
        <f t="shared" ca="1" si="667"/>
        <v>51.4326702307944</v>
      </c>
      <c r="S3889">
        <f t="shared" ca="1" si="665"/>
        <v>-16.5</v>
      </c>
      <c r="T3889" s="6">
        <f t="shared" ca="1" si="668"/>
        <v>0.14326702307944003</v>
      </c>
      <c r="V3889">
        <f t="shared" si="662"/>
        <v>0</v>
      </c>
      <c r="W3889">
        <f t="shared" ca="1" si="671"/>
        <v>0.5832737501955928</v>
      </c>
      <c r="X3889">
        <f t="shared" ca="1" si="672"/>
        <v>52.504078667874637</v>
      </c>
    </row>
    <row r="3890" spans="1:24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663"/>
        <v>5</v>
      </c>
      <c r="L3890">
        <f t="shared" si="664"/>
        <v>5</v>
      </c>
      <c r="M3890">
        <f t="shared" si="666"/>
        <v>0</v>
      </c>
      <c r="N3890">
        <f ca="1">SUM(L3890:OFFSET(L3890,-$N$2,0))</f>
        <v>106.75</v>
      </c>
      <c r="O3890">
        <f ca="1">SUM(M3890:OFFSET(M3890,-$N$2,0))</f>
        <v>130.25</v>
      </c>
      <c r="P3890" s="4">
        <f t="shared" ca="1" si="669"/>
        <v>5.026735937681261</v>
      </c>
      <c r="Q3890" s="4">
        <f t="shared" ca="1" si="670"/>
        <v>4.5106215264491452</v>
      </c>
      <c r="R3890" s="4">
        <f t="shared" ca="1" si="667"/>
        <v>52.705751635991426</v>
      </c>
      <c r="S3890">
        <f t="shared" ca="1" si="665"/>
        <v>6.25</v>
      </c>
      <c r="T3890" s="6">
        <f t="shared" ca="1" si="668"/>
        <v>0.27057516359914263</v>
      </c>
      <c r="V3890">
        <f t="shared" si="662"/>
        <v>0</v>
      </c>
      <c r="W3890">
        <f t="shared" ca="1" si="671"/>
        <v>0.59509894968391286</v>
      </c>
      <c r="X3890">
        <f t="shared" ca="1" si="672"/>
        <v>53.355291300936202</v>
      </c>
    </row>
    <row r="3891" spans="1:24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663"/>
        <v>-1.25</v>
      </c>
      <c r="L3891">
        <f t="shared" si="664"/>
        <v>0</v>
      </c>
      <c r="M3891">
        <f t="shared" si="666"/>
        <v>1.25</v>
      </c>
      <c r="N3891">
        <f ca="1">SUM(L3891:OFFSET(L3891,-$N$2,0))</f>
        <v>99.75</v>
      </c>
      <c r="O3891">
        <f ca="1">SUM(M3891:OFFSET(M3891,-$N$2,0))</f>
        <v>131.5</v>
      </c>
      <c r="P3891" s="4">
        <f t="shared" ca="1" si="669"/>
        <v>4.7753991407971981</v>
      </c>
      <c r="Q3891" s="4">
        <f t="shared" ca="1" si="670"/>
        <v>4.3475904501266882</v>
      </c>
      <c r="R3891" s="4">
        <f t="shared" ca="1" si="667"/>
        <v>52.344673784874864</v>
      </c>
      <c r="S3891">
        <f t="shared" ca="1" si="665"/>
        <v>5.5</v>
      </c>
      <c r="T3891" s="6">
        <f t="shared" ca="1" si="668"/>
        <v>0.23446737848748642</v>
      </c>
      <c r="V3891">
        <f t="shared" si="662"/>
        <v>0</v>
      </c>
      <c r="W3891">
        <f t="shared" ca="1" si="671"/>
        <v>0.59361070701764729</v>
      </c>
      <c r="X3891">
        <f t="shared" ca="1" si="672"/>
        <v>53.248749613265367</v>
      </c>
    </row>
    <row r="3892" spans="1:24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663"/>
        <v>1.5</v>
      </c>
      <c r="L3892">
        <f t="shared" si="664"/>
        <v>1.5</v>
      </c>
      <c r="M3892">
        <f t="shared" si="666"/>
        <v>0</v>
      </c>
      <c r="N3892">
        <f ca="1">SUM(L3892:OFFSET(L3892,-$N$2,0))</f>
        <v>101.25</v>
      </c>
      <c r="O3892">
        <f ca="1">SUM(M3892:OFFSET(M3892,-$N$2,0))</f>
        <v>124.25</v>
      </c>
      <c r="P3892" s="4">
        <f t="shared" ca="1" si="669"/>
        <v>4.6116291837573389</v>
      </c>
      <c r="Q3892" s="4">
        <f t="shared" ca="1" si="670"/>
        <v>4.1302109276203538</v>
      </c>
      <c r="R3892" s="4">
        <f t="shared" ca="1" si="667"/>
        <v>52.753529291335411</v>
      </c>
      <c r="S3892">
        <f t="shared" ca="1" si="665"/>
        <v>10</v>
      </c>
      <c r="T3892" s="6">
        <f t="shared" ca="1" si="668"/>
        <v>0.27535292913354115</v>
      </c>
      <c r="V3892">
        <f t="shared" si="662"/>
        <v>0</v>
      </c>
      <c r="W3892">
        <f t="shared" ca="1" si="671"/>
        <v>0.55034201375527936</v>
      </c>
      <c r="X3892">
        <f t="shared" ca="1" si="672"/>
        <v>50.077649961208195</v>
      </c>
    </row>
    <row r="3893" spans="1:24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663"/>
        <v>0.75</v>
      </c>
      <c r="L3893">
        <f t="shared" si="664"/>
        <v>0.75</v>
      </c>
      <c r="M3893">
        <f t="shared" si="666"/>
        <v>0</v>
      </c>
      <c r="N3893">
        <f ca="1">SUM(L3893:OFFSET(L3893,-$N$2,0))</f>
        <v>102</v>
      </c>
      <c r="O3893">
        <f ca="1">SUM(M3893:OFFSET(M3893,-$N$2,0))</f>
        <v>104.5</v>
      </c>
      <c r="P3893" s="4">
        <f t="shared" ca="1" si="669"/>
        <v>4.4185477245694722</v>
      </c>
      <c r="Q3893" s="4">
        <f t="shared" ca="1" si="670"/>
        <v>3.9237003812393363</v>
      </c>
      <c r="R3893" s="4">
        <f t="shared" ca="1" si="667"/>
        <v>52.965911209147372</v>
      </c>
      <c r="S3893">
        <f t="shared" ca="1" si="665"/>
        <v>27</v>
      </c>
      <c r="T3893" s="6">
        <f t="shared" ca="1" si="668"/>
        <v>0.29659112091473716</v>
      </c>
      <c r="V3893">
        <f t="shared" si="662"/>
        <v>0</v>
      </c>
      <c r="W3893">
        <f t="shared" ca="1" si="671"/>
        <v>0.48495942801543929</v>
      </c>
      <c r="X3893">
        <f t="shared" ca="1" si="672"/>
        <v>45.02066475602625</v>
      </c>
    </row>
    <row r="3894" spans="1:24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663"/>
        <v>-18.75</v>
      </c>
      <c r="L3894">
        <f t="shared" si="664"/>
        <v>0</v>
      </c>
      <c r="M3894">
        <f t="shared" si="666"/>
        <v>18.75</v>
      </c>
      <c r="N3894">
        <f ca="1">SUM(L3894:OFFSET(L3894,-$N$2,0))</f>
        <v>96</v>
      </c>
      <c r="O3894">
        <f ca="1">SUM(M3894:OFFSET(M3894,-$N$2,0))</f>
        <v>123.25</v>
      </c>
      <c r="P3894" s="4">
        <f t="shared" ca="1" si="669"/>
        <v>4.1976203383409985</v>
      </c>
      <c r="Q3894" s="4">
        <f t="shared" ca="1" si="670"/>
        <v>4.6650153621773693</v>
      </c>
      <c r="R3894" s="4">
        <f t="shared" ca="1" si="667"/>
        <v>47.36311499405852</v>
      </c>
      <c r="S3894">
        <f t="shared" ca="1" si="665"/>
        <v>1.25</v>
      </c>
      <c r="T3894" s="6">
        <f t="shared" ca="1" si="668"/>
        <v>-0.263688500594148</v>
      </c>
      <c r="V3894">
        <f t="shared" si="662"/>
        <v>0</v>
      </c>
      <c r="W3894">
        <f t="shared" ca="1" si="671"/>
        <v>0.33154006622592908</v>
      </c>
      <c r="X3894">
        <f t="shared" ca="1" si="672"/>
        <v>31.990391537979086</v>
      </c>
    </row>
    <row r="3895" spans="1:24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663"/>
        <v>-6.75</v>
      </c>
      <c r="L3895">
        <f t="shared" si="664"/>
        <v>0</v>
      </c>
      <c r="M3895">
        <f t="shared" si="666"/>
        <v>6.75</v>
      </c>
      <c r="N3895">
        <f ca="1">SUM(L3895:OFFSET(L3895,-$N$2,0))</f>
        <v>96</v>
      </c>
      <c r="O3895">
        <f ca="1">SUM(M3895:OFFSET(M3895,-$N$2,0))</f>
        <v>115.25</v>
      </c>
      <c r="P3895" s="4">
        <f t="shared" ca="1" si="669"/>
        <v>3.9877393214239483</v>
      </c>
      <c r="Q3895" s="4">
        <f t="shared" ca="1" si="670"/>
        <v>4.7692645940685008</v>
      </c>
      <c r="R3895" s="4">
        <f t="shared" ca="1" si="667"/>
        <v>45.537713125479378</v>
      </c>
      <c r="S3895">
        <f t="shared" ca="1" si="665"/>
        <v>8.75</v>
      </c>
      <c r="T3895" s="6">
        <f t="shared" ca="1" si="668"/>
        <v>-0.44622868745206223</v>
      </c>
      <c r="V3895">
        <f t="shared" si="662"/>
        <v>0</v>
      </c>
      <c r="W3895">
        <f t="shared" ca="1" si="671"/>
        <v>0.26460699877460436</v>
      </c>
      <c r="X3895">
        <f t="shared" ca="1" si="672"/>
        <v>25.85995414492119</v>
      </c>
    </row>
    <row r="3896" spans="1:24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663"/>
        <v>15.5</v>
      </c>
      <c r="L3896">
        <f t="shared" si="664"/>
        <v>15.5</v>
      </c>
      <c r="M3896">
        <f t="shared" si="666"/>
        <v>0</v>
      </c>
      <c r="N3896">
        <f ca="1">SUM(L3896:OFFSET(L3896,-$N$2,0))</f>
        <v>111.5</v>
      </c>
      <c r="O3896">
        <f ca="1">SUM(M3896:OFFSET(M3896,-$N$2,0))</f>
        <v>113.25</v>
      </c>
      <c r="P3896" s="4">
        <f t="shared" ca="1" si="669"/>
        <v>4.5633523553527509</v>
      </c>
      <c r="Q3896" s="4">
        <f t="shared" ca="1" si="670"/>
        <v>4.5308013643650762</v>
      </c>
      <c r="R3896" s="4">
        <f t="shared" ca="1" si="667"/>
        <v>50.178966575620436</v>
      </c>
      <c r="S3896">
        <f t="shared" ca="1" si="665"/>
        <v>21</v>
      </c>
      <c r="T3896" s="6">
        <f t="shared" ca="1" si="668"/>
        <v>1.7896657562043571E-2</v>
      </c>
      <c r="V3896">
        <f t="shared" si="662"/>
        <v>0</v>
      </c>
      <c r="W3896">
        <f t="shared" ca="1" si="671"/>
        <v>0.19987941729372347</v>
      </c>
      <c r="X3896">
        <f t="shared" ca="1" si="672"/>
        <v>19.72594323035932</v>
      </c>
    </row>
    <row r="3897" spans="1:24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663"/>
        <v>-2.25</v>
      </c>
      <c r="L3897">
        <f t="shared" si="664"/>
        <v>0</v>
      </c>
      <c r="M3897">
        <f t="shared" si="666"/>
        <v>2.25</v>
      </c>
      <c r="N3897">
        <f ca="1">SUM(L3897:OFFSET(L3897,-$N$2,0))</f>
        <v>109.25</v>
      </c>
      <c r="O3897">
        <f ca="1">SUM(M3897:OFFSET(M3897,-$N$2,0))</f>
        <v>115.5</v>
      </c>
      <c r="P3897" s="4">
        <f t="shared" ca="1" si="669"/>
        <v>4.3351847375851138</v>
      </c>
      <c r="Q3897" s="4">
        <f t="shared" ca="1" si="670"/>
        <v>4.4167612961468219</v>
      </c>
      <c r="R3897" s="4">
        <f t="shared" ca="1" si="667"/>
        <v>49.533951887687067</v>
      </c>
      <c r="S3897">
        <f t="shared" ca="1" si="665"/>
        <v>-11.75</v>
      </c>
      <c r="T3897" s="6">
        <f t="shared" ca="1" si="668"/>
        <v>-4.66048112312933E-2</v>
      </c>
      <c r="V3897">
        <f t="shared" si="662"/>
        <v>0</v>
      </c>
      <c r="W3897">
        <f t="shared" ca="1" si="671"/>
        <v>0.11464168385203249</v>
      </c>
      <c r="X3897">
        <f t="shared" ca="1" si="672"/>
        <v>11.414207581844098</v>
      </c>
    </row>
    <row r="3898" spans="1:24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663"/>
        <v>24.5</v>
      </c>
      <c r="L3898">
        <f t="shared" si="664"/>
        <v>24.5</v>
      </c>
      <c r="M3898">
        <f t="shared" si="666"/>
        <v>0</v>
      </c>
      <c r="N3898">
        <f ca="1">SUM(L3898:OFFSET(L3898,-$N$2,0))</f>
        <v>133.75</v>
      </c>
      <c r="O3898">
        <f ca="1">SUM(M3898:OFFSET(M3898,-$N$2,0))</f>
        <v>86.25</v>
      </c>
      <c r="P3898" s="4">
        <f t="shared" ca="1" si="669"/>
        <v>5.343425500705858</v>
      </c>
      <c r="Q3898" s="4">
        <f t="shared" ca="1" si="670"/>
        <v>4.1959232313394805</v>
      </c>
      <c r="R3898" s="4">
        <f t="shared" ca="1" si="667"/>
        <v>56.014573434723054</v>
      </c>
      <c r="S3898">
        <f t="shared" ca="1" si="665"/>
        <v>18.25</v>
      </c>
      <c r="T3898" s="6">
        <f t="shared" ca="1" si="668"/>
        <v>0.60145734347230551</v>
      </c>
      <c r="V3898">
        <f t="shared" si="662"/>
        <v>0</v>
      </c>
      <c r="W3898">
        <f t="shared" ca="1" si="671"/>
        <v>6.2174972806369223E-2</v>
      </c>
      <c r="X3898">
        <f t="shared" ca="1" si="672"/>
        <v>6.20949793351891</v>
      </c>
    </row>
    <row r="3899" spans="1:24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663"/>
        <v>0</v>
      </c>
      <c r="L3899">
        <f t="shared" si="664"/>
        <v>0</v>
      </c>
      <c r="M3899">
        <f t="shared" si="666"/>
        <v>0</v>
      </c>
      <c r="N3899">
        <f ca="1">SUM(L3899:OFFSET(L3899,-$N$2,0))</f>
        <v>113.75</v>
      </c>
      <c r="O3899">
        <f ca="1">SUM(M3899:OFFSET(M3899,-$N$2,0))</f>
        <v>86.25</v>
      </c>
      <c r="P3899" s="4">
        <f t="shared" ca="1" si="669"/>
        <v>5.0762542256705654</v>
      </c>
      <c r="Q3899" s="4">
        <f t="shared" ca="1" si="670"/>
        <v>3.9861270697725066</v>
      </c>
      <c r="R3899" s="4">
        <f t="shared" ca="1" si="667"/>
        <v>56.014573434723054</v>
      </c>
      <c r="S3899">
        <f t="shared" ca="1" si="665"/>
        <v>13.25</v>
      </c>
      <c r="T3899" s="6">
        <f t="shared" ca="1" si="668"/>
        <v>0.60145734347230551</v>
      </c>
      <c r="V3899">
        <f t="shared" si="662"/>
        <v>0</v>
      </c>
      <c r="W3899">
        <f t="shared" ca="1" si="671"/>
        <v>3.9540018547335749E-2</v>
      </c>
      <c r="X3899">
        <f t="shared" ca="1" si="672"/>
        <v>3.9519425631448297</v>
      </c>
    </row>
    <row r="3900" spans="1:24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663"/>
        <v>1.75</v>
      </c>
      <c r="L3900">
        <f t="shared" si="664"/>
        <v>1.75</v>
      </c>
      <c r="M3900">
        <f t="shared" si="666"/>
        <v>0</v>
      </c>
      <c r="N3900">
        <f ca="1">SUM(L3900:OFFSET(L3900,-$N$2,0))</f>
        <v>103.25</v>
      </c>
      <c r="O3900">
        <f ca="1">SUM(M3900:OFFSET(M3900,-$N$2,0))</f>
        <v>86.25</v>
      </c>
      <c r="P3900" s="4">
        <f t="shared" ca="1" si="669"/>
        <v>4.9099415143870377</v>
      </c>
      <c r="Q3900" s="4">
        <f t="shared" ca="1" si="670"/>
        <v>3.7868207162838816</v>
      </c>
      <c r="R3900" s="4">
        <f t="shared" ca="1" si="667"/>
        <v>56.45712029554079</v>
      </c>
      <c r="S3900">
        <f t="shared" ca="1" si="665"/>
        <v>16.25</v>
      </c>
      <c r="T3900" s="6">
        <f t="shared" ca="1" si="668"/>
        <v>0.64571202955407903</v>
      </c>
      <c r="V3900">
        <f t="shared" si="662"/>
        <v>0</v>
      </c>
      <c r="W3900">
        <f t="shared" ca="1" si="671"/>
        <v>1.4401710888084146E-2</v>
      </c>
      <c r="X3900">
        <f t="shared" ca="1" si="672"/>
        <v>1.4400715287870804</v>
      </c>
    </row>
    <row r="3901" spans="1:24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663"/>
        <v>2.75</v>
      </c>
      <c r="L3901">
        <f t="shared" si="664"/>
        <v>2.75</v>
      </c>
      <c r="M3901">
        <f t="shared" si="666"/>
        <v>0</v>
      </c>
      <c r="N3901">
        <f ca="1">SUM(L3901:OFFSET(L3901,-$N$2,0))</f>
        <v>92.5</v>
      </c>
      <c r="O3901">
        <f ca="1">SUM(M3901:OFFSET(M3901,-$N$2,0))</f>
        <v>86.25</v>
      </c>
      <c r="P3901" s="4">
        <f t="shared" ca="1" si="669"/>
        <v>4.8019444386676859</v>
      </c>
      <c r="Q3901" s="4">
        <f t="shared" ca="1" si="670"/>
        <v>3.5974796804696871</v>
      </c>
      <c r="R3901" s="4">
        <f t="shared" ca="1" si="667"/>
        <v>57.169924634795663</v>
      </c>
      <c r="S3901">
        <f t="shared" ca="1" si="665"/>
        <v>17.5</v>
      </c>
      <c r="T3901" s="6">
        <f t="shared" ca="1" si="668"/>
        <v>0.71699246347956636</v>
      </c>
      <c r="V3901">
        <f t="shared" si="662"/>
        <v>0</v>
      </c>
      <c r="W3901">
        <f t="shared" ca="1" si="671"/>
        <v>-2.690750593250307E-3</v>
      </c>
      <c r="X3901">
        <f t="shared" ca="1" si="672"/>
        <v>-0.2690744099466541</v>
      </c>
    </row>
    <row r="3902" spans="1:24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663"/>
        <v>5.75</v>
      </c>
      <c r="L3902">
        <f t="shared" si="664"/>
        <v>5.75</v>
      </c>
      <c r="M3902">
        <f t="shared" si="666"/>
        <v>0</v>
      </c>
      <c r="N3902">
        <f ca="1">SUM(L3902:OFFSET(L3902,-$N$2,0))</f>
        <v>98.25</v>
      </c>
      <c r="O3902">
        <f ca="1">SUM(M3902:OFFSET(M3902,-$N$2,0))</f>
        <v>68.5</v>
      </c>
      <c r="P3902" s="4">
        <f t="shared" ca="1" si="669"/>
        <v>4.8493472167343015</v>
      </c>
      <c r="Q3902" s="4">
        <f t="shared" ca="1" si="670"/>
        <v>3.4176056964462029</v>
      </c>
      <c r="R3902" s="4">
        <f t="shared" ca="1" si="667"/>
        <v>58.659427090756665</v>
      </c>
      <c r="S3902">
        <f t="shared" ca="1" si="665"/>
        <v>22.5</v>
      </c>
      <c r="T3902" s="6">
        <f t="shared" ca="1" si="668"/>
        <v>0.86594270907566662</v>
      </c>
      <c r="V3902">
        <f t="shared" si="662"/>
        <v>0</v>
      </c>
      <c r="W3902">
        <f t="shared" ca="1" si="671"/>
        <v>-2.4847212581502184E-2</v>
      </c>
      <c r="X3902">
        <f t="shared" ca="1" si="672"/>
        <v>-2.4842100420357278</v>
      </c>
    </row>
    <row r="3903" spans="1:24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663"/>
        <v>-4.25</v>
      </c>
      <c r="L3903">
        <f t="shared" si="664"/>
        <v>0</v>
      </c>
      <c r="M3903">
        <f t="shared" si="666"/>
        <v>4.25</v>
      </c>
      <c r="N3903">
        <f ca="1">SUM(L3903:OFFSET(L3903,-$N$2,0))</f>
        <v>98.25</v>
      </c>
      <c r="O3903">
        <f ca="1">SUM(M3903:OFFSET(M3903,-$N$2,0))</f>
        <v>72.25</v>
      </c>
      <c r="P3903" s="4">
        <f t="shared" ca="1" si="669"/>
        <v>4.6068798558975868</v>
      </c>
      <c r="Q3903" s="4">
        <f t="shared" ca="1" si="670"/>
        <v>3.4592254116238927</v>
      </c>
      <c r="R3903" s="4">
        <f t="shared" ca="1" si="667"/>
        <v>57.114055707249285</v>
      </c>
      <c r="S3903">
        <f t="shared" ca="1" si="665"/>
        <v>37</v>
      </c>
      <c r="T3903" s="6">
        <f t="shared" ca="1" si="668"/>
        <v>0.7114055707249286</v>
      </c>
      <c r="V3903">
        <f t="shared" si="662"/>
        <v>0</v>
      </c>
      <c r="W3903">
        <f t="shared" ca="1" si="671"/>
        <v>-6.0221509986757175E-2</v>
      </c>
      <c r="X3903">
        <f t="shared" ca="1" si="672"/>
        <v>-6.0148815056414371</v>
      </c>
    </row>
    <row r="3904" spans="1:24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663"/>
        <v>-7.5</v>
      </c>
      <c r="L3904">
        <f t="shared" si="664"/>
        <v>0</v>
      </c>
      <c r="M3904">
        <f t="shared" si="666"/>
        <v>7.5</v>
      </c>
      <c r="N3904">
        <f ca="1">SUM(L3904:OFFSET(L3904,-$N$2,0))</f>
        <v>98.25</v>
      </c>
      <c r="O3904">
        <f ca="1">SUM(M3904:OFFSET(M3904,-$N$2,0))</f>
        <v>76.75</v>
      </c>
      <c r="P3904" s="4">
        <f t="shared" ca="1" si="669"/>
        <v>4.376535863102708</v>
      </c>
      <c r="Q3904" s="4">
        <f t="shared" ca="1" si="670"/>
        <v>3.661264141042698</v>
      </c>
      <c r="R3904" s="4">
        <f t="shared" ca="1" si="667"/>
        <v>54.449424728726243</v>
      </c>
      <c r="S3904">
        <f t="shared" ca="1" si="665"/>
        <v>36.25</v>
      </c>
      <c r="T3904" s="6">
        <f t="shared" ca="1" si="668"/>
        <v>0.44494247287262428</v>
      </c>
      <c r="V3904">
        <f t="shared" si="662"/>
        <v>0</v>
      </c>
      <c r="W3904">
        <f t="shared" ca="1" si="671"/>
        <v>-0.10029409771636527</v>
      </c>
      <c r="X3904">
        <f t="shared" ca="1" si="672"/>
        <v>-9.9959162317004431</v>
      </c>
    </row>
    <row r="3905" spans="1:24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663"/>
        <v>-8</v>
      </c>
      <c r="L3905">
        <f t="shared" si="664"/>
        <v>0</v>
      </c>
      <c r="M3905">
        <f t="shared" si="666"/>
        <v>8</v>
      </c>
      <c r="N3905">
        <f ca="1">SUM(L3905:OFFSET(L3905,-$N$2,0))</f>
        <v>98.25</v>
      </c>
      <c r="O3905">
        <f ca="1">SUM(M3905:OFFSET(M3905,-$N$2,0))</f>
        <v>68.5</v>
      </c>
      <c r="P3905" s="4">
        <f t="shared" ca="1" si="669"/>
        <v>4.1577090699475727</v>
      </c>
      <c r="Q3905" s="4">
        <f t="shared" ca="1" si="670"/>
        <v>3.8782009339905636</v>
      </c>
      <c r="R3905" s="4">
        <f t="shared" ca="1" si="667"/>
        <v>51.739119376772713</v>
      </c>
      <c r="S3905">
        <f t="shared" ca="1" si="665"/>
        <v>12.75</v>
      </c>
      <c r="T3905" s="6">
        <f t="shared" ca="1" si="668"/>
        <v>0.17391193767727131</v>
      </c>
      <c r="V3905">
        <f t="shared" si="662"/>
        <v>0</v>
      </c>
      <c r="W3905">
        <f t="shared" ca="1" si="671"/>
        <v>-0.13776560331461318</v>
      </c>
      <c r="X3905">
        <f t="shared" ca="1" si="672"/>
        <v>-13.690060186448633</v>
      </c>
    </row>
    <row r="3906" spans="1:24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663"/>
        <v>6.75</v>
      </c>
      <c r="L3906">
        <f t="shared" si="664"/>
        <v>6.75</v>
      </c>
      <c r="M3906">
        <f t="shared" si="666"/>
        <v>0</v>
      </c>
      <c r="N3906">
        <f ca="1">SUM(L3906:OFFSET(L3906,-$N$2,0))</f>
        <v>98</v>
      </c>
      <c r="O3906">
        <f ca="1">SUM(M3906:OFFSET(M3906,-$N$2,0))</f>
        <v>68.5</v>
      </c>
      <c r="P3906" s="4">
        <f t="shared" ca="1" si="669"/>
        <v>4.2873236164501938</v>
      </c>
      <c r="Q3906" s="4">
        <f t="shared" ca="1" si="670"/>
        <v>3.6842908872910356</v>
      </c>
      <c r="R3906" s="4">
        <f t="shared" ca="1" si="667"/>
        <v>53.78237513163829</v>
      </c>
      <c r="S3906">
        <f t="shared" ca="1" si="665"/>
        <v>21.75</v>
      </c>
      <c r="T3906" s="6">
        <f t="shared" ca="1" si="668"/>
        <v>0.37823751316382898</v>
      </c>
      <c r="V3906">
        <f t="shared" si="662"/>
        <v>0</v>
      </c>
      <c r="W3906">
        <f t="shared" ca="1" si="671"/>
        <v>-0.19622436698371834</v>
      </c>
      <c r="X3906">
        <f t="shared" ca="1" si="672"/>
        <v>-19.374408580643532</v>
      </c>
    </row>
    <row r="3907" spans="1:24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663"/>
        <v>8.5</v>
      </c>
      <c r="L3907">
        <f t="shared" si="664"/>
        <v>8.5</v>
      </c>
      <c r="M3907">
        <f t="shared" si="666"/>
        <v>0</v>
      </c>
      <c r="N3907">
        <f ca="1">SUM(L3907:OFFSET(L3907,-$N$2,0))</f>
        <v>106.5</v>
      </c>
      <c r="O3907">
        <f ca="1">SUM(M3907:OFFSET(M3907,-$N$2,0))</f>
        <v>54.25</v>
      </c>
      <c r="P3907" s="4">
        <f t="shared" ca="1" si="669"/>
        <v>4.4979574356276846</v>
      </c>
      <c r="Q3907" s="4">
        <f t="shared" ca="1" si="670"/>
        <v>3.5000763429264836</v>
      </c>
      <c r="R3907" s="4">
        <f t="shared" ca="1" si="667"/>
        <v>56.238290061845618</v>
      </c>
      <c r="S3907">
        <f t="shared" ca="1" si="665"/>
        <v>5.75</v>
      </c>
      <c r="T3907" s="6">
        <f t="shared" ca="1" si="668"/>
        <v>0.62382900618456183</v>
      </c>
      <c r="V3907">
        <f t="shared" ref="V3907:V3970" si="673">E3907*U3907</f>
        <v>0</v>
      </c>
      <c r="W3907">
        <f t="shared" ca="1" si="671"/>
        <v>-0.23453710633071642</v>
      </c>
      <c r="X3907">
        <f t="shared" ca="1" si="672"/>
        <v>-23.032922310103771</v>
      </c>
    </row>
    <row r="3908" spans="1:24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674">E3908-E3907</f>
        <v>-7.25</v>
      </c>
      <c r="L3908">
        <f t="shared" ref="L3908:L3971" si="675">IF(K3908&gt;0,K3908,0)</f>
        <v>0</v>
      </c>
      <c r="M3908">
        <f t="shared" si="666"/>
        <v>7.25</v>
      </c>
      <c r="N3908">
        <f ca="1">SUM(L3908:OFFSET(L3908,-$N$2,0))</f>
        <v>103.25</v>
      </c>
      <c r="O3908">
        <f ca="1">SUM(M3908:OFFSET(M3908,-$N$2,0))</f>
        <v>61.5</v>
      </c>
      <c r="P3908" s="4">
        <f t="shared" ca="1" si="669"/>
        <v>4.2730595638463003</v>
      </c>
      <c r="Q3908" s="4">
        <f t="shared" ca="1" si="670"/>
        <v>3.6875725257801593</v>
      </c>
      <c r="R3908" s="4">
        <f t="shared" ca="1" si="667"/>
        <v>53.677390384798038</v>
      </c>
      <c r="S3908">
        <f t="shared" ca="1" si="665"/>
        <v>-1.5</v>
      </c>
      <c r="T3908" s="6">
        <f t="shared" ca="1" si="668"/>
        <v>0.36773903847980383</v>
      </c>
      <c r="V3908">
        <f t="shared" si="673"/>
        <v>0</v>
      </c>
      <c r="W3908">
        <f t="shared" ca="1" si="671"/>
        <v>-0.25050413898641694</v>
      </c>
      <c r="X3908">
        <f t="shared" ca="1" si="672"/>
        <v>-24.539250199024298</v>
      </c>
    </row>
    <row r="3909" spans="1:24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674"/>
        <v>9</v>
      </c>
      <c r="L3909">
        <f t="shared" si="675"/>
        <v>9</v>
      </c>
      <c r="M3909">
        <f t="shared" si="666"/>
        <v>0</v>
      </c>
      <c r="N3909">
        <f ca="1">SUM(L3909:OFFSET(L3909,-$N$2,0))</f>
        <v>81.75</v>
      </c>
      <c r="O3909">
        <f ca="1">SUM(M3909:OFFSET(M3909,-$N$2,0))</f>
        <v>61.5</v>
      </c>
      <c r="P3909" s="4">
        <f t="shared" ca="1" si="669"/>
        <v>4.5094065856539851</v>
      </c>
      <c r="Q3909" s="4">
        <f t="shared" ca="1" si="670"/>
        <v>3.5031938994911513</v>
      </c>
      <c r="R3909" s="4">
        <f t="shared" ca="1" si="667"/>
        <v>56.278939577907884</v>
      </c>
      <c r="S3909">
        <f t="shared" ca="1" si="665"/>
        <v>5.75</v>
      </c>
      <c r="T3909" s="6">
        <f t="shared" ca="1" si="668"/>
        <v>0.62789395779078849</v>
      </c>
      <c r="V3909">
        <f t="shared" si="673"/>
        <v>0</v>
      </c>
      <c r="W3909">
        <f t="shared" ca="1" si="671"/>
        <v>-0.24009867863215309</v>
      </c>
      <c r="X3909">
        <f t="shared" ca="1" si="672"/>
        <v>-23.558895346037936</v>
      </c>
    </row>
    <row r="3910" spans="1:24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674"/>
        <v>5.5</v>
      </c>
      <c r="L3910">
        <f t="shared" si="675"/>
        <v>5.5</v>
      </c>
      <c r="M3910">
        <f t="shared" si="666"/>
        <v>0</v>
      </c>
      <c r="N3910">
        <f ca="1">SUM(L3910:OFFSET(L3910,-$N$2,0))</f>
        <v>87.25</v>
      </c>
      <c r="O3910">
        <f ca="1">SUM(M3910:OFFSET(M3910,-$N$2,0))</f>
        <v>56</v>
      </c>
      <c r="P3910" s="4">
        <f t="shared" ca="1" si="669"/>
        <v>4.5589362563712861</v>
      </c>
      <c r="Q3910" s="4">
        <f t="shared" ca="1" si="670"/>
        <v>3.3280342045165936</v>
      </c>
      <c r="R3910" s="4">
        <f t="shared" ca="1" si="667"/>
        <v>57.803389514128618</v>
      </c>
      <c r="S3910">
        <f t="shared" ca="1" si="665"/>
        <v>8.5</v>
      </c>
      <c r="T3910" s="6">
        <f t="shared" ca="1" si="668"/>
        <v>0.7803389514128618</v>
      </c>
      <c r="V3910">
        <f t="shared" si="673"/>
        <v>0</v>
      </c>
      <c r="W3910">
        <f t="shared" ca="1" si="671"/>
        <v>-0.23814721890420154</v>
      </c>
      <c r="X3910">
        <f t="shared" ca="1" si="672"/>
        <v>-23.374495853090234</v>
      </c>
    </row>
    <row r="3911" spans="1:24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674"/>
        <v>6.5</v>
      </c>
      <c r="L3911">
        <f t="shared" si="675"/>
        <v>6.5</v>
      </c>
      <c r="M3911">
        <f t="shared" si="666"/>
        <v>0</v>
      </c>
      <c r="N3911">
        <f ca="1">SUM(L3911:OFFSET(L3911,-$N$2,0))</f>
        <v>88.75</v>
      </c>
      <c r="O3911">
        <f ca="1">SUM(M3911:OFFSET(M3911,-$N$2,0))</f>
        <v>56</v>
      </c>
      <c r="P3911" s="4">
        <f t="shared" ca="1" si="669"/>
        <v>4.6559894435527216</v>
      </c>
      <c r="Q3911" s="4">
        <f t="shared" ca="1" si="670"/>
        <v>3.1616324942907639</v>
      </c>
      <c r="R3911" s="4">
        <f t="shared" ca="1" si="667"/>
        <v>59.557618423756757</v>
      </c>
      <c r="S3911">
        <f t="shared" ca="1" si="665"/>
        <v>9.25</v>
      </c>
      <c r="T3911" s="6">
        <f t="shared" ca="1" si="668"/>
        <v>0.95576184237567574</v>
      </c>
      <c r="V3911">
        <f t="shared" si="673"/>
        <v>0</v>
      </c>
      <c r="W3911">
        <f t="shared" ca="1" si="671"/>
        <v>-0.22619397876868672</v>
      </c>
      <c r="X3911">
        <f t="shared" ca="1" si="672"/>
        <v>-22.241368403365261</v>
      </c>
    </row>
    <row r="3912" spans="1:24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674"/>
        <v>6</v>
      </c>
      <c r="L3912">
        <f t="shared" si="675"/>
        <v>6</v>
      </c>
      <c r="M3912">
        <f t="shared" si="666"/>
        <v>0</v>
      </c>
      <c r="N3912">
        <f ca="1">SUM(L3912:OFFSET(L3912,-$N$2,0))</f>
        <v>94.75</v>
      </c>
      <c r="O3912">
        <f ca="1">SUM(M3912:OFFSET(M3912,-$N$2,0))</f>
        <v>54.75</v>
      </c>
      <c r="P3912" s="4">
        <f t="shared" ca="1" si="669"/>
        <v>4.7231899713750858</v>
      </c>
      <c r="Q3912" s="4">
        <f t="shared" ca="1" si="670"/>
        <v>3.0035508695762259</v>
      </c>
      <c r="R3912" s="4">
        <f t="shared" ca="1" si="667"/>
        <v>61.127842496572846</v>
      </c>
      <c r="S3912">
        <f t="shared" ca="1" si="665"/>
        <v>19.5</v>
      </c>
      <c r="T3912" s="6">
        <f t="shared" ca="1" si="668"/>
        <v>1.1127842496572846</v>
      </c>
      <c r="V3912">
        <f t="shared" si="673"/>
        <v>0</v>
      </c>
      <c r="W3912">
        <f t="shared" ca="1" si="671"/>
        <v>-0.19213740326196557</v>
      </c>
      <c r="X3912">
        <f t="shared" ca="1" si="672"/>
        <v>-18.980743828726812</v>
      </c>
    </row>
    <row r="3913" spans="1:24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674"/>
        <v>8</v>
      </c>
      <c r="L3913">
        <f t="shared" si="675"/>
        <v>8</v>
      </c>
      <c r="M3913">
        <f t="shared" si="666"/>
        <v>0</v>
      </c>
      <c r="N3913">
        <f ca="1">SUM(L3913:OFFSET(L3913,-$N$2,0))</f>
        <v>101.25</v>
      </c>
      <c r="O3913">
        <f ca="1">SUM(M3913:OFFSET(M3913,-$N$2,0))</f>
        <v>54.75</v>
      </c>
      <c r="P3913" s="4">
        <f t="shared" ca="1" si="669"/>
        <v>4.8870304728063321</v>
      </c>
      <c r="Q3913" s="4">
        <f t="shared" ca="1" si="670"/>
        <v>2.8533733260974143</v>
      </c>
      <c r="R3913" s="4">
        <f t="shared" ca="1" si="667"/>
        <v>63.136634725677617</v>
      </c>
      <c r="S3913">
        <f t="shared" ca="1" si="665"/>
        <v>35</v>
      </c>
      <c r="T3913" s="6">
        <f t="shared" ca="1" si="668"/>
        <v>1.3136634725677618</v>
      </c>
      <c r="V3913">
        <f t="shared" si="673"/>
        <v>0</v>
      </c>
      <c r="W3913">
        <f t="shared" ca="1" si="671"/>
        <v>-0.14897750272079396</v>
      </c>
      <c r="X3913">
        <f t="shared" ca="1" si="672"/>
        <v>-14.788504990541707</v>
      </c>
    </row>
    <row r="3914" spans="1:24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674"/>
        <v>-7.25</v>
      </c>
      <c r="L3914">
        <f t="shared" si="675"/>
        <v>0</v>
      </c>
      <c r="M3914">
        <f t="shared" si="666"/>
        <v>7.25</v>
      </c>
      <c r="N3914">
        <f ca="1">SUM(L3914:OFFSET(L3914,-$N$2,0))</f>
        <v>100.5</v>
      </c>
      <c r="O3914">
        <f ca="1">SUM(M3914:OFFSET(M3914,-$N$2,0))</f>
        <v>62</v>
      </c>
      <c r="P3914" s="4">
        <f t="shared" ca="1" si="669"/>
        <v>4.6426789491660152</v>
      </c>
      <c r="Q3914" s="4">
        <f t="shared" ca="1" si="670"/>
        <v>3.0732046597925438</v>
      </c>
      <c r="R3914" s="4">
        <f t="shared" ca="1" si="667"/>
        <v>60.170411899106583</v>
      </c>
      <c r="S3914">
        <f t="shared" ca="1" si="665"/>
        <v>35.75</v>
      </c>
      <c r="T3914" s="6">
        <f t="shared" ca="1" si="668"/>
        <v>1.0170411899106584</v>
      </c>
      <c r="V3914">
        <f t="shared" si="673"/>
        <v>0</v>
      </c>
      <c r="W3914">
        <f t="shared" ca="1" si="671"/>
        <v>-0.13497730829071616</v>
      </c>
      <c r="X3914">
        <f t="shared" ca="1" si="672"/>
        <v>-13.416352673687419</v>
      </c>
    </row>
    <row r="3915" spans="1:24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674"/>
        <v>-4.25</v>
      </c>
      <c r="L3915">
        <f t="shared" si="675"/>
        <v>0</v>
      </c>
      <c r="M3915">
        <f t="shared" si="666"/>
        <v>4.25</v>
      </c>
      <c r="N3915">
        <f ca="1">SUM(L3915:OFFSET(L3915,-$N$2,0))</f>
        <v>100.5</v>
      </c>
      <c r="O3915">
        <f ca="1">SUM(M3915:OFFSET(M3915,-$N$2,0))</f>
        <v>47.5</v>
      </c>
      <c r="P3915" s="4">
        <f t="shared" ca="1" si="669"/>
        <v>4.4105450017077148</v>
      </c>
      <c r="Q3915" s="4">
        <f t="shared" ca="1" si="670"/>
        <v>3.1320444268029166</v>
      </c>
      <c r="R3915" s="4">
        <f t="shared" ca="1" si="667"/>
        <v>58.475209919766591</v>
      </c>
      <c r="S3915">
        <f t="shared" ca="1" si="665"/>
        <v>24.75</v>
      </c>
      <c r="T3915" s="6">
        <f t="shared" ca="1" si="668"/>
        <v>0.8475209919766592</v>
      </c>
      <c r="V3915">
        <f t="shared" si="673"/>
        <v>0</v>
      </c>
      <c r="W3915">
        <f t="shared" ca="1" si="671"/>
        <v>-0.11681578685471336</v>
      </c>
      <c r="X3915">
        <f t="shared" ca="1" si="672"/>
        <v>-11.628731797222093</v>
      </c>
    </row>
    <row r="3916" spans="1:24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674"/>
        <v>-1.25</v>
      </c>
      <c r="L3916">
        <f t="shared" si="675"/>
        <v>0</v>
      </c>
      <c r="M3916">
        <f t="shared" si="666"/>
        <v>1.25</v>
      </c>
      <c r="N3916">
        <f ca="1">SUM(L3916:OFFSET(L3916,-$N$2,0))</f>
        <v>100.5</v>
      </c>
      <c r="O3916">
        <f ca="1">SUM(M3916:OFFSET(M3916,-$N$2,0))</f>
        <v>42</v>
      </c>
      <c r="P3916" s="4">
        <f t="shared" ca="1" si="669"/>
        <v>4.1900177516223289</v>
      </c>
      <c r="Q3916" s="4">
        <f t="shared" ca="1" si="670"/>
        <v>3.0379422054627705</v>
      </c>
      <c r="R3916" s="4">
        <f t="shared" ca="1" si="667"/>
        <v>57.969576152882901</v>
      </c>
      <c r="S3916">
        <f t="shared" ca="1" si="665"/>
        <v>15</v>
      </c>
      <c r="T3916" s="6">
        <f t="shared" ca="1" si="668"/>
        <v>0.79695761528829012</v>
      </c>
      <c r="V3916">
        <f t="shared" si="673"/>
        <v>0</v>
      </c>
      <c r="W3916">
        <f t="shared" ca="1" si="671"/>
        <v>-9.2658681613365684E-2</v>
      </c>
      <c r="X3916">
        <f t="shared" ca="1" si="672"/>
        <v>-9.2394411388601778</v>
      </c>
    </row>
    <row r="3917" spans="1:24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674"/>
        <v>-0.5</v>
      </c>
      <c r="L3917">
        <f t="shared" si="675"/>
        <v>0</v>
      </c>
      <c r="M3917">
        <f t="shared" si="666"/>
        <v>0.5</v>
      </c>
      <c r="N3917">
        <f ca="1">SUM(L3917:OFFSET(L3917,-$N$2,0))</f>
        <v>85</v>
      </c>
      <c r="O3917">
        <f ca="1">SUM(M3917:OFFSET(M3917,-$N$2,0))</f>
        <v>42.5</v>
      </c>
      <c r="P3917" s="4">
        <f t="shared" ca="1" si="669"/>
        <v>3.9805168640412125</v>
      </c>
      <c r="Q3917" s="4">
        <f t="shared" ca="1" si="670"/>
        <v>2.9110450951896318</v>
      </c>
      <c r="R3917" s="4">
        <f t="shared" ca="1" si="667"/>
        <v>57.759284289819711</v>
      </c>
      <c r="S3917">
        <f t="shared" ca="1" si="665"/>
        <v>21.75</v>
      </c>
      <c r="T3917" s="6">
        <f t="shared" ca="1" si="668"/>
        <v>0.77592842898197112</v>
      </c>
      <c r="V3917">
        <f t="shared" si="673"/>
        <v>0</v>
      </c>
      <c r="W3917">
        <f t="shared" ca="1" si="671"/>
        <v>-6.7627469354800143E-2</v>
      </c>
      <c r="X3917">
        <f t="shared" ca="1" si="672"/>
        <v>-6.7524560107125913</v>
      </c>
    </row>
    <row r="3918" spans="1:24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674"/>
        <v>1.25</v>
      </c>
      <c r="L3918">
        <f t="shared" si="675"/>
        <v>1.25</v>
      </c>
      <c r="M3918">
        <f t="shared" si="666"/>
        <v>0</v>
      </c>
      <c r="N3918">
        <f ca="1">SUM(L3918:OFFSET(L3918,-$N$2,0))</f>
        <v>86.25</v>
      </c>
      <c r="O3918">
        <f ca="1">SUM(M3918:OFFSET(M3918,-$N$2,0))</f>
        <v>40.25</v>
      </c>
      <c r="P3918" s="4">
        <f t="shared" ca="1" si="669"/>
        <v>3.8439910208391517</v>
      </c>
      <c r="Q3918" s="4">
        <f t="shared" ca="1" si="670"/>
        <v>2.76549284043015</v>
      </c>
      <c r="R3918" s="4">
        <f t="shared" ca="1" si="667"/>
        <v>58.158717102925827</v>
      </c>
      <c r="S3918">
        <f t="shared" ref="S3918:S3981" ca="1" si="676">E3918-OFFSET(E3918,-S$2+1,0)</f>
        <v>14</v>
      </c>
      <c r="T3918" s="6">
        <f t="shared" ca="1" si="668"/>
        <v>0.81587171029258276</v>
      </c>
      <c r="V3918">
        <f t="shared" si="673"/>
        <v>0</v>
      </c>
      <c r="W3918">
        <f t="shared" ca="1" si="671"/>
        <v>-9.3412208385351587E-3</v>
      </c>
      <c r="X3918">
        <f t="shared" ca="1" si="672"/>
        <v>-0.93409491480022377</v>
      </c>
    </row>
    <row r="3919" spans="1:24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674"/>
        <v>-4</v>
      </c>
      <c r="L3919">
        <f t="shared" si="675"/>
        <v>0</v>
      </c>
      <c r="M3919">
        <f t="shared" si="666"/>
        <v>4</v>
      </c>
      <c r="N3919">
        <f ca="1">SUM(L3919:OFFSET(L3919,-$N$2,0))</f>
        <v>61.75</v>
      </c>
      <c r="O3919">
        <f ca="1">SUM(M3919:OFFSET(M3919,-$N$2,0))</f>
        <v>44.25</v>
      </c>
      <c r="P3919" s="4">
        <f t="shared" ca="1" si="669"/>
        <v>3.6517914697971938</v>
      </c>
      <c r="Q3919" s="4">
        <f t="shared" ca="1" si="670"/>
        <v>2.8272181984086426</v>
      </c>
      <c r="R3919" s="4">
        <f t="shared" ca="1" si="667"/>
        <v>56.3634205967846</v>
      </c>
      <c r="S3919">
        <f t="shared" ca="1" si="676"/>
        <v>4.5</v>
      </c>
      <c r="T3919" s="6">
        <f t="shared" ca="1" si="668"/>
        <v>0.63634205967846003</v>
      </c>
      <c r="V3919">
        <f t="shared" si="673"/>
        <v>0</v>
      </c>
      <c r="W3919">
        <f t="shared" ca="1" si="671"/>
        <v>3.8961311718937852E-2</v>
      </c>
      <c r="X3919">
        <f t="shared" ca="1" si="672"/>
        <v>3.8941609468450538</v>
      </c>
    </row>
    <row r="3920" spans="1:24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674"/>
        <v>-13.75</v>
      </c>
      <c r="L3920">
        <f t="shared" si="675"/>
        <v>0</v>
      </c>
      <c r="M3920">
        <f t="shared" si="666"/>
        <v>13.75</v>
      </c>
      <c r="N3920">
        <f ca="1">SUM(L3920:OFFSET(L3920,-$N$2,0))</f>
        <v>61.75</v>
      </c>
      <c r="O3920">
        <f ca="1">SUM(M3920:OFFSET(M3920,-$N$2,0))</f>
        <v>58</v>
      </c>
      <c r="P3920" s="4">
        <f t="shared" ca="1" si="669"/>
        <v>3.4692018963073346</v>
      </c>
      <c r="Q3920" s="4">
        <f t="shared" ca="1" si="670"/>
        <v>3.3733572884882106</v>
      </c>
      <c r="R3920" s="4">
        <f t="shared" ca="1" si="667"/>
        <v>50.700356439971273</v>
      </c>
      <c r="S3920">
        <f t="shared" ca="1" si="676"/>
        <v>-15.75</v>
      </c>
      <c r="T3920" s="6">
        <f t="shared" ca="1" si="668"/>
        <v>7.0035643997127292E-2</v>
      </c>
      <c r="V3920">
        <f t="shared" si="673"/>
        <v>0</v>
      </c>
      <c r="W3920">
        <f t="shared" ca="1" si="671"/>
        <v>8.9619880406052954E-2</v>
      </c>
      <c r="X3920">
        <f t="shared" ca="1" si="672"/>
        <v>8.9380714724512327</v>
      </c>
    </row>
    <row r="3921" spans="1:24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674"/>
        <v>-11</v>
      </c>
      <c r="L3921">
        <f t="shared" si="675"/>
        <v>0</v>
      </c>
      <c r="M3921">
        <f t="shared" si="666"/>
        <v>11</v>
      </c>
      <c r="N3921">
        <f ca="1">SUM(L3921:OFFSET(L3921,-$N$2,0))</f>
        <v>60</v>
      </c>
      <c r="O3921">
        <f ca="1">SUM(M3921:OFFSET(M3921,-$N$2,0))</f>
        <v>69</v>
      </c>
      <c r="P3921" s="4">
        <f t="shared" ca="1" si="669"/>
        <v>3.2957418014919675</v>
      </c>
      <c r="Q3921" s="4">
        <f t="shared" ca="1" si="670"/>
        <v>3.7546894240638005</v>
      </c>
      <c r="R3921" s="4">
        <f t="shared" ca="1" si="667"/>
        <v>46.745251404564584</v>
      </c>
      <c r="S3921">
        <f t="shared" ca="1" si="676"/>
        <v>-32.75</v>
      </c>
      <c r="T3921" s="6">
        <f t="shared" ca="1" si="668"/>
        <v>-0.32547485954354161</v>
      </c>
      <c r="V3921">
        <f t="shared" si="673"/>
        <v>0</v>
      </c>
      <c r="W3921">
        <f t="shared" ca="1" si="671"/>
        <v>0.13937700331672317</v>
      </c>
      <c r="X3921">
        <f t="shared" ca="1" si="672"/>
        <v>13.848145126442134</v>
      </c>
    </row>
    <row r="3922" spans="1:24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674"/>
        <v>13.5</v>
      </c>
      <c r="L3922">
        <f t="shared" si="675"/>
        <v>13.5</v>
      </c>
      <c r="M3922">
        <f t="shared" si="666"/>
        <v>0</v>
      </c>
      <c r="N3922">
        <f ca="1">SUM(L3922:OFFSET(L3922,-$N$2,0))</f>
        <v>70.75</v>
      </c>
      <c r="O3922">
        <f ca="1">SUM(M3922:OFFSET(M3922,-$N$2,0))</f>
        <v>69</v>
      </c>
      <c r="P3922" s="4">
        <f t="shared" ca="1" si="669"/>
        <v>3.8059547114173689</v>
      </c>
      <c r="Q3922" s="4">
        <f t="shared" ca="1" si="670"/>
        <v>3.5669549528606104</v>
      </c>
      <c r="R3922" s="4">
        <f t="shared" ca="1" si="667"/>
        <v>51.620796737241477</v>
      </c>
      <c r="S3922">
        <f t="shared" ca="1" si="676"/>
        <v>-27.25</v>
      </c>
      <c r="T3922" s="6">
        <f t="shared" ca="1" si="668"/>
        <v>0.16207967372414772</v>
      </c>
      <c r="V3922">
        <f t="shared" si="673"/>
        <v>0</v>
      </c>
      <c r="W3922">
        <f t="shared" ca="1" si="671"/>
        <v>0.20211328995604022</v>
      </c>
      <c r="X3922">
        <f t="shared" ca="1" si="672"/>
        <v>19.94054329030714</v>
      </c>
    </row>
    <row r="3923" spans="1:24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674"/>
        <v>17.25</v>
      </c>
      <c r="L3923">
        <f t="shared" si="675"/>
        <v>17.25</v>
      </c>
      <c r="M3923">
        <f t="shared" si="666"/>
        <v>0</v>
      </c>
      <c r="N3923">
        <f ca="1">SUM(L3923:OFFSET(L3923,-$N$2,0))</f>
        <v>82.25</v>
      </c>
      <c r="O3923">
        <f ca="1">SUM(M3923:OFFSET(M3923,-$N$2,0))</f>
        <v>69</v>
      </c>
      <c r="P3923" s="4">
        <f t="shared" ca="1" si="669"/>
        <v>4.4781569758465007</v>
      </c>
      <c r="Q3923" s="4">
        <f t="shared" ca="1" si="670"/>
        <v>3.3886072052175797</v>
      </c>
      <c r="R3923" s="4">
        <f t="shared" ca="1" si="667"/>
        <v>56.925018632511907</v>
      </c>
      <c r="S3923">
        <f t="shared" ca="1" si="676"/>
        <v>-2.75</v>
      </c>
      <c r="T3923" s="6">
        <f t="shared" ca="1" si="668"/>
        <v>0.69250186325119079</v>
      </c>
      <c r="V3923">
        <f t="shared" si="673"/>
        <v>0</v>
      </c>
      <c r="W3923">
        <f t="shared" ca="1" si="671"/>
        <v>0.25872889200650218</v>
      </c>
      <c r="X3923">
        <f t="shared" ca="1" si="672"/>
        <v>25.310623859597833</v>
      </c>
    </row>
    <row r="3924" spans="1:24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674"/>
        <v>-5.25</v>
      </c>
      <c r="L3924">
        <f t="shared" si="675"/>
        <v>0</v>
      </c>
      <c r="M3924">
        <f t="shared" si="666"/>
        <v>5.25</v>
      </c>
      <c r="N3924">
        <f ca="1">SUM(L3924:OFFSET(L3924,-$N$2,0))</f>
        <v>82.25</v>
      </c>
      <c r="O3924">
        <f ca="1">SUM(M3924:OFFSET(M3924,-$N$2,0))</f>
        <v>70</v>
      </c>
      <c r="P3924" s="4">
        <f t="shared" ca="1" si="669"/>
        <v>4.2542491270541758</v>
      </c>
      <c r="Q3924" s="4">
        <f t="shared" ca="1" si="670"/>
        <v>3.4816768449567008</v>
      </c>
      <c r="R3924" s="4">
        <f t="shared" ca="1" si="667"/>
        <v>54.993405345996685</v>
      </c>
      <c r="S3924">
        <f t="shared" ca="1" si="676"/>
        <v>-3.75</v>
      </c>
      <c r="T3924" s="6">
        <f t="shared" ca="1" si="668"/>
        <v>0.49934053459966848</v>
      </c>
      <c r="V3924">
        <f t="shared" si="673"/>
        <v>0</v>
      </c>
      <c r="W3924">
        <f t="shared" ca="1" si="671"/>
        <v>0.30157257478548022</v>
      </c>
      <c r="X3924">
        <f t="shared" ca="1" si="672"/>
        <v>29.275107360256531</v>
      </c>
    </row>
    <row r="3925" spans="1:24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674"/>
        <v>-18.75</v>
      </c>
      <c r="L3925">
        <f t="shared" si="675"/>
        <v>0</v>
      </c>
      <c r="M3925">
        <f t="shared" si="666"/>
        <v>18.75</v>
      </c>
      <c r="N3925">
        <f ca="1">SUM(L3925:OFFSET(L3925,-$N$2,0))</f>
        <v>82.25</v>
      </c>
      <c r="O3925">
        <f ca="1">SUM(M3925:OFFSET(M3925,-$N$2,0))</f>
        <v>81.25</v>
      </c>
      <c r="P3925" s="4">
        <f t="shared" ca="1" si="669"/>
        <v>4.0415366707014666</v>
      </c>
      <c r="Q3925" s="4">
        <f t="shared" ca="1" si="670"/>
        <v>4.2450930027088658</v>
      </c>
      <c r="R3925" s="4">
        <f t="shared" ca="1" si="667"/>
        <v>48.771778515332002</v>
      </c>
      <c r="S3925">
        <f t="shared" ca="1" si="676"/>
        <v>-21.25</v>
      </c>
      <c r="T3925" s="6">
        <f t="shared" ca="1" si="668"/>
        <v>-0.12282214846679979</v>
      </c>
      <c r="V3925">
        <f t="shared" si="673"/>
        <v>0</v>
      </c>
      <c r="W3925">
        <f t="shared" ca="1" si="671"/>
        <v>0.32198220847098641</v>
      </c>
      <c r="X3925">
        <f t="shared" ca="1" si="672"/>
        <v>31.129814367236087</v>
      </c>
    </row>
    <row r="3926" spans="1:24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674"/>
        <v>-11.5</v>
      </c>
      <c r="L3926">
        <f t="shared" si="675"/>
        <v>0</v>
      </c>
      <c r="M3926">
        <f t="shared" si="666"/>
        <v>11.5</v>
      </c>
      <c r="N3926">
        <f ca="1">SUM(L3926:OFFSET(L3926,-$N$2,0))</f>
        <v>82.25</v>
      </c>
      <c r="O3926">
        <f ca="1">SUM(M3926:OFFSET(M3926,-$N$2,0))</f>
        <v>84.75</v>
      </c>
      <c r="P3926" s="4">
        <f t="shared" ca="1" si="669"/>
        <v>3.8394598371663933</v>
      </c>
      <c r="Q3926" s="4">
        <f t="shared" ca="1" si="670"/>
        <v>4.6078383525734221</v>
      </c>
      <c r="R3926" s="4">
        <f t="shared" ca="1" si="667"/>
        <v>45.451927360985614</v>
      </c>
      <c r="S3926">
        <f t="shared" ca="1" si="676"/>
        <v>-32.25</v>
      </c>
      <c r="T3926" s="6">
        <f t="shared" ca="1" si="668"/>
        <v>-0.45480726390143861</v>
      </c>
      <c r="V3926">
        <f t="shared" si="673"/>
        <v>0</v>
      </c>
      <c r="W3926">
        <f t="shared" ca="1" si="671"/>
        <v>0.31161314945510449</v>
      </c>
      <c r="X3926">
        <f t="shared" ca="1" si="672"/>
        <v>30.190392761013687</v>
      </c>
    </row>
    <row r="3927" spans="1:24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674"/>
        <v>-70</v>
      </c>
      <c r="L3927">
        <f t="shared" si="675"/>
        <v>0</v>
      </c>
      <c r="M3927">
        <f t="shared" ref="M3927:M3990" si="677">IF(K3927&lt;0,-K3927,0)</f>
        <v>70</v>
      </c>
      <c r="N3927">
        <f ca="1">SUM(L3927:OFFSET(L3927,-$N$2,0))</f>
        <v>75.5</v>
      </c>
      <c r="O3927">
        <f ca="1">SUM(M3927:OFFSET(M3927,-$N$2,0))</f>
        <v>154.75</v>
      </c>
      <c r="P3927" s="4">
        <f t="shared" ca="1" si="669"/>
        <v>3.647486845308074</v>
      </c>
      <c r="Q3927" s="4">
        <f t="shared" ca="1" si="670"/>
        <v>7.8774464349447513</v>
      </c>
      <c r="R3927" s="4">
        <f t="shared" ca="1" si="667"/>
        <v>31.648659099465593</v>
      </c>
      <c r="S3927">
        <f t="shared" ca="1" si="676"/>
        <v>-103.5</v>
      </c>
      <c r="T3927" s="6">
        <f t="shared" ca="1" si="668"/>
        <v>-1.8351340900534407</v>
      </c>
      <c r="V3927">
        <f t="shared" si="673"/>
        <v>0</v>
      </c>
      <c r="W3927">
        <f t="shared" ca="1" si="671"/>
        <v>0.30240140010932509</v>
      </c>
      <c r="X3927">
        <f t="shared" ca="1" si="672"/>
        <v>29.350868195210225</v>
      </c>
    </row>
    <row r="3928" spans="1:24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674"/>
        <v>50.5</v>
      </c>
      <c r="L3928">
        <f t="shared" si="675"/>
        <v>50.5</v>
      </c>
      <c r="M3928">
        <f t="shared" si="677"/>
        <v>0</v>
      </c>
      <c r="N3928">
        <f ca="1">SUM(L3928:OFFSET(L3928,-$N$2,0))</f>
        <v>117.5</v>
      </c>
      <c r="O3928">
        <f ca="1">SUM(M3928:OFFSET(M3928,-$N$2,0))</f>
        <v>154.75</v>
      </c>
      <c r="P3928" s="4">
        <f t="shared" ca="1" si="669"/>
        <v>5.9901125030426705</v>
      </c>
      <c r="Q3928" s="4">
        <f t="shared" ca="1" si="670"/>
        <v>7.4835741131975144</v>
      </c>
      <c r="R3928" s="4">
        <f t="shared" ca="1" si="667"/>
        <v>44.457858295610286</v>
      </c>
      <c r="S3928">
        <f t="shared" ca="1" si="676"/>
        <v>-49</v>
      </c>
      <c r="T3928" s="6">
        <f t="shared" ca="1" si="668"/>
        <v>-0.55421417043897137</v>
      </c>
      <c r="V3928">
        <f t="shared" si="673"/>
        <v>0</v>
      </c>
      <c r="W3928">
        <f t="shared" ca="1" si="671"/>
        <v>0.3050361922287651</v>
      </c>
      <c r="X3928">
        <f t="shared" ca="1" si="672"/>
        <v>29.591462755431902</v>
      </c>
    </row>
    <row r="3929" spans="1:24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674"/>
        <v>-0.25</v>
      </c>
      <c r="L3929">
        <f t="shared" si="675"/>
        <v>0</v>
      </c>
      <c r="M3929">
        <f t="shared" si="677"/>
        <v>0.25</v>
      </c>
      <c r="N3929">
        <f ca="1">SUM(L3929:OFFSET(L3929,-$N$2,0))</f>
        <v>117.5</v>
      </c>
      <c r="O3929">
        <f ca="1">SUM(M3929:OFFSET(M3929,-$N$2,0))</f>
        <v>147.75</v>
      </c>
      <c r="P3929" s="4">
        <f t="shared" ca="1" si="669"/>
        <v>5.690606877890537</v>
      </c>
      <c r="Q3929" s="4">
        <f t="shared" ca="1" si="670"/>
        <v>7.1218954075376386</v>
      </c>
      <c r="R3929" s="4">
        <f t="shared" ca="1" si="667"/>
        <v>44.414484783058633</v>
      </c>
      <c r="S3929">
        <f t="shared" ca="1" si="676"/>
        <v>-35.5</v>
      </c>
      <c r="T3929" s="6">
        <f t="shared" ca="1" si="668"/>
        <v>-0.55855152169413669</v>
      </c>
      <c r="V3929">
        <f t="shared" si="673"/>
        <v>0</v>
      </c>
      <c r="W3929">
        <f t="shared" ca="1" si="671"/>
        <v>0.31708174550926838</v>
      </c>
      <c r="X3929">
        <f t="shared" ca="1" si="672"/>
        <v>30.686584157322393</v>
      </c>
    </row>
    <row r="3930" spans="1:24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674"/>
        <v>-21.25</v>
      </c>
      <c r="L3930">
        <f t="shared" si="675"/>
        <v>0</v>
      </c>
      <c r="M3930">
        <f t="shared" si="677"/>
        <v>21.25</v>
      </c>
      <c r="N3930">
        <f ca="1">SUM(L3930:OFFSET(L3930,-$N$2,0))</f>
        <v>108.5</v>
      </c>
      <c r="O3930">
        <f ca="1">SUM(M3930:OFFSET(M3930,-$N$2,0))</f>
        <v>169</v>
      </c>
      <c r="P3930" s="4">
        <f t="shared" ca="1" si="669"/>
        <v>5.4060765339960097</v>
      </c>
      <c r="Q3930" s="4">
        <f t="shared" ca="1" si="670"/>
        <v>7.8283006371607566</v>
      </c>
      <c r="R3930" s="4">
        <f t="shared" ca="1" si="667"/>
        <v>40.84874160741095</v>
      </c>
      <c r="S3930">
        <f t="shared" ca="1" si="676"/>
        <v>-45.75</v>
      </c>
      <c r="T3930" s="6">
        <f t="shared" ca="1" si="668"/>
        <v>-0.91512583925890501</v>
      </c>
      <c r="V3930">
        <f t="shared" si="673"/>
        <v>0</v>
      </c>
      <c r="W3930">
        <f t="shared" ca="1" si="671"/>
        <v>0.31851218664995173</v>
      </c>
      <c r="X3930">
        <f t="shared" ca="1" si="672"/>
        <v>30.816101346756849</v>
      </c>
    </row>
    <row r="3931" spans="1:24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674"/>
        <v>21</v>
      </c>
      <c r="L3931">
        <f t="shared" si="675"/>
        <v>21</v>
      </c>
      <c r="M3931">
        <f t="shared" si="677"/>
        <v>0</v>
      </c>
      <c r="N3931">
        <f ca="1">SUM(L3931:OFFSET(L3931,-$N$2,0))</f>
        <v>124</v>
      </c>
      <c r="O3931">
        <f ca="1">SUM(M3931:OFFSET(M3931,-$N$2,0))</f>
        <v>169</v>
      </c>
      <c r="P3931" s="4">
        <f t="shared" ca="1" si="669"/>
        <v>6.1857727072962092</v>
      </c>
      <c r="Q3931" s="4">
        <f t="shared" ca="1" si="670"/>
        <v>7.4368856053027184</v>
      </c>
      <c r="R3931" s="4">
        <f t="shared" ca="1" si="667"/>
        <v>45.407970789190919</v>
      </c>
      <c r="S3931">
        <f t="shared" ca="1" si="676"/>
        <v>-38.25</v>
      </c>
      <c r="T3931" s="6">
        <f t="shared" ca="1" si="668"/>
        <v>-0.4592029210809081</v>
      </c>
      <c r="V3931">
        <f t="shared" si="673"/>
        <v>0</v>
      </c>
      <c r="W3931">
        <f t="shared" ca="1" si="671"/>
        <v>0.29950939379664721</v>
      </c>
      <c r="X3931">
        <f t="shared" ca="1" si="672"/>
        <v>29.086357644110265</v>
      </c>
    </row>
    <row r="3932" spans="1:24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674"/>
        <v>21.75</v>
      </c>
      <c r="L3932">
        <f t="shared" si="675"/>
        <v>21.75</v>
      </c>
      <c r="M3932">
        <f t="shared" si="677"/>
        <v>0</v>
      </c>
      <c r="N3932">
        <f ca="1">SUM(L3932:OFFSET(L3932,-$N$2,0))</f>
        <v>139.25</v>
      </c>
      <c r="O3932">
        <f ca="1">SUM(M3932:OFFSET(M3932,-$N$2,0))</f>
        <v>169</v>
      </c>
      <c r="P3932" s="4">
        <f t="shared" ca="1" si="669"/>
        <v>6.9639840719313977</v>
      </c>
      <c r="Q3932" s="4">
        <f t="shared" ca="1" si="670"/>
        <v>7.0650413250375816</v>
      </c>
      <c r="R3932" s="4">
        <f t="shared" ca="1" si="667"/>
        <v>49.639827962931705</v>
      </c>
      <c r="S3932">
        <f t="shared" ca="1" si="676"/>
        <v>-33.75</v>
      </c>
      <c r="T3932" s="6">
        <f t="shared" ca="1" si="668"/>
        <v>-3.6017203706829551E-2</v>
      </c>
      <c r="V3932">
        <f t="shared" si="673"/>
        <v>0</v>
      </c>
      <c r="W3932">
        <f t="shared" ca="1" si="671"/>
        <v>0.26732537318881705</v>
      </c>
      <c r="X3932">
        <f t="shared" ca="1" si="672"/>
        <v>26.113433991436843</v>
      </c>
    </row>
    <row r="3933" spans="1:24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674"/>
        <v>-3.75</v>
      </c>
      <c r="L3933">
        <f t="shared" si="675"/>
        <v>0</v>
      </c>
      <c r="M3933">
        <f t="shared" si="677"/>
        <v>3.75</v>
      </c>
      <c r="N3933">
        <f ca="1">SUM(L3933:OFFSET(L3933,-$N$2,0))</f>
        <v>133.25</v>
      </c>
      <c r="O3933">
        <f ca="1">SUM(M3933:OFFSET(M3933,-$N$2,0))</f>
        <v>172.75</v>
      </c>
      <c r="P3933" s="4">
        <f t="shared" ca="1" si="669"/>
        <v>6.6157848683348277</v>
      </c>
      <c r="Q3933" s="4">
        <f t="shared" ca="1" si="670"/>
        <v>6.8992892587857026</v>
      </c>
      <c r="R3933" s="4">
        <f t="shared" ca="1" si="667"/>
        <v>48.951154881637052</v>
      </c>
      <c r="S3933">
        <f t="shared" ca="1" si="676"/>
        <v>-32.25</v>
      </c>
      <c r="T3933" s="6">
        <f t="shared" ca="1" si="668"/>
        <v>-0.1048845118362948</v>
      </c>
      <c r="V3933">
        <f t="shared" si="673"/>
        <v>0</v>
      </c>
      <c r="W3933">
        <f t="shared" ca="1" si="671"/>
        <v>0.24602942935337263</v>
      </c>
      <c r="X3933">
        <f t="shared" ca="1" si="672"/>
        <v>24.11826535260964</v>
      </c>
    </row>
    <row r="3934" spans="1:24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674"/>
        <v>5</v>
      </c>
      <c r="L3934">
        <f t="shared" si="675"/>
        <v>5</v>
      </c>
      <c r="M3934">
        <f t="shared" si="677"/>
        <v>0</v>
      </c>
      <c r="N3934">
        <f ca="1">SUM(L3934:OFFSET(L3934,-$N$2,0))</f>
        <v>130.25</v>
      </c>
      <c r="O3934">
        <f ca="1">SUM(M3934:OFFSET(M3934,-$N$2,0))</f>
        <v>172.75</v>
      </c>
      <c r="P3934" s="4">
        <f t="shared" ca="1" si="669"/>
        <v>6.5349956249180865</v>
      </c>
      <c r="Q3934" s="4">
        <f t="shared" ca="1" si="670"/>
        <v>6.5543247958464175</v>
      </c>
      <c r="R3934" s="4">
        <f t="shared" ref="R3934:R3997" ca="1" si="678">100*P3934/(P3934+Q3934)</f>
        <v>49.926164345027154</v>
      </c>
      <c r="S3934">
        <f t="shared" ca="1" si="676"/>
        <v>-8.5</v>
      </c>
      <c r="T3934" s="6">
        <f t="shared" ref="T3934:T3997" ca="1" si="679">0.1*(R3934-50)</f>
        <v>-7.38356549728465E-3</v>
      </c>
      <c r="V3934">
        <f t="shared" si="673"/>
        <v>0</v>
      </c>
      <c r="W3934">
        <f t="shared" ca="1" si="671"/>
        <v>0.19392607080087543</v>
      </c>
      <c r="X3934">
        <f t="shared" ca="1" si="672"/>
        <v>19.153107872643854</v>
      </c>
    </row>
    <row r="3935" spans="1:24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674"/>
        <v>-4.75</v>
      </c>
      <c r="L3935">
        <f t="shared" si="675"/>
        <v>0</v>
      </c>
      <c r="M3935">
        <f t="shared" si="677"/>
        <v>4.75</v>
      </c>
      <c r="N3935">
        <f ca="1">SUM(L3935:OFFSET(L3935,-$N$2,0))</f>
        <v>130.25</v>
      </c>
      <c r="O3935">
        <f ca="1">SUM(M3935:OFFSET(M3935,-$N$2,0))</f>
        <v>170.25</v>
      </c>
      <c r="P3935" s="4">
        <f t="shared" ref="P3935:P3998" ca="1" si="680">(P3934*($N$2-1)+L3935)/$N$2</f>
        <v>6.2082458436721826</v>
      </c>
      <c r="Q3935" s="4">
        <f t="shared" ref="Q3935:Q3998" ca="1" si="681">(Q3934*($N$2-1)+M3935)/$N$2</f>
        <v>6.4641085560540974</v>
      </c>
      <c r="R3935" s="4">
        <f t="shared" ca="1" si="678"/>
        <v>48.990468920331637</v>
      </c>
      <c r="S3935">
        <f t="shared" ca="1" si="676"/>
        <v>-1.75</v>
      </c>
      <c r="T3935" s="6">
        <f t="shared" ca="1" si="679"/>
        <v>-0.10095310796683635</v>
      </c>
      <c r="V3935">
        <f t="shared" si="673"/>
        <v>0</v>
      </c>
      <c r="W3935">
        <f t="shared" ca="1" si="671"/>
        <v>0.13787897774438129</v>
      </c>
      <c r="X3935">
        <f t="shared" ca="1" si="672"/>
        <v>13.701184972906685</v>
      </c>
    </row>
    <row r="3936" spans="1:24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674"/>
        <v>-11</v>
      </c>
      <c r="L3936">
        <f t="shared" si="675"/>
        <v>0</v>
      </c>
      <c r="M3936">
        <f t="shared" si="677"/>
        <v>11</v>
      </c>
      <c r="N3936">
        <f ca="1">SUM(L3936:OFFSET(L3936,-$N$2,0))</f>
        <v>130.25</v>
      </c>
      <c r="O3936">
        <f ca="1">SUM(M3936:OFFSET(M3936,-$N$2,0))</f>
        <v>177</v>
      </c>
      <c r="P3936" s="4">
        <f t="shared" ca="1" si="680"/>
        <v>5.8978335514885734</v>
      </c>
      <c r="Q3936" s="4">
        <f t="shared" ca="1" si="681"/>
        <v>6.6909031282513922</v>
      </c>
      <c r="R3936" s="4">
        <f t="shared" ca="1" si="678"/>
        <v>46.850082748814792</v>
      </c>
      <c r="S3936">
        <f t="shared" ca="1" si="676"/>
        <v>57.25</v>
      </c>
      <c r="T3936" s="6">
        <f t="shared" ca="1" si="679"/>
        <v>-0.3149917251185208</v>
      </c>
      <c r="V3936">
        <f t="shared" si="673"/>
        <v>0</v>
      </c>
      <c r="W3936">
        <f t="shared" ref="W3936:W3999" ca="1" si="682">SUMPRODUCT($U$2:$U$31,T3940:T3969)/$U$32</f>
        <v>9.0541405428942887E-2</v>
      </c>
      <c r="X3936">
        <f t="shared" ref="X3936:X3999" ca="1" si="683">100*(EXP(2*W3936)-1)/(EXP(2*W3936)+1)</f>
        <v>9.0294802215939693</v>
      </c>
    </row>
    <row r="3937" spans="1:24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674"/>
        <v>-5</v>
      </c>
      <c r="L3937">
        <f t="shared" si="675"/>
        <v>0</v>
      </c>
      <c r="M3937">
        <f t="shared" si="677"/>
        <v>5</v>
      </c>
      <c r="N3937">
        <f ca="1">SUM(L3937:OFFSET(L3937,-$N$2,0))</f>
        <v>130.25</v>
      </c>
      <c r="O3937">
        <f ca="1">SUM(M3937:OFFSET(M3937,-$N$2,0))</f>
        <v>180.75</v>
      </c>
      <c r="P3937" s="4">
        <f t="shared" ca="1" si="680"/>
        <v>5.602941873914145</v>
      </c>
      <c r="Q3937" s="4">
        <f t="shared" ca="1" si="681"/>
        <v>6.6063579718388228</v>
      </c>
      <c r="R3937" s="4">
        <f t="shared" ca="1" si="678"/>
        <v>45.89077133577927</v>
      </c>
      <c r="S3937">
        <f t="shared" ca="1" si="676"/>
        <v>1.75</v>
      </c>
      <c r="T3937" s="6">
        <f t="shared" ca="1" si="679"/>
        <v>-0.41092286642207299</v>
      </c>
      <c r="V3937">
        <f t="shared" si="673"/>
        <v>0</v>
      </c>
      <c r="W3937">
        <f t="shared" ca="1" si="682"/>
        <v>8.1858729991320781E-2</v>
      </c>
      <c r="X3937">
        <f t="shared" ca="1" si="683"/>
        <v>8.1676377672718523</v>
      </c>
    </row>
    <row r="3938" spans="1:24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674"/>
        <v>0.25</v>
      </c>
      <c r="L3938">
        <f t="shared" si="675"/>
        <v>0.25</v>
      </c>
      <c r="M3938">
        <f t="shared" si="677"/>
        <v>0</v>
      </c>
      <c r="N3938">
        <f ca="1">SUM(L3938:OFFSET(L3938,-$N$2,0))</f>
        <v>130.5</v>
      </c>
      <c r="O3938">
        <f ca="1">SUM(M3938:OFFSET(M3938,-$N$2,0))</f>
        <v>180.25</v>
      </c>
      <c r="P3938" s="4">
        <f t="shared" ca="1" si="680"/>
        <v>5.3352947802184376</v>
      </c>
      <c r="Q3938" s="4">
        <f t="shared" ca="1" si="681"/>
        <v>6.2760400732468815</v>
      </c>
      <c r="R3938" s="4">
        <f t="shared" ca="1" si="678"/>
        <v>45.949021775271227</v>
      </c>
      <c r="S3938">
        <f t="shared" ca="1" si="676"/>
        <v>2.25</v>
      </c>
      <c r="T3938" s="6">
        <f t="shared" ca="1" si="679"/>
        <v>-0.40509782247287734</v>
      </c>
      <c r="V3938">
        <f t="shared" si="673"/>
        <v>0</v>
      </c>
      <c r="W3938">
        <f t="shared" ca="1" si="682"/>
        <v>9.5282275535003499E-2</v>
      </c>
      <c r="X3938">
        <f t="shared" ca="1" si="683"/>
        <v>9.4994972047749044</v>
      </c>
    </row>
    <row r="3939" spans="1:24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674"/>
        <v>-18.25</v>
      </c>
      <c r="L3939">
        <f t="shared" si="675"/>
        <v>0</v>
      </c>
      <c r="M3939">
        <f t="shared" si="677"/>
        <v>18.25</v>
      </c>
      <c r="N3939">
        <f ca="1">SUM(L3939:OFFSET(L3939,-$N$2,0))</f>
        <v>129.25</v>
      </c>
      <c r="O3939">
        <f ca="1">SUM(M3939:OFFSET(M3939,-$N$2,0))</f>
        <v>198.5</v>
      </c>
      <c r="P3939" s="4">
        <f t="shared" ca="1" si="680"/>
        <v>5.0685300412075156</v>
      </c>
      <c r="Q3939" s="4">
        <f t="shared" ca="1" si="681"/>
        <v>6.8747380695845379</v>
      </c>
      <c r="R3939" s="4">
        <f t="shared" ca="1" si="678"/>
        <v>42.438384487304127</v>
      </c>
      <c r="S3939">
        <f t="shared" ca="1" si="676"/>
        <v>5.25</v>
      </c>
      <c r="T3939" s="6">
        <f t="shared" ca="1" si="679"/>
        <v>-0.7561615512695874</v>
      </c>
      <c r="V3939">
        <f t="shared" si="673"/>
        <v>0</v>
      </c>
      <c r="W3939">
        <f t="shared" ca="1" si="682"/>
        <v>0.10697088110316899</v>
      </c>
      <c r="X3939">
        <f t="shared" ca="1" si="683"/>
        <v>10.656472564409292</v>
      </c>
    </row>
    <row r="3940" spans="1:24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674"/>
        <v>11</v>
      </c>
      <c r="L3940">
        <f t="shared" si="675"/>
        <v>11</v>
      </c>
      <c r="M3940">
        <f t="shared" si="677"/>
        <v>0</v>
      </c>
      <c r="N3940">
        <f ca="1">SUM(L3940:OFFSET(L3940,-$N$2,0))</f>
        <v>140.25</v>
      </c>
      <c r="O3940">
        <f ca="1">SUM(M3940:OFFSET(M3940,-$N$2,0))</f>
        <v>194.5</v>
      </c>
      <c r="P3940" s="4">
        <f t="shared" ca="1" si="680"/>
        <v>5.3651035391471398</v>
      </c>
      <c r="Q3940" s="4">
        <f t="shared" ca="1" si="681"/>
        <v>6.5310011661053107</v>
      </c>
      <c r="R3940" s="4">
        <f t="shared" ca="1" si="678"/>
        <v>45.099666420877263</v>
      </c>
      <c r="S3940">
        <f t="shared" ca="1" si="676"/>
        <v>-4.75</v>
      </c>
      <c r="T3940" s="6">
        <f t="shared" ca="1" si="679"/>
        <v>-0.49003335791227376</v>
      </c>
      <c r="V3940">
        <f t="shared" si="673"/>
        <v>0</v>
      </c>
      <c r="W3940">
        <f t="shared" ca="1" si="682"/>
        <v>0.12806390501695269</v>
      </c>
      <c r="X3940">
        <f t="shared" ca="1" si="683"/>
        <v>12.736836926730897</v>
      </c>
    </row>
    <row r="3941" spans="1:24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674"/>
        <v>13.25</v>
      </c>
      <c r="L3941">
        <f t="shared" si="675"/>
        <v>13.25</v>
      </c>
      <c r="M3941">
        <f t="shared" si="677"/>
        <v>0</v>
      </c>
      <c r="N3941">
        <f ca="1">SUM(L3941:OFFSET(L3941,-$N$2,0))</f>
        <v>153.5</v>
      </c>
      <c r="O3941">
        <f ca="1">SUM(M3941:OFFSET(M3941,-$N$2,0))</f>
        <v>180.75</v>
      </c>
      <c r="P3941" s="4">
        <f t="shared" ca="1" si="680"/>
        <v>5.7593483621897823</v>
      </c>
      <c r="Q3941" s="4">
        <f t="shared" ca="1" si="681"/>
        <v>6.2044511078000451</v>
      </c>
      <c r="R3941" s="4">
        <f t="shared" ca="1" si="678"/>
        <v>48.139793521586668</v>
      </c>
      <c r="S3941">
        <f t="shared" ca="1" si="676"/>
        <v>-13.25</v>
      </c>
      <c r="T3941" s="6">
        <f t="shared" ca="1" si="679"/>
        <v>-0.18602064784133321</v>
      </c>
      <c r="V3941">
        <f t="shared" si="673"/>
        <v>0</v>
      </c>
      <c r="W3941">
        <f t="shared" ca="1" si="682"/>
        <v>0.15191488875214737</v>
      </c>
      <c r="X3941">
        <f t="shared" ca="1" si="683"/>
        <v>15.075693954390193</v>
      </c>
    </row>
    <row r="3942" spans="1:24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674"/>
        <v>17.5</v>
      </c>
      <c r="L3942">
        <f t="shared" si="675"/>
        <v>17.5</v>
      </c>
      <c r="M3942">
        <f t="shared" si="677"/>
        <v>0</v>
      </c>
      <c r="N3942">
        <f ca="1">SUM(L3942:OFFSET(L3942,-$N$2,0))</f>
        <v>171</v>
      </c>
      <c r="O3942">
        <f ca="1">SUM(M3942:OFFSET(M3942,-$N$2,0))</f>
        <v>169.75</v>
      </c>
      <c r="P3942" s="4">
        <f t="shared" ca="1" si="680"/>
        <v>6.346380944080293</v>
      </c>
      <c r="Q3942" s="4">
        <f t="shared" ca="1" si="681"/>
        <v>5.8942285524100431</v>
      </c>
      <c r="R3942" s="4">
        <f t="shared" ca="1" si="678"/>
        <v>51.84693577472548</v>
      </c>
      <c r="S3942">
        <f t="shared" ca="1" si="676"/>
        <v>8</v>
      </c>
      <c r="T3942" s="6">
        <f t="shared" ca="1" si="679"/>
        <v>0.18469357747254805</v>
      </c>
      <c r="V3942">
        <f t="shared" si="673"/>
        <v>0</v>
      </c>
      <c r="W3942">
        <f t="shared" ca="1" si="682"/>
        <v>0.14180164725173972</v>
      </c>
      <c r="X3942">
        <f t="shared" ca="1" si="683"/>
        <v>14.08587946352527</v>
      </c>
    </row>
    <row r="3943" spans="1:24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674"/>
        <v>-7.5</v>
      </c>
      <c r="L3943">
        <f t="shared" si="675"/>
        <v>0</v>
      </c>
      <c r="M3943">
        <f t="shared" si="677"/>
        <v>7.5</v>
      </c>
      <c r="N3943">
        <f ca="1">SUM(L3943:OFFSET(L3943,-$N$2,0))</f>
        <v>157.5</v>
      </c>
      <c r="O3943">
        <f ca="1">SUM(M3943:OFFSET(M3943,-$N$2,0))</f>
        <v>177.25</v>
      </c>
      <c r="P3943" s="4">
        <f t="shared" ca="1" si="680"/>
        <v>6.0290618968762786</v>
      </c>
      <c r="Q3943" s="4">
        <f t="shared" ca="1" si="681"/>
        <v>5.974517124789541</v>
      </c>
      <c r="R3943" s="4">
        <f t="shared" ca="1" si="678"/>
        <v>50.227202120252166</v>
      </c>
      <c r="S3943">
        <f t="shared" ca="1" si="676"/>
        <v>-4.5</v>
      </c>
      <c r="T3943" s="6">
        <f t="shared" ca="1" si="679"/>
        <v>2.2720212025216568E-2</v>
      </c>
      <c r="V3943">
        <f t="shared" si="673"/>
        <v>0</v>
      </c>
      <c r="W3943">
        <f t="shared" ca="1" si="682"/>
        <v>0.13807785842010351</v>
      </c>
      <c r="X3943">
        <f t="shared" ca="1" si="683"/>
        <v>13.720699164763083</v>
      </c>
    </row>
    <row r="3944" spans="1:24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674"/>
        <v>5.25</v>
      </c>
      <c r="L3944">
        <f t="shared" si="675"/>
        <v>5.25</v>
      </c>
      <c r="M3944">
        <f t="shared" si="677"/>
        <v>0</v>
      </c>
      <c r="N3944">
        <f ca="1">SUM(L3944:OFFSET(L3944,-$N$2,0))</f>
        <v>145.5</v>
      </c>
      <c r="O3944">
        <f ca="1">SUM(M3944:OFFSET(M3944,-$N$2,0))</f>
        <v>177.25</v>
      </c>
      <c r="P3944" s="4">
        <f t="shared" ca="1" si="680"/>
        <v>5.9901088020324647</v>
      </c>
      <c r="Q3944" s="4">
        <f t="shared" ca="1" si="681"/>
        <v>5.6757912685500642</v>
      </c>
      <c r="R3944" s="4">
        <f t="shared" ca="1" si="678"/>
        <v>51.34716366324362</v>
      </c>
      <c r="S3944">
        <f t="shared" ca="1" si="676"/>
        <v>5.5</v>
      </c>
      <c r="T3944" s="6">
        <f t="shared" ca="1" si="679"/>
        <v>0.13471636632436201</v>
      </c>
      <c r="V3944">
        <f t="shared" si="673"/>
        <v>0</v>
      </c>
      <c r="W3944">
        <f t="shared" ca="1" si="682"/>
        <v>0.11072978098957294</v>
      </c>
      <c r="X3944">
        <f t="shared" ca="1" si="683"/>
        <v>11.027943382847772</v>
      </c>
    </row>
    <row r="3945" spans="1:24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674"/>
        <v>15.25</v>
      </c>
      <c r="L3945">
        <f t="shared" si="675"/>
        <v>15.25</v>
      </c>
      <c r="M3945">
        <f t="shared" si="677"/>
        <v>0</v>
      </c>
      <c r="N3945">
        <f ca="1">SUM(L3945:OFFSET(L3945,-$N$2,0))</f>
        <v>160.75</v>
      </c>
      <c r="O3945">
        <f ca="1">SUM(M3945:OFFSET(M3945,-$N$2,0))</f>
        <v>172</v>
      </c>
      <c r="P3945" s="4">
        <f t="shared" ca="1" si="680"/>
        <v>6.4531033619308413</v>
      </c>
      <c r="Q3945" s="4">
        <f t="shared" ca="1" si="681"/>
        <v>5.3920017051225617</v>
      </c>
      <c r="R3945" s="4">
        <f t="shared" ca="1" si="678"/>
        <v>54.479072371251831</v>
      </c>
      <c r="S3945">
        <f t="shared" ca="1" si="676"/>
        <v>31.75</v>
      </c>
      <c r="T3945" s="6">
        <f t="shared" ca="1" si="679"/>
        <v>0.44790723712518316</v>
      </c>
      <c r="V3945">
        <f t="shared" si="673"/>
        <v>0</v>
      </c>
      <c r="W3945">
        <f t="shared" ca="1" si="682"/>
        <v>3.418741632489572E-2</v>
      </c>
      <c r="X3945">
        <f t="shared" ca="1" si="683"/>
        <v>3.4174103365781128</v>
      </c>
    </row>
    <row r="3946" spans="1:24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674"/>
        <v>6.5</v>
      </c>
      <c r="L3946">
        <f t="shared" si="675"/>
        <v>6.5</v>
      </c>
      <c r="M3946">
        <f t="shared" si="677"/>
        <v>0</v>
      </c>
      <c r="N3946">
        <f ca="1">SUM(L3946:OFFSET(L3946,-$N$2,0))</f>
        <v>167.25</v>
      </c>
      <c r="O3946">
        <f ca="1">SUM(M3946:OFFSET(M3946,-$N$2,0))</f>
        <v>153.25</v>
      </c>
      <c r="P3946" s="4">
        <f t="shared" ca="1" si="680"/>
        <v>6.4554481938343002</v>
      </c>
      <c r="Q3946" s="4">
        <f t="shared" ca="1" si="681"/>
        <v>5.1224016198664337</v>
      </c>
      <c r="R3946" s="4">
        <f t="shared" ca="1" si="678"/>
        <v>55.75688316664116</v>
      </c>
      <c r="S3946">
        <f t="shared" ca="1" si="676"/>
        <v>43.25</v>
      </c>
      <c r="T3946" s="6">
        <f t="shared" ca="1" si="679"/>
        <v>0.57568831666411602</v>
      </c>
      <c r="V3946">
        <f t="shared" si="673"/>
        <v>0</v>
      </c>
      <c r="W3946">
        <f t="shared" ca="1" si="682"/>
        <v>-9.4965314844650591E-3</v>
      </c>
      <c r="X3946">
        <f t="shared" ca="1" si="683"/>
        <v>-0.94962460160155004</v>
      </c>
    </row>
    <row r="3947" spans="1:24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674"/>
        <v>-19.75</v>
      </c>
      <c r="L3947">
        <f t="shared" si="675"/>
        <v>0</v>
      </c>
      <c r="M3947">
        <f t="shared" si="677"/>
        <v>19.75</v>
      </c>
      <c r="N3947">
        <f ca="1">SUM(L3947:OFFSET(L3947,-$N$2,0))</f>
        <v>167.25</v>
      </c>
      <c r="O3947">
        <f ca="1">SUM(M3947:OFFSET(M3947,-$N$2,0))</f>
        <v>161.5</v>
      </c>
      <c r="P3947" s="4">
        <f t="shared" ca="1" si="680"/>
        <v>6.1326757841425854</v>
      </c>
      <c r="Q3947" s="4">
        <f t="shared" ca="1" si="681"/>
        <v>5.853781538873112</v>
      </c>
      <c r="R3947" s="4">
        <f t="shared" ca="1" si="678"/>
        <v>51.163372286546903</v>
      </c>
      <c r="S3947">
        <f t="shared" ca="1" si="676"/>
        <v>23.25</v>
      </c>
      <c r="T3947" s="6">
        <f t="shared" ca="1" si="679"/>
        <v>0.11633722865469026</v>
      </c>
      <c r="V3947">
        <f t="shared" si="673"/>
        <v>0</v>
      </c>
      <c r="W3947">
        <f t="shared" ca="1" si="682"/>
        <v>-2.753803225723845E-2</v>
      </c>
      <c r="X3947">
        <f t="shared" ca="1" si="683"/>
        <v>-2.7531073274792717</v>
      </c>
    </row>
    <row r="3948" spans="1:24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674"/>
        <v>2</v>
      </c>
      <c r="L3948">
        <f t="shared" si="675"/>
        <v>2</v>
      </c>
      <c r="M3948">
        <f t="shared" si="677"/>
        <v>0</v>
      </c>
      <c r="N3948">
        <f ca="1">SUM(L3948:OFFSET(L3948,-$N$2,0))</f>
        <v>169.25</v>
      </c>
      <c r="O3948">
        <f ca="1">SUM(M3948:OFFSET(M3948,-$N$2,0))</f>
        <v>91.5</v>
      </c>
      <c r="P3948" s="4">
        <f t="shared" ca="1" si="680"/>
        <v>5.9260419949354564</v>
      </c>
      <c r="Q3948" s="4">
        <f t="shared" ca="1" si="681"/>
        <v>5.5610924619294568</v>
      </c>
      <c r="R3948" s="4">
        <f t="shared" ca="1" si="678"/>
        <v>51.588514239022849</v>
      </c>
      <c r="S3948">
        <f t="shared" ca="1" si="676"/>
        <v>43.5</v>
      </c>
      <c r="T3948" s="6">
        <f t="shared" ca="1" si="679"/>
        <v>0.15885142390228496</v>
      </c>
      <c r="V3948">
        <f t="shared" si="673"/>
        <v>0</v>
      </c>
      <c r="W3948">
        <f t="shared" ca="1" si="682"/>
        <v>-3.858888924253176E-2</v>
      </c>
      <c r="X3948">
        <f t="shared" ca="1" si="683"/>
        <v>-3.8569746375879017</v>
      </c>
    </row>
    <row r="3949" spans="1:24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674"/>
        <v>3.25</v>
      </c>
      <c r="L3949">
        <f t="shared" si="675"/>
        <v>3.25</v>
      </c>
      <c r="M3949">
        <f t="shared" si="677"/>
        <v>0</v>
      </c>
      <c r="N3949">
        <f ca="1">SUM(L3949:OFFSET(L3949,-$N$2,0))</f>
        <v>122</v>
      </c>
      <c r="O3949">
        <f ca="1">SUM(M3949:OFFSET(M3949,-$N$2,0))</f>
        <v>91.5</v>
      </c>
      <c r="P3949" s="4">
        <f t="shared" ca="1" si="680"/>
        <v>5.7922398951886835</v>
      </c>
      <c r="Q3949" s="4">
        <f t="shared" ca="1" si="681"/>
        <v>5.2830378388329837</v>
      </c>
      <c r="R3949" s="4">
        <f t="shared" ca="1" si="678"/>
        <v>52.298822966721204</v>
      </c>
      <c r="S3949">
        <f t="shared" ca="1" si="676"/>
        <v>35.75</v>
      </c>
      <c r="T3949" s="6">
        <f t="shared" ca="1" si="679"/>
        <v>0.2298822966721204</v>
      </c>
      <c r="V3949">
        <f t="shared" si="673"/>
        <v>0</v>
      </c>
      <c r="W3949">
        <f t="shared" ca="1" si="682"/>
        <v>-6.124392795840531E-2</v>
      </c>
      <c r="X3949">
        <f t="shared" ca="1" si="683"/>
        <v>-6.116747104311191</v>
      </c>
    </row>
    <row r="3950" spans="1:24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674"/>
        <v>0</v>
      </c>
      <c r="L3950">
        <f t="shared" si="675"/>
        <v>0</v>
      </c>
      <c r="M3950">
        <f t="shared" si="677"/>
        <v>0</v>
      </c>
      <c r="N3950">
        <f ca="1">SUM(L3950:OFFSET(L3950,-$N$2,0))</f>
        <v>122</v>
      </c>
      <c r="O3950">
        <f ca="1">SUM(M3950:OFFSET(M3950,-$N$2,0))</f>
        <v>91.25</v>
      </c>
      <c r="P3950" s="4">
        <f t="shared" ca="1" si="680"/>
        <v>5.5026279004292489</v>
      </c>
      <c r="Q3950" s="4">
        <f t="shared" ca="1" si="681"/>
        <v>5.0188859468913343</v>
      </c>
      <c r="R3950" s="4">
        <f t="shared" ca="1" si="678"/>
        <v>52.298822966721197</v>
      </c>
      <c r="S3950">
        <f t="shared" ca="1" si="676"/>
        <v>22.5</v>
      </c>
      <c r="T3950" s="6">
        <f t="shared" ca="1" si="679"/>
        <v>0.22988229667211968</v>
      </c>
      <c r="V3950">
        <f t="shared" si="673"/>
        <v>0</v>
      </c>
      <c r="W3950">
        <f t="shared" ca="1" si="682"/>
        <v>-5.9401030342398776E-2</v>
      </c>
      <c r="X3950">
        <f t="shared" ca="1" si="683"/>
        <v>-5.9331263645487571</v>
      </c>
    </row>
    <row r="3951" spans="1:24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674"/>
        <v>24.5</v>
      </c>
      <c r="L3951">
        <f t="shared" si="675"/>
        <v>24.5</v>
      </c>
      <c r="M3951">
        <f t="shared" si="677"/>
        <v>0</v>
      </c>
      <c r="N3951">
        <f ca="1">SUM(L3951:OFFSET(L3951,-$N$2,0))</f>
        <v>146.5</v>
      </c>
      <c r="O3951">
        <f ca="1">SUM(M3951:OFFSET(M3951,-$N$2,0))</f>
        <v>70</v>
      </c>
      <c r="P3951" s="4">
        <f t="shared" ca="1" si="680"/>
        <v>6.4524965054077867</v>
      </c>
      <c r="Q3951" s="4">
        <f t="shared" ca="1" si="681"/>
        <v>4.7679416495467679</v>
      </c>
      <c r="R3951" s="4">
        <f t="shared" ca="1" si="678"/>
        <v>57.506635804222938</v>
      </c>
      <c r="S3951">
        <f t="shared" ca="1" si="676"/>
        <v>29.5</v>
      </c>
      <c r="T3951" s="6">
        <f t="shared" ca="1" si="679"/>
        <v>0.75066358042229386</v>
      </c>
      <c r="V3951">
        <f t="shared" si="673"/>
        <v>0</v>
      </c>
      <c r="W3951">
        <f t="shared" ca="1" si="682"/>
        <v>-3.0966564506070306E-2</v>
      </c>
      <c r="X3951">
        <f t="shared" ca="1" si="683"/>
        <v>-3.095667006480904</v>
      </c>
    </row>
    <row r="3952" spans="1:24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674"/>
        <v>-4.5</v>
      </c>
      <c r="L3952">
        <f t="shared" si="675"/>
        <v>0</v>
      </c>
      <c r="M3952">
        <f t="shared" si="677"/>
        <v>4.5</v>
      </c>
      <c r="N3952">
        <f ca="1">SUM(L3952:OFFSET(L3952,-$N$2,0))</f>
        <v>125.5</v>
      </c>
      <c r="O3952">
        <f ca="1">SUM(M3952:OFFSET(M3952,-$N$2,0))</f>
        <v>74.5</v>
      </c>
      <c r="P3952" s="4">
        <f t="shared" ca="1" si="680"/>
        <v>6.1298716801373967</v>
      </c>
      <c r="Q3952" s="4">
        <f t="shared" ca="1" si="681"/>
        <v>4.7545445670694289</v>
      </c>
      <c r="R3952" s="4">
        <f t="shared" ca="1" si="678"/>
        <v>56.31787264393212</v>
      </c>
      <c r="S3952">
        <f t="shared" ca="1" si="676"/>
        <v>32.5</v>
      </c>
      <c r="T3952" s="6">
        <f t="shared" ca="1" si="679"/>
        <v>0.63178726439321198</v>
      </c>
      <c r="V3952">
        <f t="shared" si="673"/>
        <v>0</v>
      </c>
      <c r="W3952">
        <f t="shared" ca="1" si="682"/>
        <v>-1.8787672554494955E-2</v>
      </c>
      <c r="X3952">
        <f t="shared" ca="1" si="683"/>
        <v>-1.8785462330046814</v>
      </c>
    </row>
    <row r="3953" spans="1:24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674"/>
        <v>2.5</v>
      </c>
      <c r="L3953">
        <f t="shared" si="675"/>
        <v>2.5</v>
      </c>
      <c r="M3953">
        <f t="shared" si="677"/>
        <v>0</v>
      </c>
      <c r="N3953">
        <f ca="1">SUM(L3953:OFFSET(L3953,-$N$2,0))</f>
        <v>106.25</v>
      </c>
      <c r="O3953">
        <f ca="1">SUM(M3953:OFFSET(M3953,-$N$2,0))</f>
        <v>74.5</v>
      </c>
      <c r="P3953" s="4">
        <f t="shared" ca="1" si="680"/>
        <v>5.9483780961305275</v>
      </c>
      <c r="Q3953" s="4">
        <f t="shared" ca="1" si="681"/>
        <v>4.516817338715958</v>
      </c>
      <c r="R3953" s="4">
        <f t="shared" ca="1" si="678"/>
        <v>56.839627440916345</v>
      </c>
      <c r="S3953">
        <f t="shared" ca="1" si="676"/>
        <v>29.75</v>
      </c>
      <c r="T3953" s="6">
        <f t="shared" ca="1" si="679"/>
        <v>0.6839627440916346</v>
      </c>
      <c r="V3953">
        <f t="shared" si="673"/>
        <v>0</v>
      </c>
      <c r="W3953">
        <f t="shared" ca="1" si="682"/>
        <v>-2.0357097492657478E-2</v>
      </c>
      <c r="X3953">
        <f t="shared" ca="1" si="683"/>
        <v>-2.0354285887506096</v>
      </c>
    </row>
    <row r="3954" spans="1:24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674"/>
        <v>-0.5</v>
      </c>
      <c r="L3954">
        <f t="shared" si="675"/>
        <v>0</v>
      </c>
      <c r="M3954">
        <f t="shared" si="677"/>
        <v>0.5</v>
      </c>
      <c r="N3954">
        <f ca="1">SUM(L3954:OFFSET(L3954,-$N$2,0))</f>
        <v>106.25</v>
      </c>
      <c r="O3954">
        <f ca="1">SUM(M3954:OFFSET(M3954,-$N$2,0))</f>
        <v>71.25</v>
      </c>
      <c r="P3954" s="4">
        <f t="shared" ca="1" si="680"/>
        <v>5.6509591913240005</v>
      </c>
      <c r="Q3954" s="4">
        <f t="shared" ca="1" si="681"/>
        <v>4.3159764717801599</v>
      </c>
      <c r="R3954" s="4">
        <f t="shared" ca="1" si="678"/>
        <v>56.69705697251419</v>
      </c>
      <c r="S3954">
        <f t="shared" ca="1" si="676"/>
        <v>14</v>
      </c>
      <c r="T3954" s="6">
        <f t="shared" ca="1" si="679"/>
        <v>0.66970569725141904</v>
      </c>
      <c r="V3954">
        <f t="shared" si="673"/>
        <v>0</v>
      </c>
      <c r="W3954">
        <f t="shared" ca="1" si="682"/>
        <v>-2.3036832818603786E-2</v>
      </c>
      <c r="X3954">
        <f t="shared" ca="1" si="683"/>
        <v>-2.3032758501043182</v>
      </c>
    </row>
    <row r="3955" spans="1:24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674"/>
        <v>9.5</v>
      </c>
      <c r="L3955">
        <f t="shared" si="675"/>
        <v>9.5</v>
      </c>
      <c r="M3955">
        <f t="shared" si="677"/>
        <v>0</v>
      </c>
      <c r="N3955">
        <f ca="1">SUM(L3955:OFFSET(L3955,-$N$2,0))</f>
        <v>110.75</v>
      </c>
      <c r="O3955">
        <f ca="1">SUM(M3955:OFFSET(M3955,-$N$2,0))</f>
        <v>71.25</v>
      </c>
      <c r="P3955" s="4">
        <f t="shared" ca="1" si="680"/>
        <v>5.8434112317578002</v>
      </c>
      <c r="Q3955" s="4">
        <f t="shared" ca="1" si="681"/>
        <v>4.1001776481911518</v>
      </c>
      <c r="R3955" s="4">
        <f t="shared" ca="1" si="678"/>
        <v>58.765615738005039</v>
      </c>
      <c r="S3955">
        <f t="shared" ca="1" si="676"/>
        <v>17</v>
      </c>
      <c r="T3955" s="6">
        <f t="shared" ca="1" si="679"/>
        <v>0.87656157380050392</v>
      </c>
      <c r="V3955">
        <f t="shared" si="673"/>
        <v>0</v>
      </c>
      <c r="W3955">
        <f t="shared" ca="1" si="682"/>
        <v>-2.5939879499829243E-2</v>
      </c>
      <c r="X3955">
        <f t="shared" ca="1" si="683"/>
        <v>-2.5934062946242662</v>
      </c>
    </row>
    <row r="3956" spans="1:24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674"/>
        <v>-2</v>
      </c>
      <c r="L3956">
        <f t="shared" si="675"/>
        <v>0</v>
      </c>
      <c r="M3956">
        <f t="shared" si="677"/>
        <v>2</v>
      </c>
      <c r="N3956">
        <f ca="1">SUM(L3956:OFFSET(L3956,-$N$2,0))</f>
        <v>110.75</v>
      </c>
      <c r="O3956">
        <f ca="1">SUM(M3956:OFFSET(M3956,-$N$2,0))</f>
        <v>68.5</v>
      </c>
      <c r="P3956" s="4">
        <f t="shared" ca="1" si="680"/>
        <v>5.5512406701699097</v>
      </c>
      <c r="Q3956" s="4">
        <f t="shared" ca="1" si="681"/>
        <v>3.9951687657815946</v>
      </c>
      <c r="R3956" s="4">
        <f t="shared" ca="1" si="678"/>
        <v>58.15003753415494</v>
      </c>
      <c r="S3956">
        <f t="shared" ca="1" si="676"/>
        <v>34.75</v>
      </c>
      <c r="T3956" s="6">
        <f t="shared" ca="1" si="679"/>
        <v>0.81500375341549403</v>
      </c>
      <c r="V3956">
        <f t="shared" si="673"/>
        <v>0</v>
      </c>
      <c r="W3956">
        <f t="shared" ca="1" si="682"/>
        <v>-1.0275400236029455E-2</v>
      </c>
      <c r="X3956">
        <f t="shared" ca="1" si="683"/>
        <v>-1.0275038612529672</v>
      </c>
    </row>
    <row r="3957" spans="1:24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674"/>
        <v>-5.5</v>
      </c>
      <c r="L3957">
        <f t="shared" si="675"/>
        <v>0</v>
      </c>
      <c r="M3957">
        <f t="shared" si="677"/>
        <v>5.5</v>
      </c>
      <c r="N3957">
        <f ca="1">SUM(L3957:OFFSET(L3957,-$N$2,0))</f>
        <v>110.75</v>
      </c>
      <c r="O3957">
        <f ca="1">SUM(M3957:OFFSET(M3957,-$N$2,0))</f>
        <v>63</v>
      </c>
      <c r="P3957" s="4">
        <f t="shared" ca="1" si="680"/>
        <v>5.2736786366614137</v>
      </c>
      <c r="Q3957" s="4">
        <f t="shared" ca="1" si="681"/>
        <v>4.0704103274925147</v>
      </c>
      <c r="R3957" s="4">
        <f t="shared" ca="1" si="678"/>
        <v>56.438660386180565</v>
      </c>
      <c r="S3957">
        <f t="shared" ca="1" si="676"/>
        <v>27.25</v>
      </c>
      <c r="T3957" s="6">
        <f t="shared" ca="1" si="679"/>
        <v>0.64386603861805658</v>
      </c>
      <c r="V3957">
        <f t="shared" si="673"/>
        <v>0</v>
      </c>
      <c r="W3957">
        <f t="shared" ca="1" si="682"/>
        <v>1.8298496927428149E-2</v>
      </c>
      <c r="X3957">
        <f t="shared" ca="1" si="683"/>
        <v>1.8296454875250565</v>
      </c>
    </row>
    <row r="3958" spans="1:24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674"/>
        <v>-8.75</v>
      </c>
      <c r="L3958">
        <f t="shared" si="675"/>
        <v>0</v>
      </c>
      <c r="M3958">
        <f t="shared" si="677"/>
        <v>8.75</v>
      </c>
      <c r="N3958">
        <f ca="1">SUM(L3958:OFFSET(L3958,-$N$2,0))</f>
        <v>110.75</v>
      </c>
      <c r="O3958">
        <f ca="1">SUM(M3958:OFFSET(M3958,-$N$2,0))</f>
        <v>66.75</v>
      </c>
      <c r="P3958" s="4">
        <f t="shared" ca="1" si="680"/>
        <v>5.0099947048283431</v>
      </c>
      <c r="Q3958" s="4">
        <f t="shared" ca="1" si="681"/>
        <v>4.3043898111178889</v>
      </c>
      <c r="R3958" s="4">
        <f t="shared" ca="1" si="678"/>
        <v>53.787716152916268</v>
      </c>
      <c r="S3958">
        <f t="shared" ca="1" si="676"/>
        <v>15.25</v>
      </c>
      <c r="T3958" s="6">
        <f t="shared" ca="1" si="679"/>
        <v>0.37877161529162678</v>
      </c>
      <c r="V3958">
        <f t="shared" si="673"/>
        <v>0</v>
      </c>
      <c r="W3958">
        <f t="shared" ca="1" si="682"/>
        <v>5.3917627745135588E-2</v>
      </c>
      <c r="X3958">
        <f t="shared" ca="1" si="683"/>
        <v>5.3865440261491297</v>
      </c>
    </row>
    <row r="3959" spans="1:24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674"/>
        <v>-16</v>
      </c>
      <c r="L3959">
        <f t="shared" si="675"/>
        <v>0</v>
      </c>
      <c r="M3959">
        <f t="shared" si="677"/>
        <v>16</v>
      </c>
      <c r="N3959">
        <f ca="1">SUM(L3959:OFFSET(L3959,-$N$2,0))</f>
        <v>110.5</v>
      </c>
      <c r="O3959">
        <f ca="1">SUM(M3959:OFFSET(M3959,-$N$2,0))</f>
        <v>82.75</v>
      </c>
      <c r="P3959" s="4">
        <f t="shared" ca="1" si="680"/>
        <v>4.7594949695869264</v>
      </c>
      <c r="Q3959" s="4">
        <f t="shared" ca="1" si="681"/>
        <v>4.8891703205619947</v>
      </c>
      <c r="R3959" s="4">
        <f t="shared" ca="1" si="678"/>
        <v>49.328014046111306</v>
      </c>
      <c r="S3959">
        <f t="shared" ca="1" si="676"/>
        <v>-0.75</v>
      </c>
      <c r="T3959" s="6">
        <f t="shared" ca="1" si="679"/>
        <v>-6.7198595388869367E-2</v>
      </c>
      <c r="V3959">
        <f t="shared" si="673"/>
        <v>0</v>
      </c>
      <c r="W3959">
        <f t="shared" ca="1" si="682"/>
        <v>8.9984539510238395E-2</v>
      </c>
      <c r="X3959">
        <f t="shared" ca="1" si="683"/>
        <v>8.9742448792934155</v>
      </c>
    </row>
    <row r="3960" spans="1:24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674"/>
        <v>1.25</v>
      </c>
      <c r="L3960">
        <f t="shared" si="675"/>
        <v>1.25</v>
      </c>
      <c r="M3960">
        <f t="shared" si="677"/>
        <v>0</v>
      </c>
      <c r="N3960">
        <f ca="1">SUM(L3960:OFFSET(L3960,-$N$2,0))</f>
        <v>111.75</v>
      </c>
      <c r="O3960">
        <f ca="1">SUM(M3960:OFFSET(M3960,-$N$2,0))</f>
        <v>64.5</v>
      </c>
      <c r="P3960" s="4">
        <f t="shared" ca="1" si="680"/>
        <v>4.58402022110758</v>
      </c>
      <c r="Q3960" s="4">
        <f t="shared" ca="1" si="681"/>
        <v>4.6447118045338955</v>
      </c>
      <c r="R3960" s="4">
        <f t="shared" ca="1" si="678"/>
        <v>49.671181353745631</v>
      </c>
      <c r="S3960">
        <f t="shared" ca="1" si="676"/>
        <v>-24</v>
      </c>
      <c r="T3960" s="6">
        <f t="shared" ca="1" si="679"/>
        <v>-3.2881864625436921E-2</v>
      </c>
      <c r="V3960">
        <f t="shared" si="673"/>
        <v>0</v>
      </c>
      <c r="W3960">
        <f t="shared" ca="1" si="682"/>
        <v>0.15096476562084099</v>
      </c>
      <c r="X3960">
        <f t="shared" ca="1" si="683"/>
        <v>14.98282777432668</v>
      </c>
    </row>
    <row r="3961" spans="1:24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674"/>
        <v>7.75</v>
      </c>
      <c r="L3961">
        <f t="shared" si="675"/>
        <v>7.75</v>
      </c>
      <c r="M3961">
        <f t="shared" si="677"/>
        <v>0</v>
      </c>
      <c r="N3961">
        <f ca="1">SUM(L3961:OFFSET(L3961,-$N$2,0))</f>
        <v>108.5</v>
      </c>
      <c r="O3961">
        <f ca="1">SUM(M3961:OFFSET(M3961,-$N$2,0))</f>
        <v>64.5</v>
      </c>
      <c r="P3961" s="4">
        <f t="shared" ca="1" si="680"/>
        <v>4.7423192100522007</v>
      </c>
      <c r="Q3961" s="4">
        <f t="shared" ca="1" si="681"/>
        <v>4.4124762143072003</v>
      </c>
      <c r="R3961" s="4">
        <f t="shared" ca="1" si="678"/>
        <v>51.801476605732454</v>
      </c>
      <c r="S3961">
        <f t="shared" ca="1" si="676"/>
        <v>-11.75</v>
      </c>
      <c r="T3961" s="6">
        <f t="shared" ca="1" si="679"/>
        <v>0.18014766057324538</v>
      </c>
      <c r="V3961">
        <f t="shared" si="673"/>
        <v>0</v>
      </c>
      <c r="W3961">
        <f t="shared" ca="1" si="682"/>
        <v>0.22004763690887794</v>
      </c>
      <c r="X3961">
        <f t="shared" ca="1" si="683"/>
        <v>21.656346471190403</v>
      </c>
    </row>
    <row r="3962" spans="1:24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674"/>
        <v>6.25</v>
      </c>
      <c r="L3962">
        <f t="shared" si="675"/>
        <v>6.25</v>
      </c>
      <c r="M3962">
        <f t="shared" si="677"/>
        <v>0</v>
      </c>
      <c r="N3962">
        <f ca="1">SUM(L3962:OFFSET(L3962,-$N$2,0))</f>
        <v>101.5</v>
      </c>
      <c r="O3962">
        <f ca="1">SUM(M3962:OFFSET(M3962,-$N$2,0))</f>
        <v>64.5</v>
      </c>
      <c r="P3962" s="4">
        <f t="shared" ca="1" si="680"/>
        <v>4.8177032495495906</v>
      </c>
      <c r="Q3962" s="4">
        <f t="shared" ca="1" si="681"/>
        <v>4.1918524035918399</v>
      </c>
      <c r="R3962" s="4">
        <f t="shared" ca="1" si="678"/>
        <v>53.473261446248635</v>
      </c>
      <c r="S3962">
        <f t="shared" ca="1" si="676"/>
        <v>-8</v>
      </c>
      <c r="T3962" s="6">
        <f t="shared" ca="1" si="679"/>
        <v>0.34732614462486355</v>
      </c>
      <c r="V3962">
        <f t="shared" si="673"/>
        <v>0</v>
      </c>
      <c r="W3962">
        <f t="shared" ca="1" si="682"/>
        <v>0.28423748909953495</v>
      </c>
      <c r="X3962">
        <f t="shared" ca="1" si="683"/>
        <v>27.682241982691927</v>
      </c>
    </row>
    <row r="3963" spans="1:24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674"/>
        <v>-5</v>
      </c>
      <c r="L3963">
        <f t="shared" si="675"/>
        <v>0</v>
      </c>
      <c r="M3963">
        <f t="shared" si="677"/>
        <v>5</v>
      </c>
      <c r="N3963">
        <f ca="1">SUM(L3963:OFFSET(L3963,-$N$2,0))</f>
        <v>84</v>
      </c>
      <c r="O3963">
        <f ca="1">SUM(M3963:OFFSET(M3963,-$N$2,0))</f>
        <v>69.5</v>
      </c>
      <c r="P3963" s="4">
        <f t="shared" ca="1" si="680"/>
        <v>4.5768180870721107</v>
      </c>
      <c r="Q3963" s="4">
        <f t="shared" ca="1" si="681"/>
        <v>4.232259783412248</v>
      </c>
      <c r="R3963" s="4">
        <f t="shared" ca="1" si="678"/>
        <v>51.955700180687117</v>
      </c>
      <c r="S3963">
        <f t="shared" ca="1" si="676"/>
        <v>-12.5</v>
      </c>
      <c r="T3963" s="6">
        <f t="shared" ca="1" si="679"/>
        <v>0.19557001806871172</v>
      </c>
      <c r="V3963">
        <f t="shared" si="673"/>
        <v>0</v>
      </c>
      <c r="W3963">
        <f t="shared" ca="1" si="682"/>
        <v>0.34484590943303367</v>
      </c>
      <c r="X3963">
        <f t="shared" ca="1" si="683"/>
        <v>33.1796733635843</v>
      </c>
    </row>
    <row r="3964" spans="1:24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674"/>
        <v>-10.5</v>
      </c>
      <c r="L3964">
        <f t="shared" si="675"/>
        <v>0</v>
      </c>
      <c r="M3964">
        <f t="shared" si="677"/>
        <v>10.5</v>
      </c>
      <c r="N3964">
        <f ca="1">SUM(L3964:OFFSET(L3964,-$N$2,0))</f>
        <v>84</v>
      </c>
      <c r="O3964">
        <f ca="1">SUM(M3964:OFFSET(M3964,-$N$2,0))</f>
        <v>72.5</v>
      </c>
      <c r="P3964" s="4">
        <f t="shared" ca="1" si="680"/>
        <v>4.3479771827185054</v>
      </c>
      <c r="Q3964" s="4">
        <f t="shared" ca="1" si="681"/>
        <v>4.5456467942416356</v>
      </c>
      <c r="R3964" s="4">
        <f t="shared" ca="1" si="678"/>
        <v>48.888700421587345</v>
      </c>
      <c r="S3964">
        <f t="shared" ca="1" si="676"/>
        <v>-32.5</v>
      </c>
      <c r="T3964" s="6">
        <f t="shared" ca="1" si="679"/>
        <v>-0.11112995784126554</v>
      </c>
      <c r="V3964">
        <f t="shared" si="673"/>
        <v>0</v>
      </c>
      <c r="W3964">
        <f t="shared" ca="1" si="682"/>
        <v>0.41667093224792023</v>
      </c>
      <c r="X3964">
        <f t="shared" ca="1" si="683"/>
        <v>39.412217093563967</v>
      </c>
    </row>
    <row r="3965" spans="1:24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674"/>
        <v>-7.5</v>
      </c>
      <c r="L3965">
        <f t="shared" si="675"/>
        <v>0</v>
      </c>
      <c r="M3965">
        <f t="shared" si="677"/>
        <v>7.5</v>
      </c>
      <c r="N3965">
        <f ca="1">SUM(L3965:OFFSET(L3965,-$N$2,0))</f>
        <v>78.75</v>
      </c>
      <c r="O3965">
        <f ca="1">SUM(M3965:OFFSET(M3965,-$N$2,0))</f>
        <v>80</v>
      </c>
      <c r="P3965" s="4">
        <f t="shared" ca="1" si="680"/>
        <v>4.1305783235825801</v>
      </c>
      <c r="Q3965" s="4">
        <f t="shared" ca="1" si="681"/>
        <v>4.6933644545295534</v>
      </c>
      <c r="R3965" s="4">
        <f t="shared" ca="1" si="678"/>
        <v>46.811027988854541</v>
      </c>
      <c r="S3965">
        <f t="shared" ca="1" si="676"/>
        <v>-38</v>
      </c>
      <c r="T3965" s="6">
        <f t="shared" ca="1" si="679"/>
        <v>-0.31889720111454595</v>
      </c>
      <c r="V3965">
        <f t="shared" si="673"/>
        <v>0</v>
      </c>
      <c r="W3965">
        <f t="shared" ca="1" si="682"/>
        <v>0.47557460560574449</v>
      </c>
      <c r="X3965">
        <f t="shared" ca="1" si="683"/>
        <v>44.269246988405214</v>
      </c>
    </row>
    <row r="3966" spans="1:24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674"/>
        <v>5.25</v>
      </c>
      <c r="L3966">
        <f t="shared" si="675"/>
        <v>5.25</v>
      </c>
      <c r="M3966">
        <f t="shared" si="677"/>
        <v>0</v>
      </c>
      <c r="N3966">
        <f ca="1">SUM(L3966:OFFSET(L3966,-$N$2,0))</f>
        <v>68.75</v>
      </c>
      <c r="O3966">
        <f ca="1">SUM(M3966:OFFSET(M3966,-$N$2,0))</f>
        <v>80</v>
      </c>
      <c r="P3966" s="4">
        <f t="shared" ca="1" si="680"/>
        <v>4.1865494074034508</v>
      </c>
      <c r="Q3966" s="4">
        <f t="shared" ca="1" si="681"/>
        <v>4.4586962318030761</v>
      </c>
      <c r="R3966" s="4">
        <f t="shared" ca="1" si="678"/>
        <v>48.426031857525082</v>
      </c>
      <c r="S3966">
        <f t="shared" ca="1" si="676"/>
        <v>-27.25</v>
      </c>
      <c r="T3966" s="6">
        <f t="shared" ca="1" si="679"/>
        <v>-0.1573968142474918</v>
      </c>
      <c r="V3966">
        <f t="shared" si="673"/>
        <v>0</v>
      </c>
      <c r="W3966">
        <f t="shared" ca="1" si="682"/>
        <v>0.54477445109098543</v>
      </c>
      <c r="X3966">
        <f t="shared" ca="1" si="683"/>
        <v>49.659353485880047</v>
      </c>
    </row>
    <row r="3967" spans="1:24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674"/>
        <v>-17.75</v>
      </c>
      <c r="L3967">
        <f t="shared" si="675"/>
        <v>0</v>
      </c>
      <c r="M3967">
        <f t="shared" si="677"/>
        <v>17.75</v>
      </c>
      <c r="N3967">
        <f ca="1">SUM(L3967:OFFSET(L3967,-$N$2,0))</f>
        <v>62.25</v>
      </c>
      <c r="O3967">
        <f ca="1">SUM(M3967:OFFSET(M3967,-$N$2,0))</f>
        <v>97.75</v>
      </c>
      <c r="P3967" s="4">
        <f t="shared" ca="1" si="680"/>
        <v>3.9772219370332786</v>
      </c>
      <c r="Q3967" s="4">
        <f t="shared" ca="1" si="681"/>
        <v>5.1232614202129216</v>
      </c>
      <c r="R3967" s="4">
        <f t="shared" ca="1" si="678"/>
        <v>43.703414213338917</v>
      </c>
      <c r="S3967">
        <f t="shared" ca="1" si="676"/>
        <v>-36.25</v>
      </c>
      <c r="T3967" s="6">
        <f t="shared" ca="1" si="679"/>
        <v>-0.62965857866610841</v>
      </c>
      <c r="V3967">
        <f t="shared" si="673"/>
        <v>0</v>
      </c>
      <c r="W3967">
        <f t="shared" ca="1" si="682"/>
        <v>0.60848928064143604</v>
      </c>
      <c r="X3967">
        <f t="shared" ca="1" si="683"/>
        <v>54.306279059459264</v>
      </c>
    </row>
    <row r="3968" spans="1:24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674"/>
        <v>-2.75</v>
      </c>
      <c r="L3968">
        <f t="shared" si="675"/>
        <v>0</v>
      </c>
      <c r="M3968">
        <f t="shared" si="677"/>
        <v>2.75</v>
      </c>
      <c r="N3968">
        <f ca="1">SUM(L3968:OFFSET(L3968,-$N$2,0))</f>
        <v>62.25</v>
      </c>
      <c r="O3968">
        <f ca="1">SUM(M3968:OFFSET(M3968,-$N$2,0))</f>
        <v>80.75</v>
      </c>
      <c r="P3968" s="4">
        <f t="shared" ca="1" si="680"/>
        <v>3.7783608401816147</v>
      </c>
      <c r="Q3968" s="4">
        <f t="shared" ca="1" si="681"/>
        <v>5.0045983492022756</v>
      </c>
      <c r="R3968" s="4">
        <f t="shared" ca="1" si="678"/>
        <v>43.019223461138047</v>
      </c>
      <c r="S3968">
        <f t="shared" ca="1" si="676"/>
        <v>-23</v>
      </c>
      <c r="T3968" s="6">
        <f t="shared" ca="1" si="679"/>
        <v>-0.69807765388619536</v>
      </c>
      <c r="V3968">
        <f t="shared" si="673"/>
        <v>0</v>
      </c>
      <c r="W3968">
        <f t="shared" ca="1" si="682"/>
        <v>0.67413646753878087</v>
      </c>
      <c r="X3968">
        <f t="shared" ca="1" si="683"/>
        <v>58.769426157456827</v>
      </c>
    </row>
    <row r="3969" spans="1:24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674"/>
        <v>3.75</v>
      </c>
      <c r="L3969">
        <f t="shared" si="675"/>
        <v>3.75</v>
      </c>
      <c r="M3969">
        <f t="shared" si="677"/>
        <v>0</v>
      </c>
      <c r="N3969">
        <f ca="1">SUM(L3969:OFFSET(L3969,-$N$2,0))</f>
        <v>64</v>
      </c>
      <c r="O3969">
        <f ca="1">SUM(M3969:OFFSET(M3969,-$N$2,0))</f>
        <v>80.75</v>
      </c>
      <c r="P3969" s="4">
        <f t="shared" ca="1" si="680"/>
        <v>3.7769427981725334</v>
      </c>
      <c r="Q3969" s="4">
        <f t="shared" ca="1" si="681"/>
        <v>4.7543684317421624</v>
      </c>
      <c r="R3969" s="4">
        <f t="shared" ca="1" si="678"/>
        <v>44.271539232197242</v>
      </c>
      <c r="S3969">
        <f t="shared" ca="1" si="676"/>
        <v>-20.5</v>
      </c>
      <c r="T3969" s="6">
        <f t="shared" ca="1" si="679"/>
        <v>-0.57284607678027588</v>
      </c>
      <c r="V3969">
        <f t="shared" si="673"/>
        <v>0</v>
      </c>
      <c r="W3969">
        <f t="shared" ca="1" si="682"/>
        <v>0.72488518880293551</v>
      </c>
      <c r="X3969">
        <f t="shared" ca="1" si="683"/>
        <v>61.99261847194623</v>
      </c>
    </row>
    <row r="3970" spans="1:24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674"/>
        <v>19.75</v>
      </c>
      <c r="L3970">
        <f t="shared" si="675"/>
        <v>19.75</v>
      </c>
      <c r="M3970">
        <f t="shared" si="677"/>
        <v>0</v>
      </c>
      <c r="N3970">
        <f ca="1">SUM(L3970:OFFSET(L3970,-$N$2,0))</f>
        <v>80.5</v>
      </c>
      <c r="O3970">
        <f ca="1">SUM(M3970:OFFSET(M3970,-$N$2,0))</f>
        <v>80.75</v>
      </c>
      <c r="P3970" s="4">
        <f t="shared" ca="1" si="680"/>
        <v>4.5755956582639064</v>
      </c>
      <c r="Q3970" s="4">
        <f t="shared" ca="1" si="681"/>
        <v>4.516650010155054</v>
      </c>
      <c r="R3970" s="4">
        <f t="shared" ca="1" si="678"/>
        <v>50.324153406421878</v>
      </c>
      <c r="S3970">
        <f t="shared" ca="1" si="676"/>
        <v>-8.5</v>
      </c>
      <c r="T3970" s="6">
        <f t="shared" ca="1" si="679"/>
        <v>3.2415340642187832E-2</v>
      </c>
      <c r="V3970">
        <f t="shared" si="673"/>
        <v>0</v>
      </c>
      <c r="W3970">
        <f t="shared" ca="1" si="682"/>
        <v>0.7827250774508564</v>
      </c>
      <c r="X3970">
        <f t="shared" ca="1" si="683"/>
        <v>65.426804845904044</v>
      </c>
    </row>
    <row r="3971" spans="1:24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674"/>
        <v>13.5</v>
      </c>
      <c r="L3971">
        <f t="shared" si="675"/>
        <v>13.5</v>
      </c>
      <c r="M3971">
        <f t="shared" si="677"/>
        <v>0</v>
      </c>
      <c r="N3971">
        <f ca="1">SUM(L3971:OFFSET(L3971,-$N$2,0))</f>
        <v>94</v>
      </c>
      <c r="O3971">
        <f ca="1">SUM(M3971:OFFSET(M3971,-$N$2,0))</f>
        <v>80.75</v>
      </c>
      <c r="P3971" s="4">
        <f t="shared" ca="1" si="680"/>
        <v>5.0218158753507112</v>
      </c>
      <c r="Q3971" s="4">
        <f t="shared" ca="1" si="681"/>
        <v>4.2908175096473018</v>
      </c>
      <c r="R3971" s="4">
        <f t="shared" ca="1" si="678"/>
        <v>53.924767224708944</v>
      </c>
      <c r="S3971">
        <f t="shared" ca="1" si="676"/>
        <v>-1.25</v>
      </c>
      <c r="T3971" s="6">
        <f t="shared" ca="1" si="679"/>
        <v>0.39247672247089443</v>
      </c>
      <c r="V3971">
        <f t="shared" ref="V3971:V4034" si="684">E3971*U3971</f>
        <v>0</v>
      </c>
      <c r="W3971">
        <f t="shared" ca="1" si="682"/>
        <v>0.85139259620178431</v>
      </c>
      <c r="X3971">
        <f t="shared" ca="1" si="683"/>
        <v>69.179629414999795</v>
      </c>
    </row>
    <row r="3972" spans="1:24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685">E3972-E3971</f>
        <v>-0.25</v>
      </c>
      <c r="L3972">
        <f t="shared" ref="L3972:L4035" si="686">IF(K3972&gt;0,K3972,0)</f>
        <v>0</v>
      </c>
      <c r="M3972">
        <f t="shared" si="677"/>
        <v>0.25</v>
      </c>
      <c r="N3972">
        <f ca="1">SUM(L3972:OFFSET(L3972,-$N$2,0))</f>
        <v>69.5</v>
      </c>
      <c r="O3972">
        <f ca="1">SUM(M3972:OFFSET(M3972,-$N$2,0))</f>
        <v>81</v>
      </c>
      <c r="P3972" s="4">
        <f t="shared" ca="1" si="680"/>
        <v>4.7707250815831754</v>
      </c>
      <c r="Q3972" s="4">
        <f t="shared" ca="1" si="681"/>
        <v>4.0887766341649368</v>
      </c>
      <c r="R3972" s="4">
        <f t="shared" ca="1" si="678"/>
        <v>53.848683985274519</v>
      </c>
      <c r="S3972">
        <f t="shared" ca="1" si="676"/>
        <v>3.5</v>
      </c>
      <c r="T3972" s="6">
        <f t="shared" ca="1" si="679"/>
        <v>0.38486839852745192</v>
      </c>
      <c r="V3972">
        <f t="shared" si="684"/>
        <v>0</v>
      </c>
      <c r="W3972">
        <f t="shared" ca="1" si="682"/>
        <v>0.9046495910435447</v>
      </c>
      <c r="X3972">
        <f t="shared" ca="1" si="683"/>
        <v>71.855430549990942</v>
      </c>
    </row>
    <row r="3973" spans="1:24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685"/>
        <v>5.75</v>
      </c>
      <c r="L3973">
        <f t="shared" si="686"/>
        <v>5.75</v>
      </c>
      <c r="M3973">
        <f t="shared" si="677"/>
        <v>0</v>
      </c>
      <c r="N3973">
        <f ca="1">SUM(L3973:OFFSET(L3973,-$N$2,0))</f>
        <v>75.25</v>
      </c>
      <c r="O3973">
        <f ca="1">SUM(M3973:OFFSET(M3973,-$N$2,0))</f>
        <v>76.5</v>
      </c>
      <c r="P3973" s="4">
        <f t="shared" ca="1" si="680"/>
        <v>4.8196888275040166</v>
      </c>
      <c r="Q3973" s="4">
        <f t="shared" ca="1" si="681"/>
        <v>3.8843378024566904</v>
      </c>
      <c r="R3973" s="4">
        <f t="shared" ca="1" si="678"/>
        <v>55.37309376919697</v>
      </c>
      <c r="S3973">
        <f t="shared" ca="1" si="676"/>
        <v>19.75</v>
      </c>
      <c r="T3973" s="6">
        <f t="shared" ca="1" si="679"/>
        <v>0.53730937691969705</v>
      </c>
      <c r="V3973">
        <f t="shared" si="684"/>
        <v>0</v>
      </c>
      <c r="W3973">
        <f t="shared" ca="1" si="682"/>
        <v>0.96644442970176991</v>
      </c>
      <c r="X3973">
        <f t="shared" ca="1" si="683"/>
        <v>74.713765655588745</v>
      </c>
    </row>
    <row r="3974" spans="1:24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685"/>
        <v>2.25</v>
      </c>
      <c r="L3974">
        <f t="shared" si="686"/>
        <v>2.25</v>
      </c>
      <c r="M3974">
        <f t="shared" si="677"/>
        <v>0</v>
      </c>
      <c r="N3974">
        <f ca="1">SUM(L3974:OFFSET(L3974,-$N$2,0))</f>
        <v>75</v>
      </c>
      <c r="O3974">
        <f ca="1">SUM(M3974:OFFSET(M3974,-$N$2,0))</f>
        <v>76.5</v>
      </c>
      <c r="P3974" s="4">
        <f t="shared" ca="1" si="680"/>
        <v>4.6912043861288151</v>
      </c>
      <c r="Q3974" s="4">
        <f t="shared" ca="1" si="681"/>
        <v>3.6901209123338559</v>
      </c>
      <c r="R3974" s="4">
        <f t="shared" ca="1" si="678"/>
        <v>55.972107263147166</v>
      </c>
      <c r="S3974">
        <f t="shared" ca="1" si="676"/>
        <v>29.5</v>
      </c>
      <c r="T3974" s="6">
        <f t="shared" ca="1" si="679"/>
        <v>0.59721072631471661</v>
      </c>
      <c r="V3974">
        <f t="shared" si="684"/>
        <v>0</v>
      </c>
      <c r="W3974">
        <f t="shared" ca="1" si="682"/>
        <v>1.03144275387883</v>
      </c>
      <c r="X3974">
        <f t="shared" ca="1" si="683"/>
        <v>77.448633344691032</v>
      </c>
    </row>
    <row r="3975" spans="1:24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685"/>
        <v>-16</v>
      </c>
      <c r="L3975">
        <f t="shared" si="686"/>
        <v>0</v>
      </c>
      <c r="M3975">
        <f t="shared" si="677"/>
        <v>16</v>
      </c>
      <c r="N3975">
        <f ca="1">SUM(L3975:OFFSET(L3975,-$N$2,0))</f>
        <v>75</v>
      </c>
      <c r="O3975">
        <f ca="1">SUM(M3975:OFFSET(M3975,-$N$2,0))</f>
        <v>92</v>
      </c>
      <c r="P3975" s="4">
        <f t="shared" ca="1" si="680"/>
        <v>4.4566441668223744</v>
      </c>
      <c r="Q3975" s="4">
        <f t="shared" ca="1" si="681"/>
        <v>4.3056148667171632</v>
      </c>
      <c r="R3975" s="4">
        <f t="shared" ca="1" si="678"/>
        <v>50.861817138292267</v>
      </c>
      <c r="S3975">
        <f t="shared" ca="1" si="676"/>
        <v>8.25</v>
      </c>
      <c r="T3975" s="6">
        <f t="shared" ca="1" si="679"/>
        <v>8.618171382922668E-2</v>
      </c>
      <c r="V3975">
        <f t="shared" si="684"/>
        <v>0</v>
      </c>
      <c r="W3975">
        <f t="shared" ca="1" si="682"/>
        <v>1.069544768852569</v>
      </c>
      <c r="X3975">
        <f t="shared" ca="1" si="683"/>
        <v>78.928965052539439</v>
      </c>
    </row>
    <row r="3976" spans="1:24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685"/>
        <v>3</v>
      </c>
      <c r="L3976">
        <f t="shared" si="686"/>
        <v>3</v>
      </c>
      <c r="M3976">
        <f t="shared" si="677"/>
        <v>0</v>
      </c>
      <c r="N3976">
        <f ca="1">SUM(L3976:OFFSET(L3976,-$N$2,0))</f>
        <v>68.5</v>
      </c>
      <c r="O3976">
        <f ca="1">SUM(M3976:OFFSET(M3976,-$N$2,0))</f>
        <v>92</v>
      </c>
      <c r="P3976" s="4">
        <f t="shared" ca="1" si="680"/>
        <v>4.3838119584812558</v>
      </c>
      <c r="Q3976" s="4">
        <f t="shared" ca="1" si="681"/>
        <v>4.0903341233813055</v>
      </c>
      <c r="R3976" s="4">
        <f t="shared" ca="1" si="678"/>
        <v>51.731607127519844</v>
      </c>
      <c r="S3976">
        <f t="shared" ca="1" si="676"/>
        <v>29</v>
      </c>
      <c r="T3976" s="6">
        <f t="shared" ca="1" si="679"/>
        <v>0.17316071275198441</v>
      </c>
      <c r="V3976">
        <f t="shared" si="684"/>
        <v>0</v>
      </c>
      <c r="W3976">
        <f t="shared" ca="1" si="682"/>
        <v>1.1225909673590064</v>
      </c>
      <c r="X3976">
        <f t="shared" ca="1" si="683"/>
        <v>80.846825531488321</v>
      </c>
    </row>
    <row r="3977" spans="1:24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685"/>
        <v>-12.75</v>
      </c>
      <c r="L3977">
        <f t="shared" si="686"/>
        <v>0</v>
      </c>
      <c r="M3977">
        <f t="shared" si="677"/>
        <v>12.75</v>
      </c>
      <c r="N3977">
        <f ca="1">SUM(L3977:OFFSET(L3977,-$N$2,0))</f>
        <v>68.5</v>
      </c>
      <c r="O3977">
        <f ca="1">SUM(M3977:OFFSET(M3977,-$N$2,0))</f>
        <v>102.75</v>
      </c>
      <c r="P3977" s="4">
        <f t="shared" ca="1" si="680"/>
        <v>4.1646213605571933</v>
      </c>
      <c r="Q3977" s="4">
        <f t="shared" ca="1" si="681"/>
        <v>4.5233174172122403</v>
      </c>
      <c r="R3977" s="4">
        <f t="shared" ca="1" si="678"/>
        <v>47.93566652672051</v>
      </c>
      <c r="S3977">
        <f t="shared" ca="1" si="676"/>
        <v>19</v>
      </c>
      <c r="T3977" s="6">
        <f t="shared" ca="1" si="679"/>
        <v>-0.20643334732794899</v>
      </c>
      <c r="V3977">
        <f t="shared" si="684"/>
        <v>0</v>
      </c>
      <c r="W3977">
        <f t="shared" ca="1" si="682"/>
        <v>1.1812713945066591</v>
      </c>
      <c r="X3977">
        <f t="shared" ca="1" si="683"/>
        <v>82.785209046812056</v>
      </c>
    </row>
    <row r="3978" spans="1:24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685"/>
        <v>-31.75</v>
      </c>
      <c r="L3978">
        <f t="shared" si="686"/>
        <v>0</v>
      </c>
      <c r="M3978">
        <f t="shared" si="677"/>
        <v>31.75</v>
      </c>
      <c r="N3978">
        <f ca="1">SUM(L3978:OFFSET(L3978,-$N$2,0))</f>
        <v>68.5</v>
      </c>
      <c r="O3978">
        <f ca="1">SUM(M3978:OFFSET(M3978,-$N$2,0))</f>
        <v>129</v>
      </c>
      <c r="P3978" s="4">
        <f t="shared" ca="1" si="680"/>
        <v>3.9563902925293335</v>
      </c>
      <c r="Q3978" s="4">
        <f t="shared" ca="1" si="681"/>
        <v>5.8846515463516287</v>
      </c>
      <c r="R3978" s="4">
        <f t="shared" ca="1" si="678"/>
        <v>40.202961813433568</v>
      </c>
      <c r="S3978">
        <f t="shared" ca="1" si="676"/>
        <v>-16.5</v>
      </c>
      <c r="T3978" s="6">
        <f t="shared" ca="1" si="679"/>
        <v>-0.97970381865664324</v>
      </c>
      <c r="V3978">
        <f t="shared" si="684"/>
        <v>0</v>
      </c>
      <c r="W3978">
        <f t="shared" ca="1" si="682"/>
        <v>1.2312476635268033</v>
      </c>
      <c r="X3978">
        <f t="shared" ca="1" si="683"/>
        <v>84.294084280681787</v>
      </c>
    </row>
    <row r="3979" spans="1:24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685"/>
        <v>16</v>
      </c>
      <c r="L3979">
        <f t="shared" si="686"/>
        <v>16</v>
      </c>
      <c r="M3979">
        <f t="shared" si="677"/>
        <v>0</v>
      </c>
      <c r="N3979">
        <f ca="1">SUM(L3979:OFFSET(L3979,-$N$2,0))</f>
        <v>84.5</v>
      </c>
      <c r="O3979">
        <f ca="1">SUM(M3979:OFFSET(M3979,-$N$2,0))</f>
        <v>120.25</v>
      </c>
      <c r="P3979" s="4">
        <f t="shared" ca="1" si="680"/>
        <v>4.558570777902867</v>
      </c>
      <c r="Q3979" s="4">
        <f t="shared" ca="1" si="681"/>
        <v>5.5904189690340473</v>
      </c>
      <c r="R3979" s="4">
        <f t="shared" ca="1" si="678"/>
        <v>44.916498011821304</v>
      </c>
      <c r="S3979">
        <f t="shared" ca="1" si="676"/>
        <v>-20.25</v>
      </c>
      <c r="T3979" s="6">
        <f t="shared" ca="1" si="679"/>
        <v>-0.50835019881786969</v>
      </c>
      <c r="V3979">
        <f t="shared" si="684"/>
        <v>0</v>
      </c>
      <c r="W3979">
        <f t="shared" ca="1" si="682"/>
        <v>1.2759755850393837</v>
      </c>
      <c r="X3979">
        <f t="shared" ca="1" si="683"/>
        <v>85.540897334536325</v>
      </c>
    </row>
    <row r="3980" spans="1:24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685"/>
        <v>14</v>
      </c>
      <c r="L3980">
        <f t="shared" si="686"/>
        <v>14</v>
      </c>
      <c r="M3980">
        <f t="shared" si="677"/>
        <v>0</v>
      </c>
      <c r="N3980">
        <f ca="1">SUM(L3980:OFFSET(L3980,-$N$2,0))</f>
        <v>98.5</v>
      </c>
      <c r="O3980">
        <f ca="1">SUM(M3980:OFFSET(M3980,-$N$2,0))</f>
        <v>104.25</v>
      </c>
      <c r="P3980" s="4">
        <f t="shared" ca="1" si="680"/>
        <v>5.0306422390077241</v>
      </c>
      <c r="Q3980" s="4">
        <f t="shared" ca="1" si="681"/>
        <v>5.3108980205823446</v>
      </c>
      <c r="R3980" s="4">
        <f t="shared" ca="1" si="678"/>
        <v>48.644999803995688</v>
      </c>
      <c r="S3980">
        <f t="shared" ca="1" si="676"/>
        <v>-19.75</v>
      </c>
      <c r="T3980" s="6">
        <f t="shared" ca="1" si="679"/>
        <v>-0.1355000196004312</v>
      </c>
      <c r="V3980">
        <f t="shared" si="684"/>
        <v>0</v>
      </c>
      <c r="W3980">
        <f t="shared" ca="1" si="682"/>
        <v>1.3259293474874516</v>
      </c>
      <c r="X3980">
        <f t="shared" ca="1" si="683"/>
        <v>86.8250915594096</v>
      </c>
    </row>
    <row r="3981" spans="1:24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685"/>
        <v>3.75</v>
      </c>
      <c r="L3981">
        <f t="shared" si="686"/>
        <v>3.75</v>
      </c>
      <c r="M3981">
        <f t="shared" si="677"/>
        <v>0</v>
      </c>
      <c r="N3981">
        <f ca="1">SUM(L3981:OFFSET(L3981,-$N$2,0))</f>
        <v>101</v>
      </c>
      <c r="O3981">
        <f ca="1">SUM(M3981:OFFSET(M3981,-$N$2,0))</f>
        <v>104.25</v>
      </c>
      <c r="P3981" s="4">
        <f t="shared" ca="1" si="680"/>
        <v>4.9666101270573382</v>
      </c>
      <c r="Q3981" s="4">
        <f t="shared" ca="1" si="681"/>
        <v>5.0453531195532273</v>
      </c>
      <c r="R3981" s="4">
        <f t="shared" ca="1" si="678"/>
        <v>49.606755485630913</v>
      </c>
      <c r="S3981">
        <f t="shared" ca="1" si="676"/>
        <v>-15.75</v>
      </c>
      <c r="T3981" s="6">
        <f t="shared" ca="1" si="679"/>
        <v>-3.9324451436908707E-2</v>
      </c>
      <c r="V3981">
        <f t="shared" si="684"/>
        <v>0</v>
      </c>
      <c r="W3981">
        <f t="shared" ca="1" si="682"/>
        <v>1.347375497388086</v>
      </c>
      <c r="X3981">
        <f t="shared" ca="1" si="683"/>
        <v>87.343240144377248</v>
      </c>
    </row>
    <row r="3982" spans="1:24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685"/>
        <v>-8.25</v>
      </c>
      <c r="L3982">
        <f t="shared" si="686"/>
        <v>0</v>
      </c>
      <c r="M3982">
        <f t="shared" si="677"/>
        <v>8.25</v>
      </c>
      <c r="N3982">
        <f ca="1">SUM(L3982:OFFSET(L3982,-$N$2,0))</f>
        <v>93.25</v>
      </c>
      <c r="O3982">
        <f ca="1">SUM(M3982:OFFSET(M3982,-$N$2,0))</f>
        <v>112.5</v>
      </c>
      <c r="P3982" s="4">
        <f t="shared" ca="1" si="680"/>
        <v>4.7182796207044708</v>
      </c>
      <c r="Q3982" s="4">
        <f t="shared" ca="1" si="681"/>
        <v>5.2055854635755656</v>
      </c>
      <c r="R3982" s="4">
        <f t="shared" ca="1" si="678"/>
        <v>47.544777973437917</v>
      </c>
      <c r="S3982">
        <f t="shared" ref="S3982:S4045" ca="1" si="687">E3982-OFFSET(E3982,-S$2+1,0)</f>
        <v>-29.75</v>
      </c>
      <c r="T3982" s="6">
        <f t="shared" ca="1" si="679"/>
        <v>-0.24552220265620833</v>
      </c>
      <c r="V3982">
        <f t="shared" si="684"/>
        <v>0</v>
      </c>
      <c r="W3982">
        <f t="shared" ca="1" si="682"/>
        <v>1.3385140380561702</v>
      </c>
      <c r="X3982">
        <f t="shared" ca="1" si="683"/>
        <v>87.131487508398791</v>
      </c>
    </row>
    <row r="3983" spans="1:24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685"/>
        <v>13.5</v>
      </c>
      <c r="L3983">
        <f t="shared" si="686"/>
        <v>13.5</v>
      </c>
      <c r="M3983">
        <f t="shared" si="677"/>
        <v>0</v>
      </c>
      <c r="N3983">
        <f ca="1">SUM(L3983:OFFSET(L3983,-$N$2,0))</f>
        <v>100.5</v>
      </c>
      <c r="O3983">
        <f ca="1">SUM(M3983:OFFSET(M3983,-$N$2,0))</f>
        <v>112.5</v>
      </c>
      <c r="P3983" s="4">
        <f t="shared" ca="1" si="680"/>
        <v>5.1573656396692469</v>
      </c>
      <c r="Q3983" s="4">
        <f t="shared" ca="1" si="681"/>
        <v>4.9453061903967868</v>
      </c>
      <c r="R3983" s="4">
        <f t="shared" ca="1" si="678"/>
        <v>51.049521615862851</v>
      </c>
      <c r="S3983">
        <f t="shared" ca="1" si="687"/>
        <v>-18.5</v>
      </c>
      <c r="T3983" s="6">
        <f t="shared" ca="1" si="679"/>
        <v>0.10495216158628509</v>
      </c>
      <c r="V3983">
        <f t="shared" si="684"/>
        <v>0</v>
      </c>
      <c r="W3983">
        <f t="shared" ca="1" si="682"/>
        <v>1.3615138682751211</v>
      </c>
      <c r="X3983">
        <f t="shared" ca="1" si="683"/>
        <v>87.674372130516915</v>
      </c>
    </row>
    <row r="3984" spans="1:24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685"/>
        <v>16.75</v>
      </c>
      <c r="L3984">
        <f t="shared" si="686"/>
        <v>16.75</v>
      </c>
      <c r="M3984">
        <f t="shared" si="677"/>
        <v>0</v>
      </c>
      <c r="N3984">
        <f ca="1">SUM(L3984:OFFSET(L3984,-$N$2,0))</f>
        <v>117.25</v>
      </c>
      <c r="O3984">
        <f ca="1">SUM(M3984:OFFSET(M3984,-$N$2,0))</f>
        <v>107.5</v>
      </c>
      <c r="P3984" s="4">
        <f t="shared" ca="1" si="680"/>
        <v>5.7369973576857847</v>
      </c>
      <c r="Q3984" s="4">
        <f t="shared" ca="1" si="681"/>
        <v>4.6980408808769472</v>
      </c>
      <c r="R3984" s="4">
        <f t="shared" ca="1" si="678"/>
        <v>54.978211162510966</v>
      </c>
      <c r="S3984">
        <f t="shared" ca="1" si="687"/>
        <v>14.25</v>
      </c>
      <c r="T3984" s="6">
        <f t="shared" ca="1" si="679"/>
        <v>0.49782111625109665</v>
      </c>
      <c r="V3984">
        <f t="shared" si="684"/>
        <v>0</v>
      </c>
      <c r="W3984">
        <f t="shared" ca="1" si="682"/>
        <v>1.3718586788789779</v>
      </c>
      <c r="X3984">
        <f t="shared" ca="1" si="683"/>
        <v>87.911509516668389</v>
      </c>
    </row>
    <row r="3985" spans="1:24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685"/>
        <v>-9.75</v>
      </c>
      <c r="L3985">
        <f t="shared" si="686"/>
        <v>0</v>
      </c>
      <c r="M3985">
        <f t="shared" si="677"/>
        <v>9.75</v>
      </c>
      <c r="N3985">
        <f ca="1">SUM(L3985:OFFSET(L3985,-$N$2,0))</f>
        <v>117.25</v>
      </c>
      <c r="O3985">
        <f ca="1">SUM(M3985:OFFSET(M3985,-$N$2,0))</f>
        <v>106.75</v>
      </c>
      <c r="P3985" s="4">
        <f t="shared" ca="1" si="680"/>
        <v>5.4501474898014957</v>
      </c>
      <c r="Q3985" s="4">
        <f t="shared" ca="1" si="681"/>
        <v>4.9506388368330994</v>
      </c>
      <c r="R3985" s="4">
        <f t="shared" ca="1" si="678"/>
        <v>52.401302350040794</v>
      </c>
      <c r="S3985">
        <f t="shared" ca="1" si="687"/>
        <v>1.5</v>
      </c>
      <c r="T3985" s="6">
        <f t="shared" ca="1" si="679"/>
        <v>0.2401302350040794</v>
      </c>
      <c r="V3985">
        <f t="shared" si="684"/>
        <v>0</v>
      </c>
      <c r="W3985">
        <f t="shared" ca="1" si="682"/>
        <v>1.3973681460958365</v>
      </c>
      <c r="X3985">
        <f t="shared" ca="1" si="683"/>
        <v>88.478143917233467</v>
      </c>
    </row>
    <row r="3986" spans="1:24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685"/>
        <v>-9.25</v>
      </c>
      <c r="L3986">
        <f t="shared" si="686"/>
        <v>0</v>
      </c>
      <c r="M3986">
        <f t="shared" si="677"/>
        <v>9.25</v>
      </c>
      <c r="N3986">
        <f ca="1">SUM(L3986:OFFSET(L3986,-$N$2,0))</f>
        <v>117.25</v>
      </c>
      <c r="O3986">
        <f ca="1">SUM(M3986:OFFSET(M3986,-$N$2,0))</f>
        <v>108.5</v>
      </c>
      <c r="P3986" s="4">
        <f t="shared" ca="1" si="680"/>
        <v>5.1776401153114211</v>
      </c>
      <c r="Q3986" s="4">
        <f t="shared" ca="1" si="681"/>
        <v>5.165606894991444</v>
      </c>
      <c r="R3986" s="4">
        <f t="shared" ca="1" si="678"/>
        <v>50.058169452532617</v>
      </c>
      <c r="S3986">
        <f t="shared" ca="1" si="687"/>
        <v>5</v>
      </c>
      <c r="T3986" s="6">
        <f t="shared" ca="1" si="679"/>
        <v>5.8169452532617072E-3</v>
      </c>
      <c r="V3986">
        <f t="shared" si="684"/>
        <v>0</v>
      </c>
      <c r="W3986">
        <f t="shared" ca="1" si="682"/>
        <v>1.4247885518547714</v>
      </c>
      <c r="X3986">
        <f t="shared" ca="1" si="683"/>
        <v>89.059363724038349</v>
      </c>
    </row>
    <row r="3987" spans="1:24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685"/>
        <v>-1.75</v>
      </c>
      <c r="L3987">
        <f t="shared" si="686"/>
        <v>0</v>
      </c>
      <c r="M3987">
        <f t="shared" si="677"/>
        <v>1.75</v>
      </c>
      <c r="N3987">
        <f ca="1">SUM(L3987:OFFSET(L3987,-$N$2,0))</f>
        <v>112</v>
      </c>
      <c r="O3987">
        <f ca="1">SUM(M3987:OFFSET(M3987,-$N$2,0))</f>
        <v>110.25</v>
      </c>
      <c r="P3987" s="4">
        <f t="shared" ca="1" si="680"/>
        <v>4.9187581095458501</v>
      </c>
      <c r="Q3987" s="4">
        <f t="shared" ca="1" si="681"/>
        <v>4.9948265502418723</v>
      </c>
      <c r="R3987" s="4">
        <f t="shared" ca="1" si="678"/>
        <v>49.616342406372048</v>
      </c>
      <c r="S3987">
        <f t="shared" ca="1" si="687"/>
        <v>35</v>
      </c>
      <c r="T3987" s="6">
        <f t="shared" ca="1" si="679"/>
        <v>-3.8365759362795161E-2</v>
      </c>
      <c r="V3987">
        <f t="shared" si="684"/>
        <v>0</v>
      </c>
      <c r="W3987">
        <f t="shared" ca="1" si="682"/>
        <v>1.4552851810631997</v>
      </c>
      <c r="X3987">
        <f t="shared" ca="1" si="683"/>
        <v>89.673300174776145</v>
      </c>
    </row>
    <row r="3988" spans="1:24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685"/>
        <v>-1</v>
      </c>
      <c r="L3988">
        <f t="shared" si="686"/>
        <v>0</v>
      </c>
      <c r="M3988">
        <f t="shared" si="677"/>
        <v>1</v>
      </c>
      <c r="N3988">
        <f ca="1">SUM(L3988:OFFSET(L3988,-$N$2,0))</f>
        <v>112</v>
      </c>
      <c r="O3988">
        <f ca="1">SUM(M3988:OFFSET(M3988,-$N$2,0))</f>
        <v>93.5</v>
      </c>
      <c r="P3988" s="4">
        <f t="shared" ca="1" si="680"/>
        <v>4.6728202040685574</v>
      </c>
      <c r="Q3988" s="4">
        <f t="shared" ca="1" si="681"/>
        <v>4.7950852227297789</v>
      </c>
      <c r="R3988" s="4">
        <f t="shared" ca="1" si="678"/>
        <v>49.354318546976835</v>
      </c>
      <c r="S3988">
        <f t="shared" ca="1" si="687"/>
        <v>18</v>
      </c>
      <c r="T3988" s="6">
        <f t="shared" ca="1" si="679"/>
        <v>-6.456814530231654E-2</v>
      </c>
      <c r="V3988">
        <f t="shared" si="684"/>
        <v>0</v>
      </c>
      <c r="W3988">
        <f t="shared" ca="1" si="682"/>
        <v>1.473177256272264</v>
      </c>
      <c r="X3988">
        <f t="shared" ca="1" si="683"/>
        <v>90.018181888925511</v>
      </c>
    </row>
    <row r="3989" spans="1:24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685"/>
        <v>10.25</v>
      </c>
      <c r="L3989">
        <f t="shared" si="686"/>
        <v>10.25</v>
      </c>
      <c r="M3989">
        <f t="shared" si="677"/>
        <v>0</v>
      </c>
      <c r="N3989">
        <f ca="1">SUM(L3989:OFFSET(L3989,-$N$2,0))</f>
        <v>122.25</v>
      </c>
      <c r="O3989">
        <f ca="1">SUM(M3989:OFFSET(M3989,-$N$2,0))</f>
        <v>90.75</v>
      </c>
      <c r="P3989" s="4">
        <f t="shared" ca="1" si="680"/>
        <v>4.9516791938651297</v>
      </c>
      <c r="Q3989" s="4">
        <f t="shared" ca="1" si="681"/>
        <v>4.55533096159329</v>
      </c>
      <c r="R3989" s="4">
        <f t="shared" ca="1" si="678"/>
        <v>52.084505148257762</v>
      </c>
      <c r="S3989">
        <f t="shared" ca="1" si="687"/>
        <v>14.25</v>
      </c>
      <c r="T3989" s="6">
        <f t="shared" ca="1" si="679"/>
        <v>0.20845051482577617</v>
      </c>
      <c r="V3989">
        <f t="shared" si="684"/>
        <v>0</v>
      </c>
      <c r="W3989">
        <f t="shared" ca="1" si="682"/>
        <v>1.5057181732763449</v>
      </c>
      <c r="X3989">
        <f t="shared" ca="1" si="683"/>
        <v>90.617623370073829</v>
      </c>
    </row>
    <row r="3990" spans="1:24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685"/>
        <v>8.25</v>
      </c>
      <c r="L3990">
        <f t="shared" si="686"/>
        <v>8.25</v>
      </c>
      <c r="M3990">
        <f t="shared" si="677"/>
        <v>0</v>
      </c>
      <c r="N3990">
        <f ca="1">SUM(L3990:OFFSET(L3990,-$N$2,0))</f>
        <v>126.75</v>
      </c>
      <c r="O3990">
        <f ca="1">SUM(M3990:OFFSET(M3990,-$N$2,0))</f>
        <v>90.75</v>
      </c>
      <c r="P3990" s="4">
        <f t="shared" ca="1" si="680"/>
        <v>5.1165952341718732</v>
      </c>
      <c r="Q3990" s="4">
        <f t="shared" ca="1" si="681"/>
        <v>4.3275644135136258</v>
      </c>
      <c r="R3990" s="4">
        <f t="shared" ca="1" si="678"/>
        <v>54.17734795944294</v>
      </c>
      <c r="S3990">
        <f t="shared" ca="1" si="687"/>
        <v>18.75</v>
      </c>
      <c r="T3990" s="6">
        <f t="shared" ca="1" si="679"/>
        <v>0.41773479594429408</v>
      </c>
      <c r="V3990">
        <f t="shared" si="684"/>
        <v>0</v>
      </c>
      <c r="W3990">
        <f t="shared" ca="1" si="682"/>
        <v>1.5391927274965502</v>
      </c>
      <c r="X3990">
        <f t="shared" ca="1" si="683"/>
        <v>91.198461808843348</v>
      </c>
    </row>
    <row r="3991" spans="1:24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685"/>
        <v>5</v>
      </c>
      <c r="L3991">
        <f t="shared" si="686"/>
        <v>5</v>
      </c>
      <c r="M3991">
        <f t="shared" ref="M3991:M4054" si="688">IF(K3991&lt;0,-K3991,0)</f>
        <v>0</v>
      </c>
      <c r="N3991">
        <f ca="1">SUM(L3991:OFFSET(L3991,-$N$2,0))</f>
        <v>112</v>
      </c>
      <c r="O3991">
        <f ca="1">SUM(M3991:OFFSET(M3991,-$N$2,0))</f>
        <v>90.75</v>
      </c>
      <c r="P3991" s="4">
        <f t="shared" ca="1" si="680"/>
        <v>5.1107654724632798</v>
      </c>
      <c r="Q3991" s="4">
        <f t="shared" ca="1" si="681"/>
        <v>4.1111861928379447</v>
      </c>
      <c r="R3991" s="4">
        <f t="shared" ca="1" si="678"/>
        <v>55.419564729374912</v>
      </c>
      <c r="S3991">
        <f t="shared" ca="1" si="687"/>
        <v>32</v>
      </c>
      <c r="T3991" s="6">
        <f t="shared" ca="1" si="679"/>
        <v>0.54195647293749116</v>
      </c>
      <c r="V3991">
        <f t="shared" si="684"/>
        <v>0</v>
      </c>
      <c r="W3991">
        <f t="shared" ca="1" si="682"/>
        <v>1.5758524453462668</v>
      </c>
      <c r="X3991">
        <f t="shared" ca="1" si="683"/>
        <v>91.795169341395024</v>
      </c>
    </row>
    <row r="3992" spans="1:24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685"/>
        <v>0.75</v>
      </c>
      <c r="L3992">
        <f t="shared" si="686"/>
        <v>0.75</v>
      </c>
      <c r="M3992">
        <f t="shared" si="688"/>
        <v>0</v>
      </c>
      <c r="N3992">
        <f ca="1">SUM(L3992:OFFSET(L3992,-$N$2,0))</f>
        <v>99.25</v>
      </c>
      <c r="O3992">
        <f ca="1">SUM(M3992:OFFSET(M3992,-$N$2,0))</f>
        <v>90.75</v>
      </c>
      <c r="P3992" s="4">
        <f t="shared" ca="1" si="680"/>
        <v>4.8927271988401158</v>
      </c>
      <c r="Q3992" s="4">
        <f t="shared" ca="1" si="681"/>
        <v>3.9056268831960472</v>
      </c>
      <c r="R3992" s="4">
        <f t="shared" ca="1" si="678"/>
        <v>55.609573713675935</v>
      </c>
      <c r="S3992">
        <f t="shared" ca="1" si="687"/>
        <v>19.25</v>
      </c>
      <c r="T3992" s="6">
        <f t="shared" ca="1" si="679"/>
        <v>0.5609573713675936</v>
      </c>
      <c r="V3992">
        <f t="shared" si="684"/>
        <v>0</v>
      </c>
      <c r="W3992">
        <f t="shared" ca="1" si="682"/>
        <v>1.6165563049862035</v>
      </c>
      <c r="X3992">
        <f t="shared" ca="1" si="683"/>
        <v>92.412304815347284</v>
      </c>
    </row>
    <row r="3993" spans="1:24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685"/>
        <v>16.25</v>
      </c>
      <c r="L3993">
        <f t="shared" si="686"/>
        <v>16.25</v>
      </c>
      <c r="M3993">
        <f t="shared" si="688"/>
        <v>0</v>
      </c>
      <c r="N3993">
        <f ca="1">SUM(L3993:OFFSET(L3993,-$N$2,0))</f>
        <v>115.5</v>
      </c>
      <c r="O3993">
        <f ca="1">SUM(M3993:OFFSET(M3993,-$N$2,0))</f>
        <v>90.5</v>
      </c>
      <c r="P3993" s="4">
        <f t="shared" ca="1" si="680"/>
        <v>5.4605908388981099</v>
      </c>
      <c r="Q3993" s="4">
        <f t="shared" ca="1" si="681"/>
        <v>3.7103455390362448</v>
      </c>
      <c r="R3993" s="4">
        <f t="shared" ca="1" si="678"/>
        <v>59.542347846142654</v>
      </c>
      <c r="S3993">
        <f t="shared" ca="1" si="687"/>
        <v>18.75</v>
      </c>
      <c r="T3993" s="6">
        <f t="shared" ca="1" si="679"/>
        <v>0.95423478461426547</v>
      </c>
      <c r="V3993">
        <f t="shared" si="684"/>
        <v>0</v>
      </c>
      <c r="W3993">
        <f t="shared" ca="1" si="682"/>
        <v>1.6685092130026591</v>
      </c>
      <c r="X3993">
        <f t="shared" ca="1" si="683"/>
        <v>93.135431153670837</v>
      </c>
    </row>
    <row r="3994" spans="1:24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685"/>
        <v>6.75</v>
      </c>
      <c r="L3994">
        <f t="shared" si="686"/>
        <v>6.75</v>
      </c>
      <c r="M3994">
        <f t="shared" si="688"/>
        <v>0</v>
      </c>
      <c r="N3994">
        <f ca="1">SUM(L3994:OFFSET(L3994,-$N$2,0))</f>
        <v>116.5</v>
      </c>
      <c r="O3994">
        <f ca="1">SUM(M3994:OFFSET(M3994,-$N$2,0))</f>
        <v>90.5</v>
      </c>
      <c r="P3994" s="4">
        <f t="shared" ca="1" si="680"/>
        <v>5.5250612969532042</v>
      </c>
      <c r="Q3994" s="4">
        <f t="shared" ca="1" si="681"/>
        <v>3.5248282620844327</v>
      </c>
      <c r="R3994" s="4">
        <f t="shared" ca="1" si="678"/>
        <v>61.051146104160161</v>
      </c>
      <c r="S3994">
        <f t="shared" ca="1" si="687"/>
        <v>35.25</v>
      </c>
      <c r="T3994" s="6">
        <f t="shared" ca="1" si="679"/>
        <v>1.1051146104160161</v>
      </c>
      <c r="V3994">
        <f t="shared" si="684"/>
        <v>0</v>
      </c>
      <c r="W3994">
        <f t="shared" ca="1" si="682"/>
        <v>1.706702639922224</v>
      </c>
      <c r="X3994">
        <f t="shared" ca="1" si="683"/>
        <v>93.624173372701506</v>
      </c>
    </row>
    <row r="3995" spans="1:24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685"/>
        <v>-1</v>
      </c>
      <c r="L3995">
        <f t="shared" si="686"/>
        <v>0</v>
      </c>
      <c r="M3995">
        <f t="shared" si="688"/>
        <v>1</v>
      </c>
      <c r="N3995">
        <f ca="1">SUM(L3995:OFFSET(L3995,-$N$2,0))</f>
        <v>114.25</v>
      </c>
      <c r="O3995">
        <f ca="1">SUM(M3995:OFFSET(M3995,-$N$2,0))</f>
        <v>91.5</v>
      </c>
      <c r="P3995" s="4">
        <f t="shared" ca="1" si="680"/>
        <v>5.248808232105544</v>
      </c>
      <c r="Q3995" s="4">
        <f t="shared" ca="1" si="681"/>
        <v>3.3985868489802109</v>
      </c>
      <c r="R3995" s="4">
        <f t="shared" ca="1" si="678"/>
        <v>60.698143000152029</v>
      </c>
      <c r="S3995">
        <f t="shared" ca="1" si="687"/>
        <v>43.5</v>
      </c>
      <c r="T3995" s="6">
        <f t="shared" ca="1" si="679"/>
        <v>1.0698143000152029</v>
      </c>
      <c r="V3995">
        <f t="shared" si="684"/>
        <v>0</v>
      </c>
      <c r="W3995">
        <f t="shared" ca="1" si="682"/>
        <v>1.7553966624276354</v>
      </c>
      <c r="X3995">
        <f t="shared" ca="1" si="683"/>
        <v>94.198663348717218</v>
      </c>
    </row>
    <row r="3996" spans="1:24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685"/>
        <v>-0.25</v>
      </c>
      <c r="L3996">
        <f t="shared" si="686"/>
        <v>0</v>
      </c>
      <c r="M3996">
        <f t="shared" si="688"/>
        <v>0.25</v>
      </c>
      <c r="N3996">
        <f ca="1">SUM(L3996:OFFSET(L3996,-$N$2,0))</f>
        <v>114.25</v>
      </c>
      <c r="O3996">
        <f ca="1">SUM(M3996:OFFSET(M3996,-$N$2,0))</f>
        <v>75.75</v>
      </c>
      <c r="P3996" s="4">
        <f t="shared" ca="1" si="680"/>
        <v>4.9863678205002673</v>
      </c>
      <c r="Q3996" s="4">
        <f t="shared" ca="1" si="681"/>
        <v>3.2411575065311999</v>
      </c>
      <c r="R3996" s="4">
        <f t="shared" ca="1" si="678"/>
        <v>60.605924896002406</v>
      </c>
      <c r="S3996">
        <f t="shared" ca="1" si="687"/>
        <v>45</v>
      </c>
      <c r="T3996" s="6">
        <f t="shared" ca="1" si="679"/>
        <v>1.0605924896002408</v>
      </c>
      <c r="V3996">
        <f t="shared" si="684"/>
        <v>0</v>
      </c>
      <c r="W3996">
        <f t="shared" ca="1" si="682"/>
        <v>1.7894128825733573</v>
      </c>
      <c r="X3996">
        <f t="shared" ca="1" si="683"/>
        <v>94.569856859436229</v>
      </c>
    </row>
    <row r="3997" spans="1:24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685"/>
        <v>9</v>
      </c>
      <c r="L3997">
        <f t="shared" si="686"/>
        <v>9</v>
      </c>
      <c r="M3997">
        <f t="shared" si="688"/>
        <v>0</v>
      </c>
      <c r="N3997">
        <f ca="1">SUM(L3997:OFFSET(L3997,-$N$2,0))</f>
        <v>120.25</v>
      </c>
      <c r="O3997">
        <f ca="1">SUM(M3997:OFFSET(M3997,-$N$2,0))</f>
        <v>75.75</v>
      </c>
      <c r="P3997" s="4">
        <f t="shared" ca="1" si="680"/>
        <v>5.1870494294752536</v>
      </c>
      <c r="Q3997" s="4">
        <f t="shared" ca="1" si="681"/>
        <v>3.0790996312046399</v>
      </c>
      <c r="R3997" s="4">
        <f t="shared" ca="1" si="678"/>
        <v>62.75049471523343</v>
      </c>
      <c r="S3997">
        <f t="shared" ca="1" si="687"/>
        <v>55</v>
      </c>
      <c r="T3997" s="6">
        <f t="shared" ca="1" si="679"/>
        <v>1.2750494715233431</v>
      </c>
      <c r="V3997">
        <f t="shared" si="684"/>
        <v>0</v>
      </c>
      <c r="W3997">
        <f t="shared" ca="1" si="682"/>
        <v>1.8105511528995584</v>
      </c>
      <c r="X3997">
        <f t="shared" ca="1" si="683"/>
        <v>94.788782574288462</v>
      </c>
    </row>
    <row r="3998" spans="1:24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685"/>
        <v>-3.5</v>
      </c>
      <c r="L3998">
        <f t="shared" si="686"/>
        <v>0</v>
      </c>
      <c r="M3998">
        <f t="shared" si="688"/>
        <v>3.5</v>
      </c>
      <c r="N3998">
        <f ca="1">SUM(L3998:OFFSET(L3998,-$N$2,0))</f>
        <v>120.25</v>
      </c>
      <c r="O3998">
        <f ca="1">SUM(M3998:OFFSET(M3998,-$N$2,0))</f>
        <v>66.5</v>
      </c>
      <c r="P3998" s="4">
        <f t="shared" ca="1" si="680"/>
        <v>4.9276969580014907</v>
      </c>
      <c r="Q3998" s="4">
        <f t="shared" ca="1" si="681"/>
        <v>3.1001446496444078</v>
      </c>
      <c r="R3998" s="4">
        <f t="shared" ref="R3998:R4061" ca="1" si="689">100*P3998/(P3998+Q3998)</f>
        <v>61.382588232785267</v>
      </c>
      <c r="S3998">
        <f t="shared" ca="1" si="687"/>
        <v>41.25</v>
      </c>
      <c r="T3998" s="6">
        <f t="shared" ref="T3998:T4061" ca="1" si="690">0.1*(R3998-50)</f>
        <v>1.1382588232785267</v>
      </c>
      <c r="V3998">
        <f t="shared" si="684"/>
        <v>0</v>
      </c>
      <c r="W3998">
        <f t="shared" ca="1" si="682"/>
        <v>1.8182144221882075</v>
      </c>
      <c r="X3998">
        <f t="shared" ca="1" si="683"/>
        <v>94.866008923759608</v>
      </c>
    </row>
    <row r="3999" spans="1:24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685"/>
        <v>9.25</v>
      </c>
      <c r="L3999">
        <f t="shared" si="686"/>
        <v>9.25</v>
      </c>
      <c r="M3999">
        <f t="shared" si="688"/>
        <v>0</v>
      </c>
      <c r="N3999">
        <f ca="1">SUM(L3999:OFFSET(L3999,-$N$2,0))</f>
        <v>129.5</v>
      </c>
      <c r="O3999">
        <f ca="1">SUM(M3999:OFFSET(M3999,-$N$2,0))</f>
        <v>34.75</v>
      </c>
      <c r="P3999" s="4">
        <f t="shared" ref="P3999:P4062" ca="1" si="691">(P3998*($N$2-1)+L3999)/$N$2</f>
        <v>5.1438121101014165</v>
      </c>
      <c r="Q3999" s="4">
        <f t="shared" ref="Q3999:Q4062" ca="1" si="692">(Q3998*($N$2-1)+M3999)/$N$2</f>
        <v>2.9451374171621874</v>
      </c>
      <c r="R3999" s="4">
        <f t="shared" ca="1" si="689"/>
        <v>63.590607071589766</v>
      </c>
      <c r="S3999">
        <f t="shared" ca="1" si="687"/>
        <v>42.25</v>
      </c>
      <c r="T3999" s="6">
        <f t="shared" ca="1" si="690"/>
        <v>1.3590607071589766</v>
      </c>
      <c r="V3999">
        <f t="shared" si="684"/>
        <v>0</v>
      </c>
      <c r="W3999">
        <f t="shared" ca="1" si="682"/>
        <v>1.8184938398565145</v>
      </c>
      <c r="X3999">
        <f t="shared" ca="1" si="683"/>
        <v>94.868803589999246</v>
      </c>
    </row>
    <row r="4000" spans="1:24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685"/>
        <v>-0.5</v>
      </c>
      <c r="L4000">
        <f t="shared" si="686"/>
        <v>0</v>
      </c>
      <c r="M4000">
        <f t="shared" si="688"/>
        <v>0.5</v>
      </c>
      <c r="N4000">
        <f ca="1">SUM(L4000:OFFSET(L4000,-$N$2,0))</f>
        <v>113.5</v>
      </c>
      <c r="O4000">
        <f ca="1">SUM(M4000:OFFSET(M4000,-$N$2,0))</f>
        <v>35.25</v>
      </c>
      <c r="P4000" s="4">
        <f t="shared" ca="1" si="691"/>
        <v>4.8866215045963459</v>
      </c>
      <c r="Q4000" s="4">
        <f t="shared" ca="1" si="692"/>
        <v>2.822880546304078</v>
      </c>
      <c r="R4000" s="4">
        <f t="shared" ca="1" si="689"/>
        <v>63.384398529676993</v>
      </c>
      <c r="S4000">
        <f t="shared" ca="1" si="687"/>
        <v>36.75</v>
      </c>
      <c r="T4000" s="6">
        <f t="shared" ca="1" si="690"/>
        <v>1.3384398529676993</v>
      </c>
      <c r="V4000">
        <f t="shared" si="684"/>
        <v>0</v>
      </c>
      <c r="W4000">
        <f t="shared" ref="W4000:W4063" ca="1" si="693">SUMPRODUCT($U$2:$U$31,T4004:T4033)/$U$32</f>
        <v>1.8265630445114314</v>
      </c>
      <c r="X4000">
        <f t="shared" ref="X4000:X4063" ca="1" si="694">100*(EXP(2*W4000)-1)/(EXP(2*W4000)+1)</f>
        <v>94.948873695630709</v>
      </c>
    </row>
    <row r="4001" spans="1:24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685"/>
        <v>3</v>
      </c>
      <c r="L4001">
        <f t="shared" si="686"/>
        <v>3</v>
      </c>
      <c r="M4001">
        <f t="shared" si="688"/>
        <v>0</v>
      </c>
      <c r="N4001">
        <f ca="1">SUM(L4001:OFFSET(L4001,-$N$2,0))</f>
        <v>102.5</v>
      </c>
      <c r="O4001">
        <f ca="1">SUM(M4001:OFFSET(M4001,-$N$2,0))</f>
        <v>35.25</v>
      </c>
      <c r="P4001" s="4">
        <f t="shared" ca="1" si="691"/>
        <v>4.7922904293665285</v>
      </c>
      <c r="Q4001" s="4">
        <f t="shared" ca="1" si="692"/>
        <v>2.681736518988874</v>
      </c>
      <c r="R4001" s="4">
        <f t="shared" ca="1" si="689"/>
        <v>64.119255422554133</v>
      </c>
      <c r="S4001">
        <f t="shared" ca="1" si="687"/>
        <v>39</v>
      </c>
      <c r="T4001" s="6">
        <f t="shared" ca="1" si="690"/>
        <v>1.4119255422554133</v>
      </c>
      <c r="V4001">
        <f t="shared" si="684"/>
        <v>0</v>
      </c>
      <c r="W4001">
        <f t="shared" ca="1" si="693"/>
        <v>1.8471600125700294</v>
      </c>
      <c r="X4001">
        <f t="shared" ca="1" si="694"/>
        <v>95.147776399997241</v>
      </c>
    </row>
    <row r="4002" spans="1:24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685"/>
        <v>-4.5</v>
      </c>
      <c r="L4002">
        <f t="shared" si="686"/>
        <v>0</v>
      </c>
      <c r="M4002">
        <f t="shared" si="688"/>
        <v>4.5</v>
      </c>
      <c r="N4002">
        <f ca="1">SUM(L4002:OFFSET(L4002,-$N$2,0))</f>
        <v>98.75</v>
      </c>
      <c r="O4002">
        <f ca="1">SUM(M4002:OFFSET(M4002,-$N$2,0))</f>
        <v>39.75</v>
      </c>
      <c r="P4002" s="4">
        <f t="shared" ca="1" si="691"/>
        <v>4.5526759078982018</v>
      </c>
      <c r="Q4002" s="4">
        <f t="shared" ca="1" si="692"/>
        <v>2.7726496930394307</v>
      </c>
      <c r="R4002" s="4">
        <f t="shared" ca="1" si="689"/>
        <v>62.14980952267112</v>
      </c>
      <c r="S4002">
        <f t="shared" ca="1" si="687"/>
        <v>18.25</v>
      </c>
      <c r="T4002" s="6">
        <f t="shared" ca="1" si="690"/>
        <v>1.214980952267112</v>
      </c>
      <c r="V4002">
        <f t="shared" si="684"/>
        <v>0</v>
      </c>
      <c r="W4002">
        <f t="shared" ca="1" si="693"/>
        <v>1.8863646727762942</v>
      </c>
      <c r="X4002">
        <f t="shared" ca="1" si="694"/>
        <v>95.505479177244069</v>
      </c>
    </row>
    <row r="4003" spans="1:24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685"/>
        <v>5.25</v>
      </c>
      <c r="L4003">
        <f t="shared" si="686"/>
        <v>5.25</v>
      </c>
      <c r="M4003">
        <f t="shared" si="688"/>
        <v>0</v>
      </c>
      <c r="N4003">
        <f ca="1">SUM(L4003:OFFSET(L4003,-$N$2,0))</f>
        <v>104</v>
      </c>
      <c r="O4003">
        <f ca="1">SUM(M4003:OFFSET(M4003,-$N$2,0))</f>
        <v>31.5</v>
      </c>
      <c r="P4003" s="4">
        <f t="shared" ca="1" si="691"/>
        <v>4.5875421125032911</v>
      </c>
      <c r="Q4003" s="4">
        <f t="shared" ca="1" si="692"/>
        <v>2.6340172083874593</v>
      </c>
      <c r="R4003" s="4">
        <f t="shared" ca="1" si="689"/>
        <v>63.525644651734801</v>
      </c>
      <c r="S4003">
        <f t="shared" ca="1" si="687"/>
        <v>16.75</v>
      </c>
      <c r="T4003" s="6">
        <f t="shared" ca="1" si="690"/>
        <v>1.3525644651734803</v>
      </c>
      <c r="V4003">
        <f t="shared" si="684"/>
        <v>0</v>
      </c>
      <c r="W4003">
        <f t="shared" ca="1" si="693"/>
        <v>1.9287194774216383</v>
      </c>
      <c r="X4003">
        <f t="shared" ca="1" si="694"/>
        <v>95.862977340653075</v>
      </c>
    </row>
    <row r="4004" spans="1:24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685"/>
        <v>7.75</v>
      </c>
      <c r="L4004">
        <f t="shared" si="686"/>
        <v>7.75</v>
      </c>
      <c r="M4004">
        <f t="shared" si="688"/>
        <v>0</v>
      </c>
      <c r="N4004">
        <f ca="1">SUM(L4004:OFFSET(L4004,-$N$2,0))</f>
        <v>98.25</v>
      </c>
      <c r="O4004">
        <f ca="1">SUM(M4004:OFFSET(M4004,-$N$2,0))</f>
        <v>31.5</v>
      </c>
      <c r="P4004" s="4">
        <f t="shared" ca="1" si="691"/>
        <v>4.7456650068781263</v>
      </c>
      <c r="Q4004" s="4">
        <f t="shared" ca="1" si="692"/>
        <v>2.5023163479680863</v>
      </c>
      <c r="R4004" s="4">
        <f t="shared" ca="1" si="689"/>
        <v>65.475679013785481</v>
      </c>
      <c r="S4004">
        <f t="shared" ca="1" si="687"/>
        <v>25.5</v>
      </c>
      <c r="T4004" s="6">
        <f t="shared" ca="1" si="690"/>
        <v>1.5475679013785482</v>
      </c>
      <c r="V4004">
        <f t="shared" si="684"/>
        <v>0</v>
      </c>
      <c r="W4004">
        <f t="shared" ca="1" si="693"/>
        <v>1.9390955662595382</v>
      </c>
      <c r="X4004">
        <f t="shared" ca="1" si="694"/>
        <v>95.946222692205225</v>
      </c>
    </row>
    <row r="4005" spans="1:24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685"/>
        <v>-4.5</v>
      </c>
      <c r="L4005">
        <f t="shared" si="686"/>
        <v>0</v>
      </c>
      <c r="M4005">
        <f t="shared" si="688"/>
        <v>4.5</v>
      </c>
      <c r="N4005">
        <f ca="1">SUM(L4005:OFFSET(L4005,-$N$2,0))</f>
        <v>81.5</v>
      </c>
      <c r="O4005">
        <f ca="1">SUM(M4005:OFFSET(M4005,-$N$2,0))</f>
        <v>36</v>
      </c>
      <c r="P4005" s="4">
        <f t="shared" ca="1" si="691"/>
        <v>4.5083817565342201</v>
      </c>
      <c r="Q4005" s="4">
        <f t="shared" ca="1" si="692"/>
        <v>2.6022005305696818</v>
      </c>
      <c r="R4005" s="4">
        <f t="shared" ca="1" si="689"/>
        <v>63.40383353288577</v>
      </c>
      <c r="S4005">
        <f t="shared" ca="1" si="687"/>
        <v>21.25</v>
      </c>
      <c r="T4005" s="6">
        <f t="shared" ca="1" si="690"/>
        <v>1.3403833532885772</v>
      </c>
      <c r="V4005">
        <f t="shared" si="684"/>
        <v>0</v>
      </c>
      <c r="W4005">
        <f t="shared" ca="1" si="693"/>
        <v>1.9200975385691299</v>
      </c>
      <c r="X4005">
        <f t="shared" ca="1" si="694"/>
        <v>95.792534184350274</v>
      </c>
    </row>
    <row r="4006" spans="1:24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685"/>
        <v>6.75</v>
      </c>
      <c r="L4006">
        <f t="shared" si="686"/>
        <v>6.75</v>
      </c>
      <c r="M4006">
        <f t="shared" si="688"/>
        <v>0</v>
      </c>
      <c r="N4006">
        <f ca="1">SUM(L4006:OFFSET(L4006,-$N$2,0))</f>
        <v>88.25</v>
      </c>
      <c r="O4006">
        <f ca="1">SUM(M4006:OFFSET(M4006,-$N$2,0))</f>
        <v>26.25</v>
      </c>
      <c r="P4006" s="4">
        <f t="shared" ca="1" si="691"/>
        <v>4.6204626687075088</v>
      </c>
      <c r="Q4006" s="4">
        <f t="shared" ca="1" si="692"/>
        <v>2.4720905040411978</v>
      </c>
      <c r="R4006" s="4">
        <f t="shared" ca="1" si="689"/>
        <v>65.145266537590956</v>
      </c>
      <c r="S4006">
        <f t="shared" ca="1" si="687"/>
        <v>19</v>
      </c>
      <c r="T4006" s="6">
        <f t="shared" ca="1" si="690"/>
        <v>1.5145266537590958</v>
      </c>
      <c r="V4006">
        <f t="shared" si="684"/>
        <v>0</v>
      </c>
      <c r="W4006">
        <f t="shared" ca="1" si="693"/>
        <v>1.8764442788796019</v>
      </c>
      <c r="X4006">
        <f t="shared" ca="1" si="694"/>
        <v>95.417477446829409</v>
      </c>
    </row>
    <row r="4007" spans="1:24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685"/>
        <v>3.75</v>
      </c>
      <c r="L4007">
        <f t="shared" si="686"/>
        <v>3.75</v>
      </c>
      <c r="M4007">
        <f t="shared" si="688"/>
        <v>0</v>
      </c>
      <c r="N4007">
        <f ca="1">SUM(L4007:OFFSET(L4007,-$N$2,0))</f>
        <v>92</v>
      </c>
      <c r="O4007">
        <f ca="1">SUM(M4007:OFFSET(M4007,-$N$2,0))</f>
        <v>17</v>
      </c>
      <c r="P4007" s="4">
        <f t="shared" ca="1" si="691"/>
        <v>4.5769395352721336</v>
      </c>
      <c r="Q4007" s="4">
        <f t="shared" ca="1" si="692"/>
        <v>2.3484859788391379</v>
      </c>
      <c r="R4007" s="4">
        <f t="shared" ca="1" si="689"/>
        <v>66.088928773346055</v>
      </c>
      <c r="S4007">
        <f t="shared" ca="1" si="687"/>
        <v>26.25</v>
      </c>
      <c r="T4007" s="6">
        <f t="shared" ca="1" si="690"/>
        <v>1.6088928773346056</v>
      </c>
      <c r="V4007">
        <f t="shared" si="684"/>
        <v>0</v>
      </c>
      <c r="W4007">
        <f t="shared" ca="1" si="693"/>
        <v>1.8488328501569518</v>
      </c>
      <c r="X4007">
        <f t="shared" ca="1" si="694"/>
        <v>95.163591323061269</v>
      </c>
    </row>
    <row r="4008" spans="1:24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685"/>
        <v>-7.5</v>
      </c>
      <c r="L4008">
        <f t="shared" si="686"/>
        <v>0</v>
      </c>
      <c r="M4008">
        <f t="shared" si="688"/>
        <v>7.5</v>
      </c>
      <c r="N4008">
        <f ca="1">SUM(L4008:OFFSET(L4008,-$N$2,0))</f>
        <v>92</v>
      </c>
      <c r="O4008">
        <f ca="1">SUM(M4008:OFFSET(M4008,-$N$2,0))</f>
        <v>22.75</v>
      </c>
      <c r="P4008" s="4">
        <f t="shared" ca="1" si="691"/>
        <v>4.3480925585085268</v>
      </c>
      <c r="Q4008" s="4">
        <f t="shared" ca="1" si="692"/>
        <v>2.6060616798971812</v>
      </c>
      <c r="R4008" s="4">
        <f t="shared" ca="1" si="689"/>
        <v>62.52510958838554</v>
      </c>
      <c r="S4008">
        <f t="shared" ca="1" si="687"/>
        <v>9.5</v>
      </c>
      <c r="T4008" s="6">
        <f t="shared" ca="1" si="690"/>
        <v>1.2525109588385541</v>
      </c>
      <c r="V4008">
        <f t="shared" si="684"/>
        <v>0</v>
      </c>
      <c r="W4008">
        <f t="shared" ca="1" si="693"/>
        <v>1.8144833909802511</v>
      </c>
      <c r="X4008">
        <f t="shared" ca="1" si="694"/>
        <v>94.828549769928387</v>
      </c>
    </row>
    <row r="4009" spans="1:24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685"/>
        <v>11.75</v>
      </c>
      <c r="L4009">
        <f t="shared" si="686"/>
        <v>11.75</v>
      </c>
      <c r="M4009">
        <f t="shared" si="688"/>
        <v>0</v>
      </c>
      <c r="N4009">
        <f ca="1">SUM(L4009:OFFSET(L4009,-$N$2,0))</f>
        <v>103.75</v>
      </c>
      <c r="O4009">
        <f ca="1">SUM(M4009:OFFSET(M4009,-$N$2,0))</f>
        <v>21.75</v>
      </c>
      <c r="P4009" s="4">
        <f t="shared" ca="1" si="691"/>
        <v>4.7181879305831007</v>
      </c>
      <c r="Q4009" s="4">
        <f t="shared" ca="1" si="692"/>
        <v>2.4757585959023221</v>
      </c>
      <c r="R4009" s="4">
        <f t="shared" ca="1" si="689"/>
        <v>65.585529628452136</v>
      </c>
      <c r="S4009">
        <f t="shared" ca="1" si="687"/>
        <v>21.75</v>
      </c>
      <c r="T4009" s="6">
        <f t="shared" ca="1" si="690"/>
        <v>1.5585529628452137</v>
      </c>
      <c r="V4009">
        <f t="shared" si="684"/>
        <v>0</v>
      </c>
      <c r="W4009">
        <f t="shared" ca="1" si="693"/>
        <v>1.7959357794964075</v>
      </c>
      <c r="X4009">
        <f t="shared" ca="1" si="694"/>
        <v>94.638350528439034</v>
      </c>
    </row>
    <row r="4010" spans="1:24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685"/>
        <v>6.5</v>
      </c>
      <c r="L4010">
        <f t="shared" si="686"/>
        <v>6.5</v>
      </c>
      <c r="M4010">
        <f t="shared" si="688"/>
        <v>0</v>
      </c>
      <c r="N4010">
        <f ca="1">SUM(L4010:OFFSET(L4010,-$N$2,0))</f>
        <v>100</v>
      </c>
      <c r="O4010">
        <f ca="1">SUM(M4010:OFFSET(M4010,-$N$2,0))</f>
        <v>21.75</v>
      </c>
      <c r="P4010" s="4">
        <f t="shared" ca="1" si="691"/>
        <v>4.8072785340539452</v>
      </c>
      <c r="Q4010" s="4">
        <f t="shared" ca="1" si="692"/>
        <v>2.351970666107206</v>
      </c>
      <c r="R4010" s="4">
        <f t="shared" ca="1" si="689"/>
        <v>67.147802788394856</v>
      </c>
      <c r="S4010">
        <f t="shared" ca="1" si="687"/>
        <v>25.25</v>
      </c>
      <c r="T4010" s="6">
        <f t="shared" ca="1" si="690"/>
        <v>1.7147802788394857</v>
      </c>
      <c r="V4010">
        <f t="shared" si="684"/>
        <v>0</v>
      </c>
      <c r="W4010">
        <f t="shared" ca="1" si="693"/>
        <v>1.78370244592378</v>
      </c>
      <c r="X4010">
        <f t="shared" ca="1" si="694"/>
        <v>94.509196761425528</v>
      </c>
    </row>
    <row r="4011" spans="1:24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685"/>
        <v>-1.5</v>
      </c>
      <c r="L4011">
        <f t="shared" si="686"/>
        <v>0</v>
      </c>
      <c r="M4011">
        <f t="shared" si="688"/>
        <v>1.5</v>
      </c>
      <c r="N4011">
        <f ca="1">SUM(L4011:OFFSET(L4011,-$N$2,0))</f>
        <v>91.75</v>
      </c>
      <c r="O4011">
        <f ca="1">SUM(M4011:OFFSET(M4011,-$N$2,0))</f>
        <v>23.25</v>
      </c>
      <c r="P4011" s="4">
        <f t="shared" ca="1" si="691"/>
        <v>4.5669146073512481</v>
      </c>
      <c r="Q4011" s="4">
        <f t="shared" ca="1" si="692"/>
        <v>2.3093721328018457</v>
      </c>
      <c r="R4011" s="4">
        <f t="shared" ca="1" si="689"/>
        <v>66.415418378110999</v>
      </c>
      <c r="S4011">
        <f t="shared" ca="1" si="687"/>
        <v>28.25</v>
      </c>
      <c r="T4011" s="6">
        <f t="shared" ca="1" si="690"/>
        <v>1.6415418378111</v>
      </c>
      <c r="V4011">
        <f t="shared" si="684"/>
        <v>0</v>
      </c>
      <c r="W4011">
        <f t="shared" ca="1" si="693"/>
        <v>1.7298398870088296</v>
      </c>
      <c r="X4011">
        <f t="shared" ca="1" si="694"/>
        <v>93.90370094403265</v>
      </c>
    </row>
    <row r="4012" spans="1:24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685"/>
        <v>-0.5</v>
      </c>
      <c r="L4012">
        <f t="shared" si="686"/>
        <v>0</v>
      </c>
      <c r="M4012">
        <f t="shared" si="688"/>
        <v>0.5</v>
      </c>
      <c r="N4012">
        <f ca="1">SUM(L4012:OFFSET(L4012,-$N$2,0))</f>
        <v>86.75</v>
      </c>
      <c r="O4012">
        <f ca="1">SUM(M4012:OFFSET(M4012,-$N$2,0))</f>
        <v>23.75</v>
      </c>
      <c r="P4012" s="4">
        <f t="shared" ca="1" si="691"/>
        <v>4.3385688769836852</v>
      </c>
      <c r="Q4012" s="4">
        <f t="shared" ca="1" si="692"/>
        <v>2.2189035261617533</v>
      </c>
      <c r="R4012" s="4">
        <f t="shared" ca="1" si="689"/>
        <v>66.162213277521275</v>
      </c>
      <c r="S4012">
        <f t="shared" ca="1" si="687"/>
        <v>22.5</v>
      </c>
      <c r="T4012" s="6">
        <f t="shared" ca="1" si="690"/>
        <v>1.6162213277521276</v>
      </c>
      <c r="V4012">
        <f t="shared" si="684"/>
        <v>0</v>
      </c>
      <c r="W4012">
        <f t="shared" ca="1" si="693"/>
        <v>1.7056261359185469</v>
      </c>
      <c r="X4012">
        <f t="shared" ca="1" si="694"/>
        <v>93.6108703758144</v>
      </c>
    </row>
    <row r="4013" spans="1:24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685"/>
        <v>5.5</v>
      </c>
      <c r="L4013">
        <f t="shared" si="686"/>
        <v>5.5</v>
      </c>
      <c r="M4013">
        <f t="shared" si="688"/>
        <v>0</v>
      </c>
      <c r="N4013">
        <f ca="1">SUM(L4013:OFFSET(L4013,-$N$2,0))</f>
        <v>91.5</v>
      </c>
      <c r="O4013">
        <f ca="1">SUM(M4013:OFFSET(M4013,-$N$2,0))</f>
        <v>23.75</v>
      </c>
      <c r="P4013" s="4">
        <f t="shared" ca="1" si="691"/>
        <v>4.3966404331345013</v>
      </c>
      <c r="Q4013" s="4">
        <f t="shared" ca="1" si="692"/>
        <v>2.1079583498536656</v>
      </c>
      <c r="R4013" s="4">
        <f t="shared" ca="1" si="689"/>
        <v>67.592799799324681</v>
      </c>
      <c r="S4013">
        <f t="shared" ca="1" si="687"/>
        <v>20.25</v>
      </c>
      <c r="T4013" s="6">
        <f t="shared" ca="1" si="690"/>
        <v>1.7592799799324681</v>
      </c>
      <c r="V4013">
        <f t="shared" si="684"/>
        <v>0</v>
      </c>
      <c r="W4013">
        <f t="shared" ca="1" si="693"/>
        <v>1.6757931083622075</v>
      </c>
      <c r="X4013">
        <f t="shared" ca="1" si="694"/>
        <v>93.23134803100254</v>
      </c>
    </row>
    <row r="4014" spans="1:24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685"/>
        <v>-7.5</v>
      </c>
      <c r="L4014">
        <f t="shared" si="686"/>
        <v>0</v>
      </c>
      <c r="M4014">
        <f t="shared" si="688"/>
        <v>7.5</v>
      </c>
      <c r="N4014">
        <f ca="1">SUM(L4014:OFFSET(L4014,-$N$2,0))</f>
        <v>75.25</v>
      </c>
      <c r="O4014">
        <f ca="1">SUM(M4014:OFFSET(M4014,-$N$2,0))</f>
        <v>31.25</v>
      </c>
      <c r="P4014" s="4">
        <f t="shared" ca="1" si="691"/>
        <v>4.1768084114777766</v>
      </c>
      <c r="Q4014" s="4">
        <f t="shared" ca="1" si="692"/>
        <v>2.3775604323609825</v>
      </c>
      <c r="R4014" s="4">
        <f t="shared" ca="1" si="689"/>
        <v>63.725562460587824</v>
      </c>
      <c r="S4014">
        <f t="shared" ca="1" si="687"/>
        <v>17.25</v>
      </c>
      <c r="T4014" s="6">
        <f t="shared" ca="1" si="690"/>
        <v>1.3725562460587826</v>
      </c>
      <c r="V4014">
        <f t="shared" si="684"/>
        <v>0</v>
      </c>
      <c r="W4014">
        <f t="shared" ca="1" si="693"/>
        <v>1.6580451681042523</v>
      </c>
      <c r="X4014">
        <f t="shared" ca="1" si="694"/>
        <v>92.995339557428579</v>
      </c>
    </row>
    <row r="4015" spans="1:24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685"/>
        <v>-9.25</v>
      </c>
      <c r="L4015">
        <f t="shared" si="686"/>
        <v>0</v>
      </c>
      <c r="M4015">
        <f t="shared" si="688"/>
        <v>9.25</v>
      </c>
      <c r="N4015">
        <f ca="1">SUM(L4015:OFFSET(L4015,-$N$2,0))</f>
        <v>68.5</v>
      </c>
      <c r="O4015">
        <f ca="1">SUM(M4015:OFFSET(M4015,-$N$2,0))</f>
        <v>40.5</v>
      </c>
      <c r="P4015" s="4">
        <f t="shared" ca="1" si="691"/>
        <v>3.9679679909038876</v>
      </c>
      <c r="Q4015" s="4">
        <f t="shared" ca="1" si="692"/>
        <v>2.7211824107429332</v>
      </c>
      <c r="R4015" s="4">
        <f t="shared" ca="1" si="689"/>
        <v>59.319461406145138</v>
      </c>
      <c r="S4015">
        <f t="shared" ca="1" si="687"/>
        <v>1.25</v>
      </c>
      <c r="T4015" s="6">
        <f t="shared" ca="1" si="690"/>
        <v>0.93194614061451375</v>
      </c>
      <c r="V4015">
        <f t="shared" si="684"/>
        <v>0</v>
      </c>
      <c r="W4015">
        <f t="shared" ca="1" si="693"/>
        <v>1.6417039694397928</v>
      </c>
      <c r="X4015">
        <f t="shared" ca="1" si="694"/>
        <v>92.771039694734938</v>
      </c>
    </row>
    <row r="4016" spans="1:24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685"/>
        <v>18.5</v>
      </c>
      <c r="L4016">
        <f t="shared" si="686"/>
        <v>18.5</v>
      </c>
      <c r="M4016">
        <f t="shared" si="688"/>
        <v>0</v>
      </c>
      <c r="N4016">
        <f ca="1">SUM(L4016:OFFSET(L4016,-$N$2,0))</f>
        <v>87</v>
      </c>
      <c r="O4016">
        <f ca="1">SUM(M4016:OFFSET(M4016,-$N$2,0))</f>
        <v>39.5</v>
      </c>
      <c r="P4016" s="4">
        <f t="shared" ca="1" si="691"/>
        <v>4.6945695913586931</v>
      </c>
      <c r="Q4016" s="4">
        <f t="shared" ca="1" si="692"/>
        <v>2.5851232902057868</v>
      </c>
      <c r="R4016" s="4">
        <f t="shared" ca="1" si="689"/>
        <v>64.488566588399564</v>
      </c>
      <c r="S4016">
        <f t="shared" ca="1" si="687"/>
        <v>16</v>
      </c>
      <c r="T4016" s="6">
        <f t="shared" ca="1" si="690"/>
        <v>1.4488566588399565</v>
      </c>
      <c r="V4016">
        <f t="shared" si="684"/>
        <v>0</v>
      </c>
      <c r="W4016">
        <f t="shared" ca="1" si="693"/>
        <v>1.5932008310017887</v>
      </c>
      <c r="X4016">
        <f t="shared" ca="1" si="694"/>
        <v>92.063865731661991</v>
      </c>
    </row>
    <row r="4017" spans="1:24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685"/>
        <v>-3.25</v>
      </c>
      <c r="L4017">
        <f t="shared" si="686"/>
        <v>0</v>
      </c>
      <c r="M4017">
        <f t="shared" si="688"/>
        <v>3.25</v>
      </c>
      <c r="N4017">
        <f ca="1">SUM(L4017:OFFSET(L4017,-$N$2,0))</f>
        <v>87</v>
      </c>
      <c r="O4017">
        <f ca="1">SUM(M4017:OFFSET(M4017,-$N$2,0))</f>
        <v>42.5</v>
      </c>
      <c r="P4017" s="4">
        <f t="shared" ca="1" si="691"/>
        <v>4.4598411117907588</v>
      </c>
      <c r="Q4017" s="4">
        <f t="shared" ca="1" si="692"/>
        <v>2.6183671256954972</v>
      </c>
      <c r="R4017" s="4">
        <f t="shared" ca="1" si="689"/>
        <v>63.008051785922298</v>
      </c>
      <c r="S4017">
        <f t="shared" ca="1" si="687"/>
        <v>20.25</v>
      </c>
      <c r="T4017" s="6">
        <f t="shared" ca="1" si="690"/>
        <v>1.3008051785922299</v>
      </c>
      <c r="V4017">
        <f t="shared" si="684"/>
        <v>0</v>
      </c>
      <c r="W4017">
        <f t="shared" ca="1" si="693"/>
        <v>1.5072622970823422</v>
      </c>
      <c r="X4017">
        <f t="shared" ca="1" si="694"/>
        <v>90.645200586395816</v>
      </c>
    </row>
    <row r="4018" spans="1:24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685"/>
        <v>11</v>
      </c>
      <c r="L4018">
        <f t="shared" si="686"/>
        <v>11</v>
      </c>
      <c r="M4018">
        <f t="shared" si="688"/>
        <v>0</v>
      </c>
      <c r="N4018">
        <f ca="1">SUM(L4018:OFFSET(L4018,-$N$2,0))</f>
        <v>89</v>
      </c>
      <c r="O4018">
        <f ca="1">SUM(M4018:OFFSET(M4018,-$N$2,0))</f>
        <v>42.5</v>
      </c>
      <c r="P4018" s="4">
        <f t="shared" ca="1" si="691"/>
        <v>4.7868490562012216</v>
      </c>
      <c r="Q4018" s="4">
        <f t="shared" ca="1" si="692"/>
        <v>2.4874487694107223</v>
      </c>
      <c r="R4018" s="4">
        <f t="shared" ca="1" si="689"/>
        <v>65.804963873589159</v>
      </c>
      <c r="S4018">
        <f t="shared" ca="1" si="687"/>
        <v>19.5</v>
      </c>
      <c r="T4018" s="6">
        <f t="shared" ca="1" si="690"/>
        <v>1.580496387358916</v>
      </c>
      <c r="V4018">
        <f t="shared" si="684"/>
        <v>0</v>
      </c>
      <c r="W4018">
        <f t="shared" ca="1" si="693"/>
        <v>1.3793527791226523</v>
      </c>
      <c r="X4018">
        <f t="shared" ca="1" si="694"/>
        <v>88.080625653952424</v>
      </c>
    </row>
    <row r="4019" spans="1:24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685"/>
        <v>3.5</v>
      </c>
      <c r="L4019">
        <f t="shared" si="686"/>
        <v>3.5</v>
      </c>
      <c r="M4019">
        <f t="shared" si="688"/>
        <v>0</v>
      </c>
      <c r="N4019">
        <f ca="1">SUM(L4019:OFFSET(L4019,-$N$2,0))</f>
        <v>92.5</v>
      </c>
      <c r="O4019">
        <f ca="1">SUM(M4019:OFFSET(M4019,-$N$2,0))</f>
        <v>39</v>
      </c>
      <c r="P4019" s="4">
        <f t="shared" ca="1" si="691"/>
        <v>4.7225066033911602</v>
      </c>
      <c r="Q4019" s="4">
        <f t="shared" ca="1" si="692"/>
        <v>2.3630763309401863</v>
      </c>
      <c r="R4019" s="4">
        <f t="shared" ca="1" si="689"/>
        <v>66.649514191831486</v>
      </c>
      <c r="S4019">
        <f t="shared" ca="1" si="687"/>
        <v>16.5</v>
      </c>
      <c r="T4019" s="6">
        <f t="shared" ca="1" si="690"/>
        <v>1.6649514191831487</v>
      </c>
      <c r="V4019">
        <f t="shared" si="684"/>
        <v>0</v>
      </c>
      <c r="W4019">
        <f t="shared" ca="1" si="693"/>
        <v>1.2502734802589288</v>
      </c>
      <c r="X4019">
        <f t="shared" ca="1" si="694"/>
        <v>84.836031009919566</v>
      </c>
    </row>
    <row r="4020" spans="1:24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685"/>
        <v>4</v>
      </c>
      <c r="L4020">
        <f t="shared" si="686"/>
        <v>4</v>
      </c>
      <c r="M4020">
        <f t="shared" si="688"/>
        <v>0</v>
      </c>
      <c r="N4020">
        <f ca="1">SUM(L4020:OFFSET(L4020,-$N$2,0))</f>
        <v>87.25</v>
      </c>
      <c r="O4020">
        <f ca="1">SUM(M4020:OFFSET(M4020,-$N$2,0))</f>
        <v>39</v>
      </c>
      <c r="P4020" s="4">
        <f t="shared" ca="1" si="691"/>
        <v>4.6863812732216017</v>
      </c>
      <c r="Q4020" s="4">
        <f t="shared" ca="1" si="692"/>
        <v>2.2449225143931768</v>
      </c>
      <c r="R4020" s="4">
        <f t="shared" ca="1" si="689"/>
        <v>67.61182912795536</v>
      </c>
      <c r="S4020">
        <f t="shared" ca="1" si="687"/>
        <v>22</v>
      </c>
      <c r="T4020" s="6">
        <f t="shared" ca="1" si="690"/>
        <v>1.7611829127955361</v>
      </c>
      <c r="V4020">
        <f t="shared" si="684"/>
        <v>0</v>
      </c>
      <c r="W4020">
        <f t="shared" ca="1" si="693"/>
        <v>1.1399337290560714</v>
      </c>
      <c r="X4020">
        <f t="shared" ca="1" si="694"/>
        <v>81.439177716724828</v>
      </c>
    </row>
    <row r="4021" spans="1:24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685"/>
        <v>-3</v>
      </c>
      <c r="L4021">
        <f t="shared" si="686"/>
        <v>0</v>
      </c>
      <c r="M4021">
        <f t="shared" si="688"/>
        <v>3</v>
      </c>
      <c r="N4021">
        <f ca="1">SUM(L4021:OFFSET(L4021,-$N$2,0))</f>
        <v>87.25</v>
      </c>
      <c r="O4021">
        <f ca="1">SUM(M4021:OFFSET(M4021,-$N$2,0))</f>
        <v>41.5</v>
      </c>
      <c r="P4021" s="4">
        <f t="shared" ca="1" si="691"/>
        <v>4.4520622095605216</v>
      </c>
      <c r="Q4021" s="4">
        <f t="shared" ca="1" si="692"/>
        <v>2.2826763886735177</v>
      </c>
      <c r="R4021" s="4">
        <f t="shared" ca="1" si="689"/>
        <v>66.10593929700444</v>
      </c>
      <c r="S4021">
        <f t="shared" ca="1" si="687"/>
        <v>19.5</v>
      </c>
      <c r="T4021" s="6">
        <f t="shared" ca="1" si="690"/>
        <v>1.6105939297004441</v>
      </c>
      <c r="V4021">
        <f t="shared" si="684"/>
        <v>0</v>
      </c>
      <c r="W4021">
        <f t="shared" ca="1" si="693"/>
        <v>1.0812849111499185</v>
      </c>
      <c r="X4021">
        <f t="shared" ca="1" si="694"/>
        <v>79.367510195544028</v>
      </c>
    </row>
    <row r="4022" spans="1:24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685"/>
        <v>10.75</v>
      </c>
      <c r="L4022">
        <f t="shared" si="686"/>
        <v>10.75</v>
      </c>
      <c r="M4022">
        <f t="shared" si="688"/>
        <v>0</v>
      </c>
      <c r="N4022">
        <f ca="1">SUM(L4022:OFFSET(L4022,-$N$2,0))</f>
        <v>95</v>
      </c>
      <c r="O4022">
        <f ca="1">SUM(M4022:OFFSET(M4022,-$N$2,0))</f>
        <v>41.5</v>
      </c>
      <c r="P4022" s="4">
        <f t="shared" ca="1" si="691"/>
        <v>4.7669590990824959</v>
      </c>
      <c r="Q4022" s="4">
        <f t="shared" ca="1" si="692"/>
        <v>2.1685425692398419</v>
      </c>
      <c r="R4022" s="4">
        <f t="shared" ca="1" si="689"/>
        <v>68.7327222608195</v>
      </c>
      <c r="S4022">
        <f t="shared" ca="1" si="687"/>
        <v>24.75</v>
      </c>
      <c r="T4022" s="6">
        <f t="shared" ca="1" si="690"/>
        <v>1.8732722260819501</v>
      </c>
      <c r="V4022">
        <f t="shared" si="684"/>
        <v>0</v>
      </c>
      <c r="W4022">
        <f t="shared" ca="1" si="693"/>
        <v>1.0439094933438531</v>
      </c>
      <c r="X4022">
        <f t="shared" ca="1" si="694"/>
        <v>77.942719844357796</v>
      </c>
    </row>
    <row r="4023" spans="1:24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685"/>
        <v>2.5</v>
      </c>
      <c r="L4023">
        <f t="shared" si="686"/>
        <v>2.5</v>
      </c>
      <c r="M4023">
        <f t="shared" si="688"/>
        <v>0</v>
      </c>
      <c r="N4023">
        <f ca="1">SUM(L4023:OFFSET(L4023,-$N$2,0))</f>
        <v>97.5</v>
      </c>
      <c r="O4023">
        <f ca="1">SUM(M4023:OFFSET(M4023,-$N$2,0))</f>
        <v>37</v>
      </c>
      <c r="P4023" s="4">
        <f t="shared" ca="1" si="691"/>
        <v>4.6536111441283712</v>
      </c>
      <c r="Q4023" s="4">
        <f t="shared" ca="1" si="692"/>
        <v>2.0601154407778499</v>
      </c>
      <c r="R4023" s="4">
        <f t="shared" ca="1" si="689"/>
        <v>69.314874314223715</v>
      </c>
      <c r="S4023">
        <f t="shared" ca="1" si="687"/>
        <v>34.75</v>
      </c>
      <c r="T4023" s="6">
        <f t="shared" ca="1" si="690"/>
        <v>1.9314874314223716</v>
      </c>
      <c r="V4023">
        <f t="shared" si="684"/>
        <v>0</v>
      </c>
      <c r="W4023">
        <f t="shared" ca="1" si="693"/>
        <v>1.0055407718778764</v>
      </c>
      <c r="X4023">
        <f t="shared" ca="1" si="694"/>
        <v>76.391133618239934</v>
      </c>
    </row>
    <row r="4024" spans="1:24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685"/>
        <v>3.5</v>
      </c>
      <c r="L4024">
        <f t="shared" si="686"/>
        <v>3.5</v>
      </c>
      <c r="M4024">
        <f t="shared" si="688"/>
        <v>0</v>
      </c>
      <c r="N4024">
        <f ca="1">SUM(L4024:OFFSET(L4024,-$N$2,0))</f>
        <v>95.75</v>
      </c>
      <c r="O4024">
        <f ca="1">SUM(M4024:OFFSET(M4024,-$N$2,0))</f>
        <v>37</v>
      </c>
      <c r="P4024" s="4">
        <f t="shared" ca="1" si="691"/>
        <v>4.5959305869219529</v>
      </c>
      <c r="Q4024" s="4">
        <f t="shared" ca="1" si="692"/>
        <v>1.9571096687389573</v>
      </c>
      <c r="R4024" s="4">
        <f t="shared" ca="1" si="689"/>
        <v>70.134325559067207</v>
      </c>
      <c r="S4024">
        <f t="shared" ca="1" si="687"/>
        <v>47.5</v>
      </c>
      <c r="T4024" s="6">
        <f t="shared" ca="1" si="690"/>
        <v>2.013432555906721</v>
      </c>
      <c r="V4024">
        <f t="shared" si="684"/>
        <v>0</v>
      </c>
      <c r="W4024">
        <f t="shared" ca="1" si="693"/>
        <v>0.9510509007886937</v>
      </c>
      <c r="X4024">
        <f t="shared" ca="1" si="694"/>
        <v>74.025844640336828</v>
      </c>
    </row>
    <row r="4025" spans="1:24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685"/>
        <v>4</v>
      </c>
      <c r="L4025">
        <f t="shared" si="686"/>
        <v>4</v>
      </c>
      <c r="M4025">
        <f t="shared" si="688"/>
        <v>0</v>
      </c>
      <c r="N4025">
        <f ca="1">SUM(L4025:OFFSET(L4025,-$N$2,0))</f>
        <v>92</v>
      </c>
      <c r="O4025">
        <f ca="1">SUM(M4025:OFFSET(M4025,-$N$2,0))</f>
        <v>37</v>
      </c>
      <c r="P4025" s="4">
        <f t="shared" ca="1" si="691"/>
        <v>4.5661340575758551</v>
      </c>
      <c r="Q4025" s="4">
        <f t="shared" ca="1" si="692"/>
        <v>1.8592541853020095</v>
      </c>
      <c r="R4025" s="4">
        <f t="shared" ca="1" si="689"/>
        <v>71.063940185048352</v>
      </c>
      <c r="S4025">
        <f t="shared" ca="1" si="687"/>
        <v>33</v>
      </c>
      <c r="T4025" s="6">
        <f t="shared" ca="1" si="690"/>
        <v>2.1063940185048353</v>
      </c>
      <c r="V4025">
        <f t="shared" si="684"/>
        <v>0</v>
      </c>
      <c r="W4025">
        <f t="shared" ca="1" si="693"/>
        <v>0.87071260279308071</v>
      </c>
      <c r="X4025">
        <f t="shared" ca="1" si="694"/>
        <v>70.173600519742919</v>
      </c>
    </row>
    <row r="4026" spans="1:24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685"/>
        <v>9.5</v>
      </c>
      <c r="L4026">
        <f t="shared" si="686"/>
        <v>9.5</v>
      </c>
      <c r="M4026">
        <f t="shared" si="688"/>
        <v>0</v>
      </c>
      <c r="N4026">
        <f ca="1">SUM(L4026:OFFSET(L4026,-$N$2,0))</f>
        <v>101.5</v>
      </c>
      <c r="O4026">
        <f ca="1">SUM(M4026:OFFSET(M4026,-$N$2,0))</f>
        <v>32.5</v>
      </c>
      <c r="P4026" s="4">
        <f t="shared" ca="1" si="691"/>
        <v>4.8128273546970624</v>
      </c>
      <c r="Q4026" s="4">
        <f t="shared" ca="1" si="692"/>
        <v>1.7662914760369091</v>
      </c>
      <c r="R4026" s="4">
        <f t="shared" ca="1" si="689"/>
        <v>73.153069256238666</v>
      </c>
      <c r="S4026">
        <f t="shared" ca="1" si="687"/>
        <v>45.75</v>
      </c>
      <c r="T4026" s="6">
        <f t="shared" ca="1" si="690"/>
        <v>2.3153069256238665</v>
      </c>
      <c r="V4026">
        <f t="shared" si="684"/>
        <v>0</v>
      </c>
      <c r="W4026">
        <f t="shared" ca="1" si="693"/>
        <v>0.77806292138767474</v>
      </c>
      <c r="X4026">
        <f t="shared" ca="1" si="694"/>
        <v>65.15934671631787</v>
      </c>
    </row>
    <row r="4027" spans="1:24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685"/>
        <v>-3</v>
      </c>
      <c r="L4027">
        <f t="shared" si="686"/>
        <v>0</v>
      </c>
      <c r="M4027">
        <f t="shared" si="688"/>
        <v>3</v>
      </c>
      <c r="N4027">
        <f ca="1">SUM(L4027:OFFSET(L4027,-$N$2,0))</f>
        <v>94.75</v>
      </c>
      <c r="O4027">
        <f ca="1">SUM(M4027:OFFSET(M4027,-$N$2,0))</f>
        <v>35.5</v>
      </c>
      <c r="P4027" s="4">
        <f t="shared" ca="1" si="691"/>
        <v>4.572185986962209</v>
      </c>
      <c r="Q4027" s="4">
        <f t="shared" ca="1" si="692"/>
        <v>1.8279769022350636</v>
      </c>
      <c r="R4027" s="4">
        <f t="shared" ca="1" si="689"/>
        <v>71.438587831561676</v>
      </c>
      <c r="S4027">
        <f t="shared" ca="1" si="687"/>
        <v>31.75</v>
      </c>
      <c r="T4027" s="6">
        <f t="shared" ca="1" si="690"/>
        <v>2.1438587831561677</v>
      </c>
      <c r="V4027">
        <f t="shared" si="684"/>
        <v>0</v>
      </c>
      <c r="W4027">
        <f t="shared" ca="1" si="693"/>
        <v>0.72472163832995473</v>
      </c>
      <c r="X4027">
        <f t="shared" ca="1" si="694"/>
        <v>61.982547786956552</v>
      </c>
    </row>
    <row r="4028" spans="1:24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685"/>
        <v>8.75</v>
      </c>
      <c r="L4028">
        <f t="shared" si="686"/>
        <v>8.75</v>
      </c>
      <c r="M4028">
        <f t="shared" si="688"/>
        <v>0</v>
      </c>
      <c r="N4028">
        <f ca="1">SUM(L4028:OFFSET(L4028,-$N$2,0))</f>
        <v>99.75</v>
      </c>
      <c r="O4028">
        <f ca="1">SUM(M4028:OFFSET(M4028,-$N$2,0))</f>
        <v>35.5</v>
      </c>
      <c r="P4028" s="4">
        <f t="shared" ca="1" si="691"/>
        <v>4.7810766876140987</v>
      </c>
      <c r="Q4028" s="4">
        <f t="shared" ca="1" si="692"/>
        <v>1.7365780571233103</v>
      </c>
      <c r="R4028" s="4">
        <f t="shared" ca="1" si="689"/>
        <v>73.355783251245597</v>
      </c>
      <c r="S4028">
        <f t="shared" ca="1" si="687"/>
        <v>37</v>
      </c>
      <c r="T4028" s="6">
        <f t="shared" ca="1" si="690"/>
        <v>2.3355783251245597</v>
      </c>
      <c r="V4028">
        <f t="shared" si="684"/>
        <v>0</v>
      </c>
      <c r="W4028">
        <f t="shared" ca="1" si="693"/>
        <v>0.66819525495679144</v>
      </c>
      <c r="X4028">
        <f t="shared" ca="1" si="694"/>
        <v>58.379147086903039</v>
      </c>
    </row>
    <row r="4029" spans="1:24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685"/>
        <v>-3.25</v>
      </c>
      <c r="L4029">
        <f t="shared" si="686"/>
        <v>0</v>
      </c>
      <c r="M4029">
        <f t="shared" si="688"/>
        <v>3.25</v>
      </c>
      <c r="N4029">
        <f ca="1">SUM(L4029:OFFSET(L4029,-$N$2,0))</f>
        <v>99.75</v>
      </c>
      <c r="O4029">
        <f ca="1">SUM(M4029:OFFSET(M4029,-$N$2,0))</f>
        <v>31.25</v>
      </c>
      <c r="P4029" s="4">
        <f t="shared" ca="1" si="691"/>
        <v>4.5420228532333935</v>
      </c>
      <c r="Q4029" s="4">
        <f t="shared" ca="1" si="692"/>
        <v>1.8122491542671448</v>
      </c>
      <c r="R4029" s="4">
        <f t="shared" ca="1" si="689"/>
        <v>71.479830386109086</v>
      </c>
      <c r="S4029">
        <f t="shared" ca="1" si="687"/>
        <v>29.75</v>
      </c>
      <c r="T4029" s="6">
        <f t="shared" ca="1" si="690"/>
        <v>2.1479830386109087</v>
      </c>
      <c r="V4029">
        <f t="shared" si="684"/>
        <v>0</v>
      </c>
      <c r="W4029">
        <f t="shared" ca="1" si="693"/>
        <v>0.63323156472327924</v>
      </c>
      <c r="X4029">
        <f t="shared" ca="1" si="694"/>
        <v>56.027338569421978</v>
      </c>
    </row>
    <row r="4030" spans="1:24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685"/>
        <v>-3</v>
      </c>
      <c r="L4030">
        <f t="shared" si="686"/>
        <v>0</v>
      </c>
      <c r="M4030">
        <f t="shared" si="688"/>
        <v>3</v>
      </c>
      <c r="N4030">
        <f ca="1">SUM(L4030:OFFSET(L4030,-$N$2,0))</f>
        <v>88</v>
      </c>
      <c r="O4030">
        <f ca="1">SUM(M4030:OFFSET(M4030,-$N$2,0))</f>
        <v>34.25</v>
      </c>
      <c r="P4030" s="4">
        <f t="shared" ca="1" si="691"/>
        <v>4.3149217105717241</v>
      </c>
      <c r="Q4030" s="4">
        <f t="shared" ca="1" si="692"/>
        <v>1.8716366965537876</v>
      </c>
      <c r="R4030" s="4">
        <f t="shared" ca="1" si="689"/>
        <v>69.746722274567276</v>
      </c>
      <c r="S4030">
        <f t="shared" ca="1" si="687"/>
        <v>29.75</v>
      </c>
      <c r="T4030" s="6">
        <f t="shared" ca="1" si="690"/>
        <v>1.9746722274567277</v>
      </c>
      <c r="V4030">
        <f t="shared" si="684"/>
        <v>0</v>
      </c>
      <c r="W4030">
        <f t="shared" ca="1" si="693"/>
        <v>0.60449041925355573</v>
      </c>
      <c r="X4030">
        <f t="shared" ca="1" si="694"/>
        <v>54.023714097660992</v>
      </c>
    </row>
    <row r="4031" spans="1:24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685"/>
        <v>-3.25</v>
      </c>
      <c r="L4031">
        <f t="shared" si="686"/>
        <v>0</v>
      </c>
      <c r="M4031">
        <f t="shared" si="688"/>
        <v>3.25</v>
      </c>
      <c r="N4031">
        <f ca="1">SUM(L4031:OFFSET(L4031,-$N$2,0))</f>
        <v>81.5</v>
      </c>
      <c r="O4031">
        <f ca="1">SUM(M4031:OFFSET(M4031,-$N$2,0))</f>
        <v>37.5</v>
      </c>
      <c r="P4031" s="4">
        <f t="shared" ca="1" si="691"/>
        <v>4.0991756250431379</v>
      </c>
      <c r="Q4031" s="4">
        <f t="shared" ca="1" si="692"/>
        <v>1.9405548617260984</v>
      </c>
      <c r="R4031" s="4">
        <f t="shared" ca="1" si="689"/>
        <v>67.8701745719098</v>
      </c>
      <c r="S4031">
        <f t="shared" ca="1" si="687"/>
        <v>15.75</v>
      </c>
      <c r="T4031" s="6">
        <f t="shared" ca="1" si="690"/>
        <v>1.78701745719098</v>
      </c>
      <c r="V4031">
        <f t="shared" si="684"/>
        <v>0</v>
      </c>
      <c r="W4031">
        <f t="shared" ca="1" si="693"/>
        <v>0.56820252769124979</v>
      </c>
      <c r="X4031">
        <f t="shared" ca="1" si="694"/>
        <v>51.403798313918273</v>
      </c>
    </row>
    <row r="4032" spans="1:24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685"/>
        <v>-1.75</v>
      </c>
      <c r="L4032">
        <f t="shared" si="686"/>
        <v>0</v>
      </c>
      <c r="M4032">
        <f t="shared" si="688"/>
        <v>1.75</v>
      </c>
      <c r="N4032">
        <f ca="1">SUM(L4032:OFFSET(L4032,-$N$2,0))</f>
        <v>81.5</v>
      </c>
      <c r="O4032">
        <f ca="1">SUM(M4032:OFFSET(M4032,-$N$2,0))</f>
        <v>37.75</v>
      </c>
      <c r="P4032" s="4">
        <f t="shared" ca="1" si="691"/>
        <v>3.8942168437909812</v>
      </c>
      <c r="Q4032" s="4">
        <f t="shared" ca="1" si="692"/>
        <v>1.9310271186397934</v>
      </c>
      <c r="R4032" s="4">
        <f t="shared" ca="1" si="689"/>
        <v>66.850708209068571</v>
      </c>
      <c r="S4032">
        <f t="shared" ca="1" si="687"/>
        <v>11.5</v>
      </c>
      <c r="T4032" s="6">
        <f t="shared" ca="1" si="690"/>
        <v>1.6850708209068572</v>
      </c>
      <c r="V4032">
        <f t="shared" si="684"/>
        <v>0</v>
      </c>
      <c r="W4032">
        <f t="shared" ca="1" si="693"/>
        <v>0.51982179197226475</v>
      </c>
      <c r="X4032">
        <f t="shared" ca="1" si="694"/>
        <v>47.756245902338001</v>
      </c>
    </row>
    <row r="4033" spans="1:24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685"/>
        <v>4.75</v>
      </c>
      <c r="L4033">
        <f t="shared" si="686"/>
        <v>4.75</v>
      </c>
      <c r="M4033">
        <f t="shared" si="688"/>
        <v>0</v>
      </c>
      <c r="N4033">
        <f ca="1">SUM(L4033:OFFSET(L4033,-$N$2,0))</f>
        <v>86.25</v>
      </c>
      <c r="O4033">
        <f ca="1">SUM(M4033:OFFSET(M4033,-$N$2,0))</f>
        <v>37.25</v>
      </c>
      <c r="P4033" s="4">
        <f t="shared" ca="1" si="691"/>
        <v>3.9370060016014321</v>
      </c>
      <c r="Q4033" s="4">
        <f t="shared" ca="1" si="692"/>
        <v>1.8344757627078039</v>
      </c>
      <c r="R4033" s="4">
        <f t="shared" ca="1" si="689"/>
        <v>68.214821814872977</v>
      </c>
      <c r="S4033">
        <f t="shared" ca="1" si="687"/>
        <v>12.75</v>
      </c>
      <c r="T4033" s="6">
        <f t="shared" ca="1" si="690"/>
        <v>1.8214821814872977</v>
      </c>
      <c r="V4033">
        <f t="shared" si="684"/>
        <v>0</v>
      </c>
      <c r="W4033">
        <f t="shared" ca="1" si="693"/>
        <v>0.46688456243224363</v>
      </c>
      <c r="X4033">
        <f t="shared" ca="1" si="694"/>
        <v>43.567866635791525</v>
      </c>
    </row>
    <row r="4034" spans="1:24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685"/>
        <v>7.75</v>
      </c>
      <c r="L4034">
        <f t="shared" si="686"/>
        <v>7.75</v>
      </c>
      <c r="M4034">
        <f t="shared" si="688"/>
        <v>0</v>
      </c>
      <c r="N4034">
        <f ca="1">SUM(L4034:OFFSET(L4034,-$N$2,0))</f>
        <v>88.5</v>
      </c>
      <c r="O4034">
        <f ca="1">SUM(M4034:OFFSET(M4034,-$N$2,0))</f>
        <v>37.25</v>
      </c>
      <c r="P4034" s="4">
        <f t="shared" ca="1" si="691"/>
        <v>4.1276557015213609</v>
      </c>
      <c r="Q4034" s="4">
        <f t="shared" ca="1" si="692"/>
        <v>1.7427519745724136</v>
      </c>
      <c r="R4034" s="4">
        <f t="shared" ca="1" si="689"/>
        <v>70.312931047881534</v>
      </c>
      <c r="S4034">
        <f t="shared" ca="1" si="687"/>
        <v>16.5</v>
      </c>
      <c r="T4034" s="6">
        <f t="shared" ca="1" si="690"/>
        <v>2.0312931047881535</v>
      </c>
      <c r="V4034">
        <f t="shared" si="684"/>
        <v>0</v>
      </c>
      <c r="W4034">
        <f t="shared" ca="1" si="693"/>
        <v>0.43458768866436803</v>
      </c>
      <c r="X4034">
        <f t="shared" ca="1" si="694"/>
        <v>40.914816441504016</v>
      </c>
    </row>
    <row r="4035" spans="1:24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685"/>
        <v>12.75</v>
      </c>
      <c r="L4035">
        <f t="shared" si="686"/>
        <v>12.75</v>
      </c>
      <c r="M4035">
        <f t="shared" si="688"/>
        <v>0</v>
      </c>
      <c r="N4035">
        <f ca="1">SUM(L4035:OFFSET(L4035,-$N$2,0))</f>
        <v>101.25</v>
      </c>
      <c r="O4035">
        <f ca="1">SUM(M4035:OFFSET(M4035,-$N$2,0))</f>
        <v>29.75</v>
      </c>
      <c r="P4035" s="4">
        <f t="shared" ca="1" si="691"/>
        <v>4.5587729164452933</v>
      </c>
      <c r="Q4035" s="4">
        <f t="shared" ca="1" si="692"/>
        <v>1.6556143758437929</v>
      </c>
      <c r="R4035" s="4">
        <f t="shared" ca="1" si="689"/>
        <v>73.358365065239724</v>
      </c>
      <c r="S4035">
        <f t="shared" ca="1" si="687"/>
        <v>19.75</v>
      </c>
      <c r="T4035" s="6">
        <f t="shared" ca="1" si="690"/>
        <v>2.3358365065239726</v>
      </c>
      <c r="V4035">
        <f t="shared" ref="V4035:V4098" si="695">E4035*U4035</f>
        <v>0</v>
      </c>
      <c r="W4035">
        <f t="shared" ca="1" si="693"/>
        <v>0.42310738693076377</v>
      </c>
      <c r="X4035">
        <f t="shared" ca="1" si="694"/>
        <v>39.954500514393516</v>
      </c>
    </row>
    <row r="4036" spans="1:24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696">E4036-E4035</f>
        <v>3.75</v>
      </c>
      <c r="L4036">
        <f t="shared" ref="L4036:L4099" si="697">IF(K4036&gt;0,K4036,0)</f>
        <v>3.75</v>
      </c>
      <c r="M4036">
        <f t="shared" si="688"/>
        <v>0</v>
      </c>
      <c r="N4036">
        <f ca="1">SUM(L4036:OFFSET(L4036,-$N$2,0))</f>
        <v>105</v>
      </c>
      <c r="O4036">
        <f ca="1">SUM(M4036:OFFSET(M4036,-$N$2,0))</f>
        <v>20.5</v>
      </c>
      <c r="P4036" s="4">
        <f t="shared" ca="1" si="691"/>
        <v>4.5183342706230283</v>
      </c>
      <c r="Q4036" s="4">
        <f t="shared" ca="1" si="692"/>
        <v>1.5728336570516033</v>
      </c>
      <c r="R4036" s="4">
        <f t="shared" ca="1" si="689"/>
        <v>74.178455171042216</v>
      </c>
      <c r="S4036">
        <f t="shared" ca="1" si="687"/>
        <v>26.5</v>
      </c>
      <c r="T4036" s="6">
        <f t="shared" ca="1" si="690"/>
        <v>2.4178455171042219</v>
      </c>
      <c r="V4036">
        <f t="shared" si="695"/>
        <v>0</v>
      </c>
      <c r="W4036">
        <f t="shared" ca="1" si="693"/>
        <v>0.40024358334646437</v>
      </c>
      <c r="X4036">
        <f t="shared" ca="1" si="694"/>
        <v>38.015736232271379</v>
      </c>
    </row>
    <row r="4037" spans="1:24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696"/>
        <v>-7.75</v>
      </c>
      <c r="L4037">
        <f t="shared" si="697"/>
        <v>0</v>
      </c>
      <c r="M4037">
        <f t="shared" si="688"/>
        <v>7.75</v>
      </c>
      <c r="N4037">
        <f ca="1">SUM(L4037:OFFSET(L4037,-$N$2,0))</f>
        <v>86.5</v>
      </c>
      <c r="O4037">
        <f ca="1">SUM(M4037:OFFSET(M4037,-$N$2,0))</f>
        <v>28.25</v>
      </c>
      <c r="P4037" s="4">
        <f t="shared" ca="1" si="691"/>
        <v>4.292417557091877</v>
      </c>
      <c r="Q4037" s="4">
        <f t="shared" ca="1" si="692"/>
        <v>1.8816919741990232</v>
      </c>
      <c r="R4037" s="4">
        <f t="shared" ca="1" si="689"/>
        <v>69.522860508670078</v>
      </c>
      <c r="S4037">
        <f t="shared" ca="1" si="687"/>
        <v>10</v>
      </c>
      <c r="T4037" s="6">
        <f t="shared" ca="1" si="690"/>
        <v>1.9522860508670079</v>
      </c>
      <c r="V4037">
        <f t="shared" si="695"/>
        <v>0</v>
      </c>
      <c r="W4037">
        <f t="shared" ca="1" si="693"/>
        <v>0.36934633111617321</v>
      </c>
      <c r="X4037">
        <f t="shared" ca="1" si="694"/>
        <v>35.341982267761061</v>
      </c>
    </row>
    <row r="4038" spans="1:24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696"/>
        <v>-8</v>
      </c>
      <c r="L4038">
        <f t="shared" si="697"/>
        <v>0</v>
      </c>
      <c r="M4038">
        <f t="shared" si="688"/>
        <v>8</v>
      </c>
      <c r="N4038">
        <f ca="1">SUM(L4038:OFFSET(L4038,-$N$2,0))</f>
        <v>86.5</v>
      </c>
      <c r="O4038">
        <f ca="1">SUM(M4038:OFFSET(M4038,-$N$2,0))</f>
        <v>33</v>
      </c>
      <c r="P4038" s="4">
        <f t="shared" ca="1" si="691"/>
        <v>4.0777966792372826</v>
      </c>
      <c r="Q4038" s="4">
        <f t="shared" ca="1" si="692"/>
        <v>2.1876073754890721</v>
      </c>
      <c r="R4038" s="4">
        <f t="shared" ca="1" si="689"/>
        <v>65.08433683795964</v>
      </c>
      <c r="S4038">
        <f t="shared" ca="1" si="687"/>
        <v>5.25</v>
      </c>
      <c r="T4038" s="6">
        <f t="shared" ca="1" si="690"/>
        <v>1.508433683795964</v>
      </c>
      <c r="V4038">
        <f t="shared" si="695"/>
        <v>0</v>
      </c>
      <c r="W4038">
        <f t="shared" ca="1" si="693"/>
        <v>0.29964836171360337</v>
      </c>
      <c r="X4038">
        <f t="shared" ca="1" si="694"/>
        <v>29.099078230457284</v>
      </c>
    </row>
    <row r="4039" spans="1:24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696"/>
        <v>-7.25</v>
      </c>
      <c r="L4039">
        <f t="shared" si="697"/>
        <v>0</v>
      </c>
      <c r="M4039">
        <f t="shared" si="688"/>
        <v>7.25</v>
      </c>
      <c r="N4039">
        <f ca="1">SUM(L4039:OFFSET(L4039,-$N$2,0))</f>
        <v>75.5</v>
      </c>
      <c r="O4039">
        <f ca="1">SUM(M4039:OFFSET(M4039,-$N$2,0))</f>
        <v>40.25</v>
      </c>
      <c r="P4039" s="4">
        <f t="shared" ca="1" si="691"/>
        <v>3.8739068452754184</v>
      </c>
      <c r="Q4039" s="4">
        <f t="shared" ca="1" si="692"/>
        <v>2.4407270067146185</v>
      </c>
      <c r="R4039" s="4">
        <f t="shared" ca="1" si="689"/>
        <v>61.348083453082069</v>
      </c>
      <c r="S4039">
        <f t="shared" ca="1" si="687"/>
        <v>1</v>
      </c>
      <c r="T4039" s="6">
        <f t="shared" ca="1" si="690"/>
        <v>1.134808345308207</v>
      </c>
      <c r="V4039">
        <f t="shared" si="695"/>
        <v>0</v>
      </c>
      <c r="W4039">
        <f t="shared" ca="1" si="693"/>
        <v>0.23947277778488468</v>
      </c>
      <c r="X4039">
        <f t="shared" ca="1" si="694"/>
        <v>23.499770435332412</v>
      </c>
    </row>
    <row r="4040" spans="1:24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696"/>
        <v>7.75</v>
      </c>
      <c r="L4040">
        <f t="shared" si="697"/>
        <v>7.75</v>
      </c>
      <c r="M4040">
        <f t="shared" si="688"/>
        <v>0</v>
      </c>
      <c r="N4040">
        <f ca="1">SUM(L4040:OFFSET(L4040,-$N$2,0))</f>
        <v>79.75</v>
      </c>
      <c r="O4040">
        <f ca="1">SUM(M4040:OFFSET(M4040,-$N$2,0))</f>
        <v>40.25</v>
      </c>
      <c r="P4040" s="4">
        <f t="shared" ca="1" si="691"/>
        <v>4.0677115030116475</v>
      </c>
      <c r="Q4040" s="4">
        <f t="shared" ca="1" si="692"/>
        <v>2.3186906563788878</v>
      </c>
      <c r="R4040" s="4">
        <f t="shared" ca="1" si="689"/>
        <v>63.693319047102356</v>
      </c>
      <c r="S4040">
        <f t="shared" ca="1" si="687"/>
        <v>12</v>
      </c>
      <c r="T4040" s="6">
        <f t="shared" ca="1" si="690"/>
        <v>1.3693319047102357</v>
      </c>
      <c r="V4040">
        <f t="shared" si="695"/>
        <v>0</v>
      </c>
      <c r="W4040">
        <f t="shared" ca="1" si="693"/>
        <v>0.19321152057325011</v>
      </c>
      <c r="X4040">
        <f t="shared" ca="1" si="694"/>
        <v>19.084264706887922</v>
      </c>
    </row>
    <row r="4041" spans="1:24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696"/>
        <v>-2.25</v>
      </c>
      <c r="L4041">
        <f t="shared" si="697"/>
        <v>0</v>
      </c>
      <c r="M4041">
        <f t="shared" si="688"/>
        <v>2.25</v>
      </c>
      <c r="N4041">
        <f ca="1">SUM(L4041:OFFSET(L4041,-$N$2,0))</f>
        <v>75.75</v>
      </c>
      <c r="O4041">
        <f ca="1">SUM(M4041:OFFSET(M4041,-$N$2,0))</f>
        <v>42.5</v>
      </c>
      <c r="P4041" s="4">
        <f t="shared" ca="1" si="691"/>
        <v>3.8643259278610649</v>
      </c>
      <c r="Q4041" s="4">
        <f t="shared" ca="1" si="692"/>
        <v>2.3152561235599434</v>
      </c>
      <c r="R4041" s="4">
        <f t="shared" ca="1" si="689"/>
        <v>62.533774868681533</v>
      </c>
      <c r="S4041">
        <f t="shared" ca="1" si="687"/>
        <v>11.5</v>
      </c>
      <c r="T4041" s="6">
        <f t="shared" ca="1" si="690"/>
        <v>1.2533774868681533</v>
      </c>
      <c r="V4041">
        <f t="shared" si="695"/>
        <v>0</v>
      </c>
      <c r="W4041">
        <f t="shared" ca="1" si="693"/>
        <v>0.13099005083659368</v>
      </c>
      <c r="X4041">
        <f t="shared" ca="1" si="694"/>
        <v>13.024596440866818</v>
      </c>
    </row>
    <row r="4042" spans="1:24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696"/>
        <v>7.75</v>
      </c>
      <c r="L4042">
        <f t="shared" si="697"/>
        <v>7.75</v>
      </c>
      <c r="M4042">
        <f t="shared" si="688"/>
        <v>0</v>
      </c>
      <c r="N4042">
        <f ca="1">SUM(L4042:OFFSET(L4042,-$N$2,0))</f>
        <v>83.5</v>
      </c>
      <c r="O4042">
        <f ca="1">SUM(M4042:OFFSET(M4042,-$N$2,0))</f>
        <v>39.5</v>
      </c>
      <c r="P4042" s="4">
        <f t="shared" ca="1" si="691"/>
        <v>4.0586096314680118</v>
      </c>
      <c r="Q4042" s="4">
        <f t="shared" ca="1" si="692"/>
        <v>2.199493317381946</v>
      </c>
      <c r="R4042" s="4">
        <f t="shared" ca="1" si="689"/>
        <v>64.853673144093236</v>
      </c>
      <c r="S4042">
        <f t="shared" ca="1" si="687"/>
        <v>14.5</v>
      </c>
      <c r="T4042" s="6">
        <f t="shared" ca="1" si="690"/>
        <v>1.4853673144093236</v>
      </c>
      <c r="V4042">
        <f t="shared" si="695"/>
        <v>0</v>
      </c>
      <c r="W4042">
        <f t="shared" ca="1" si="693"/>
        <v>8.2750198964534172E-2</v>
      </c>
      <c r="X4042">
        <f t="shared" ca="1" si="694"/>
        <v>8.2561834922633039</v>
      </c>
    </row>
    <row r="4043" spans="1:24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696"/>
        <v>3.25</v>
      </c>
      <c r="L4043">
        <f t="shared" si="697"/>
        <v>3.25</v>
      </c>
      <c r="M4043">
        <f t="shared" si="688"/>
        <v>0</v>
      </c>
      <c r="N4043">
        <f ca="1">SUM(L4043:OFFSET(L4043,-$N$2,0))</f>
        <v>76</v>
      </c>
      <c r="O4043">
        <f ca="1">SUM(M4043:OFFSET(M4043,-$N$2,0))</f>
        <v>39.5</v>
      </c>
      <c r="P4043" s="4">
        <f t="shared" ca="1" si="691"/>
        <v>4.0181791498946113</v>
      </c>
      <c r="Q4043" s="4">
        <f t="shared" ca="1" si="692"/>
        <v>2.0895186515128485</v>
      </c>
      <c r="R4043" s="4">
        <f t="shared" ca="1" si="689"/>
        <v>65.788768215884247</v>
      </c>
      <c r="S4043">
        <f t="shared" ca="1" si="687"/>
        <v>10</v>
      </c>
      <c r="T4043" s="6">
        <f t="shared" ca="1" si="690"/>
        <v>1.5788768215884248</v>
      </c>
      <c r="V4043">
        <f t="shared" si="695"/>
        <v>0</v>
      </c>
      <c r="W4043">
        <f t="shared" ca="1" si="693"/>
        <v>3.9546246776418111E-2</v>
      </c>
      <c r="X4043">
        <f t="shared" ca="1" si="694"/>
        <v>3.9525644131845215</v>
      </c>
    </row>
    <row r="4044" spans="1:24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696"/>
        <v>-12.75</v>
      </c>
      <c r="L4044">
        <f t="shared" si="697"/>
        <v>0</v>
      </c>
      <c r="M4044">
        <f t="shared" si="688"/>
        <v>12.75</v>
      </c>
      <c r="N4044">
        <f ca="1">SUM(L4044:OFFSET(L4044,-$N$2,0))</f>
        <v>73.5</v>
      </c>
      <c r="O4044">
        <f ca="1">SUM(M4044:OFFSET(M4044,-$N$2,0))</f>
        <v>52.25</v>
      </c>
      <c r="P4044" s="4">
        <f t="shared" ca="1" si="691"/>
        <v>3.8172701923998806</v>
      </c>
      <c r="Q4044" s="4">
        <f t="shared" ca="1" si="692"/>
        <v>2.6225427189372064</v>
      </c>
      <c r="R4044" s="4">
        <f t="shared" ca="1" si="689"/>
        <v>59.276103901709583</v>
      </c>
      <c r="S4044">
        <f t="shared" ca="1" si="687"/>
        <v>-15.5</v>
      </c>
      <c r="T4044" s="6">
        <f t="shared" ca="1" si="690"/>
        <v>0.92761039017095825</v>
      </c>
      <c r="V4044">
        <f t="shared" si="695"/>
        <v>0</v>
      </c>
      <c r="W4044">
        <f t="shared" ca="1" si="693"/>
        <v>-3.3953861075109587E-2</v>
      </c>
      <c r="X4044">
        <f t="shared" ca="1" si="694"/>
        <v>-3.3940819020283706</v>
      </c>
    </row>
    <row r="4045" spans="1:24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696"/>
        <v>15</v>
      </c>
      <c r="L4045">
        <f t="shared" si="697"/>
        <v>15</v>
      </c>
      <c r="M4045">
        <f t="shared" si="688"/>
        <v>0</v>
      </c>
      <c r="N4045">
        <f ca="1">SUM(L4045:OFFSET(L4045,-$N$2,0))</f>
        <v>85</v>
      </c>
      <c r="O4045">
        <f ca="1">SUM(M4045:OFFSET(M4045,-$N$2,0))</f>
        <v>52.25</v>
      </c>
      <c r="P4045" s="4">
        <f t="shared" ca="1" si="691"/>
        <v>4.3764066827798862</v>
      </c>
      <c r="Q4045" s="4">
        <f t="shared" ca="1" si="692"/>
        <v>2.4914155829903462</v>
      </c>
      <c r="R4045" s="4">
        <f t="shared" ca="1" si="689"/>
        <v>63.723353829236984</v>
      </c>
      <c r="S4045">
        <f t="shared" ca="1" si="687"/>
        <v>-4.25</v>
      </c>
      <c r="T4045" s="6">
        <f t="shared" ca="1" si="690"/>
        <v>1.3723353829236986</v>
      </c>
      <c r="V4045">
        <f t="shared" si="695"/>
        <v>0</v>
      </c>
      <c r="W4045">
        <f t="shared" ca="1" si="693"/>
        <v>-5.7362037688332132E-2</v>
      </c>
      <c r="X4045">
        <f t="shared" ca="1" si="694"/>
        <v>-5.7299205636823762</v>
      </c>
    </row>
    <row r="4046" spans="1:24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696"/>
        <v>-1.5</v>
      </c>
      <c r="L4046">
        <f t="shared" si="697"/>
        <v>0</v>
      </c>
      <c r="M4046">
        <f t="shared" si="688"/>
        <v>1.5</v>
      </c>
      <c r="N4046">
        <f ca="1">SUM(L4046:OFFSET(L4046,-$N$2,0))</f>
        <v>81</v>
      </c>
      <c r="O4046">
        <f ca="1">SUM(M4046:OFFSET(M4046,-$N$2,0))</f>
        <v>53.75</v>
      </c>
      <c r="P4046" s="4">
        <f t="shared" ca="1" si="691"/>
        <v>4.1575863486408924</v>
      </c>
      <c r="Q4046" s="4">
        <f t="shared" ca="1" si="692"/>
        <v>2.4418448038408291</v>
      </c>
      <c r="R4046" s="4">
        <f t="shared" ca="1" si="689"/>
        <v>62.999162391101372</v>
      </c>
      <c r="S4046">
        <f t="shared" ref="S4046:S4109" ca="1" si="698">E4046-OFFSET(E4046,-S$2+1,0)</f>
        <v>2</v>
      </c>
      <c r="T4046" s="6">
        <f t="shared" ca="1" si="690"/>
        <v>1.2999162391101373</v>
      </c>
      <c r="V4046">
        <f t="shared" si="695"/>
        <v>0</v>
      </c>
      <c r="W4046">
        <f t="shared" ca="1" si="693"/>
        <v>-3.9511234525529737E-2</v>
      </c>
      <c r="X4046">
        <f t="shared" ca="1" si="694"/>
        <v>-3.9490686531412198</v>
      </c>
    </row>
    <row r="4047" spans="1:24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696"/>
        <v>6.5</v>
      </c>
      <c r="L4047">
        <f t="shared" si="697"/>
        <v>6.5</v>
      </c>
      <c r="M4047">
        <f t="shared" si="688"/>
        <v>0</v>
      </c>
      <c r="N4047">
        <f ca="1">SUM(L4047:OFFSET(L4047,-$N$2,0))</f>
        <v>78</v>
      </c>
      <c r="O4047">
        <f ca="1">SUM(M4047:OFFSET(M4047,-$N$2,0))</f>
        <v>53.75</v>
      </c>
      <c r="P4047" s="4">
        <f t="shared" ca="1" si="691"/>
        <v>4.2747070312088473</v>
      </c>
      <c r="Q4047" s="4">
        <f t="shared" ca="1" si="692"/>
        <v>2.3197525636487879</v>
      </c>
      <c r="R4047" s="4">
        <f t="shared" ca="1" si="689"/>
        <v>64.822704115774201</v>
      </c>
      <c r="S4047">
        <f t="shared" ca="1" si="698"/>
        <v>16.5</v>
      </c>
      <c r="T4047" s="6">
        <f t="shared" ca="1" si="690"/>
        <v>1.4822704115774201</v>
      </c>
      <c r="V4047">
        <f t="shared" si="695"/>
        <v>0</v>
      </c>
      <c r="W4047">
        <f t="shared" ca="1" si="693"/>
        <v>-2.1308941896394068E-2</v>
      </c>
      <c r="X4047">
        <f t="shared" ca="1" si="694"/>
        <v>-2.1305717224532494</v>
      </c>
    </row>
    <row r="4048" spans="1:24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696"/>
        <v>1</v>
      </c>
      <c r="L4048">
        <f t="shared" si="697"/>
        <v>1</v>
      </c>
      <c r="M4048">
        <f t="shared" si="688"/>
        <v>0</v>
      </c>
      <c r="N4048">
        <f ca="1">SUM(L4048:OFFSET(L4048,-$N$2,0))</f>
        <v>79</v>
      </c>
      <c r="O4048">
        <f ca="1">SUM(M4048:OFFSET(M4048,-$N$2,0))</f>
        <v>50.75</v>
      </c>
      <c r="P4048" s="4">
        <f t="shared" ca="1" si="691"/>
        <v>4.1109716796484053</v>
      </c>
      <c r="Q4048" s="4">
        <f t="shared" ca="1" si="692"/>
        <v>2.2037649354663484</v>
      </c>
      <c r="R4048" s="4">
        <f t="shared" ca="1" si="689"/>
        <v>65.101237473761202</v>
      </c>
      <c r="S4048">
        <f t="shared" ca="1" si="698"/>
        <v>24.75</v>
      </c>
      <c r="T4048" s="6">
        <f t="shared" ca="1" si="690"/>
        <v>1.5101237473761202</v>
      </c>
      <c r="V4048">
        <f t="shared" si="695"/>
        <v>0</v>
      </c>
      <c r="W4048">
        <f t="shared" ca="1" si="693"/>
        <v>1.6205957167871642E-3</v>
      </c>
      <c r="X4048">
        <f t="shared" ca="1" si="694"/>
        <v>0.16205942980486315</v>
      </c>
    </row>
    <row r="4049" spans="1:24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696"/>
        <v>-10</v>
      </c>
      <c r="L4049">
        <f t="shared" si="697"/>
        <v>0</v>
      </c>
      <c r="M4049">
        <f t="shared" si="688"/>
        <v>10</v>
      </c>
      <c r="N4049">
        <f ca="1">SUM(L4049:OFFSET(L4049,-$N$2,0))</f>
        <v>70.25</v>
      </c>
      <c r="O4049">
        <f ca="1">SUM(M4049:OFFSET(M4049,-$N$2,0))</f>
        <v>60.75</v>
      </c>
      <c r="P4049" s="4">
        <f t="shared" ca="1" si="691"/>
        <v>3.9054230956659852</v>
      </c>
      <c r="Q4049" s="4">
        <f t="shared" ca="1" si="692"/>
        <v>2.5935766886930312</v>
      </c>
      <c r="R4049" s="4">
        <f t="shared" ca="1" si="689"/>
        <v>60.092679262200797</v>
      </c>
      <c r="S4049">
        <f t="shared" ca="1" si="698"/>
        <v>7</v>
      </c>
      <c r="T4049" s="6">
        <f t="shared" ca="1" si="690"/>
        <v>1.0092679262200797</v>
      </c>
      <c r="V4049">
        <f t="shared" si="695"/>
        <v>0</v>
      </c>
      <c r="W4049">
        <f t="shared" ca="1" si="693"/>
        <v>8.8925396256595308E-3</v>
      </c>
      <c r="X4049">
        <f t="shared" ca="1" si="694"/>
        <v>0.88923052338478858</v>
      </c>
    </row>
    <row r="4050" spans="1:24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696"/>
        <v>-13.75</v>
      </c>
      <c r="L4050">
        <f t="shared" si="697"/>
        <v>0</v>
      </c>
      <c r="M4050">
        <f t="shared" si="688"/>
        <v>13.75</v>
      </c>
      <c r="N4050">
        <f ca="1">SUM(L4050:OFFSET(L4050,-$N$2,0))</f>
        <v>70.25</v>
      </c>
      <c r="O4050">
        <f ca="1">SUM(M4050:OFFSET(M4050,-$N$2,0))</f>
        <v>71.25</v>
      </c>
      <c r="P4050" s="4">
        <f t="shared" ca="1" si="691"/>
        <v>3.7101519408826862</v>
      </c>
      <c r="Q4050" s="4">
        <f t="shared" ca="1" si="692"/>
        <v>3.1513978542583798</v>
      </c>
      <c r="R4050" s="4">
        <f t="shared" ca="1" si="689"/>
        <v>54.071631798256291</v>
      </c>
      <c r="S4050">
        <f t="shared" ca="1" si="698"/>
        <v>-4.5</v>
      </c>
      <c r="T4050" s="6">
        <f t="shared" ca="1" si="690"/>
        <v>0.40716317982562916</v>
      </c>
      <c r="V4050">
        <f t="shared" si="695"/>
        <v>0</v>
      </c>
      <c r="W4050">
        <f t="shared" ca="1" si="693"/>
        <v>-2.6030434730864426E-2</v>
      </c>
      <c r="X4050">
        <f t="shared" ca="1" si="694"/>
        <v>-2.6024557059267464</v>
      </c>
    </row>
    <row r="4051" spans="1:24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696"/>
        <v>-19.25</v>
      </c>
      <c r="L4051">
        <f t="shared" si="697"/>
        <v>0</v>
      </c>
      <c r="M4051">
        <f t="shared" si="688"/>
        <v>19.25</v>
      </c>
      <c r="N4051">
        <f ca="1">SUM(L4051:OFFSET(L4051,-$N$2,0))</f>
        <v>70.25</v>
      </c>
      <c r="O4051">
        <f ca="1">SUM(M4051:OFFSET(M4051,-$N$2,0))</f>
        <v>87.5</v>
      </c>
      <c r="P4051" s="4">
        <f t="shared" ca="1" si="691"/>
        <v>3.5246443438385517</v>
      </c>
      <c r="Q4051" s="4">
        <f t="shared" ca="1" si="692"/>
        <v>3.9563279615454605</v>
      </c>
      <c r="R4051" s="4">
        <f t="shared" ca="1" si="689"/>
        <v>47.11478936102845</v>
      </c>
      <c r="S4051">
        <f t="shared" ca="1" si="698"/>
        <v>-31.5</v>
      </c>
      <c r="T4051" s="6">
        <f t="shared" ca="1" si="690"/>
        <v>-0.28852106389715504</v>
      </c>
      <c r="V4051">
        <f t="shared" si="695"/>
        <v>0</v>
      </c>
      <c r="W4051">
        <f t="shared" ca="1" si="693"/>
        <v>-4.2768121253364211E-2</v>
      </c>
      <c r="X4051">
        <f t="shared" ca="1" si="694"/>
        <v>-4.2742064420158394</v>
      </c>
    </row>
    <row r="4052" spans="1:24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696"/>
        <v>-2.5</v>
      </c>
      <c r="L4052">
        <f t="shared" si="697"/>
        <v>0</v>
      </c>
      <c r="M4052">
        <f t="shared" si="688"/>
        <v>2.5</v>
      </c>
      <c r="N4052">
        <f ca="1">SUM(L4052:OFFSET(L4052,-$N$2,0))</f>
        <v>70.25</v>
      </c>
      <c r="O4052">
        <f ca="1">SUM(M4052:OFFSET(M4052,-$N$2,0))</f>
        <v>86.75</v>
      </c>
      <c r="P4052" s="4">
        <f t="shared" ca="1" si="691"/>
        <v>3.348412126646624</v>
      </c>
      <c r="Q4052" s="4">
        <f t="shared" ca="1" si="692"/>
        <v>3.8835115634681876</v>
      </c>
      <c r="R4052" s="4">
        <f t="shared" ca="1" si="689"/>
        <v>46.300434989704179</v>
      </c>
      <c r="S4052">
        <f t="shared" ca="1" si="698"/>
        <v>-37.25</v>
      </c>
      <c r="T4052" s="6">
        <f t="shared" ca="1" si="690"/>
        <v>-0.36995650102958211</v>
      </c>
      <c r="V4052">
        <f t="shared" si="695"/>
        <v>0</v>
      </c>
      <c r="W4052">
        <f t="shared" ca="1" si="693"/>
        <v>-0.10173697789059261</v>
      </c>
      <c r="X4052">
        <f t="shared" ca="1" si="694"/>
        <v>-10.138741848460388</v>
      </c>
    </row>
    <row r="4053" spans="1:24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696"/>
        <v>5.75</v>
      </c>
      <c r="L4053">
        <f t="shared" si="697"/>
        <v>5.75</v>
      </c>
      <c r="M4053">
        <f t="shared" si="688"/>
        <v>0</v>
      </c>
      <c r="N4053">
        <f ca="1">SUM(L4053:OFFSET(L4053,-$N$2,0))</f>
        <v>76</v>
      </c>
      <c r="O4053">
        <f ca="1">SUM(M4053:OFFSET(M4053,-$N$2,0))</f>
        <v>85</v>
      </c>
      <c r="P4053" s="4">
        <f t="shared" ca="1" si="691"/>
        <v>3.4684915203142928</v>
      </c>
      <c r="Q4053" s="4">
        <f t="shared" ca="1" si="692"/>
        <v>3.689335985294778</v>
      </c>
      <c r="R4053" s="4">
        <f t="shared" ca="1" si="689"/>
        <v>48.457321968101184</v>
      </c>
      <c r="S4053">
        <f t="shared" ca="1" si="698"/>
        <v>-18.75</v>
      </c>
      <c r="T4053" s="6">
        <f t="shared" ca="1" si="690"/>
        <v>-0.15426780318988165</v>
      </c>
      <c r="V4053">
        <f t="shared" si="695"/>
        <v>0</v>
      </c>
      <c r="W4053">
        <f t="shared" ca="1" si="693"/>
        <v>-0.12984318795754635</v>
      </c>
      <c r="X4053">
        <f t="shared" ca="1" si="694"/>
        <v>-12.911838898801571</v>
      </c>
    </row>
    <row r="4054" spans="1:24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696"/>
        <v>22.5</v>
      </c>
      <c r="L4054">
        <f t="shared" si="697"/>
        <v>22.5</v>
      </c>
      <c r="M4054">
        <f t="shared" si="688"/>
        <v>0</v>
      </c>
      <c r="N4054">
        <f ca="1">SUM(L4054:OFFSET(L4054,-$N$2,0))</f>
        <v>93.75</v>
      </c>
      <c r="O4054">
        <f ca="1">SUM(M4054:OFFSET(M4054,-$N$2,0))</f>
        <v>85</v>
      </c>
      <c r="P4054" s="4">
        <f t="shared" ca="1" si="691"/>
        <v>4.4200669442985783</v>
      </c>
      <c r="Q4054" s="4">
        <f t="shared" ca="1" si="692"/>
        <v>3.5048691860300396</v>
      </c>
      <c r="R4054" s="4">
        <f t="shared" ca="1" si="689"/>
        <v>55.77416488421963</v>
      </c>
      <c r="S4054">
        <f t="shared" ca="1" si="698"/>
        <v>-11.25</v>
      </c>
      <c r="T4054" s="6">
        <f t="shared" ca="1" si="690"/>
        <v>0.57741648842196303</v>
      </c>
      <c r="V4054">
        <f t="shared" si="695"/>
        <v>0</v>
      </c>
      <c r="W4054">
        <f t="shared" ca="1" si="693"/>
        <v>-0.1178680604204187</v>
      </c>
      <c r="X4054">
        <f t="shared" ca="1" si="694"/>
        <v>-11.732523452689197</v>
      </c>
    </row>
    <row r="4055" spans="1:24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696"/>
        <v>10.25</v>
      </c>
      <c r="L4055">
        <f t="shared" si="697"/>
        <v>10.25</v>
      </c>
      <c r="M4055">
        <f t="shared" ref="M4055:M4118" si="699">IF(K4055&lt;0,-K4055,0)</f>
        <v>0</v>
      </c>
      <c r="N4055">
        <f ca="1">SUM(L4055:OFFSET(L4055,-$N$2,0))</f>
        <v>96.25</v>
      </c>
      <c r="O4055">
        <f ca="1">SUM(M4055:OFFSET(M4055,-$N$2,0))</f>
        <v>85</v>
      </c>
      <c r="P4055" s="4">
        <f t="shared" ca="1" si="691"/>
        <v>4.7115635970836491</v>
      </c>
      <c r="Q4055" s="4">
        <f t="shared" ca="1" si="692"/>
        <v>3.3296257267285378</v>
      </c>
      <c r="R4055" s="4">
        <f t="shared" ca="1" si="689"/>
        <v>58.59286987723825</v>
      </c>
      <c r="S4055">
        <f t="shared" ca="1" si="698"/>
        <v>0.5</v>
      </c>
      <c r="T4055" s="6">
        <f t="shared" ca="1" si="690"/>
        <v>0.85928698772382506</v>
      </c>
      <c r="V4055">
        <f t="shared" si="695"/>
        <v>0</v>
      </c>
      <c r="W4055">
        <f t="shared" ca="1" si="693"/>
        <v>-0.11172748349305033</v>
      </c>
      <c r="X4055">
        <f t="shared" ca="1" si="694"/>
        <v>-11.126489396627418</v>
      </c>
    </row>
    <row r="4056" spans="1:24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696"/>
        <v>-1.5</v>
      </c>
      <c r="L4056">
        <f t="shared" si="697"/>
        <v>0</v>
      </c>
      <c r="M4056">
        <f t="shared" si="699"/>
        <v>1.5</v>
      </c>
      <c r="N4056">
        <f ca="1">SUM(L4056:OFFSET(L4056,-$N$2,0))</f>
        <v>83.5</v>
      </c>
      <c r="O4056">
        <f ca="1">SUM(M4056:OFFSET(M4056,-$N$2,0))</f>
        <v>86.5</v>
      </c>
      <c r="P4056" s="4">
        <f t="shared" ca="1" si="691"/>
        <v>4.4759854172294666</v>
      </c>
      <c r="Q4056" s="4">
        <f t="shared" ca="1" si="692"/>
        <v>3.2381444403921109</v>
      </c>
      <c r="R4056" s="4">
        <f t="shared" ca="1" si="689"/>
        <v>58.023205466358377</v>
      </c>
      <c r="S4056">
        <f t="shared" ca="1" si="698"/>
        <v>-7.5</v>
      </c>
      <c r="T4056" s="6">
        <f t="shared" ca="1" si="690"/>
        <v>0.80232054663583774</v>
      </c>
      <c r="V4056">
        <f t="shared" si="695"/>
        <v>0</v>
      </c>
      <c r="W4056">
        <f t="shared" ca="1" si="693"/>
        <v>-0.11507065897958581</v>
      </c>
      <c r="X4056">
        <f t="shared" ca="1" si="694"/>
        <v>-11.456544132497818</v>
      </c>
    </row>
    <row r="4057" spans="1:24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696"/>
        <v>-8</v>
      </c>
      <c r="L4057">
        <f t="shared" si="697"/>
        <v>0</v>
      </c>
      <c r="M4057">
        <f t="shared" si="699"/>
        <v>8</v>
      </c>
      <c r="N4057">
        <f ca="1">SUM(L4057:OFFSET(L4057,-$N$2,0))</f>
        <v>79.75</v>
      </c>
      <c r="O4057">
        <f ca="1">SUM(M4057:OFFSET(M4057,-$N$2,0))</f>
        <v>94.5</v>
      </c>
      <c r="P4057" s="4">
        <f t="shared" ca="1" si="691"/>
        <v>4.2521861463679933</v>
      </c>
      <c r="Q4057" s="4">
        <f t="shared" ca="1" si="692"/>
        <v>3.4762372183725048</v>
      </c>
      <c r="R4057" s="4">
        <f t="shared" ca="1" si="689"/>
        <v>55.020098481765444</v>
      </c>
      <c r="S4057">
        <f t="shared" ca="1" si="698"/>
        <v>-16.5</v>
      </c>
      <c r="T4057" s="6">
        <f t="shared" ca="1" si="690"/>
        <v>0.50200984817654448</v>
      </c>
      <c r="V4057">
        <f t="shared" si="695"/>
        <v>0</v>
      </c>
      <c r="W4057">
        <f t="shared" ca="1" si="693"/>
        <v>-0.11108465798232507</v>
      </c>
      <c r="X4057">
        <f t="shared" ca="1" si="694"/>
        <v>-11.062998123207702</v>
      </c>
    </row>
    <row r="4058" spans="1:24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696"/>
        <v>-13.25</v>
      </c>
      <c r="L4058">
        <f t="shared" si="697"/>
        <v>0</v>
      </c>
      <c r="M4058">
        <f t="shared" si="699"/>
        <v>13.25</v>
      </c>
      <c r="N4058">
        <f ca="1">SUM(L4058:OFFSET(L4058,-$N$2,0))</f>
        <v>79.75</v>
      </c>
      <c r="O4058">
        <f ca="1">SUM(M4058:OFFSET(M4058,-$N$2,0))</f>
        <v>100</v>
      </c>
      <c r="P4058" s="4">
        <f t="shared" ca="1" si="691"/>
        <v>4.0395768390495936</v>
      </c>
      <c r="Q4058" s="4">
        <f t="shared" ca="1" si="692"/>
        <v>3.9649253574538799</v>
      </c>
      <c r="R4058" s="4">
        <f t="shared" ca="1" si="689"/>
        <v>50.466309332942174</v>
      </c>
      <c r="S4058">
        <f t="shared" ca="1" si="698"/>
        <v>-19.75</v>
      </c>
      <c r="T4058" s="6">
        <f t="shared" ca="1" si="690"/>
        <v>4.6630933294217414E-2</v>
      </c>
      <c r="V4058">
        <f t="shared" si="695"/>
        <v>0</v>
      </c>
      <c r="W4058">
        <f t="shared" ca="1" si="693"/>
        <v>-8.4973800024867735E-2</v>
      </c>
      <c r="X4058">
        <f t="shared" ca="1" si="694"/>
        <v>-8.4769869902556145</v>
      </c>
    </row>
    <row r="4059" spans="1:24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696"/>
        <v>-8.5</v>
      </c>
      <c r="L4059">
        <f t="shared" si="697"/>
        <v>0</v>
      </c>
      <c r="M4059">
        <f t="shared" si="699"/>
        <v>8.5</v>
      </c>
      <c r="N4059">
        <f ca="1">SUM(L4059:OFFSET(L4059,-$N$2,0))</f>
        <v>79.75</v>
      </c>
      <c r="O4059">
        <f ca="1">SUM(M4059:OFFSET(M4059,-$N$2,0))</f>
        <v>100.5</v>
      </c>
      <c r="P4059" s="4">
        <f t="shared" ca="1" si="691"/>
        <v>3.8375979970971139</v>
      </c>
      <c r="Q4059" s="4">
        <f t="shared" ca="1" si="692"/>
        <v>4.1916790895811857</v>
      </c>
      <c r="R4059" s="4">
        <f t="shared" ca="1" si="689"/>
        <v>47.795062440480841</v>
      </c>
      <c r="S4059">
        <f t="shared" ca="1" si="698"/>
        <v>-14.5</v>
      </c>
      <c r="T4059" s="6">
        <f t="shared" ca="1" si="690"/>
        <v>-0.22049375595191592</v>
      </c>
      <c r="V4059">
        <f t="shared" si="695"/>
        <v>0</v>
      </c>
      <c r="W4059">
        <f t="shared" ca="1" si="693"/>
        <v>-3.6373504774126111E-2</v>
      </c>
      <c r="X4059">
        <f t="shared" ca="1" si="694"/>
        <v>-3.635747215697259</v>
      </c>
    </row>
    <row r="4060" spans="1:24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696"/>
        <v>17.25</v>
      </c>
      <c r="L4060">
        <f t="shared" si="697"/>
        <v>17.25</v>
      </c>
      <c r="M4060">
        <f t="shared" si="699"/>
        <v>0</v>
      </c>
      <c r="N4060">
        <f ca="1">SUM(L4060:OFFSET(L4060,-$N$2,0))</f>
        <v>97</v>
      </c>
      <c r="O4060">
        <f ca="1">SUM(M4060:OFFSET(M4060,-$N$2,0))</f>
        <v>93.25</v>
      </c>
      <c r="P4060" s="4">
        <f t="shared" ca="1" si="691"/>
        <v>4.5082180972422581</v>
      </c>
      <c r="Q4060" s="4">
        <f t="shared" ca="1" si="692"/>
        <v>3.9820951351021265</v>
      </c>
      <c r="R4060" s="4">
        <f t="shared" ca="1" si="689"/>
        <v>53.098371919517845</v>
      </c>
      <c r="S4060">
        <f t="shared" ca="1" si="698"/>
        <v>22</v>
      </c>
      <c r="T4060" s="6">
        <f t="shared" ca="1" si="690"/>
        <v>0.30983719195178455</v>
      </c>
      <c r="V4060">
        <f t="shared" si="695"/>
        <v>0</v>
      </c>
      <c r="W4060">
        <f t="shared" ca="1" si="693"/>
        <v>7.919323396351239E-3</v>
      </c>
      <c r="X4060">
        <f t="shared" ca="1" si="694"/>
        <v>0.79191578452455802</v>
      </c>
    </row>
    <row r="4061" spans="1:24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696"/>
        <v>-3.25</v>
      </c>
      <c r="L4061">
        <f t="shared" si="697"/>
        <v>0</v>
      </c>
      <c r="M4061">
        <f t="shared" si="699"/>
        <v>3.25</v>
      </c>
      <c r="N4061">
        <f ca="1">SUM(L4061:OFFSET(L4061,-$N$2,0))</f>
        <v>89.25</v>
      </c>
      <c r="O4061">
        <f ca="1">SUM(M4061:OFFSET(M4061,-$N$2,0))</f>
        <v>96.5</v>
      </c>
      <c r="P4061" s="4">
        <f t="shared" ca="1" si="691"/>
        <v>4.2828071923801456</v>
      </c>
      <c r="Q4061" s="4">
        <f t="shared" ca="1" si="692"/>
        <v>3.9454903783470199</v>
      </c>
      <c r="R4061" s="4">
        <f t="shared" ca="1" si="689"/>
        <v>52.049736358789204</v>
      </c>
      <c r="S4061">
        <f t="shared" ca="1" si="698"/>
        <v>21.25</v>
      </c>
      <c r="T4061" s="6">
        <f t="shared" ca="1" si="690"/>
        <v>0.2049736358789204</v>
      </c>
      <c r="V4061">
        <f t="shared" si="695"/>
        <v>0</v>
      </c>
      <c r="W4061">
        <f t="shared" ca="1" si="693"/>
        <v>5.7873791090902467E-2</v>
      </c>
      <c r="X4061">
        <f t="shared" ca="1" si="694"/>
        <v>5.7809263850155608</v>
      </c>
    </row>
    <row r="4062" spans="1:24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696"/>
        <v>9.75</v>
      </c>
      <c r="L4062">
        <f t="shared" si="697"/>
        <v>9.75</v>
      </c>
      <c r="M4062">
        <f t="shared" si="699"/>
        <v>0</v>
      </c>
      <c r="N4062">
        <f ca="1">SUM(L4062:OFFSET(L4062,-$N$2,0))</f>
        <v>99</v>
      </c>
      <c r="O4062">
        <f ca="1">SUM(M4062:OFFSET(M4062,-$N$2,0))</f>
        <v>94.25</v>
      </c>
      <c r="P4062" s="4">
        <f t="shared" ca="1" si="691"/>
        <v>4.5561668327611384</v>
      </c>
      <c r="Q4062" s="4">
        <f t="shared" ca="1" si="692"/>
        <v>3.7482158594296693</v>
      </c>
      <c r="R4062" s="4">
        <f t="shared" ref="R4062:R4125" ca="1" si="700">100*P4062/(P4062+Q4062)</f>
        <v>54.864605854997755</v>
      </c>
      <c r="S4062">
        <f t="shared" ca="1" si="698"/>
        <v>25.25</v>
      </c>
      <c r="T4062" s="6">
        <f t="shared" ref="T4062:T4125" ca="1" si="701">0.1*(R4062-50)</f>
        <v>0.48646058549977556</v>
      </c>
      <c r="V4062">
        <f t="shared" si="695"/>
        <v>0</v>
      </c>
      <c r="W4062">
        <f t="shared" ca="1" si="693"/>
        <v>0.11299575547580337</v>
      </c>
      <c r="X4062">
        <f t="shared" ca="1" si="694"/>
        <v>11.251728749640536</v>
      </c>
    </row>
    <row r="4063" spans="1:24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696"/>
        <v>2</v>
      </c>
      <c r="L4063">
        <f t="shared" si="697"/>
        <v>2</v>
      </c>
      <c r="M4063">
        <f t="shared" si="699"/>
        <v>0</v>
      </c>
      <c r="N4063">
        <f ca="1">SUM(L4063:OFFSET(L4063,-$N$2,0))</f>
        <v>93.25</v>
      </c>
      <c r="O4063">
        <f ca="1">SUM(M4063:OFFSET(M4063,-$N$2,0))</f>
        <v>94.25</v>
      </c>
      <c r="P4063" s="4">
        <f t="shared" ref="P4063:P4126" ca="1" si="702">(P4062*($N$2-1)+L4063)/$N$2</f>
        <v>4.428358491123082</v>
      </c>
      <c r="Q4063" s="4">
        <f t="shared" ref="Q4063:Q4126" ca="1" si="703">(Q4062*($N$2-1)+M4063)/$N$2</f>
        <v>3.5608050664581858</v>
      </c>
      <c r="R4063" s="4">
        <f t="shared" ca="1" si="700"/>
        <v>55.429563548249284</v>
      </c>
      <c r="S4063">
        <f t="shared" ca="1" si="698"/>
        <v>4.75</v>
      </c>
      <c r="T4063" s="6">
        <f t="shared" ca="1" si="701"/>
        <v>0.54295635482492843</v>
      </c>
      <c r="V4063">
        <f t="shared" si="695"/>
        <v>0</v>
      </c>
      <c r="W4063">
        <f t="shared" ca="1" si="693"/>
        <v>0.14903656975364862</v>
      </c>
      <c r="X4063">
        <f t="shared" ca="1" si="694"/>
        <v>14.794282463823576</v>
      </c>
    </row>
    <row r="4064" spans="1:24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696"/>
        <v>-4.5</v>
      </c>
      <c r="L4064">
        <f t="shared" si="697"/>
        <v>0</v>
      </c>
      <c r="M4064">
        <f t="shared" si="699"/>
        <v>4.5</v>
      </c>
      <c r="N4064">
        <f ca="1">SUM(L4064:OFFSET(L4064,-$N$2,0))</f>
        <v>90</v>
      </c>
      <c r="O4064">
        <f ca="1">SUM(M4064:OFFSET(M4064,-$N$2,0))</f>
        <v>98.75</v>
      </c>
      <c r="P4064" s="4">
        <f t="shared" ca="1" si="702"/>
        <v>4.2069405665669279</v>
      </c>
      <c r="Q4064" s="4">
        <f t="shared" ca="1" si="703"/>
        <v>3.6077648131352769</v>
      </c>
      <c r="R4064" s="4">
        <f t="shared" ca="1" si="700"/>
        <v>53.833642628344897</v>
      </c>
      <c r="S4064">
        <f t="shared" ca="1" si="698"/>
        <v>-10</v>
      </c>
      <c r="T4064" s="6">
        <f t="shared" ca="1" si="701"/>
        <v>0.38336426283448977</v>
      </c>
      <c r="V4064">
        <f t="shared" si="695"/>
        <v>0</v>
      </c>
      <c r="W4064">
        <f t="shared" ref="W4064:W4127" ca="1" si="704">SUMPRODUCT($U$2:$U$31,T4068:T4097)/$U$32</f>
        <v>0.20441998837400818</v>
      </c>
      <c r="X4064">
        <f t="shared" ref="X4064:X4127" ca="1" si="705">100*(EXP(2*W4064)-1)/(EXP(2*W4064)+1)</f>
        <v>20.161938888761732</v>
      </c>
    </row>
    <row r="4065" spans="1:24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696"/>
        <v>-7</v>
      </c>
      <c r="L4065">
        <f t="shared" si="697"/>
        <v>0</v>
      </c>
      <c r="M4065">
        <f t="shared" si="699"/>
        <v>7</v>
      </c>
      <c r="N4065">
        <f ca="1">SUM(L4065:OFFSET(L4065,-$N$2,0))</f>
        <v>90</v>
      </c>
      <c r="O4065">
        <f ca="1">SUM(M4065:OFFSET(M4065,-$N$2,0))</f>
        <v>93</v>
      </c>
      <c r="P4065" s="4">
        <f t="shared" ca="1" si="702"/>
        <v>3.9965935382385815</v>
      </c>
      <c r="Q4065" s="4">
        <f t="shared" ca="1" si="703"/>
        <v>3.7773765724785129</v>
      </c>
      <c r="R4065" s="4">
        <f t="shared" ca="1" si="700"/>
        <v>51.409942170075105</v>
      </c>
      <c r="S4065">
        <f t="shared" ca="1" si="698"/>
        <v>-15.5</v>
      </c>
      <c r="T4065" s="6">
        <f t="shared" ca="1" si="701"/>
        <v>0.14099421700751052</v>
      </c>
      <c r="V4065">
        <f t="shared" si="695"/>
        <v>0</v>
      </c>
      <c r="W4065">
        <f t="shared" ca="1" si="704"/>
        <v>0.260599449894858</v>
      </c>
      <c r="X4065">
        <f t="shared" ca="1" si="705"/>
        <v>25.485613284011521</v>
      </c>
    </row>
    <row r="4066" spans="1:24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696"/>
        <v>-4.25</v>
      </c>
      <c r="L4066">
        <f t="shared" si="697"/>
        <v>0</v>
      </c>
      <c r="M4066">
        <f t="shared" si="699"/>
        <v>4.25</v>
      </c>
      <c r="N4066">
        <f ca="1">SUM(L4066:OFFSET(L4066,-$N$2,0))</f>
        <v>75</v>
      </c>
      <c r="O4066">
        <f ca="1">SUM(M4066:OFFSET(M4066,-$N$2,0))</f>
        <v>97.25</v>
      </c>
      <c r="P4066" s="4">
        <f t="shared" ca="1" si="702"/>
        <v>3.7967638613266521</v>
      </c>
      <c r="Q4066" s="4">
        <f t="shared" ca="1" si="703"/>
        <v>3.8010077438545871</v>
      </c>
      <c r="R4066" s="4">
        <f t="shared" ca="1" si="700"/>
        <v>49.972071531308984</v>
      </c>
      <c r="S4066">
        <f t="shared" ca="1" si="698"/>
        <v>-11.75</v>
      </c>
      <c r="T4066" s="6">
        <f t="shared" ca="1" si="701"/>
        <v>-2.7928468691015952E-3</v>
      </c>
      <c r="V4066">
        <f t="shared" si="695"/>
        <v>0</v>
      </c>
      <c r="W4066">
        <f t="shared" ca="1" si="704"/>
        <v>0.33246613507080158</v>
      </c>
      <c r="X4066">
        <f t="shared" ca="1" si="705"/>
        <v>32.073496527558532</v>
      </c>
    </row>
    <row r="4067" spans="1:24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696"/>
        <v>7.25</v>
      </c>
      <c r="L4067">
        <f t="shared" si="697"/>
        <v>7.25</v>
      </c>
      <c r="M4067">
        <f t="shared" si="699"/>
        <v>0</v>
      </c>
      <c r="N4067">
        <f ca="1">SUM(L4067:OFFSET(L4067,-$N$2,0))</f>
        <v>82.25</v>
      </c>
      <c r="O4067">
        <f ca="1">SUM(M4067:OFFSET(M4067,-$N$2,0))</f>
        <v>95.75</v>
      </c>
      <c r="P4067" s="4">
        <f t="shared" ca="1" si="702"/>
        <v>3.9694256682603197</v>
      </c>
      <c r="Q4067" s="4">
        <f t="shared" ca="1" si="703"/>
        <v>3.6109573566618578</v>
      </c>
      <c r="R4067" s="4">
        <f t="shared" ca="1" si="700"/>
        <v>52.364447221333791</v>
      </c>
      <c r="S4067">
        <f t="shared" ca="1" si="698"/>
        <v>8.75</v>
      </c>
      <c r="T4067" s="6">
        <f t="shared" ca="1" si="701"/>
        <v>0.23644472213337908</v>
      </c>
      <c r="V4067">
        <f t="shared" si="695"/>
        <v>0</v>
      </c>
      <c r="W4067">
        <f t="shared" ca="1" si="704"/>
        <v>0.39726927466451034</v>
      </c>
      <c r="X4067">
        <f t="shared" ca="1" si="705"/>
        <v>37.761002682743772</v>
      </c>
    </row>
    <row r="4068" spans="1:24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696"/>
        <v>8.5</v>
      </c>
      <c r="L4068">
        <f t="shared" si="697"/>
        <v>8.5</v>
      </c>
      <c r="M4068">
        <f t="shared" si="699"/>
        <v>0</v>
      </c>
      <c r="N4068">
        <f ca="1">SUM(L4068:OFFSET(L4068,-$N$2,0))</f>
        <v>84.25</v>
      </c>
      <c r="O4068">
        <f ca="1">SUM(M4068:OFFSET(M4068,-$N$2,0))</f>
        <v>95.75</v>
      </c>
      <c r="P4068" s="4">
        <f t="shared" ca="1" si="702"/>
        <v>4.1959543848473038</v>
      </c>
      <c r="Q4068" s="4">
        <f t="shared" ca="1" si="703"/>
        <v>3.4304094888287651</v>
      </c>
      <c r="R4068" s="4">
        <f t="shared" ca="1" si="700"/>
        <v>55.019068777068</v>
      </c>
      <c r="S4068">
        <f t="shared" ca="1" si="698"/>
        <v>25.75</v>
      </c>
      <c r="T4068" s="6">
        <f t="shared" ca="1" si="701"/>
        <v>0.50190687770679998</v>
      </c>
      <c r="V4068">
        <f t="shared" si="695"/>
        <v>0</v>
      </c>
      <c r="W4068">
        <f t="shared" ca="1" si="704"/>
        <v>0.4711739718249327</v>
      </c>
      <c r="X4068">
        <f t="shared" ca="1" si="705"/>
        <v>43.914737403594501</v>
      </c>
    </row>
    <row r="4069" spans="1:24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696"/>
        <v>-5.75</v>
      </c>
      <c r="L4069">
        <f t="shared" si="697"/>
        <v>0</v>
      </c>
      <c r="M4069">
        <f t="shared" si="699"/>
        <v>5.75</v>
      </c>
      <c r="N4069">
        <f ca="1">SUM(L4069:OFFSET(L4069,-$N$2,0))</f>
        <v>83.25</v>
      </c>
      <c r="O4069">
        <f ca="1">SUM(M4069:OFFSET(M4069,-$N$2,0))</f>
        <v>101.5</v>
      </c>
      <c r="P4069" s="4">
        <f t="shared" ca="1" si="702"/>
        <v>3.9861566656049385</v>
      </c>
      <c r="Q4069" s="4">
        <f t="shared" ca="1" si="703"/>
        <v>3.5463890143873273</v>
      </c>
      <c r="R4069" s="4">
        <f t="shared" ca="1" si="700"/>
        <v>52.919117054847142</v>
      </c>
      <c r="S4069">
        <f t="shared" ca="1" si="698"/>
        <v>2.75</v>
      </c>
      <c r="T4069" s="6">
        <f t="shared" ca="1" si="701"/>
        <v>0.29191170548471418</v>
      </c>
      <c r="V4069">
        <f t="shared" si="695"/>
        <v>0</v>
      </c>
      <c r="W4069">
        <f t="shared" ca="1" si="704"/>
        <v>0.52364062064612016</v>
      </c>
      <c r="X4069">
        <f t="shared" ca="1" si="705"/>
        <v>48.050496245671688</v>
      </c>
    </row>
    <row r="4070" spans="1:24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696"/>
        <v>-4.25</v>
      </c>
      <c r="L4070">
        <f t="shared" si="697"/>
        <v>0</v>
      </c>
      <c r="M4070">
        <f t="shared" si="699"/>
        <v>4.25</v>
      </c>
      <c r="N4070">
        <f ca="1">SUM(L4070:OFFSET(L4070,-$N$2,0))</f>
        <v>83.25</v>
      </c>
      <c r="O4070">
        <f ca="1">SUM(M4070:OFFSET(M4070,-$N$2,0))</f>
        <v>95.75</v>
      </c>
      <c r="P4070" s="4">
        <f t="shared" ca="1" si="702"/>
        <v>3.7868488323246914</v>
      </c>
      <c r="Q4070" s="4">
        <f t="shared" ca="1" si="703"/>
        <v>3.5815695636679608</v>
      </c>
      <c r="R4070" s="4">
        <f t="shared" ca="1" si="700"/>
        <v>51.392966968110635</v>
      </c>
      <c r="S4070">
        <f t="shared" ca="1" si="698"/>
        <v>1.75</v>
      </c>
      <c r="T4070" s="6">
        <f t="shared" ca="1" si="701"/>
        <v>0.13929669681106346</v>
      </c>
      <c r="V4070">
        <f t="shared" si="695"/>
        <v>0</v>
      </c>
      <c r="W4070">
        <f t="shared" ca="1" si="704"/>
        <v>0.58065899166624657</v>
      </c>
      <c r="X4070">
        <f t="shared" ca="1" si="705"/>
        <v>52.314423358313817</v>
      </c>
    </row>
    <row r="4071" spans="1:24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696"/>
        <v>-20</v>
      </c>
      <c r="L4071">
        <f t="shared" si="697"/>
        <v>0</v>
      </c>
      <c r="M4071">
        <f t="shared" si="699"/>
        <v>20</v>
      </c>
      <c r="N4071">
        <f ca="1">SUM(L4071:OFFSET(L4071,-$N$2,0))</f>
        <v>83.25</v>
      </c>
      <c r="O4071">
        <f ca="1">SUM(M4071:OFFSET(M4071,-$N$2,0))</f>
        <v>102</v>
      </c>
      <c r="P4071" s="4">
        <f t="shared" ca="1" si="702"/>
        <v>3.5975063907084568</v>
      </c>
      <c r="Q4071" s="4">
        <f t="shared" ca="1" si="703"/>
        <v>4.4024910854845629</v>
      </c>
      <c r="R4071" s="4">
        <f t="shared" ca="1" si="700"/>
        <v>44.96884407044103</v>
      </c>
      <c r="S4071">
        <f t="shared" ca="1" si="698"/>
        <v>-28</v>
      </c>
      <c r="T4071" s="6">
        <f t="shared" ca="1" si="701"/>
        <v>-0.50311559295589703</v>
      </c>
      <c r="V4071">
        <f t="shared" si="695"/>
        <v>0</v>
      </c>
      <c r="W4071">
        <f t="shared" ca="1" si="704"/>
        <v>0.63661915522076551</v>
      </c>
      <c r="X4071">
        <f t="shared" ca="1" si="705"/>
        <v>56.259317851872197</v>
      </c>
    </row>
    <row r="4072" spans="1:24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696"/>
        <v>2.5</v>
      </c>
      <c r="L4072">
        <f t="shared" si="697"/>
        <v>2.5</v>
      </c>
      <c r="M4072">
        <f t="shared" si="699"/>
        <v>0</v>
      </c>
      <c r="N4072">
        <f ca="1">SUM(L4072:OFFSET(L4072,-$N$2,0))</f>
        <v>85.75</v>
      </c>
      <c r="O4072">
        <f ca="1">SUM(M4072:OFFSET(M4072,-$N$2,0))</f>
        <v>82.75</v>
      </c>
      <c r="P4072" s="4">
        <f t="shared" ca="1" si="702"/>
        <v>3.5426310711730338</v>
      </c>
      <c r="Q4072" s="4">
        <f t="shared" ca="1" si="703"/>
        <v>4.1823665312103344</v>
      </c>
      <c r="R4072" s="4">
        <f t="shared" ca="1" si="700"/>
        <v>45.859316125613262</v>
      </c>
      <c r="S4072">
        <f t="shared" ca="1" si="698"/>
        <v>-27.5</v>
      </c>
      <c r="T4072" s="6">
        <f t="shared" ca="1" si="701"/>
        <v>-0.41406838743867386</v>
      </c>
      <c r="V4072">
        <f t="shared" si="695"/>
        <v>0</v>
      </c>
      <c r="W4072">
        <f t="shared" ca="1" si="704"/>
        <v>0.7068077329036575</v>
      </c>
      <c r="X4072">
        <f t="shared" ca="1" si="705"/>
        <v>60.867114257252368</v>
      </c>
    </row>
    <row r="4073" spans="1:24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696"/>
        <v>4.25</v>
      </c>
      <c r="L4073">
        <f t="shared" si="697"/>
        <v>4.25</v>
      </c>
      <c r="M4073">
        <f t="shared" si="699"/>
        <v>0</v>
      </c>
      <c r="N4073">
        <f ca="1">SUM(L4073:OFFSET(L4073,-$N$2,0))</f>
        <v>90</v>
      </c>
      <c r="O4073">
        <f ca="1">SUM(M4073:OFFSET(M4073,-$N$2,0))</f>
        <v>80.25</v>
      </c>
      <c r="P4073" s="4">
        <f t="shared" ca="1" si="702"/>
        <v>3.5779995176143822</v>
      </c>
      <c r="Q4073" s="4">
        <f t="shared" ca="1" si="703"/>
        <v>3.9732482046498179</v>
      </c>
      <c r="R4073" s="4">
        <f t="shared" ca="1" si="700"/>
        <v>47.382891532811989</v>
      </c>
      <c r="S4073">
        <f t="shared" ca="1" si="698"/>
        <v>-18.75</v>
      </c>
      <c r="T4073" s="6">
        <f t="shared" ca="1" si="701"/>
        <v>-0.26171084671880113</v>
      </c>
      <c r="V4073">
        <f t="shared" si="695"/>
        <v>0</v>
      </c>
      <c r="W4073">
        <f t="shared" ca="1" si="704"/>
        <v>0.76719355744453777</v>
      </c>
      <c r="X4073">
        <f t="shared" ca="1" si="705"/>
        <v>64.529458989646528</v>
      </c>
    </row>
    <row r="4074" spans="1:24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696"/>
        <v>-10</v>
      </c>
      <c r="L4074">
        <f t="shared" si="697"/>
        <v>0</v>
      </c>
      <c r="M4074">
        <f t="shared" si="699"/>
        <v>10</v>
      </c>
      <c r="N4074">
        <f ca="1">SUM(L4074:OFFSET(L4074,-$N$2,0))</f>
        <v>84.25</v>
      </c>
      <c r="O4074">
        <f ca="1">SUM(M4074:OFFSET(M4074,-$N$2,0))</f>
        <v>90.25</v>
      </c>
      <c r="P4074" s="4">
        <f t="shared" ca="1" si="702"/>
        <v>3.3990995417336629</v>
      </c>
      <c r="Q4074" s="4">
        <f t="shared" ca="1" si="703"/>
        <v>4.2745857944173267</v>
      </c>
      <c r="R4074" s="4">
        <f t="shared" ca="1" si="700"/>
        <v>44.295529368664504</v>
      </c>
      <c r="S4074">
        <f t="shared" ca="1" si="698"/>
        <v>-21.75</v>
      </c>
      <c r="T4074" s="6">
        <f t="shared" ca="1" si="701"/>
        <v>-0.57044706313354965</v>
      </c>
      <c r="V4074">
        <f t="shared" si="695"/>
        <v>0</v>
      </c>
      <c r="W4074">
        <f t="shared" ca="1" si="704"/>
        <v>0.83531696541218881</v>
      </c>
      <c r="X4074">
        <f t="shared" ca="1" si="705"/>
        <v>68.332064457888947</v>
      </c>
    </row>
    <row r="4075" spans="1:24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696"/>
        <v>4.5</v>
      </c>
      <c r="L4075">
        <f t="shared" si="697"/>
        <v>4.5</v>
      </c>
      <c r="M4075">
        <f t="shared" si="699"/>
        <v>0</v>
      </c>
      <c r="N4075">
        <f ca="1">SUM(L4075:OFFSET(L4075,-$N$2,0))</f>
        <v>66.25</v>
      </c>
      <c r="O4075">
        <f ca="1">SUM(M4075:OFFSET(M4075,-$N$2,0))</f>
        <v>90.25</v>
      </c>
      <c r="P4075" s="4">
        <f t="shared" ca="1" si="702"/>
        <v>3.4541445646469797</v>
      </c>
      <c r="Q4075" s="4">
        <f t="shared" ca="1" si="703"/>
        <v>4.06085650469646</v>
      </c>
      <c r="R4075" s="4">
        <f t="shared" ca="1" si="700"/>
        <v>45.963327653242196</v>
      </c>
      <c r="S4075">
        <f t="shared" ca="1" si="698"/>
        <v>-13</v>
      </c>
      <c r="T4075" s="6">
        <f t="shared" ca="1" si="701"/>
        <v>-0.40366723467578042</v>
      </c>
      <c r="V4075">
        <f t="shared" si="695"/>
        <v>0</v>
      </c>
      <c r="W4075">
        <f t="shared" ca="1" si="704"/>
        <v>0.90184951213752484</v>
      </c>
      <c r="X4075">
        <f t="shared" ca="1" si="705"/>
        <v>71.719723726002726</v>
      </c>
    </row>
    <row r="4076" spans="1:24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696"/>
        <v>0.5</v>
      </c>
      <c r="L4076">
        <f t="shared" si="697"/>
        <v>0.5</v>
      </c>
      <c r="M4076">
        <f t="shared" si="699"/>
        <v>0</v>
      </c>
      <c r="N4076">
        <f ca="1">SUM(L4076:OFFSET(L4076,-$N$2,0))</f>
        <v>56.5</v>
      </c>
      <c r="O4076">
        <f ca="1">SUM(M4076:OFFSET(M4076,-$N$2,0))</f>
        <v>90.25</v>
      </c>
      <c r="P4076" s="4">
        <f t="shared" ca="1" si="702"/>
        <v>3.3064373364146307</v>
      </c>
      <c r="Q4076" s="4">
        <f t="shared" ca="1" si="703"/>
        <v>3.8578136794616369</v>
      </c>
      <c r="R4076" s="4">
        <f t="shared" ca="1" si="700"/>
        <v>46.151891231720292</v>
      </c>
      <c r="S4076">
        <f t="shared" ca="1" si="698"/>
        <v>-19.75</v>
      </c>
      <c r="T4076" s="6">
        <f t="shared" ca="1" si="701"/>
        <v>-0.38481087682797083</v>
      </c>
      <c r="V4076">
        <f t="shared" si="695"/>
        <v>0</v>
      </c>
      <c r="W4076">
        <f t="shared" ca="1" si="704"/>
        <v>0.96380284575066222</v>
      </c>
      <c r="X4076">
        <f t="shared" ca="1" si="705"/>
        <v>74.596833846128476</v>
      </c>
    </row>
    <row r="4077" spans="1:24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696"/>
        <v>-17.5</v>
      </c>
      <c r="L4077">
        <f t="shared" si="697"/>
        <v>0</v>
      </c>
      <c r="M4077">
        <f t="shared" si="699"/>
        <v>17.5</v>
      </c>
      <c r="N4077">
        <f ca="1">SUM(L4077:OFFSET(L4077,-$N$2,0))</f>
        <v>56.5</v>
      </c>
      <c r="O4077">
        <f ca="1">SUM(M4077:OFFSET(M4077,-$N$2,0))</f>
        <v>106.25</v>
      </c>
      <c r="P4077" s="4">
        <f t="shared" ca="1" si="702"/>
        <v>3.141115469593899</v>
      </c>
      <c r="Q4077" s="4">
        <f t="shared" ca="1" si="703"/>
        <v>4.5399229954885545</v>
      </c>
      <c r="R4077" s="4">
        <f t="shared" ca="1" si="700"/>
        <v>40.894411398578775</v>
      </c>
      <c r="S4077">
        <f t="shared" ca="1" si="698"/>
        <v>-45.75</v>
      </c>
      <c r="T4077" s="6">
        <f t="shared" ca="1" si="701"/>
        <v>-0.91055886014212251</v>
      </c>
      <c r="V4077">
        <f t="shared" si="695"/>
        <v>0</v>
      </c>
      <c r="W4077">
        <f t="shared" ca="1" si="704"/>
        <v>0.96822851708546842</v>
      </c>
      <c r="X4077">
        <f t="shared" ca="1" si="705"/>
        <v>74.792479012364083</v>
      </c>
    </row>
    <row r="4078" spans="1:24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696"/>
        <v>19.5</v>
      </c>
      <c r="L4078">
        <f t="shared" si="697"/>
        <v>19.5</v>
      </c>
      <c r="M4078">
        <f t="shared" si="699"/>
        <v>0</v>
      </c>
      <c r="N4078">
        <f ca="1">SUM(L4078:OFFSET(L4078,-$N$2,0))</f>
        <v>76</v>
      </c>
      <c r="O4078">
        <f ca="1">SUM(M4078:OFFSET(M4078,-$N$2,0))</f>
        <v>98.25</v>
      </c>
      <c r="P4078" s="4">
        <f t="shared" ca="1" si="702"/>
        <v>3.9590596961142039</v>
      </c>
      <c r="Q4078" s="4">
        <f t="shared" ca="1" si="703"/>
        <v>4.3129268457141263</v>
      </c>
      <c r="R4078" s="4">
        <f t="shared" ca="1" si="700"/>
        <v>47.861050983276215</v>
      </c>
      <c r="S4078">
        <f t="shared" ca="1" si="698"/>
        <v>-20.5</v>
      </c>
      <c r="T4078" s="6">
        <f t="shared" ca="1" si="701"/>
        <v>-0.21389490167237854</v>
      </c>
      <c r="V4078">
        <f t="shared" si="695"/>
        <v>0</v>
      </c>
      <c r="W4078">
        <f t="shared" ca="1" si="704"/>
        <v>0.96946191419198557</v>
      </c>
      <c r="X4078">
        <f t="shared" ca="1" si="705"/>
        <v>74.846773424799935</v>
      </c>
    </row>
    <row r="4079" spans="1:24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696"/>
        <v>19.75</v>
      </c>
      <c r="L4079">
        <f t="shared" si="697"/>
        <v>19.75</v>
      </c>
      <c r="M4079">
        <f t="shared" si="699"/>
        <v>0</v>
      </c>
      <c r="N4079">
        <f ca="1">SUM(L4079:OFFSET(L4079,-$N$2,0))</f>
        <v>95.75</v>
      </c>
      <c r="O4079">
        <f ca="1">SUM(M4079:OFFSET(M4079,-$N$2,0))</f>
        <v>85</v>
      </c>
      <c r="P4079" s="4">
        <f t="shared" ca="1" si="702"/>
        <v>4.7486067113084935</v>
      </c>
      <c r="Q4079" s="4">
        <f t="shared" ca="1" si="703"/>
        <v>4.0972805034284203</v>
      </c>
      <c r="R4079" s="4">
        <f t="shared" ca="1" si="700"/>
        <v>53.68151996554392</v>
      </c>
      <c r="S4079">
        <f t="shared" ca="1" si="698"/>
        <v>3.5</v>
      </c>
      <c r="T4079" s="6">
        <f t="shared" ca="1" si="701"/>
        <v>0.36815199655439201</v>
      </c>
      <c r="V4079">
        <f t="shared" si="695"/>
        <v>0</v>
      </c>
      <c r="W4079">
        <f t="shared" ca="1" si="704"/>
        <v>0.91776603150762859</v>
      </c>
      <c r="X4079">
        <f t="shared" ca="1" si="705"/>
        <v>72.483886999032975</v>
      </c>
    </row>
    <row r="4080" spans="1:24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696"/>
        <v>-0.5</v>
      </c>
      <c r="L4080">
        <f t="shared" si="697"/>
        <v>0</v>
      </c>
      <c r="M4080">
        <f t="shared" si="699"/>
        <v>0.5</v>
      </c>
      <c r="N4080">
        <f ca="1">SUM(L4080:OFFSET(L4080,-$N$2,0))</f>
        <v>95.75</v>
      </c>
      <c r="O4080">
        <f ca="1">SUM(M4080:OFFSET(M4080,-$N$2,0))</f>
        <v>77</v>
      </c>
      <c r="P4080" s="4">
        <f t="shared" ca="1" si="702"/>
        <v>4.5111763757430685</v>
      </c>
      <c r="Q4080" s="4">
        <f t="shared" ca="1" si="703"/>
        <v>3.9174164782569996</v>
      </c>
      <c r="R4080" s="4">
        <f t="shared" ca="1" si="700"/>
        <v>53.522295522937021</v>
      </c>
      <c r="S4080">
        <f t="shared" ca="1" si="698"/>
        <v>23</v>
      </c>
      <c r="T4080" s="6">
        <f t="shared" ca="1" si="701"/>
        <v>0.35222955229370218</v>
      </c>
      <c r="V4080">
        <f t="shared" si="695"/>
        <v>0</v>
      </c>
      <c r="W4080">
        <f t="shared" ca="1" si="704"/>
        <v>0.86679715955000203</v>
      </c>
      <c r="X4080">
        <f t="shared" ca="1" si="705"/>
        <v>69.974319177986985</v>
      </c>
    </row>
    <row r="4081" spans="1:24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696"/>
        <v>2.5</v>
      </c>
      <c r="L4081">
        <f t="shared" si="697"/>
        <v>2.5</v>
      </c>
      <c r="M4081">
        <f t="shared" si="699"/>
        <v>0</v>
      </c>
      <c r="N4081">
        <f ca="1">SUM(L4081:OFFSET(L4081,-$N$2,0))</f>
        <v>81</v>
      </c>
      <c r="O4081">
        <f ca="1">SUM(M4081:OFFSET(M4081,-$N$2,0))</f>
        <v>77</v>
      </c>
      <c r="P4081" s="4">
        <f t="shared" ca="1" si="702"/>
        <v>4.4106175569559145</v>
      </c>
      <c r="Q4081" s="4">
        <f t="shared" ca="1" si="703"/>
        <v>3.7215456543441499</v>
      </c>
      <c r="R4081" s="4">
        <f t="shared" ca="1" si="700"/>
        <v>54.236707286286773</v>
      </c>
      <c r="S4081">
        <f t="shared" ca="1" si="698"/>
        <v>23</v>
      </c>
      <c r="T4081" s="6">
        <f t="shared" ca="1" si="701"/>
        <v>0.42367072862867733</v>
      </c>
      <c r="V4081">
        <f t="shared" si="695"/>
        <v>0</v>
      </c>
      <c r="W4081">
        <f t="shared" ca="1" si="704"/>
        <v>0.82718030063404158</v>
      </c>
      <c r="X4081">
        <f t="shared" ca="1" si="705"/>
        <v>67.895905514560667</v>
      </c>
    </row>
    <row r="4082" spans="1:24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696"/>
        <v>-6.5</v>
      </c>
      <c r="L4082">
        <f t="shared" si="697"/>
        <v>0</v>
      </c>
      <c r="M4082">
        <f t="shared" si="699"/>
        <v>6.5</v>
      </c>
      <c r="N4082">
        <f ca="1">SUM(L4082:OFFSET(L4082,-$N$2,0))</f>
        <v>81</v>
      </c>
      <c r="O4082">
        <f ca="1">SUM(M4082:OFFSET(M4082,-$N$2,0))</f>
        <v>80.25</v>
      </c>
      <c r="P4082" s="4">
        <f t="shared" ca="1" si="702"/>
        <v>4.1900866791081182</v>
      </c>
      <c r="Q4082" s="4">
        <f t="shared" ca="1" si="703"/>
        <v>3.8604683716269421</v>
      </c>
      <c r="R4082" s="4">
        <f t="shared" ca="1" si="700"/>
        <v>52.04717752629417</v>
      </c>
      <c r="S4082">
        <f t="shared" ca="1" si="698"/>
        <v>12.25</v>
      </c>
      <c r="T4082" s="6">
        <f t="shared" ca="1" si="701"/>
        <v>0.20471775262941705</v>
      </c>
      <c r="V4082">
        <f t="shared" si="695"/>
        <v>0</v>
      </c>
      <c r="W4082">
        <f t="shared" ca="1" si="704"/>
        <v>0.75280031127857661</v>
      </c>
      <c r="X4082">
        <f t="shared" ca="1" si="705"/>
        <v>63.681660787905273</v>
      </c>
    </row>
    <row r="4083" spans="1:24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696"/>
        <v>-21.25</v>
      </c>
      <c r="L4083">
        <f t="shared" si="697"/>
        <v>0</v>
      </c>
      <c r="M4083">
        <f t="shared" si="699"/>
        <v>21.25</v>
      </c>
      <c r="N4083">
        <f ca="1">SUM(L4083:OFFSET(L4083,-$N$2,0))</f>
        <v>71.25</v>
      </c>
      <c r="O4083">
        <f ca="1">SUM(M4083:OFFSET(M4083,-$N$2,0))</f>
        <v>101.5</v>
      </c>
      <c r="P4083" s="4">
        <f t="shared" ca="1" si="702"/>
        <v>3.9805823451527127</v>
      </c>
      <c r="Q4083" s="4">
        <f t="shared" ca="1" si="703"/>
        <v>4.729944953045595</v>
      </c>
      <c r="R4083" s="4">
        <f t="shared" ca="1" si="700"/>
        <v>45.698523279710741</v>
      </c>
      <c r="S4083">
        <f t="shared" ca="1" si="698"/>
        <v>1</v>
      </c>
      <c r="T4083" s="6">
        <f t="shared" ca="1" si="701"/>
        <v>-0.4301476720289259</v>
      </c>
      <c r="V4083">
        <f t="shared" si="695"/>
        <v>0</v>
      </c>
      <c r="W4083">
        <f t="shared" ca="1" si="704"/>
        <v>0.66670058492759299</v>
      </c>
      <c r="X4083">
        <f t="shared" ca="1" si="705"/>
        <v>58.280534330492941</v>
      </c>
    </row>
    <row r="4084" spans="1:24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696"/>
        <v>8.75</v>
      </c>
      <c r="L4084">
        <f t="shared" si="697"/>
        <v>8.75</v>
      </c>
      <c r="M4084">
        <f t="shared" si="699"/>
        <v>0</v>
      </c>
      <c r="N4084">
        <f ca="1">SUM(L4084:OFFSET(L4084,-$N$2,0))</f>
        <v>78</v>
      </c>
      <c r="O4084">
        <f ca="1">SUM(M4084:OFFSET(M4084,-$N$2,0))</f>
        <v>101.5</v>
      </c>
      <c r="P4084" s="4">
        <f t="shared" ca="1" si="702"/>
        <v>4.2190532278950768</v>
      </c>
      <c r="Q4084" s="4">
        <f t="shared" ca="1" si="703"/>
        <v>4.4934477053933151</v>
      </c>
      <c r="R4084" s="4">
        <f t="shared" ca="1" si="700"/>
        <v>48.425282937704814</v>
      </c>
      <c r="S4084">
        <f t="shared" ca="1" si="698"/>
        <v>5.25</v>
      </c>
      <c r="T4084" s="6">
        <f t="shared" ca="1" si="701"/>
        <v>-0.15747170622951856</v>
      </c>
      <c r="V4084">
        <f t="shared" si="695"/>
        <v>0</v>
      </c>
      <c r="W4084">
        <f t="shared" ca="1" si="704"/>
        <v>0.61601336060825962</v>
      </c>
      <c r="X4084">
        <f t="shared" ca="1" si="705"/>
        <v>54.83462020334408</v>
      </c>
    </row>
    <row r="4085" spans="1:24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696"/>
        <v>-27</v>
      </c>
      <c r="L4085">
        <f t="shared" si="697"/>
        <v>0</v>
      </c>
      <c r="M4085">
        <f t="shared" si="699"/>
        <v>27</v>
      </c>
      <c r="N4085">
        <f ca="1">SUM(L4085:OFFSET(L4085,-$N$2,0))</f>
        <v>78</v>
      </c>
      <c r="O4085">
        <f ca="1">SUM(M4085:OFFSET(M4085,-$N$2,0))</f>
        <v>124</v>
      </c>
      <c r="P4085" s="4">
        <f t="shared" ca="1" si="702"/>
        <v>4.0081005665003229</v>
      </c>
      <c r="Q4085" s="4">
        <f t="shared" ca="1" si="703"/>
        <v>5.6187753201236488</v>
      </c>
      <c r="R4085" s="4">
        <f t="shared" ca="1" si="700"/>
        <v>41.634488838371375</v>
      </c>
      <c r="S4085">
        <f t="shared" ca="1" si="698"/>
        <v>-22.25</v>
      </c>
      <c r="T4085" s="6">
        <f t="shared" ca="1" si="701"/>
        <v>-0.83655111616286248</v>
      </c>
      <c r="V4085">
        <f t="shared" si="695"/>
        <v>0</v>
      </c>
      <c r="W4085">
        <f t="shared" ca="1" si="704"/>
        <v>0.52753406055918639</v>
      </c>
      <c r="X4085">
        <f t="shared" ca="1" si="705"/>
        <v>48.349385864055208</v>
      </c>
    </row>
    <row r="4086" spans="1:24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696"/>
        <v>14.25</v>
      </c>
      <c r="L4086">
        <f t="shared" si="697"/>
        <v>14.25</v>
      </c>
      <c r="M4086">
        <f t="shared" si="699"/>
        <v>0</v>
      </c>
      <c r="N4086">
        <f ca="1">SUM(L4086:OFFSET(L4086,-$N$2,0))</f>
        <v>92.25</v>
      </c>
      <c r="O4086">
        <f ca="1">SUM(M4086:OFFSET(M4086,-$N$2,0))</f>
        <v>117</v>
      </c>
      <c r="P4086" s="4">
        <f t="shared" ca="1" si="702"/>
        <v>4.5201955381753063</v>
      </c>
      <c r="Q4086" s="4">
        <f t="shared" ca="1" si="703"/>
        <v>5.3378365541174668</v>
      </c>
      <c r="R4086" s="4">
        <f t="shared" ca="1" si="700"/>
        <v>45.852919688801727</v>
      </c>
      <c r="S4086">
        <f t="shared" ca="1" si="698"/>
        <v>9.5</v>
      </c>
      <c r="T4086" s="6">
        <f t="shared" ca="1" si="701"/>
        <v>-0.41470803111982735</v>
      </c>
      <c r="V4086">
        <f t="shared" si="695"/>
        <v>0</v>
      </c>
      <c r="W4086">
        <f t="shared" ca="1" si="704"/>
        <v>0.4324705035559146</v>
      </c>
      <c r="X4086">
        <f t="shared" ca="1" si="705"/>
        <v>40.738387512877154</v>
      </c>
    </row>
    <row r="4087" spans="1:24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696"/>
        <v>22.5</v>
      </c>
      <c r="L4087">
        <f t="shared" si="697"/>
        <v>22.5</v>
      </c>
      <c r="M4087">
        <f t="shared" si="699"/>
        <v>0</v>
      </c>
      <c r="N4087">
        <f ca="1">SUM(L4087:OFFSET(L4087,-$N$2,0))</f>
        <v>114.75</v>
      </c>
      <c r="O4087">
        <f ca="1">SUM(M4087:OFFSET(M4087,-$N$2,0))</f>
        <v>112.75</v>
      </c>
      <c r="P4087" s="4">
        <f t="shared" ca="1" si="702"/>
        <v>5.4191857612665411</v>
      </c>
      <c r="Q4087" s="4">
        <f t="shared" ca="1" si="703"/>
        <v>5.0709447264115939</v>
      </c>
      <c r="R4087" s="4">
        <f t="shared" ca="1" si="700"/>
        <v>51.659850824849109</v>
      </c>
      <c r="S4087">
        <f t="shared" ca="1" si="698"/>
        <v>12.5</v>
      </c>
      <c r="T4087" s="6">
        <f t="shared" ca="1" si="701"/>
        <v>0.16598508248491087</v>
      </c>
      <c r="V4087">
        <f t="shared" si="695"/>
        <v>0</v>
      </c>
      <c r="W4087">
        <f t="shared" ca="1" si="704"/>
        <v>0.28568681156276188</v>
      </c>
      <c r="X4087">
        <f t="shared" ca="1" si="705"/>
        <v>27.816014212720386</v>
      </c>
    </row>
    <row r="4088" spans="1:24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696"/>
        <v>-4</v>
      </c>
      <c r="L4088">
        <f t="shared" si="697"/>
        <v>0</v>
      </c>
      <c r="M4088">
        <f t="shared" si="699"/>
        <v>4</v>
      </c>
      <c r="N4088">
        <f ca="1">SUM(L4088:OFFSET(L4088,-$N$2,0))</f>
        <v>107.5</v>
      </c>
      <c r="O4088">
        <f ca="1">SUM(M4088:OFFSET(M4088,-$N$2,0))</f>
        <v>116.75</v>
      </c>
      <c r="P4088" s="4">
        <f t="shared" ca="1" si="702"/>
        <v>5.1482264732032146</v>
      </c>
      <c r="Q4088" s="4">
        <f t="shared" ca="1" si="703"/>
        <v>5.0173974900910139</v>
      </c>
      <c r="R4088" s="4">
        <f t="shared" ca="1" si="700"/>
        <v>50.643487225105886</v>
      </c>
      <c r="S4088">
        <f t="shared" ca="1" si="698"/>
        <v>-11.25</v>
      </c>
      <c r="T4088" s="6">
        <f t="shared" ca="1" si="701"/>
        <v>6.4348722510588638E-2</v>
      </c>
      <c r="V4088">
        <f t="shared" si="695"/>
        <v>0</v>
      </c>
      <c r="W4088">
        <f t="shared" ca="1" si="704"/>
        <v>0.17047810957209311</v>
      </c>
      <c r="X4088">
        <f t="shared" ca="1" si="705"/>
        <v>16.884556256476127</v>
      </c>
    </row>
    <row r="4089" spans="1:24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696"/>
        <v>-5.75</v>
      </c>
      <c r="L4089">
        <f t="shared" si="697"/>
        <v>0</v>
      </c>
      <c r="M4089">
        <f t="shared" si="699"/>
        <v>5.75</v>
      </c>
      <c r="N4089">
        <f ca="1">SUM(L4089:OFFSET(L4089,-$N$2,0))</f>
        <v>99</v>
      </c>
      <c r="O4089">
        <f ca="1">SUM(M4089:OFFSET(M4089,-$N$2,0))</f>
        <v>122.5</v>
      </c>
      <c r="P4089" s="4">
        <f t="shared" ca="1" si="702"/>
        <v>4.8908151495430534</v>
      </c>
      <c r="Q4089" s="4">
        <f t="shared" ca="1" si="703"/>
        <v>5.0540276155864632</v>
      </c>
      <c r="R4089" s="4">
        <f t="shared" ca="1" si="700"/>
        <v>49.179411530689578</v>
      </c>
      <c r="S4089">
        <f t="shared" ca="1" si="698"/>
        <v>-16.5</v>
      </c>
      <c r="T4089" s="6">
        <f t="shared" ca="1" si="701"/>
        <v>-8.2058846931042248E-2</v>
      </c>
      <c r="V4089">
        <f t="shared" si="695"/>
        <v>0</v>
      </c>
      <c r="W4089">
        <f t="shared" ca="1" si="704"/>
        <v>6.6140905399337022E-2</v>
      </c>
      <c r="X4089">
        <f t="shared" ca="1" si="705"/>
        <v>6.6044626773526689</v>
      </c>
    </row>
    <row r="4090" spans="1:24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696"/>
        <v>4.5</v>
      </c>
      <c r="L4090">
        <f t="shared" si="697"/>
        <v>4.5</v>
      </c>
      <c r="M4090">
        <f t="shared" si="699"/>
        <v>0</v>
      </c>
      <c r="N4090">
        <f ca="1">SUM(L4090:OFFSET(L4090,-$N$2,0))</f>
        <v>103.5</v>
      </c>
      <c r="O4090">
        <f ca="1">SUM(M4090:OFFSET(M4090,-$N$2,0))</f>
        <v>116.75</v>
      </c>
      <c r="P4090" s="4">
        <f t="shared" ca="1" si="702"/>
        <v>4.8712743920659012</v>
      </c>
      <c r="Q4090" s="4">
        <f t="shared" ca="1" si="703"/>
        <v>4.8013262348071404</v>
      </c>
      <c r="R4090" s="4">
        <f t="shared" ca="1" si="700"/>
        <v>50.36157885535161</v>
      </c>
      <c r="S4090">
        <f t="shared" ca="1" si="698"/>
        <v>-14.5</v>
      </c>
      <c r="T4090" s="6">
        <f t="shared" ca="1" si="701"/>
        <v>3.6157885535160972E-2</v>
      </c>
      <c r="V4090">
        <f t="shared" si="695"/>
        <v>0</v>
      </c>
      <c r="W4090">
        <f t="shared" ca="1" si="704"/>
        <v>-2.9976138689177725E-2</v>
      </c>
      <c r="X4090">
        <f t="shared" ca="1" si="705"/>
        <v>-2.9967163373243175</v>
      </c>
    </row>
    <row r="4091" spans="1:24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696"/>
        <v>13.25</v>
      </c>
      <c r="L4091">
        <f t="shared" si="697"/>
        <v>13.25</v>
      </c>
      <c r="M4091">
        <f t="shared" si="699"/>
        <v>0</v>
      </c>
      <c r="N4091">
        <f ca="1">SUM(L4091:OFFSET(L4091,-$N$2,0))</f>
        <v>116.75</v>
      </c>
      <c r="O4091">
        <f ca="1">SUM(M4091:OFFSET(M4091,-$N$2,0))</f>
        <v>112.5</v>
      </c>
      <c r="P4091" s="4">
        <f t="shared" ca="1" si="702"/>
        <v>5.2902106724626057</v>
      </c>
      <c r="Q4091" s="4">
        <f t="shared" ca="1" si="703"/>
        <v>4.5612599230667836</v>
      </c>
      <c r="R4091" s="4">
        <f t="shared" ca="1" si="700"/>
        <v>53.699705248709883</v>
      </c>
      <c r="S4091">
        <f t="shared" ca="1" si="698"/>
        <v>5.25</v>
      </c>
      <c r="T4091" s="6">
        <f t="shared" ca="1" si="701"/>
        <v>0.3699705248709883</v>
      </c>
      <c r="V4091">
        <f t="shared" si="695"/>
        <v>0</v>
      </c>
      <c r="W4091">
        <f t="shared" ca="1" si="704"/>
        <v>-0.13027604422486469</v>
      </c>
      <c r="X4091">
        <f t="shared" ca="1" si="705"/>
        <v>-12.954400505266792</v>
      </c>
    </row>
    <row r="4092" spans="1:24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696"/>
        <v>15.5</v>
      </c>
      <c r="L4092">
        <f t="shared" si="697"/>
        <v>15.5</v>
      </c>
      <c r="M4092">
        <f t="shared" si="699"/>
        <v>0</v>
      </c>
      <c r="N4092">
        <f ca="1">SUM(L4092:OFFSET(L4092,-$N$2,0))</f>
        <v>132.25</v>
      </c>
      <c r="O4092">
        <f ca="1">SUM(M4092:OFFSET(M4092,-$N$2,0))</f>
        <v>92.5</v>
      </c>
      <c r="P4092" s="4">
        <f t="shared" ca="1" si="702"/>
        <v>5.8007001388394759</v>
      </c>
      <c r="Q4092" s="4">
        <f t="shared" ca="1" si="703"/>
        <v>4.3331969269134447</v>
      </c>
      <c r="R4092" s="4">
        <f t="shared" ca="1" si="700"/>
        <v>57.240566992166301</v>
      </c>
      <c r="S4092">
        <f t="shared" ca="1" si="698"/>
        <v>42</v>
      </c>
      <c r="T4092" s="6">
        <f t="shared" ca="1" si="701"/>
        <v>0.72405669921663007</v>
      </c>
      <c r="V4092">
        <f t="shared" si="695"/>
        <v>0</v>
      </c>
      <c r="W4092">
        <f t="shared" ca="1" si="704"/>
        <v>-0.24701869352099948</v>
      </c>
      <c r="X4092">
        <f t="shared" ca="1" si="705"/>
        <v>-24.211415056189889</v>
      </c>
    </row>
    <row r="4093" spans="1:24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696"/>
        <v>-2</v>
      </c>
      <c r="L4093">
        <f t="shared" si="697"/>
        <v>0</v>
      </c>
      <c r="M4093">
        <f t="shared" si="699"/>
        <v>2</v>
      </c>
      <c r="N4093">
        <f ca="1">SUM(L4093:OFFSET(L4093,-$N$2,0))</f>
        <v>129.75</v>
      </c>
      <c r="O4093">
        <f ca="1">SUM(M4093:OFFSET(M4093,-$N$2,0))</f>
        <v>94.5</v>
      </c>
      <c r="P4093" s="4">
        <f t="shared" ca="1" si="702"/>
        <v>5.5106651318975022</v>
      </c>
      <c r="Q4093" s="4">
        <f t="shared" ca="1" si="703"/>
        <v>4.2165370805677727</v>
      </c>
      <c r="R4093" s="4">
        <f t="shared" ca="1" si="700"/>
        <v>56.652108299297623</v>
      </c>
      <c r="S4093">
        <f t="shared" ca="1" si="698"/>
        <v>31.25</v>
      </c>
      <c r="T4093" s="6">
        <f t="shared" ca="1" si="701"/>
        <v>0.66521082992976233</v>
      </c>
      <c r="V4093">
        <f t="shared" si="695"/>
        <v>0</v>
      </c>
      <c r="W4093">
        <f t="shared" ca="1" si="704"/>
        <v>-0.32158040173732932</v>
      </c>
      <c r="X4093">
        <f t="shared" ca="1" si="705"/>
        <v>-31.093522926228516</v>
      </c>
    </row>
    <row r="4094" spans="1:24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696"/>
        <v>4</v>
      </c>
      <c r="L4094">
        <f t="shared" si="697"/>
        <v>4</v>
      </c>
      <c r="M4094">
        <f t="shared" si="699"/>
        <v>0</v>
      </c>
      <c r="N4094">
        <f ca="1">SUM(L4094:OFFSET(L4094,-$N$2,0))</f>
        <v>129.5</v>
      </c>
      <c r="O4094">
        <f ca="1">SUM(M4094:OFFSET(M4094,-$N$2,0))</f>
        <v>94.5</v>
      </c>
      <c r="P4094" s="4">
        <f t="shared" ca="1" si="702"/>
        <v>5.435131875302627</v>
      </c>
      <c r="Q4094" s="4">
        <f t="shared" ca="1" si="703"/>
        <v>4.0057102265393834</v>
      </c>
      <c r="R4094" s="4">
        <f t="shared" ca="1" si="700"/>
        <v>57.570413917230688</v>
      </c>
      <c r="S4094">
        <f t="shared" ca="1" si="698"/>
        <v>62.25</v>
      </c>
      <c r="T4094" s="6">
        <f t="shared" ca="1" si="701"/>
        <v>0.75704139172306883</v>
      </c>
      <c r="V4094">
        <f t="shared" si="695"/>
        <v>0</v>
      </c>
      <c r="W4094">
        <f t="shared" ca="1" si="704"/>
        <v>-0.41039642274514065</v>
      </c>
      <c r="X4094">
        <f t="shared" ca="1" si="705"/>
        <v>-38.880922655351768</v>
      </c>
    </row>
    <row r="4095" spans="1:24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696"/>
        <v>4</v>
      </c>
      <c r="L4095">
        <f t="shared" si="697"/>
        <v>4</v>
      </c>
      <c r="M4095">
        <f t="shared" si="699"/>
        <v>0</v>
      </c>
      <c r="N4095">
        <f ca="1">SUM(L4095:OFFSET(L4095,-$N$2,0))</f>
        <v>133.5</v>
      </c>
      <c r="O4095">
        <f ca="1">SUM(M4095:OFFSET(M4095,-$N$2,0))</f>
        <v>84.5</v>
      </c>
      <c r="P4095" s="4">
        <f t="shared" ca="1" si="702"/>
        <v>5.3633752815374951</v>
      </c>
      <c r="Q4095" s="4">
        <f t="shared" ca="1" si="703"/>
        <v>3.8054247152124141</v>
      </c>
      <c r="R4095" s="4">
        <f t="shared" ca="1" si="700"/>
        <v>58.495934947197739</v>
      </c>
      <c r="S4095">
        <f t="shared" ca="1" si="698"/>
        <v>52</v>
      </c>
      <c r="T4095" s="6">
        <f t="shared" ca="1" si="701"/>
        <v>0.84959349471977397</v>
      </c>
      <c r="V4095">
        <f t="shared" si="695"/>
        <v>0</v>
      </c>
      <c r="W4095">
        <f t="shared" ca="1" si="704"/>
        <v>-0.50951066257917388</v>
      </c>
      <c r="X4095">
        <f t="shared" ca="1" si="705"/>
        <v>-46.956384327591771</v>
      </c>
    </row>
    <row r="4096" spans="1:24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696"/>
        <v>-8.5</v>
      </c>
      <c r="L4096">
        <f t="shared" si="697"/>
        <v>0</v>
      </c>
      <c r="M4096">
        <f t="shared" si="699"/>
        <v>8.5</v>
      </c>
      <c r="N4096">
        <f ca="1">SUM(L4096:OFFSET(L4096,-$N$2,0))</f>
        <v>129</v>
      </c>
      <c r="O4096">
        <f ca="1">SUM(M4096:OFFSET(M4096,-$N$2,0))</f>
        <v>93</v>
      </c>
      <c r="P4096" s="4">
        <f t="shared" ca="1" si="702"/>
        <v>5.0952065174606203</v>
      </c>
      <c r="Q4096" s="4">
        <f t="shared" ca="1" si="703"/>
        <v>4.0401534794517939</v>
      </c>
      <c r="R4096" s="4">
        <f t="shared" ca="1" si="700"/>
        <v>55.77455643984154</v>
      </c>
      <c r="S4096">
        <f t="shared" ca="1" si="698"/>
        <v>21</v>
      </c>
      <c r="T4096" s="6">
        <f t="shared" ca="1" si="701"/>
        <v>0.57745564398415394</v>
      </c>
      <c r="V4096">
        <f t="shared" si="695"/>
        <v>0</v>
      </c>
      <c r="W4096">
        <f t="shared" ca="1" si="704"/>
        <v>-0.56472250445876404</v>
      </c>
      <c r="X4096">
        <f t="shared" ca="1" si="705"/>
        <v>-51.147292582871124</v>
      </c>
    </row>
    <row r="4097" spans="1:24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696"/>
        <v>13.5</v>
      </c>
      <c r="L4097">
        <f t="shared" si="697"/>
        <v>13.5</v>
      </c>
      <c r="M4097">
        <f t="shared" si="699"/>
        <v>0</v>
      </c>
      <c r="N4097">
        <f ca="1">SUM(L4097:OFFSET(L4097,-$N$2,0))</f>
        <v>142</v>
      </c>
      <c r="O4097">
        <f ca="1">SUM(M4097:OFFSET(M4097,-$N$2,0))</f>
        <v>93</v>
      </c>
      <c r="P4097" s="4">
        <f t="shared" ca="1" si="702"/>
        <v>5.5154461915875892</v>
      </c>
      <c r="Q4097" s="4">
        <f t="shared" ca="1" si="703"/>
        <v>3.8381458054792041</v>
      </c>
      <c r="R4097" s="4">
        <f t="shared" ca="1" si="700"/>
        <v>58.966076276549011</v>
      </c>
      <c r="S4097">
        <f t="shared" ca="1" si="698"/>
        <v>38.5</v>
      </c>
      <c r="T4097" s="6">
        <f t="shared" ca="1" si="701"/>
        <v>0.8966076276549011</v>
      </c>
      <c r="V4097">
        <f t="shared" si="695"/>
        <v>0</v>
      </c>
      <c r="W4097">
        <f t="shared" ca="1" si="704"/>
        <v>-0.58295494286571992</v>
      </c>
      <c r="X4097">
        <f t="shared" ca="1" si="705"/>
        <v>-52.480982562092741</v>
      </c>
    </row>
    <row r="4098" spans="1:24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696"/>
        <v>1.5</v>
      </c>
      <c r="L4098">
        <f t="shared" si="697"/>
        <v>1.5</v>
      </c>
      <c r="M4098">
        <f t="shared" si="699"/>
        <v>0</v>
      </c>
      <c r="N4098">
        <f ca="1">SUM(L4098:OFFSET(L4098,-$N$2,0))</f>
        <v>143.5</v>
      </c>
      <c r="O4098">
        <f ca="1">SUM(M4098:OFFSET(M4098,-$N$2,0))</f>
        <v>75.5</v>
      </c>
      <c r="P4098" s="4">
        <f t="shared" ca="1" si="702"/>
        <v>5.3146738820082096</v>
      </c>
      <c r="Q4098" s="4">
        <f t="shared" ca="1" si="703"/>
        <v>3.6462385152052441</v>
      </c>
      <c r="R4098" s="4">
        <f t="shared" ca="1" si="700"/>
        <v>59.309517227965507</v>
      </c>
      <c r="S4098">
        <f t="shared" ca="1" si="698"/>
        <v>45.75</v>
      </c>
      <c r="T4098" s="6">
        <f t="shared" ca="1" si="701"/>
        <v>0.93095172279655081</v>
      </c>
      <c r="V4098">
        <f t="shared" si="695"/>
        <v>0</v>
      </c>
      <c r="W4098">
        <f t="shared" ca="1" si="704"/>
        <v>-0.60232234790511208</v>
      </c>
      <c r="X4098">
        <f t="shared" ca="1" si="705"/>
        <v>-53.870003666507387</v>
      </c>
    </row>
    <row r="4099" spans="1:24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696"/>
        <v>11.5</v>
      </c>
      <c r="L4099">
        <f t="shared" si="697"/>
        <v>11.5</v>
      </c>
      <c r="M4099">
        <f t="shared" si="699"/>
        <v>0</v>
      </c>
      <c r="N4099">
        <f ca="1">SUM(L4099:OFFSET(L4099,-$N$2,0))</f>
        <v>135.5</v>
      </c>
      <c r="O4099">
        <f ca="1">SUM(M4099:OFFSET(M4099,-$N$2,0))</f>
        <v>75.5</v>
      </c>
      <c r="P4099" s="4">
        <f t="shared" ca="1" si="702"/>
        <v>5.6239401879077988</v>
      </c>
      <c r="Q4099" s="4">
        <f t="shared" ca="1" si="703"/>
        <v>3.463926589444982</v>
      </c>
      <c r="R4099" s="4">
        <f t="shared" ca="1" si="700"/>
        <v>61.884051842868296</v>
      </c>
      <c r="S4099">
        <f t="shared" ca="1" si="698"/>
        <v>52.75</v>
      </c>
      <c r="T4099" s="6">
        <f t="shared" ca="1" si="701"/>
        <v>1.1884051842868295</v>
      </c>
      <c r="V4099">
        <f t="shared" ref="V4099:V4162" si="706">E4099*U4099</f>
        <v>0</v>
      </c>
      <c r="W4099">
        <f t="shared" ca="1" si="704"/>
        <v>-0.62872641593736323</v>
      </c>
      <c r="X4099">
        <f t="shared" ca="1" si="705"/>
        <v>-55.717463069529579</v>
      </c>
    </row>
    <row r="4100" spans="1:24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707">E4100-E4099</f>
        <v>-2.25</v>
      </c>
      <c r="L4100">
        <f t="shared" ref="L4100:L4163" si="708">IF(K4100&gt;0,K4100,0)</f>
        <v>0</v>
      </c>
      <c r="M4100">
        <f t="shared" si="699"/>
        <v>2.25</v>
      </c>
      <c r="N4100">
        <f ca="1">SUM(L4100:OFFSET(L4100,-$N$2,0))</f>
        <v>115.75</v>
      </c>
      <c r="O4100">
        <f ca="1">SUM(M4100:OFFSET(M4100,-$N$2,0))</f>
        <v>77.75</v>
      </c>
      <c r="P4100" s="4">
        <f t="shared" ca="1" si="702"/>
        <v>5.3427431785124089</v>
      </c>
      <c r="Q4100" s="4">
        <f t="shared" ca="1" si="703"/>
        <v>3.4032302599727329</v>
      </c>
      <c r="R4100" s="4">
        <f t="shared" ca="1" si="700"/>
        <v>61.088033437222585</v>
      </c>
      <c r="S4100">
        <f t="shared" ca="1" si="698"/>
        <v>37.25</v>
      </c>
      <c r="T4100" s="6">
        <f t="shared" ca="1" si="701"/>
        <v>1.1088033437222584</v>
      </c>
      <c r="V4100">
        <f t="shared" si="706"/>
        <v>0</v>
      </c>
      <c r="W4100">
        <f t="shared" ca="1" si="704"/>
        <v>-0.66157378652092291</v>
      </c>
      <c r="X4100">
        <f t="shared" ca="1" si="705"/>
        <v>-57.940980799110122</v>
      </c>
    </row>
    <row r="4101" spans="1:24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707"/>
        <v>7.75</v>
      </c>
      <c r="L4101">
        <f t="shared" si="708"/>
        <v>7.75</v>
      </c>
      <c r="M4101">
        <f t="shared" si="699"/>
        <v>0</v>
      </c>
      <c r="N4101">
        <f ca="1">SUM(L4101:OFFSET(L4101,-$N$2,0))</f>
        <v>123.5</v>
      </c>
      <c r="O4101">
        <f ca="1">SUM(M4101:OFFSET(M4101,-$N$2,0))</f>
        <v>77.25</v>
      </c>
      <c r="P4101" s="4">
        <f t="shared" ca="1" si="702"/>
        <v>5.463106019586788</v>
      </c>
      <c r="Q4101" s="4">
        <f t="shared" ca="1" si="703"/>
        <v>3.2330687469740966</v>
      </c>
      <c r="R4101" s="4">
        <f t="shared" ca="1" si="700"/>
        <v>62.821943742366933</v>
      </c>
      <c r="S4101">
        <f t="shared" ca="1" si="698"/>
        <v>29.5</v>
      </c>
      <c r="T4101" s="6">
        <f t="shared" ca="1" si="701"/>
        <v>1.2821943742366935</v>
      </c>
      <c r="V4101">
        <f t="shared" si="706"/>
        <v>0</v>
      </c>
      <c r="W4101">
        <f t="shared" ca="1" si="704"/>
        <v>-0.67994610932927857</v>
      </c>
      <c r="X4101">
        <f t="shared" ca="1" si="705"/>
        <v>-59.148435973103275</v>
      </c>
    </row>
    <row r="4102" spans="1:24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707"/>
        <v>-7.5</v>
      </c>
      <c r="L4102">
        <f t="shared" si="708"/>
        <v>0</v>
      </c>
      <c r="M4102">
        <f t="shared" si="699"/>
        <v>7.5</v>
      </c>
      <c r="N4102">
        <f ca="1">SUM(L4102:OFFSET(L4102,-$N$2,0))</f>
        <v>121</v>
      </c>
      <c r="O4102">
        <f ca="1">SUM(M4102:OFFSET(M4102,-$N$2,0))</f>
        <v>84.75</v>
      </c>
      <c r="P4102" s="4">
        <f t="shared" ca="1" si="702"/>
        <v>5.1899507186074487</v>
      </c>
      <c r="Q4102" s="4">
        <f t="shared" ca="1" si="703"/>
        <v>3.4464153096253916</v>
      </c>
      <c r="R4102" s="4">
        <f t="shared" ca="1" si="700"/>
        <v>60.094149572183063</v>
      </c>
      <c r="S4102">
        <f t="shared" ca="1" si="698"/>
        <v>24</v>
      </c>
      <c r="T4102" s="6">
        <f t="shared" ca="1" si="701"/>
        <v>1.0094149572183064</v>
      </c>
      <c r="V4102">
        <f t="shared" si="706"/>
        <v>0</v>
      </c>
      <c r="W4102">
        <f t="shared" ca="1" si="704"/>
        <v>-0.69101833529970591</v>
      </c>
      <c r="X4102">
        <f t="shared" ca="1" si="705"/>
        <v>-59.863579859006819</v>
      </c>
    </row>
    <row r="4103" spans="1:24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707"/>
        <v>5</v>
      </c>
      <c r="L4103">
        <f t="shared" si="708"/>
        <v>5</v>
      </c>
      <c r="M4103">
        <f t="shared" si="699"/>
        <v>0</v>
      </c>
      <c r="N4103">
        <f ca="1">SUM(L4103:OFFSET(L4103,-$N$2,0))</f>
        <v>126</v>
      </c>
      <c r="O4103">
        <f ca="1">SUM(M4103:OFFSET(M4103,-$N$2,0))</f>
        <v>78.25</v>
      </c>
      <c r="P4103" s="4">
        <f t="shared" ca="1" si="702"/>
        <v>5.1804531826770761</v>
      </c>
      <c r="Q4103" s="4">
        <f t="shared" ca="1" si="703"/>
        <v>3.274094544144122</v>
      </c>
      <c r="R4103" s="4">
        <f t="shared" ca="1" si="700"/>
        <v>61.274160961237598</v>
      </c>
      <c r="S4103">
        <f t="shared" ca="1" si="698"/>
        <v>25</v>
      </c>
      <c r="T4103" s="6">
        <f t="shared" ca="1" si="701"/>
        <v>1.1274160961237598</v>
      </c>
      <c r="V4103">
        <f t="shared" si="706"/>
        <v>0</v>
      </c>
      <c r="W4103">
        <f t="shared" ca="1" si="704"/>
        <v>-0.70871490985850583</v>
      </c>
      <c r="X4103">
        <f t="shared" ca="1" si="705"/>
        <v>-60.987035399065668</v>
      </c>
    </row>
    <row r="4104" spans="1:24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707"/>
        <v>1.25</v>
      </c>
      <c r="L4104">
        <f t="shared" si="708"/>
        <v>1.25</v>
      </c>
      <c r="M4104">
        <f t="shared" si="699"/>
        <v>0</v>
      </c>
      <c r="N4104">
        <f ca="1">SUM(L4104:OFFSET(L4104,-$N$2,0))</f>
        <v>127.25</v>
      </c>
      <c r="O4104">
        <f ca="1">SUM(M4104:OFFSET(M4104,-$N$2,0))</f>
        <v>57</v>
      </c>
      <c r="P4104" s="4">
        <f t="shared" ca="1" si="702"/>
        <v>4.9839305235432221</v>
      </c>
      <c r="Q4104" s="4">
        <f t="shared" ca="1" si="703"/>
        <v>3.110389816936916</v>
      </c>
      <c r="R4104" s="4">
        <f t="shared" ca="1" si="700"/>
        <v>61.573181118349289</v>
      </c>
      <c r="S4104">
        <f t="shared" ca="1" si="698"/>
        <v>22.25</v>
      </c>
      <c r="T4104" s="6">
        <f t="shared" ca="1" si="701"/>
        <v>1.1573181118349289</v>
      </c>
      <c r="V4104">
        <f t="shared" si="706"/>
        <v>0</v>
      </c>
      <c r="W4104">
        <f t="shared" ca="1" si="704"/>
        <v>-0.77981354081258558</v>
      </c>
      <c r="X4104">
        <f t="shared" ca="1" si="705"/>
        <v>-65.259967021921071</v>
      </c>
    </row>
    <row r="4105" spans="1:24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707"/>
        <v>12</v>
      </c>
      <c r="L4105">
        <f t="shared" si="708"/>
        <v>12</v>
      </c>
      <c r="M4105">
        <f t="shared" si="699"/>
        <v>0</v>
      </c>
      <c r="N4105">
        <f ca="1">SUM(L4105:OFFSET(L4105,-$N$2,0))</f>
        <v>130.5</v>
      </c>
      <c r="O4105">
        <f ca="1">SUM(M4105:OFFSET(M4105,-$N$2,0))</f>
        <v>57</v>
      </c>
      <c r="P4105" s="4">
        <f t="shared" ca="1" si="702"/>
        <v>5.3347339973660608</v>
      </c>
      <c r="Q4105" s="4">
        <f t="shared" ca="1" si="703"/>
        <v>2.9548703260900702</v>
      </c>
      <c r="R4105" s="4">
        <f t="shared" ca="1" si="700"/>
        <v>64.354507033236587</v>
      </c>
      <c r="S4105">
        <f t="shared" ca="1" si="698"/>
        <v>42.75</v>
      </c>
      <c r="T4105" s="6">
        <f t="shared" ca="1" si="701"/>
        <v>1.4354507033236588</v>
      </c>
      <c r="V4105">
        <f t="shared" si="706"/>
        <v>0</v>
      </c>
      <c r="W4105">
        <f t="shared" ca="1" si="704"/>
        <v>-0.84895437599785195</v>
      </c>
      <c r="X4105">
        <f t="shared" ca="1" si="705"/>
        <v>-69.052281700607892</v>
      </c>
    </row>
    <row r="4106" spans="1:24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707"/>
        <v>-2.25</v>
      </c>
      <c r="L4106">
        <f t="shared" si="708"/>
        <v>0</v>
      </c>
      <c r="M4106">
        <f t="shared" si="699"/>
        <v>2.25</v>
      </c>
      <c r="N4106">
        <f ca="1">SUM(L4106:OFFSET(L4106,-$N$2,0))</f>
        <v>130.5</v>
      </c>
      <c r="O4106">
        <f ca="1">SUM(M4106:OFFSET(M4106,-$N$2,0))</f>
        <v>32.25</v>
      </c>
      <c r="P4106" s="4">
        <f t="shared" ca="1" si="702"/>
        <v>5.0679972974977581</v>
      </c>
      <c r="Q4106" s="4">
        <f t="shared" ca="1" si="703"/>
        <v>2.9196268097855667</v>
      </c>
      <c r="R4106" s="4">
        <f t="shared" ca="1" si="700"/>
        <v>63.448119608891275</v>
      </c>
      <c r="S4106">
        <f t="shared" ca="1" si="698"/>
        <v>27</v>
      </c>
      <c r="T4106" s="6">
        <f t="shared" ca="1" si="701"/>
        <v>1.3448119608891276</v>
      </c>
      <c r="V4106">
        <f t="shared" si="706"/>
        <v>0</v>
      </c>
      <c r="W4106">
        <f t="shared" ca="1" si="704"/>
        <v>-0.96589649241690534</v>
      </c>
      <c r="X4106">
        <f t="shared" ca="1" si="705"/>
        <v>-74.68954867896403</v>
      </c>
    </row>
    <row r="4107" spans="1:24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707"/>
        <v>7.75</v>
      </c>
      <c r="L4107">
        <f t="shared" si="708"/>
        <v>7.75</v>
      </c>
      <c r="M4107">
        <f t="shared" si="699"/>
        <v>0</v>
      </c>
      <c r="N4107">
        <f ca="1">SUM(L4107:OFFSET(L4107,-$N$2,0))</f>
        <v>124</v>
      </c>
      <c r="O4107">
        <f ca="1">SUM(M4107:OFFSET(M4107,-$N$2,0))</f>
        <v>32.25</v>
      </c>
      <c r="P4107" s="4">
        <f t="shared" ca="1" si="702"/>
        <v>5.2020974326228702</v>
      </c>
      <c r="Q4107" s="4">
        <f t="shared" ca="1" si="703"/>
        <v>2.7736454692962882</v>
      </c>
      <c r="R4107" s="4">
        <f t="shared" ca="1" si="700"/>
        <v>65.223985985946442</v>
      </c>
      <c r="S4107">
        <f t="shared" ca="1" si="698"/>
        <v>33.25</v>
      </c>
      <c r="T4107" s="6">
        <f t="shared" ca="1" si="701"/>
        <v>1.5223985985946442</v>
      </c>
      <c r="V4107">
        <f t="shared" si="706"/>
        <v>0</v>
      </c>
      <c r="W4107">
        <f t="shared" ca="1" si="704"/>
        <v>-1.0102212734862936</v>
      </c>
      <c r="X4107">
        <f t="shared" ca="1" si="705"/>
        <v>-76.58535233437685</v>
      </c>
    </row>
    <row r="4108" spans="1:24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707"/>
        <v>2.5</v>
      </c>
      <c r="L4108">
        <f t="shared" si="708"/>
        <v>2.5</v>
      </c>
      <c r="M4108">
        <f t="shared" si="699"/>
        <v>0</v>
      </c>
      <c r="N4108">
        <f ca="1">SUM(L4108:OFFSET(L4108,-$N$2,0))</f>
        <v>104</v>
      </c>
      <c r="O4108">
        <f ca="1">SUM(M4108:OFFSET(M4108,-$N$2,0))</f>
        <v>32.25</v>
      </c>
      <c r="P4108" s="4">
        <f t="shared" ca="1" si="702"/>
        <v>5.0669925609917268</v>
      </c>
      <c r="Q4108" s="4">
        <f t="shared" ca="1" si="703"/>
        <v>2.6349631958314736</v>
      </c>
      <c r="R4108" s="4">
        <f t="shared" ca="1" si="700"/>
        <v>65.788388312966518</v>
      </c>
      <c r="S4108">
        <f t="shared" ca="1" si="698"/>
        <v>24.25</v>
      </c>
      <c r="T4108" s="6">
        <f t="shared" ca="1" si="701"/>
        <v>1.5788388312966519</v>
      </c>
      <c r="V4108">
        <f t="shared" si="706"/>
        <v>0</v>
      </c>
      <c r="W4108">
        <f t="shared" ca="1" si="704"/>
        <v>-1.0559614392697483</v>
      </c>
      <c r="X4108">
        <f t="shared" ca="1" si="705"/>
        <v>-78.411325984197561</v>
      </c>
    </row>
    <row r="4109" spans="1:24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707"/>
        <v>-0.25</v>
      </c>
      <c r="L4109">
        <f t="shared" si="708"/>
        <v>0</v>
      </c>
      <c r="M4109">
        <f t="shared" si="699"/>
        <v>0.25</v>
      </c>
      <c r="N4109">
        <f ca="1">SUM(L4109:OFFSET(L4109,-$N$2,0))</f>
        <v>104</v>
      </c>
      <c r="O4109">
        <f ca="1">SUM(M4109:OFFSET(M4109,-$N$2,0))</f>
        <v>28.5</v>
      </c>
      <c r="P4109" s="4">
        <f t="shared" ca="1" si="702"/>
        <v>4.8136429329421402</v>
      </c>
      <c r="Q4109" s="4">
        <f t="shared" ca="1" si="703"/>
        <v>2.5157150360399001</v>
      </c>
      <c r="R4109" s="4">
        <f t="shared" ca="1" si="700"/>
        <v>65.676188191565402</v>
      </c>
      <c r="S4109">
        <f t="shared" ca="1" si="698"/>
        <v>26.25</v>
      </c>
      <c r="T4109" s="6">
        <f t="shared" ca="1" si="701"/>
        <v>1.5676188191565403</v>
      </c>
      <c r="V4109">
        <f t="shared" si="706"/>
        <v>0</v>
      </c>
      <c r="W4109">
        <f t="shared" ca="1" si="704"/>
        <v>-1.1006060776239004</v>
      </c>
      <c r="X4109">
        <f t="shared" ca="1" si="705"/>
        <v>-80.071662004321468</v>
      </c>
    </row>
    <row r="4110" spans="1:24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707"/>
        <v>-20.75</v>
      </c>
      <c r="L4110">
        <f t="shared" si="708"/>
        <v>0</v>
      </c>
      <c r="M4110">
        <f t="shared" si="699"/>
        <v>20.75</v>
      </c>
      <c r="N4110">
        <f ca="1">SUM(L4110:OFFSET(L4110,-$N$2,0))</f>
        <v>104</v>
      </c>
      <c r="O4110">
        <f ca="1">SUM(M4110:OFFSET(M4110,-$N$2,0))</f>
        <v>43.5</v>
      </c>
      <c r="P4110" s="4">
        <f t="shared" ca="1" si="702"/>
        <v>4.5729607862950328</v>
      </c>
      <c r="Q4110" s="4">
        <f t="shared" ca="1" si="703"/>
        <v>3.4274292842379053</v>
      </c>
      <c r="R4110" s="4">
        <f t="shared" ca="1" si="700"/>
        <v>57.159222812624805</v>
      </c>
      <c r="S4110">
        <f t="shared" ref="S4110:S4173" ca="1" si="709">E4110-OFFSET(E4110,-S$2+1,0)</f>
        <v>-2.25</v>
      </c>
      <c r="T4110" s="6">
        <f t="shared" ca="1" si="701"/>
        <v>0.71592228126248048</v>
      </c>
      <c r="V4110">
        <f t="shared" si="706"/>
        <v>0</v>
      </c>
      <c r="W4110">
        <f t="shared" ca="1" si="704"/>
        <v>-1.148768383650917</v>
      </c>
      <c r="X4110">
        <f t="shared" ca="1" si="705"/>
        <v>-81.734565910301868</v>
      </c>
    </row>
    <row r="4111" spans="1:24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707"/>
        <v>-1</v>
      </c>
      <c r="L4111">
        <f t="shared" si="708"/>
        <v>0</v>
      </c>
      <c r="M4111">
        <f t="shared" si="699"/>
        <v>1</v>
      </c>
      <c r="N4111">
        <f ca="1">SUM(L4111:OFFSET(L4111,-$N$2,0))</f>
        <v>99.5</v>
      </c>
      <c r="O4111">
        <f ca="1">SUM(M4111:OFFSET(M4111,-$N$2,0))</f>
        <v>44.5</v>
      </c>
      <c r="P4111" s="4">
        <f t="shared" ca="1" si="702"/>
        <v>4.3443127469802807</v>
      </c>
      <c r="Q4111" s="4">
        <f t="shared" ca="1" si="703"/>
        <v>3.3060578200260102</v>
      </c>
      <c r="R4111" s="4">
        <f t="shared" ca="1" si="700"/>
        <v>56.785651216896248</v>
      </c>
      <c r="S4111">
        <f t="shared" ca="1" si="709"/>
        <v>4.25</v>
      </c>
      <c r="T4111" s="6">
        <f t="shared" ca="1" si="701"/>
        <v>0.67856512168962491</v>
      </c>
      <c r="V4111">
        <f t="shared" si="706"/>
        <v>0</v>
      </c>
      <c r="W4111">
        <f t="shared" ca="1" si="704"/>
        <v>-1.1301043543674374</v>
      </c>
      <c r="X4111">
        <f t="shared" ca="1" si="705"/>
        <v>-81.105497412525835</v>
      </c>
    </row>
    <row r="4112" spans="1:24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707"/>
        <v>-24.25</v>
      </c>
      <c r="L4112">
        <f t="shared" si="708"/>
        <v>0</v>
      </c>
      <c r="M4112">
        <f t="shared" si="699"/>
        <v>24.25</v>
      </c>
      <c r="N4112">
        <f ca="1">SUM(L4112:OFFSET(L4112,-$N$2,0))</f>
        <v>86.25</v>
      </c>
      <c r="O4112">
        <f ca="1">SUM(M4112:OFFSET(M4112,-$N$2,0))</f>
        <v>68.75</v>
      </c>
      <c r="P4112" s="4">
        <f t="shared" ca="1" si="702"/>
        <v>4.1270971096312667</v>
      </c>
      <c r="Q4112" s="4">
        <f t="shared" ca="1" si="703"/>
        <v>4.3532549290247093</v>
      </c>
      <c r="R4112" s="4">
        <f t="shared" ca="1" si="700"/>
        <v>48.666577646997744</v>
      </c>
      <c r="S4112">
        <f t="shared" ca="1" si="709"/>
        <v>-25</v>
      </c>
      <c r="T4112" s="6">
        <f t="shared" ca="1" si="701"/>
        <v>-0.13334223530022557</v>
      </c>
      <c r="V4112">
        <f t="shared" si="706"/>
        <v>0</v>
      </c>
      <c r="W4112">
        <f t="shared" ca="1" si="704"/>
        <v>-1.1287939075101519</v>
      </c>
      <c r="X4112">
        <f t="shared" ca="1" si="705"/>
        <v>-81.060607568706999</v>
      </c>
    </row>
    <row r="4113" spans="1:24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707"/>
        <v>0</v>
      </c>
      <c r="L4113">
        <f t="shared" si="708"/>
        <v>0</v>
      </c>
      <c r="M4113">
        <f t="shared" si="699"/>
        <v>0</v>
      </c>
      <c r="N4113">
        <f ca="1">SUM(L4113:OFFSET(L4113,-$N$2,0))</f>
        <v>70.75</v>
      </c>
      <c r="O4113">
        <f ca="1">SUM(M4113:OFFSET(M4113,-$N$2,0))</f>
        <v>68.75</v>
      </c>
      <c r="P4113" s="4">
        <f t="shared" ca="1" si="702"/>
        <v>3.9207422541497032</v>
      </c>
      <c r="Q4113" s="4">
        <f t="shared" ca="1" si="703"/>
        <v>4.1355921825734736</v>
      </c>
      <c r="R4113" s="4">
        <f t="shared" ca="1" si="700"/>
        <v>48.666577646997744</v>
      </c>
      <c r="S4113">
        <f t="shared" ca="1" si="709"/>
        <v>-26.25</v>
      </c>
      <c r="T4113" s="6">
        <f t="shared" ca="1" si="701"/>
        <v>-0.13334223530022557</v>
      </c>
      <c r="V4113">
        <f t="shared" si="706"/>
        <v>0</v>
      </c>
      <c r="W4113">
        <f t="shared" ca="1" si="704"/>
        <v>-1.1496860026256674</v>
      </c>
      <c r="X4113">
        <f t="shared" ca="1" si="705"/>
        <v>-81.765003075091485</v>
      </c>
    </row>
    <row r="4114" spans="1:24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707"/>
        <v>5.75</v>
      </c>
      <c r="L4114">
        <f t="shared" si="708"/>
        <v>5.75</v>
      </c>
      <c r="M4114">
        <f t="shared" si="699"/>
        <v>0</v>
      </c>
      <c r="N4114">
        <f ca="1">SUM(L4114:OFFSET(L4114,-$N$2,0))</f>
        <v>76.5</v>
      </c>
      <c r="O4114">
        <f ca="1">SUM(M4114:OFFSET(M4114,-$N$2,0))</f>
        <v>66.75</v>
      </c>
      <c r="P4114" s="4">
        <f t="shared" ca="1" si="702"/>
        <v>4.0122051414422177</v>
      </c>
      <c r="Q4114" s="4">
        <f t="shared" ca="1" si="703"/>
        <v>3.9288125734448003</v>
      </c>
      <c r="R4114" s="4">
        <f t="shared" ca="1" si="700"/>
        <v>50.525074814032223</v>
      </c>
      <c r="S4114">
        <f t="shared" ca="1" si="709"/>
        <v>-32.5</v>
      </c>
      <c r="T4114" s="6">
        <f t="shared" ca="1" si="701"/>
        <v>5.2507481403222304E-2</v>
      </c>
      <c r="V4114">
        <f t="shared" si="706"/>
        <v>0</v>
      </c>
      <c r="W4114">
        <f t="shared" ca="1" si="704"/>
        <v>-1.123707696014222</v>
      </c>
      <c r="X4114">
        <f t="shared" ca="1" si="705"/>
        <v>-80.88547176850436</v>
      </c>
    </row>
    <row r="4115" spans="1:24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707"/>
        <v>-17.75</v>
      </c>
      <c r="L4115">
        <f t="shared" si="708"/>
        <v>0</v>
      </c>
      <c r="M4115">
        <f t="shared" si="699"/>
        <v>17.75</v>
      </c>
      <c r="N4115">
        <f ca="1">SUM(L4115:OFFSET(L4115,-$N$2,0))</f>
        <v>72.5</v>
      </c>
      <c r="O4115">
        <f ca="1">SUM(M4115:OFFSET(M4115,-$N$2,0))</f>
        <v>84.5</v>
      </c>
      <c r="P4115" s="4">
        <f t="shared" ca="1" si="702"/>
        <v>3.8115948843701069</v>
      </c>
      <c r="Q4115" s="4">
        <f t="shared" ca="1" si="703"/>
        <v>4.6198719447725605</v>
      </c>
      <c r="R4115" s="4">
        <f t="shared" ca="1" si="700"/>
        <v>45.206782658453264</v>
      </c>
      <c r="S4115">
        <f t="shared" ca="1" si="709"/>
        <v>-48</v>
      </c>
      <c r="T4115" s="6">
        <f t="shared" ca="1" si="701"/>
        <v>-0.47932173415467361</v>
      </c>
      <c r="V4115">
        <f t="shared" si="706"/>
        <v>0</v>
      </c>
      <c r="W4115">
        <f t="shared" ca="1" si="704"/>
        <v>-1.080402035085535</v>
      </c>
      <c r="X4115">
        <f t="shared" ca="1" si="705"/>
        <v>-79.334813830542942</v>
      </c>
    </row>
    <row r="4116" spans="1:24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707"/>
        <v>-6.25</v>
      </c>
      <c r="L4116">
        <f t="shared" si="708"/>
        <v>0</v>
      </c>
      <c r="M4116">
        <f t="shared" si="699"/>
        <v>6.25</v>
      </c>
      <c r="N4116">
        <f ca="1">SUM(L4116:OFFSET(L4116,-$N$2,0))</f>
        <v>68.5</v>
      </c>
      <c r="O4116">
        <f ca="1">SUM(M4116:OFFSET(M4116,-$N$2,0))</f>
        <v>90.75</v>
      </c>
      <c r="P4116" s="4">
        <f t="shared" ca="1" si="702"/>
        <v>3.6210151401516013</v>
      </c>
      <c r="Q4116" s="4">
        <f t="shared" ca="1" si="703"/>
        <v>4.7013783475339324</v>
      </c>
      <c r="R4116" s="4">
        <f t="shared" ca="1" si="700"/>
        <v>43.50929988481726</v>
      </c>
      <c r="S4116">
        <f t="shared" ca="1" si="709"/>
        <v>-62</v>
      </c>
      <c r="T4116" s="6">
        <f t="shared" ca="1" si="701"/>
        <v>-0.64907001151827404</v>
      </c>
      <c r="V4116">
        <f t="shared" si="706"/>
        <v>0</v>
      </c>
      <c r="W4116">
        <f t="shared" ca="1" si="704"/>
        <v>-1.0322445551513912</v>
      </c>
      <c r="X4116">
        <f t="shared" ca="1" si="705"/>
        <v>-77.4806991806783</v>
      </c>
    </row>
    <row r="4117" spans="1:24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707"/>
        <v>16.75</v>
      </c>
      <c r="L4117">
        <f t="shared" si="708"/>
        <v>16.75</v>
      </c>
      <c r="M4117">
        <f t="shared" si="699"/>
        <v>0</v>
      </c>
      <c r="N4117">
        <f ca="1">SUM(L4117:OFFSET(L4117,-$N$2,0))</f>
        <v>85.25</v>
      </c>
      <c r="O4117">
        <f ca="1">SUM(M4117:OFFSET(M4117,-$N$2,0))</f>
        <v>82.25</v>
      </c>
      <c r="P4117" s="4">
        <f t="shared" ca="1" si="702"/>
        <v>4.2774643831440216</v>
      </c>
      <c r="Q4117" s="4">
        <f t="shared" ca="1" si="703"/>
        <v>4.4663094301572359</v>
      </c>
      <c r="R4117" s="4">
        <f t="shared" ca="1" si="700"/>
        <v>48.920117039590288</v>
      </c>
      <c r="S4117">
        <f t="shared" ca="1" si="709"/>
        <v>-47.75</v>
      </c>
      <c r="T4117" s="6">
        <f t="shared" ca="1" si="701"/>
        <v>-0.10798829604097122</v>
      </c>
      <c r="V4117">
        <f t="shared" si="706"/>
        <v>0</v>
      </c>
      <c r="W4117">
        <f t="shared" ca="1" si="704"/>
        <v>-0.97440225595325269</v>
      </c>
      <c r="X4117">
        <f t="shared" ca="1" si="705"/>
        <v>-75.063245497435574</v>
      </c>
    </row>
    <row r="4118" spans="1:24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707"/>
        <v>-23</v>
      </c>
      <c r="L4118">
        <f t="shared" si="708"/>
        <v>0</v>
      </c>
      <c r="M4118">
        <f t="shared" si="699"/>
        <v>23</v>
      </c>
      <c r="N4118">
        <f ca="1">SUM(L4118:OFFSET(L4118,-$N$2,0))</f>
        <v>71.75</v>
      </c>
      <c r="O4118">
        <f ca="1">SUM(M4118:OFFSET(M4118,-$N$2,0))</f>
        <v>105.25</v>
      </c>
      <c r="P4118" s="4">
        <f t="shared" ca="1" si="702"/>
        <v>4.0635911639868203</v>
      </c>
      <c r="Q4118" s="4">
        <f t="shared" ca="1" si="703"/>
        <v>5.3929939586493738</v>
      </c>
      <c r="R4118" s="4">
        <f t="shared" ca="1" si="700"/>
        <v>42.971020841971978</v>
      </c>
      <c r="S4118">
        <f t="shared" ca="1" si="709"/>
        <v>-70.5</v>
      </c>
      <c r="T4118" s="6">
        <f t="shared" ca="1" si="701"/>
        <v>-0.70289791580280225</v>
      </c>
      <c r="V4118">
        <f t="shared" si="706"/>
        <v>0</v>
      </c>
      <c r="W4118">
        <f t="shared" ca="1" si="704"/>
        <v>-0.94310850952858405</v>
      </c>
      <c r="X4118">
        <f t="shared" ca="1" si="705"/>
        <v>-73.664719093646724</v>
      </c>
    </row>
    <row r="4119" spans="1:24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707"/>
        <v>-5.5</v>
      </c>
      <c r="L4119">
        <f t="shared" si="708"/>
        <v>0</v>
      </c>
      <c r="M4119">
        <f t="shared" ref="M4119:M4182" si="710">IF(K4119&lt;0,-K4119,0)</f>
        <v>5.5</v>
      </c>
      <c r="N4119">
        <f ca="1">SUM(L4119:OFFSET(L4119,-$N$2,0))</f>
        <v>70.25</v>
      </c>
      <c r="O4119">
        <f ca="1">SUM(M4119:OFFSET(M4119,-$N$2,0))</f>
        <v>110.75</v>
      </c>
      <c r="P4119" s="4">
        <f t="shared" ca="1" si="702"/>
        <v>3.8604116057874789</v>
      </c>
      <c r="Q4119" s="4">
        <f t="shared" ca="1" si="703"/>
        <v>5.3983442607169057</v>
      </c>
      <c r="R4119" s="4">
        <f t="shared" ca="1" si="700"/>
        <v>41.694712134633335</v>
      </c>
      <c r="S4119">
        <f t="shared" ca="1" si="709"/>
        <v>-55.25</v>
      </c>
      <c r="T4119" s="6">
        <f t="shared" ca="1" si="701"/>
        <v>-0.83052878653666662</v>
      </c>
      <c r="V4119">
        <f t="shared" si="706"/>
        <v>0</v>
      </c>
      <c r="W4119">
        <f t="shared" ca="1" si="704"/>
        <v>-0.9118723037444163</v>
      </c>
      <c r="X4119">
        <f t="shared" ca="1" si="705"/>
        <v>-72.202968772542818</v>
      </c>
    </row>
    <row r="4120" spans="1:24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707"/>
        <v>-43.5</v>
      </c>
      <c r="L4120">
        <f t="shared" si="708"/>
        <v>0</v>
      </c>
      <c r="M4120">
        <f t="shared" si="710"/>
        <v>43.5</v>
      </c>
      <c r="N4120">
        <f ca="1">SUM(L4120:OFFSET(L4120,-$N$2,0))</f>
        <v>58.75</v>
      </c>
      <c r="O4120">
        <f ca="1">SUM(M4120:OFFSET(M4120,-$N$2,0))</f>
        <v>154.25</v>
      </c>
      <c r="P4120" s="4">
        <f t="shared" ca="1" si="702"/>
        <v>3.6673910254981053</v>
      </c>
      <c r="Q4120" s="4">
        <f t="shared" ca="1" si="703"/>
        <v>7.3034270476810601</v>
      </c>
      <c r="R4120" s="4">
        <f t="shared" ca="1" si="700"/>
        <v>33.428601231333289</v>
      </c>
      <c r="S4120">
        <f t="shared" ca="1" si="709"/>
        <v>-97.75</v>
      </c>
      <c r="T4120" s="6">
        <f t="shared" ca="1" si="701"/>
        <v>-1.6571398768666712</v>
      </c>
      <c r="V4120">
        <f t="shared" si="706"/>
        <v>0</v>
      </c>
      <c r="W4120">
        <f t="shared" ca="1" si="704"/>
        <v>-0.88236488922388678</v>
      </c>
      <c r="X4120">
        <f t="shared" ca="1" si="705"/>
        <v>-70.76020849400868</v>
      </c>
    </row>
    <row r="4121" spans="1:24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707"/>
        <v>14.5</v>
      </c>
      <c r="L4121">
        <f t="shared" si="708"/>
        <v>14.5</v>
      </c>
      <c r="M4121">
        <f t="shared" si="710"/>
        <v>0</v>
      </c>
      <c r="N4121">
        <f ca="1">SUM(L4121:OFFSET(L4121,-$N$2,0))</f>
        <v>73.25</v>
      </c>
      <c r="O4121">
        <f ca="1">SUM(M4121:OFFSET(M4121,-$N$2,0))</f>
        <v>152</v>
      </c>
      <c r="P4121" s="4">
        <f t="shared" ca="1" si="702"/>
        <v>4.2090214742232002</v>
      </c>
      <c r="Q4121" s="4">
        <f t="shared" ca="1" si="703"/>
        <v>6.9382556952970074</v>
      </c>
      <c r="R4121" s="4">
        <f t="shared" ca="1" si="700"/>
        <v>37.75829209425104</v>
      </c>
      <c r="S4121">
        <f t="shared" ca="1" si="709"/>
        <v>-59</v>
      </c>
      <c r="T4121" s="6">
        <f t="shared" ca="1" si="701"/>
        <v>-1.2241707905748962</v>
      </c>
      <c r="V4121">
        <f t="shared" si="706"/>
        <v>0</v>
      </c>
      <c r="W4121">
        <f t="shared" ca="1" si="704"/>
        <v>-0.84463649157635956</v>
      </c>
      <c r="X4121">
        <f t="shared" ca="1" si="705"/>
        <v>-68.825705231963909</v>
      </c>
    </row>
    <row r="4122" spans="1:24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707"/>
        <v>4</v>
      </c>
      <c r="L4122">
        <f t="shared" si="708"/>
        <v>4</v>
      </c>
      <c r="M4122">
        <f t="shared" si="710"/>
        <v>0</v>
      </c>
      <c r="N4122">
        <f ca="1">SUM(L4122:OFFSET(L4122,-$N$2,0))</f>
        <v>69.5</v>
      </c>
      <c r="O4122">
        <f ca="1">SUM(M4122:OFFSET(M4122,-$N$2,0))</f>
        <v>152</v>
      </c>
      <c r="P4122" s="4">
        <f t="shared" ca="1" si="702"/>
        <v>4.1985704005120406</v>
      </c>
      <c r="Q4122" s="4">
        <f t="shared" ca="1" si="703"/>
        <v>6.5913429105321573</v>
      </c>
      <c r="R4122" s="4">
        <f t="shared" ca="1" si="700"/>
        <v>38.911993817545529</v>
      </c>
      <c r="S4122">
        <f t="shared" ca="1" si="709"/>
        <v>-55</v>
      </c>
      <c r="T4122" s="6">
        <f t="shared" ca="1" si="701"/>
        <v>-1.1088006182454471</v>
      </c>
      <c r="V4122">
        <f t="shared" si="706"/>
        <v>0</v>
      </c>
      <c r="W4122">
        <f t="shared" ca="1" si="704"/>
        <v>-0.77210976501748374</v>
      </c>
      <c r="X4122">
        <f t="shared" ca="1" si="705"/>
        <v>-64.815456748524042</v>
      </c>
    </row>
    <row r="4123" spans="1:24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707"/>
        <v>2.25</v>
      </c>
      <c r="L4123">
        <f t="shared" si="708"/>
        <v>2.25</v>
      </c>
      <c r="M4123">
        <f t="shared" si="710"/>
        <v>0</v>
      </c>
      <c r="N4123">
        <f ca="1">SUM(L4123:OFFSET(L4123,-$N$2,0))</f>
        <v>71.75</v>
      </c>
      <c r="O4123">
        <f ca="1">SUM(M4123:OFFSET(M4123,-$N$2,0))</f>
        <v>144.5</v>
      </c>
      <c r="P4123" s="4">
        <f t="shared" ca="1" si="702"/>
        <v>4.1011418804864386</v>
      </c>
      <c r="Q4123" s="4">
        <f t="shared" ca="1" si="703"/>
        <v>6.2617757650055497</v>
      </c>
      <c r="R4123" s="4">
        <f t="shared" ca="1" si="700"/>
        <v>39.575166191448908</v>
      </c>
      <c r="S4123">
        <f t="shared" ca="1" si="709"/>
        <v>-58.5</v>
      </c>
      <c r="T4123" s="6">
        <f t="shared" ca="1" si="701"/>
        <v>-1.0424833808551093</v>
      </c>
      <c r="V4123">
        <f t="shared" si="706"/>
        <v>0</v>
      </c>
      <c r="W4123">
        <f t="shared" ca="1" si="704"/>
        <v>-0.72512903259290473</v>
      </c>
      <c r="X4123">
        <f t="shared" ca="1" si="705"/>
        <v>-62.00762945801371</v>
      </c>
    </row>
    <row r="4124" spans="1:24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707"/>
        <v>-6.25</v>
      </c>
      <c r="L4124">
        <f t="shared" si="708"/>
        <v>0</v>
      </c>
      <c r="M4124">
        <f t="shared" si="710"/>
        <v>6.25</v>
      </c>
      <c r="N4124">
        <f ca="1">SUM(L4124:OFFSET(L4124,-$N$2,0))</f>
        <v>66.75</v>
      </c>
      <c r="O4124">
        <f ca="1">SUM(M4124:OFFSET(M4124,-$N$2,0))</f>
        <v>150.75</v>
      </c>
      <c r="P4124" s="4">
        <f t="shared" ca="1" si="702"/>
        <v>3.8960847864621164</v>
      </c>
      <c r="Q4124" s="4">
        <f t="shared" ca="1" si="703"/>
        <v>6.2611869767552717</v>
      </c>
      <c r="R4124" s="4">
        <f t="shared" ca="1" si="700"/>
        <v>38.357591263542254</v>
      </c>
      <c r="S4124">
        <f t="shared" ca="1" si="709"/>
        <v>-47</v>
      </c>
      <c r="T4124" s="6">
        <f t="shared" ca="1" si="701"/>
        <v>-1.1642408736457746</v>
      </c>
      <c r="V4124">
        <f t="shared" si="706"/>
        <v>0</v>
      </c>
      <c r="W4124">
        <f t="shared" ca="1" si="704"/>
        <v>-0.68226474965967199</v>
      </c>
      <c r="X4124">
        <f t="shared" ca="1" si="705"/>
        <v>-59.298974780566645</v>
      </c>
    </row>
    <row r="4125" spans="1:24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707"/>
        <v>-17.5</v>
      </c>
      <c r="L4125">
        <f t="shared" si="708"/>
        <v>0</v>
      </c>
      <c r="M4125">
        <f t="shared" si="710"/>
        <v>17.5</v>
      </c>
      <c r="N4125">
        <f ca="1">SUM(L4125:OFFSET(L4125,-$N$2,0))</f>
        <v>65.5</v>
      </c>
      <c r="O4125">
        <f ca="1">SUM(M4125:OFFSET(M4125,-$N$2,0))</f>
        <v>168.25</v>
      </c>
      <c r="P4125" s="4">
        <f t="shared" ca="1" si="702"/>
        <v>3.7012805471390111</v>
      </c>
      <c r="Q4125" s="4">
        <f t="shared" ca="1" si="703"/>
        <v>6.8231276279175095</v>
      </c>
      <c r="R4125" s="4">
        <f t="shared" ca="1" si="700"/>
        <v>35.168538558883228</v>
      </c>
      <c r="S4125">
        <f t="shared" ca="1" si="709"/>
        <v>-58.25</v>
      </c>
      <c r="T4125" s="6">
        <f t="shared" ca="1" si="701"/>
        <v>-1.4831461441116773</v>
      </c>
      <c r="V4125">
        <f t="shared" si="706"/>
        <v>0</v>
      </c>
      <c r="W4125">
        <f t="shared" ca="1" si="704"/>
        <v>-0.62978657789233405</v>
      </c>
      <c r="X4125">
        <f t="shared" ca="1" si="705"/>
        <v>-55.79052403477089</v>
      </c>
    </row>
    <row r="4126" spans="1:24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707"/>
        <v>19.5</v>
      </c>
      <c r="L4126">
        <f t="shared" si="708"/>
        <v>19.5</v>
      </c>
      <c r="M4126">
        <f t="shared" si="710"/>
        <v>0</v>
      </c>
      <c r="N4126">
        <f ca="1">SUM(L4126:OFFSET(L4126,-$N$2,0))</f>
        <v>73</v>
      </c>
      <c r="O4126">
        <f ca="1">SUM(M4126:OFFSET(M4126,-$N$2,0))</f>
        <v>168.25</v>
      </c>
      <c r="P4126" s="4">
        <f t="shared" ca="1" si="702"/>
        <v>4.4912165197820606</v>
      </c>
      <c r="Q4126" s="4">
        <f t="shared" ca="1" si="703"/>
        <v>6.4819712465216339</v>
      </c>
      <c r="R4126" s="4">
        <f t="shared" ref="R4126:R4189" ca="1" si="711">100*P4126/(P4126+Q4126)</f>
        <v>40.929004546642524</v>
      </c>
      <c r="S4126">
        <f t="shared" ca="1" si="709"/>
        <v>-55.5</v>
      </c>
      <c r="T4126" s="6">
        <f t="shared" ref="T4126:T4189" ca="1" si="712">0.1*(R4126-50)</f>
        <v>-0.90709954533574766</v>
      </c>
      <c r="V4126">
        <f t="shared" si="706"/>
        <v>0</v>
      </c>
      <c r="W4126">
        <f t="shared" ca="1" si="704"/>
        <v>-0.58590248731703809</v>
      </c>
      <c r="X4126">
        <f t="shared" ca="1" si="705"/>
        <v>-52.694223679811742</v>
      </c>
    </row>
    <row r="4127" spans="1:24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707"/>
        <v>-14.75</v>
      </c>
      <c r="L4127">
        <f t="shared" si="708"/>
        <v>0</v>
      </c>
      <c r="M4127">
        <f t="shared" si="710"/>
        <v>14.75</v>
      </c>
      <c r="N4127">
        <f ca="1">SUM(L4127:OFFSET(L4127,-$N$2,0))</f>
        <v>73</v>
      </c>
      <c r="O4127">
        <f ca="1">SUM(M4127:OFFSET(M4127,-$N$2,0))</f>
        <v>180.75</v>
      </c>
      <c r="P4127" s="4">
        <f t="shared" ref="P4127:P4190" ca="1" si="713">(P4126*($N$2-1)+L4127)/$N$2</f>
        <v>4.2666556937929574</v>
      </c>
      <c r="Q4127" s="4">
        <f t="shared" ref="Q4127:Q4190" ca="1" si="714">(Q4126*($N$2-1)+M4127)/$N$2</f>
        <v>6.8953726841955527</v>
      </c>
      <c r="R4127" s="4">
        <f t="shared" ca="1" si="711"/>
        <v>38.224734334189577</v>
      </c>
      <c r="S4127">
        <f t="shared" ca="1" si="709"/>
        <v>-47.25</v>
      </c>
      <c r="T4127" s="6">
        <f t="shared" ca="1" si="712"/>
        <v>-1.1775265665810424</v>
      </c>
      <c r="V4127">
        <f t="shared" si="706"/>
        <v>0</v>
      </c>
      <c r="W4127">
        <f t="shared" ca="1" si="704"/>
        <v>-0.5721836592424524</v>
      </c>
      <c r="X4127">
        <f t="shared" ca="1" si="705"/>
        <v>-51.696116261097124</v>
      </c>
    </row>
    <row r="4128" spans="1:24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707"/>
        <v>-13.5</v>
      </c>
      <c r="L4128">
        <f t="shared" si="708"/>
        <v>0</v>
      </c>
      <c r="M4128">
        <f t="shared" si="710"/>
        <v>13.5</v>
      </c>
      <c r="N4128">
        <f ca="1">SUM(L4128:OFFSET(L4128,-$N$2,0))</f>
        <v>65.25</v>
      </c>
      <c r="O4128">
        <f ca="1">SUM(M4128:OFFSET(M4128,-$N$2,0))</f>
        <v>194.25</v>
      </c>
      <c r="P4128" s="4">
        <f t="shared" ca="1" si="713"/>
        <v>4.0533229091033096</v>
      </c>
      <c r="Q4128" s="4">
        <f t="shared" ca="1" si="714"/>
        <v>7.2256040499857743</v>
      </c>
      <c r="R4128" s="4">
        <f t="shared" ca="1" si="711"/>
        <v>35.93713235137988</v>
      </c>
      <c r="S4128">
        <f t="shared" ca="1" si="709"/>
        <v>-55.25</v>
      </c>
      <c r="T4128" s="6">
        <f t="shared" ca="1" si="712"/>
        <v>-1.4062867648620121</v>
      </c>
      <c r="V4128">
        <f t="shared" si="706"/>
        <v>0</v>
      </c>
      <c r="W4128">
        <f t="shared" ref="W4128:W4191" ca="1" si="715">SUMPRODUCT($U$2:$U$31,T4132:T4161)/$U$32</f>
        <v>-0.58283192165424214</v>
      </c>
      <c r="X4128">
        <f t="shared" ref="X4128:X4191" ca="1" si="716">100*(EXP(2*W4128)-1)/(EXP(2*W4128)+1)</f>
        <v>-52.472068181513727</v>
      </c>
    </row>
    <row r="4129" spans="1:24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707"/>
        <v>22.25</v>
      </c>
      <c r="L4129">
        <f t="shared" si="708"/>
        <v>22.25</v>
      </c>
      <c r="M4129">
        <f t="shared" si="710"/>
        <v>0</v>
      </c>
      <c r="N4129">
        <f ca="1">SUM(L4129:OFFSET(L4129,-$N$2,0))</f>
        <v>85</v>
      </c>
      <c r="O4129">
        <f ca="1">SUM(M4129:OFFSET(M4129,-$N$2,0))</f>
        <v>194.25</v>
      </c>
      <c r="P4129" s="4">
        <f t="shared" ca="1" si="713"/>
        <v>4.9631567636481444</v>
      </c>
      <c r="Q4129" s="4">
        <f t="shared" ca="1" si="714"/>
        <v>6.8643238474864861</v>
      </c>
      <c r="R4129" s="4">
        <f t="shared" ca="1" si="711"/>
        <v>41.962924538432368</v>
      </c>
      <c r="S4129">
        <f t="shared" ca="1" si="709"/>
        <v>10.5</v>
      </c>
      <c r="T4129" s="6">
        <f t="shared" ca="1" si="712"/>
        <v>-0.80370754615676321</v>
      </c>
      <c r="V4129">
        <f t="shared" si="706"/>
        <v>0</v>
      </c>
      <c r="W4129">
        <f t="shared" ca="1" si="715"/>
        <v>-0.57321802868328375</v>
      </c>
      <c r="X4129">
        <f t="shared" ca="1" si="716"/>
        <v>-51.771869267150791</v>
      </c>
    </row>
    <row r="4130" spans="1:24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707"/>
        <v>21.5</v>
      </c>
      <c r="L4130">
        <f t="shared" si="708"/>
        <v>21.5</v>
      </c>
      <c r="M4130">
        <f t="shared" si="710"/>
        <v>0</v>
      </c>
      <c r="N4130">
        <f ca="1">SUM(L4130:OFFSET(L4130,-$N$2,0))</f>
        <v>106.5</v>
      </c>
      <c r="O4130">
        <f ca="1">SUM(M4130:OFFSET(M4130,-$N$2,0))</f>
        <v>194</v>
      </c>
      <c r="P4130" s="4">
        <f t="shared" ca="1" si="713"/>
        <v>5.7899989254657367</v>
      </c>
      <c r="Q4130" s="4">
        <f t="shared" ca="1" si="714"/>
        <v>6.5211076551121625</v>
      </c>
      <c r="R4130" s="4">
        <f t="shared" ca="1" si="711"/>
        <v>47.030694499876113</v>
      </c>
      <c r="S4130">
        <f t="shared" ca="1" si="709"/>
        <v>17.5</v>
      </c>
      <c r="T4130" s="6">
        <f t="shared" ca="1" si="712"/>
        <v>-0.29693055001238877</v>
      </c>
      <c r="V4130">
        <f t="shared" si="706"/>
        <v>0</v>
      </c>
      <c r="W4130">
        <f t="shared" ca="1" si="715"/>
        <v>-0.57782916799399975</v>
      </c>
      <c r="X4130">
        <f t="shared" ca="1" si="716"/>
        <v>-52.108583396724711</v>
      </c>
    </row>
    <row r="4131" spans="1:24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707"/>
        <v>-3.25</v>
      </c>
      <c r="L4131">
        <f t="shared" si="708"/>
        <v>0</v>
      </c>
      <c r="M4131">
        <f t="shared" si="710"/>
        <v>3.25</v>
      </c>
      <c r="N4131">
        <f ca="1">SUM(L4131:OFFSET(L4131,-$N$2,0))</f>
        <v>106.5</v>
      </c>
      <c r="O4131">
        <f ca="1">SUM(M4131:OFFSET(M4131,-$N$2,0))</f>
        <v>176.5</v>
      </c>
      <c r="P4131" s="4">
        <f t="shared" ca="1" si="713"/>
        <v>5.5004989791924501</v>
      </c>
      <c r="Q4131" s="4">
        <f t="shared" ca="1" si="714"/>
        <v>6.3575522723565543</v>
      </c>
      <c r="R4131" s="4">
        <f t="shared" ca="1" si="711"/>
        <v>46.386196707270315</v>
      </c>
      <c r="S4131">
        <f t="shared" ca="1" si="709"/>
        <v>10.25</v>
      </c>
      <c r="T4131" s="6">
        <f t="shared" ca="1" si="712"/>
        <v>-0.36138032927296848</v>
      </c>
      <c r="V4131">
        <f t="shared" si="706"/>
        <v>0</v>
      </c>
      <c r="W4131">
        <f t="shared" ca="1" si="715"/>
        <v>-0.58230495853580022</v>
      </c>
      <c r="X4131">
        <f t="shared" ca="1" si="716"/>
        <v>-52.433870281236452</v>
      </c>
    </row>
    <row r="4132" spans="1:24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707"/>
        <v>-8.25</v>
      </c>
      <c r="L4132">
        <f t="shared" si="708"/>
        <v>0</v>
      </c>
      <c r="M4132">
        <f t="shared" si="710"/>
        <v>8.25</v>
      </c>
      <c r="N4132">
        <f ca="1">SUM(L4132:OFFSET(L4132,-$N$2,0))</f>
        <v>106.5</v>
      </c>
      <c r="O4132">
        <f ca="1">SUM(M4132:OFFSET(M4132,-$N$2,0))</f>
        <v>183.75</v>
      </c>
      <c r="P4132" s="4">
        <f t="shared" ca="1" si="713"/>
        <v>5.2254740302328271</v>
      </c>
      <c r="Q4132" s="4">
        <f t="shared" ca="1" si="714"/>
        <v>6.452174658738727</v>
      </c>
      <c r="R4132" s="4">
        <f t="shared" ca="1" si="711"/>
        <v>44.747655708873978</v>
      </c>
      <c r="S4132">
        <f t="shared" ca="1" si="709"/>
        <v>-0.25</v>
      </c>
      <c r="T4132" s="6">
        <f t="shared" ca="1" si="712"/>
        <v>-0.52523442911260221</v>
      </c>
      <c r="V4132">
        <f t="shared" si="706"/>
        <v>0</v>
      </c>
      <c r="W4132">
        <f t="shared" ca="1" si="715"/>
        <v>-0.59800509314128758</v>
      </c>
      <c r="X4132">
        <f t="shared" ca="1" si="716"/>
        <v>-53.562851506034448</v>
      </c>
    </row>
    <row r="4133" spans="1:24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707"/>
        <v>-7.75</v>
      </c>
      <c r="L4133">
        <f t="shared" si="708"/>
        <v>0</v>
      </c>
      <c r="M4133">
        <f t="shared" si="710"/>
        <v>7.75</v>
      </c>
      <c r="N4133">
        <f ca="1">SUM(L4133:OFFSET(L4133,-$N$2,0))</f>
        <v>106.5</v>
      </c>
      <c r="O4133">
        <f ca="1">SUM(M4133:OFFSET(M4133,-$N$2,0))</f>
        <v>167.25</v>
      </c>
      <c r="P4133" s="4">
        <f t="shared" ca="1" si="713"/>
        <v>4.9642003287211853</v>
      </c>
      <c r="Q4133" s="4">
        <f t="shared" ca="1" si="714"/>
        <v>6.5170659258017904</v>
      </c>
      <c r="R4133" s="4">
        <f t="shared" ca="1" si="711"/>
        <v>43.237394017977493</v>
      </c>
      <c r="S4133">
        <f t="shared" ca="1" si="709"/>
        <v>-1.75</v>
      </c>
      <c r="T4133" s="6">
        <f t="shared" ca="1" si="712"/>
        <v>-0.67626059820225071</v>
      </c>
      <c r="V4133">
        <f t="shared" si="706"/>
        <v>0</v>
      </c>
      <c r="W4133">
        <f t="shared" ca="1" si="715"/>
        <v>-0.61993578177834652</v>
      </c>
      <c r="X4133">
        <f t="shared" ca="1" si="716"/>
        <v>-55.108331451176547</v>
      </c>
    </row>
    <row r="4134" spans="1:24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707"/>
        <v>6.5</v>
      </c>
      <c r="L4134">
        <f t="shared" si="708"/>
        <v>6.5</v>
      </c>
      <c r="M4134">
        <f t="shared" si="710"/>
        <v>0</v>
      </c>
      <c r="N4134">
        <f ca="1">SUM(L4134:OFFSET(L4134,-$N$2,0))</f>
        <v>113</v>
      </c>
      <c r="O4134">
        <f ca="1">SUM(M4134:OFFSET(M4134,-$N$2,0))</f>
        <v>167.25</v>
      </c>
      <c r="P4134" s="4">
        <f t="shared" ca="1" si="713"/>
        <v>5.0409903122851265</v>
      </c>
      <c r="Q4134" s="4">
        <f t="shared" ca="1" si="714"/>
        <v>6.1912126295117016</v>
      </c>
      <c r="R4134" s="4">
        <f t="shared" ca="1" si="711"/>
        <v>44.879800858358728</v>
      </c>
      <c r="S4134">
        <f t="shared" ca="1" si="709"/>
        <v>22.25</v>
      </c>
      <c r="T4134" s="6">
        <f t="shared" ca="1" si="712"/>
        <v>-0.51201991416412729</v>
      </c>
      <c r="V4134">
        <f t="shared" si="706"/>
        <v>0</v>
      </c>
      <c r="W4134">
        <f t="shared" ca="1" si="715"/>
        <v>-0.61503333385146275</v>
      </c>
      <c r="X4134">
        <f t="shared" ca="1" si="716"/>
        <v>-54.766048492742023</v>
      </c>
    </row>
    <row r="4135" spans="1:24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707"/>
        <v>2.25</v>
      </c>
      <c r="L4135">
        <f t="shared" si="708"/>
        <v>2.25</v>
      </c>
      <c r="M4135">
        <f t="shared" si="710"/>
        <v>0</v>
      </c>
      <c r="N4135">
        <f ca="1">SUM(L4135:OFFSET(L4135,-$N$2,0))</f>
        <v>109.5</v>
      </c>
      <c r="O4135">
        <f ca="1">SUM(M4135:OFFSET(M4135,-$N$2,0))</f>
        <v>167.25</v>
      </c>
      <c r="P4135" s="4">
        <f t="shared" ca="1" si="713"/>
        <v>4.9014407966708706</v>
      </c>
      <c r="Q4135" s="4">
        <f t="shared" ca="1" si="714"/>
        <v>5.8816519980361166</v>
      </c>
      <c r="R4135" s="4">
        <f t="shared" ca="1" si="711"/>
        <v>45.454869859571296</v>
      </c>
      <c r="S4135">
        <f t="shared" ca="1" si="709"/>
        <v>5</v>
      </c>
      <c r="T4135" s="6">
        <f t="shared" ca="1" si="712"/>
        <v>-0.45451301404287037</v>
      </c>
      <c r="V4135">
        <f t="shared" si="706"/>
        <v>0</v>
      </c>
      <c r="W4135">
        <f t="shared" ca="1" si="715"/>
        <v>-0.59679320048993811</v>
      </c>
      <c r="X4135">
        <f t="shared" ca="1" si="716"/>
        <v>-53.476375095713585</v>
      </c>
    </row>
    <row r="4136" spans="1:24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707"/>
        <v>-7.75</v>
      </c>
      <c r="L4136">
        <f t="shared" si="708"/>
        <v>0</v>
      </c>
      <c r="M4136">
        <f t="shared" si="710"/>
        <v>7.75</v>
      </c>
      <c r="N4136">
        <f ca="1">SUM(L4136:OFFSET(L4136,-$N$2,0))</f>
        <v>109.5</v>
      </c>
      <c r="O4136">
        <f ca="1">SUM(M4136:OFFSET(M4136,-$N$2,0))</f>
        <v>157.25</v>
      </c>
      <c r="P4136" s="4">
        <f t="shared" ca="1" si="713"/>
        <v>4.6563687568373267</v>
      </c>
      <c r="Q4136" s="4">
        <f t="shared" ca="1" si="714"/>
        <v>5.9750693981343108</v>
      </c>
      <c r="R4136" s="4">
        <f t="shared" ca="1" si="711"/>
        <v>43.79810792258472</v>
      </c>
      <c r="S4136">
        <f t="shared" ca="1" si="709"/>
        <v>12</v>
      </c>
      <c r="T4136" s="6">
        <f t="shared" ca="1" si="712"/>
        <v>-0.62018920774152808</v>
      </c>
      <c r="V4136">
        <f t="shared" si="706"/>
        <v>0</v>
      </c>
      <c r="W4136">
        <f t="shared" ca="1" si="715"/>
        <v>-0.58289793741325735</v>
      </c>
      <c r="X4136">
        <f t="shared" ca="1" si="716"/>
        <v>-52.476851967963029</v>
      </c>
    </row>
    <row r="4137" spans="1:24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707"/>
        <v>-51.75</v>
      </c>
      <c r="L4137">
        <f t="shared" si="708"/>
        <v>0</v>
      </c>
      <c r="M4137">
        <f t="shared" si="710"/>
        <v>51.75</v>
      </c>
      <c r="N4137">
        <f ca="1">SUM(L4137:OFFSET(L4137,-$N$2,0))</f>
        <v>109.5</v>
      </c>
      <c r="O4137">
        <f ca="1">SUM(M4137:OFFSET(M4137,-$N$2,0))</f>
        <v>202.75</v>
      </c>
      <c r="P4137" s="4">
        <f t="shared" ca="1" si="713"/>
        <v>4.4235503189954608</v>
      </c>
      <c r="Q4137" s="4">
        <f t="shared" ca="1" si="714"/>
        <v>8.2638159282275954</v>
      </c>
      <c r="R4137" s="4">
        <f t="shared" ca="1" si="711"/>
        <v>34.865788791772793</v>
      </c>
      <c r="S4137">
        <f t="shared" ca="1" si="709"/>
        <v>-26.25</v>
      </c>
      <c r="T4137" s="6">
        <f t="shared" ca="1" si="712"/>
        <v>-1.5134211208227208</v>
      </c>
      <c r="V4137">
        <f t="shared" si="706"/>
        <v>0</v>
      </c>
      <c r="W4137">
        <f t="shared" ca="1" si="715"/>
        <v>-0.56432125118914389</v>
      </c>
      <c r="X4137">
        <f t="shared" ca="1" si="716"/>
        <v>-51.117658143876398</v>
      </c>
    </row>
    <row r="4138" spans="1:24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707"/>
        <v>-5</v>
      </c>
      <c r="L4138">
        <f t="shared" si="708"/>
        <v>0</v>
      </c>
      <c r="M4138">
        <f t="shared" si="710"/>
        <v>5</v>
      </c>
      <c r="N4138">
        <f ca="1">SUM(L4138:OFFSET(L4138,-$N$2,0))</f>
        <v>92.75</v>
      </c>
      <c r="O4138">
        <f ca="1">SUM(M4138:OFFSET(M4138,-$N$2,0))</f>
        <v>207.75</v>
      </c>
      <c r="P4138" s="4">
        <f t="shared" ca="1" si="713"/>
        <v>4.2023728030456882</v>
      </c>
      <c r="Q4138" s="4">
        <f t="shared" ca="1" si="714"/>
        <v>8.1006251318162157</v>
      </c>
      <c r="R4138" s="4">
        <f t="shared" ca="1" si="711"/>
        <v>34.157307229466412</v>
      </c>
      <c r="S4138">
        <f t="shared" ca="1" si="709"/>
        <v>-53.5</v>
      </c>
      <c r="T4138" s="6">
        <f t="shared" ca="1" si="712"/>
        <v>-1.5842692770533588</v>
      </c>
      <c r="V4138">
        <f t="shared" si="706"/>
        <v>0</v>
      </c>
      <c r="W4138">
        <f t="shared" ca="1" si="715"/>
        <v>-0.49547984530116579</v>
      </c>
      <c r="X4138">
        <f t="shared" ca="1" si="716"/>
        <v>-45.855487506445513</v>
      </c>
    </row>
    <row r="4139" spans="1:24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707"/>
        <v>-77</v>
      </c>
      <c r="L4139">
        <f t="shared" si="708"/>
        <v>0</v>
      </c>
      <c r="M4139">
        <f t="shared" si="710"/>
        <v>77</v>
      </c>
      <c r="N4139">
        <f ca="1">SUM(L4139:OFFSET(L4139,-$N$2,0))</f>
        <v>92.75</v>
      </c>
      <c r="O4139">
        <f ca="1">SUM(M4139:OFFSET(M4139,-$N$2,0))</f>
        <v>261.75</v>
      </c>
      <c r="P4139" s="4">
        <f t="shared" ca="1" si="713"/>
        <v>3.9922541628934036</v>
      </c>
      <c r="Q4139" s="4">
        <f t="shared" ca="1" si="714"/>
        <v>11.545593875225403</v>
      </c>
      <c r="R4139" s="4">
        <f t="shared" ca="1" si="711"/>
        <v>25.693739268779417</v>
      </c>
      <c r="S4139">
        <f t="shared" ca="1" si="709"/>
        <v>-152</v>
      </c>
      <c r="T4139" s="6">
        <f t="shared" ca="1" si="712"/>
        <v>-2.4306260731220584</v>
      </c>
      <c r="V4139">
        <f t="shared" si="706"/>
        <v>0</v>
      </c>
      <c r="W4139">
        <f t="shared" ca="1" si="715"/>
        <v>-0.42886109018473395</v>
      </c>
      <c r="X4139">
        <f t="shared" ca="1" si="716"/>
        <v>-40.436906592014836</v>
      </c>
    </row>
    <row r="4140" spans="1:24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707"/>
        <v>45.5</v>
      </c>
      <c r="L4140">
        <f t="shared" si="708"/>
        <v>45.5</v>
      </c>
      <c r="M4140">
        <f t="shared" si="710"/>
        <v>0</v>
      </c>
      <c r="N4140">
        <f ca="1">SUM(L4140:OFFSET(L4140,-$N$2,0))</f>
        <v>138.25</v>
      </c>
      <c r="O4140">
        <f ca="1">SUM(M4140:OFFSET(M4140,-$N$2,0))</f>
        <v>256.25</v>
      </c>
      <c r="P4140" s="4">
        <f t="shared" ca="1" si="713"/>
        <v>6.067641454748733</v>
      </c>
      <c r="Q4140" s="4">
        <f t="shared" ca="1" si="714"/>
        <v>10.968314181464134</v>
      </c>
      <c r="R4140" s="4">
        <f t="shared" ca="1" si="711"/>
        <v>35.61667795055132</v>
      </c>
      <c r="S4140">
        <f t="shared" ca="1" si="709"/>
        <v>-103.25</v>
      </c>
      <c r="T4140" s="6">
        <f t="shared" ca="1" si="712"/>
        <v>-1.4383322049448681</v>
      </c>
      <c r="V4140">
        <f t="shared" si="706"/>
        <v>0</v>
      </c>
      <c r="W4140">
        <f t="shared" ca="1" si="715"/>
        <v>-0.36367712599363206</v>
      </c>
      <c r="X4140">
        <f t="shared" ca="1" si="716"/>
        <v>-34.844882617834884</v>
      </c>
    </row>
    <row r="4141" spans="1:24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707"/>
        <v>-8.75</v>
      </c>
      <c r="L4141">
        <f t="shared" si="708"/>
        <v>0</v>
      </c>
      <c r="M4141">
        <f t="shared" si="710"/>
        <v>8.75</v>
      </c>
      <c r="N4141">
        <f ca="1">SUM(L4141:OFFSET(L4141,-$N$2,0))</f>
        <v>138.25</v>
      </c>
      <c r="O4141">
        <f ca="1">SUM(M4141:OFFSET(M4141,-$N$2,0))</f>
        <v>221.5</v>
      </c>
      <c r="P4141" s="4">
        <f t="shared" ca="1" si="713"/>
        <v>5.7642593820112964</v>
      </c>
      <c r="Q4141" s="4">
        <f t="shared" ca="1" si="714"/>
        <v>10.857398472390928</v>
      </c>
      <c r="R4141" s="4">
        <f t="shared" ca="1" si="711"/>
        <v>34.679208491135199</v>
      </c>
      <c r="S4141">
        <f t="shared" ca="1" si="709"/>
        <v>-103.75</v>
      </c>
      <c r="T4141" s="6">
        <f t="shared" ca="1" si="712"/>
        <v>-1.5320791508864802</v>
      </c>
      <c r="V4141">
        <f t="shared" si="706"/>
        <v>0</v>
      </c>
      <c r="W4141">
        <f t="shared" ca="1" si="715"/>
        <v>-0.29900452121826776</v>
      </c>
      <c r="X4141">
        <f t="shared" ca="1" si="716"/>
        <v>-29.040134906242301</v>
      </c>
    </row>
    <row r="4142" spans="1:24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707"/>
        <v>-5.25</v>
      </c>
      <c r="L4142">
        <f t="shared" si="708"/>
        <v>0</v>
      </c>
      <c r="M4142">
        <f t="shared" si="710"/>
        <v>5.25</v>
      </c>
      <c r="N4142">
        <f ca="1">SUM(L4142:OFFSET(L4142,-$N$2,0))</f>
        <v>123.75</v>
      </c>
      <c r="O4142">
        <f ca="1">SUM(M4142:OFFSET(M4142,-$N$2,0))</f>
        <v>226.75</v>
      </c>
      <c r="P4142" s="4">
        <f t="shared" ca="1" si="713"/>
        <v>5.4760464129107316</v>
      </c>
      <c r="Q4142" s="4">
        <f t="shared" ca="1" si="714"/>
        <v>10.577028548771382</v>
      </c>
      <c r="R4142" s="4">
        <f t="shared" ca="1" si="711"/>
        <v>34.11213381848512</v>
      </c>
      <c r="S4142">
        <f t="shared" ca="1" si="709"/>
        <v>-101.25</v>
      </c>
      <c r="T4142" s="6">
        <f t="shared" ca="1" si="712"/>
        <v>-1.588786618151488</v>
      </c>
      <c r="V4142">
        <f t="shared" si="706"/>
        <v>0</v>
      </c>
      <c r="W4142">
        <f t="shared" ca="1" si="715"/>
        <v>-0.23856000798667046</v>
      </c>
      <c r="X4142">
        <f t="shared" ca="1" si="716"/>
        <v>-23.413515650644374</v>
      </c>
    </row>
    <row r="4143" spans="1:24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707"/>
        <v>-9.5</v>
      </c>
      <c r="L4143">
        <f t="shared" si="708"/>
        <v>0</v>
      </c>
      <c r="M4143">
        <f t="shared" si="710"/>
        <v>9.5</v>
      </c>
      <c r="N4143">
        <f ca="1">SUM(L4143:OFFSET(L4143,-$N$2,0))</f>
        <v>119.75</v>
      </c>
      <c r="O4143">
        <f ca="1">SUM(M4143:OFFSET(M4143,-$N$2,0))</f>
        <v>236.25</v>
      </c>
      <c r="P4143" s="4">
        <f t="shared" ca="1" si="713"/>
        <v>5.2022440922651949</v>
      </c>
      <c r="Q4143" s="4">
        <f t="shared" ca="1" si="714"/>
        <v>10.523177121332813</v>
      </c>
      <c r="R4143" s="4">
        <f t="shared" ca="1" si="711"/>
        <v>33.081747201574075</v>
      </c>
      <c r="S4143">
        <f t="shared" ca="1" si="709"/>
        <v>-117.25</v>
      </c>
      <c r="T4143" s="6">
        <f t="shared" ca="1" si="712"/>
        <v>-1.6918252798425926</v>
      </c>
      <c r="V4143">
        <f t="shared" si="706"/>
        <v>0</v>
      </c>
      <c r="W4143">
        <f t="shared" ca="1" si="715"/>
        <v>-0.16784776733277518</v>
      </c>
      <c r="X4143">
        <f t="shared" ca="1" si="716"/>
        <v>-16.628907879554305</v>
      </c>
    </row>
    <row r="4144" spans="1:24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707"/>
        <v>51.5</v>
      </c>
      <c r="L4144">
        <f t="shared" si="708"/>
        <v>51.5</v>
      </c>
      <c r="M4144">
        <f t="shared" si="710"/>
        <v>0</v>
      </c>
      <c r="N4144">
        <f ca="1">SUM(L4144:OFFSET(L4144,-$N$2,0))</f>
        <v>169</v>
      </c>
      <c r="O4144">
        <f ca="1">SUM(M4144:OFFSET(M4144,-$N$2,0))</f>
        <v>236.25</v>
      </c>
      <c r="P4144" s="4">
        <f t="shared" ca="1" si="713"/>
        <v>7.5171318876519351</v>
      </c>
      <c r="Q4144" s="4">
        <f t="shared" ca="1" si="714"/>
        <v>9.9970182652661723</v>
      </c>
      <c r="R4144" s="4">
        <f t="shared" ca="1" si="711"/>
        <v>42.920334826520111</v>
      </c>
      <c r="S4144">
        <f t="shared" ca="1" si="709"/>
        <v>-68</v>
      </c>
      <c r="T4144" s="6">
        <f t="shared" ca="1" si="712"/>
        <v>-0.70796651734798888</v>
      </c>
      <c r="V4144">
        <f t="shared" si="706"/>
        <v>0</v>
      </c>
      <c r="W4144">
        <f t="shared" ca="1" si="715"/>
        <v>-0.11769454310181364</v>
      </c>
      <c r="X4144">
        <f t="shared" ca="1" si="716"/>
        <v>-11.715410222854308</v>
      </c>
    </row>
    <row r="4145" spans="1:24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707"/>
        <v>-24.5</v>
      </c>
      <c r="L4145">
        <f t="shared" si="708"/>
        <v>0</v>
      </c>
      <c r="M4145">
        <f t="shared" si="710"/>
        <v>24.5</v>
      </c>
      <c r="N4145">
        <f ca="1">SUM(L4145:OFFSET(L4145,-$N$2,0))</f>
        <v>169</v>
      </c>
      <c r="O4145">
        <f ca="1">SUM(M4145:OFFSET(M4145,-$N$2,0))</f>
        <v>254.5</v>
      </c>
      <c r="P4145" s="4">
        <f t="shared" ca="1" si="713"/>
        <v>7.141275293269338</v>
      </c>
      <c r="Q4145" s="4">
        <f t="shared" ca="1" si="714"/>
        <v>10.722167352002863</v>
      </c>
      <c r="R4145" s="4">
        <f t="shared" ca="1" si="711"/>
        <v>39.977038217542976</v>
      </c>
      <c r="S4145">
        <f t="shared" ca="1" si="709"/>
        <v>-84.75</v>
      </c>
      <c r="T4145" s="6">
        <f t="shared" ca="1" si="712"/>
        <v>-1.0022961782457025</v>
      </c>
      <c r="V4145">
        <f t="shared" si="706"/>
        <v>0</v>
      </c>
      <c r="W4145">
        <f t="shared" ca="1" si="715"/>
        <v>-6.3447330774893909E-2</v>
      </c>
      <c r="X4145">
        <f t="shared" ca="1" si="716"/>
        <v>-6.3362330549515153</v>
      </c>
    </row>
    <row r="4146" spans="1:24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707"/>
        <v>-33.75</v>
      </c>
      <c r="L4146">
        <f t="shared" si="708"/>
        <v>0</v>
      </c>
      <c r="M4146">
        <f t="shared" si="710"/>
        <v>33.75</v>
      </c>
      <c r="N4146">
        <f ca="1">SUM(L4146:OFFSET(L4146,-$N$2,0))</f>
        <v>169</v>
      </c>
      <c r="O4146">
        <f ca="1">SUM(M4146:OFFSET(M4146,-$N$2,0))</f>
        <v>270.75</v>
      </c>
      <c r="P4146" s="4">
        <f t="shared" ca="1" si="713"/>
        <v>6.7842115286058711</v>
      </c>
      <c r="Q4146" s="4">
        <f t="shared" ca="1" si="714"/>
        <v>11.87355898440272</v>
      </c>
      <c r="R4146" s="4">
        <f t="shared" ca="1" si="711"/>
        <v>36.361319397061798</v>
      </c>
      <c r="S4146">
        <f t="shared" ca="1" si="709"/>
        <v>-66.75</v>
      </c>
      <c r="T4146" s="6">
        <f t="shared" ca="1" si="712"/>
        <v>-1.3638680602938202</v>
      </c>
      <c r="V4146">
        <f t="shared" si="706"/>
        <v>0</v>
      </c>
      <c r="W4146">
        <f t="shared" ca="1" si="715"/>
        <v>-1.915889178421909E-2</v>
      </c>
      <c r="X4146">
        <f t="shared" ca="1" si="716"/>
        <v>-1.9156547954061971</v>
      </c>
    </row>
    <row r="4147" spans="1:24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707"/>
        <v>44</v>
      </c>
      <c r="L4147">
        <f t="shared" si="708"/>
        <v>44</v>
      </c>
      <c r="M4147">
        <f t="shared" si="710"/>
        <v>0</v>
      </c>
      <c r="N4147">
        <f ca="1">SUM(L4147:OFFSET(L4147,-$N$2,0))</f>
        <v>193.5</v>
      </c>
      <c r="O4147">
        <f ca="1">SUM(M4147:OFFSET(M4147,-$N$2,0))</f>
        <v>270.75</v>
      </c>
      <c r="P4147" s="4">
        <f t="shared" ca="1" si="713"/>
        <v>8.6450009521755771</v>
      </c>
      <c r="Q4147" s="4">
        <f t="shared" ca="1" si="714"/>
        <v>11.279881035182584</v>
      </c>
      <c r="R4147" s="4">
        <f t="shared" ca="1" si="711"/>
        <v>43.387965648482201</v>
      </c>
      <c r="S4147">
        <f t="shared" ca="1" si="709"/>
        <v>-17.75</v>
      </c>
      <c r="T4147" s="6">
        <f t="shared" ca="1" si="712"/>
        <v>-0.66120343515177993</v>
      </c>
      <c r="V4147">
        <f t="shared" si="706"/>
        <v>0</v>
      </c>
      <c r="W4147">
        <f t="shared" ca="1" si="715"/>
        <v>1.8782110439153118E-2</v>
      </c>
      <c r="X4147">
        <f t="shared" ca="1" si="716"/>
        <v>1.8779902176958931</v>
      </c>
    </row>
    <row r="4148" spans="1:24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707"/>
        <v>17.5</v>
      </c>
      <c r="L4148">
        <f t="shared" si="708"/>
        <v>17.5</v>
      </c>
      <c r="M4148">
        <f t="shared" si="710"/>
        <v>0</v>
      </c>
      <c r="N4148">
        <f ca="1">SUM(L4148:OFFSET(L4148,-$N$2,0))</f>
        <v>211</v>
      </c>
      <c r="O4148">
        <f ca="1">SUM(M4148:OFFSET(M4148,-$N$2,0))</f>
        <v>256</v>
      </c>
      <c r="P4148" s="4">
        <f t="shared" ca="1" si="713"/>
        <v>9.0877509045667981</v>
      </c>
      <c r="Q4148" s="4">
        <f t="shared" ca="1" si="714"/>
        <v>10.715886983423454</v>
      </c>
      <c r="R4148" s="4">
        <f t="shared" ca="1" si="711"/>
        <v>45.889300521284461</v>
      </c>
      <c r="S4148">
        <f t="shared" ca="1" si="709"/>
        <v>76.75</v>
      </c>
      <c r="T4148" s="6">
        <f t="shared" ca="1" si="712"/>
        <v>-0.41106994787155388</v>
      </c>
      <c r="V4148">
        <f t="shared" si="706"/>
        <v>0</v>
      </c>
      <c r="W4148">
        <f t="shared" ca="1" si="715"/>
        <v>8.2483666442929995E-2</v>
      </c>
      <c r="X4148">
        <f t="shared" ca="1" si="716"/>
        <v>8.2297113389352692</v>
      </c>
    </row>
    <row r="4149" spans="1:24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707"/>
        <v>6</v>
      </c>
      <c r="L4149">
        <f t="shared" si="708"/>
        <v>6</v>
      </c>
      <c r="M4149">
        <f t="shared" si="710"/>
        <v>0</v>
      </c>
      <c r="N4149">
        <f ca="1">SUM(L4149:OFFSET(L4149,-$N$2,0))</f>
        <v>217</v>
      </c>
      <c r="O4149">
        <f ca="1">SUM(M4149:OFFSET(M4149,-$N$2,0))</f>
        <v>242.5</v>
      </c>
      <c r="P4149" s="4">
        <f t="shared" ca="1" si="713"/>
        <v>8.9333633593384576</v>
      </c>
      <c r="Q4149" s="4">
        <f t="shared" ca="1" si="714"/>
        <v>10.180092634252281</v>
      </c>
      <c r="R4149" s="4">
        <f t="shared" ca="1" si="711"/>
        <v>46.738608456440616</v>
      </c>
      <c r="S4149">
        <f t="shared" ca="1" si="709"/>
        <v>37.25</v>
      </c>
      <c r="T4149" s="6">
        <f t="shared" ca="1" si="712"/>
        <v>-0.32613915435593843</v>
      </c>
      <c r="V4149">
        <f t="shared" si="706"/>
        <v>0</v>
      </c>
      <c r="W4149">
        <f t="shared" ca="1" si="715"/>
        <v>0.15186574086249588</v>
      </c>
      <c r="X4149">
        <f t="shared" ca="1" si="716"/>
        <v>15.070890831467841</v>
      </c>
    </row>
    <row r="4150" spans="1:24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707"/>
        <v>11.75</v>
      </c>
      <c r="L4150">
        <f t="shared" si="708"/>
        <v>11.75</v>
      </c>
      <c r="M4150">
        <f t="shared" si="710"/>
        <v>0</v>
      </c>
      <c r="N4150">
        <f ca="1">SUM(L4150:OFFSET(L4150,-$N$2,0))</f>
        <v>206.5</v>
      </c>
      <c r="O4150">
        <f ca="1">SUM(M4150:OFFSET(M4150,-$N$2,0))</f>
        <v>242.5</v>
      </c>
      <c r="P4150" s="4">
        <f t="shared" ca="1" si="713"/>
        <v>9.0741951913715351</v>
      </c>
      <c r="Q4150" s="4">
        <f t="shared" ca="1" si="714"/>
        <v>9.6710880025396673</v>
      </c>
      <c r="R4150" s="4">
        <f t="shared" ca="1" si="711"/>
        <v>48.407885319753362</v>
      </c>
      <c r="S4150">
        <f t="shared" ca="1" si="709"/>
        <v>57.75</v>
      </c>
      <c r="T4150" s="6">
        <f t="shared" ca="1" si="712"/>
        <v>-0.15921146802466382</v>
      </c>
      <c r="V4150">
        <f t="shared" si="706"/>
        <v>0</v>
      </c>
      <c r="W4150">
        <f t="shared" ca="1" si="715"/>
        <v>0.23317324936463077</v>
      </c>
      <c r="X4150">
        <f t="shared" ca="1" si="716"/>
        <v>22.903731582866058</v>
      </c>
    </row>
    <row r="4151" spans="1:24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707"/>
        <v>-28.75</v>
      </c>
      <c r="L4151">
        <f t="shared" si="708"/>
        <v>0</v>
      </c>
      <c r="M4151">
        <f t="shared" si="710"/>
        <v>28.75</v>
      </c>
      <c r="N4151">
        <f ca="1">SUM(L4151:OFFSET(L4151,-$N$2,0))</f>
        <v>185</v>
      </c>
      <c r="O4151">
        <f ca="1">SUM(M4151:OFFSET(M4151,-$N$2,0))</f>
        <v>271.25</v>
      </c>
      <c r="P4151" s="4">
        <f t="shared" ca="1" si="713"/>
        <v>8.6204854318029582</v>
      </c>
      <c r="Q4151" s="4">
        <f t="shared" ca="1" si="714"/>
        <v>10.625033602412683</v>
      </c>
      <c r="R4151" s="4">
        <f t="shared" ca="1" si="711"/>
        <v>44.792169109479623</v>
      </c>
      <c r="S4151">
        <f t="shared" ca="1" si="709"/>
        <v>34.25</v>
      </c>
      <c r="T4151" s="6">
        <f t="shared" ca="1" si="712"/>
        <v>-0.52078308905203774</v>
      </c>
      <c r="V4151">
        <f t="shared" si="706"/>
        <v>0</v>
      </c>
      <c r="W4151">
        <f t="shared" ca="1" si="715"/>
        <v>0.30012546390006217</v>
      </c>
      <c r="X4151">
        <f t="shared" ca="1" si="716"/>
        <v>29.142742490700506</v>
      </c>
    </row>
    <row r="4152" spans="1:24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707"/>
        <v>1.5</v>
      </c>
      <c r="L4152">
        <f t="shared" si="708"/>
        <v>1.5</v>
      </c>
      <c r="M4152">
        <f t="shared" si="710"/>
        <v>0</v>
      </c>
      <c r="N4152">
        <f ca="1">SUM(L4152:OFFSET(L4152,-$N$2,0))</f>
        <v>186.5</v>
      </c>
      <c r="O4152">
        <f ca="1">SUM(M4152:OFFSET(M4152,-$N$2,0))</f>
        <v>268</v>
      </c>
      <c r="P4152" s="4">
        <f t="shared" ca="1" si="713"/>
        <v>8.2644611602128109</v>
      </c>
      <c r="Q4152" s="4">
        <f t="shared" ca="1" si="714"/>
        <v>10.093781922292049</v>
      </c>
      <c r="R4152" s="4">
        <f t="shared" ca="1" si="711"/>
        <v>45.017712877376177</v>
      </c>
      <c r="S4152">
        <f t="shared" ca="1" si="709"/>
        <v>45.25</v>
      </c>
      <c r="T4152" s="6">
        <f t="shared" ca="1" si="712"/>
        <v>-0.49822871226238236</v>
      </c>
      <c r="V4152">
        <f t="shared" si="706"/>
        <v>0</v>
      </c>
      <c r="W4152">
        <f t="shared" ca="1" si="715"/>
        <v>0.37416571363007783</v>
      </c>
      <c r="X4152">
        <f t="shared" ca="1" si="716"/>
        <v>35.763003376391438</v>
      </c>
    </row>
    <row r="4153" spans="1:24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707"/>
        <v>-0.5</v>
      </c>
      <c r="L4153">
        <f t="shared" si="708"/>
        <v>0</v>
      </c>
      <c r="M4153">
        <f t="shared" si="710"/>
        <v>0.5</v>
      </c>
      <c r="N4153">
        <f ca="1">SUM(L4153:OFFSET(L4153,-$N$2,0))</f>
        <v>186.5</v>
      </c>
      <c r="O4153">
        <f ca="1">SUM(M4153:OFFSET(M4153,-$N$2,0))</f>
        <v>260.25</v>
      </c>
      <c r="P4153" s="4">
        <f t="shared" ca="1" si="713"/>
        <v>7.8512381022021698</v>
      </c>
      <c r="Q4153" s="4">
        <f t="shared" ca="1" si="714"/>
        <v>9.6140928261774459</v>
      </c>
      <c r="R4153" s="4">
        <f t="shared" ca="1" si="711"/>
        <v>44.953274200173354</v>
      </c>
      <c r="S4153">
        <f t="shared" ca="1" si="709"/>
        <v>-6.75</v>
      </c>
      <c r="T4153" s="6">
        <f t="shared" ca="1" si="712"/>
        <v>-0.50467257998266468</v>
      </c>
      <c r="V4153">
        <f t="shared" si="706"/>
        <v>0</v>
      </c>
      <c r="W4153">
        <f t="shared" ca="1" si="715"/>
        <v>0.4609177487725073</v>
      </c>
      <c r="X4153">
        <f t="shared" ca="1" si="716"/>
        <v>43.083190662277488</v>
      </c>
    </row>
    <row r="4154" spans="1:24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707"/>
        <v>9</v>
      </c>
      <c r="L4154">
        <f t="shared" si="708"/>
        <v>9</v>
      </c>
      <c r="M4154">
        <f t="shared" si="710"/>
        <v>0</v>
      </c>
      <c r="N4154">
        <f ca="1">SUM(L4154:OFFSET(L4154,-$N$2,0))</f>
        <v>195.5</v>
      </c>
      <c r="O4154">
        <f ca="1">SUM(M4154:OFFSET(M4154,-$N$2,0))</f>
        <v>252.5</v>
      </c>
      <c r="P4154" s="4">
        <f t="shared" ca="1" si="713"/>
        <v>7.9086761970920616</v>
      </c>
      <c r="Q4154" s="4">
        <f t="shared" ca="1" si="714"/>
        <v>9.1333881848685738</v>
      </c>
      <c r="R4154" s="4">
        <f t="shared" ca="1" si="711"/>
        <v>46.406796851815393</v>
      </c>
      <c r="S4154">
        <f t="shared" ca="1" si="709"/>
        <v>26.75</v>
      </c>
      <c r="T4154" s="6">
        <f t="shared" ca="1" si="712"/>
        <v>-0.35932031481846072</v>
      </c>
      <c r="V4154">
        <f t="shared" si="706"/>
        <v>0</v>
      </c>
      <c r="W4154">
        <f t="shared" ca="1" si="715"/>
        <v>0.55070637231918185</v>
      </c>
      <c r="X4154">
        <f t="shared" ca="1" si="716"/>
        <v>50.104943557845793</v>
      </c>
    </row>
    <row r="4155" spans="1:24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707"/>
        <v>38.25</v>
      </c>
      <c r="L4155">
        <f t="shared" si="708"/>
        <v>38.25</v>
      </c>
      <c r="M4155">
        <f t="shared" si="710"/>
        <v>0</v>
      </c>
      <c r="N4155">
        <f ca="1">SUM(L4155:OFFSET(L4155,-$N$2,0))</f>
        <v>227.25</v>
      </c>
      <c r="O4155">
        <f ca="1">SUM(M4155:OFFSET(M4155,-$N$2,0))</f>
        <v>252.5</v>
      </c>
      <c r="P4155" s="4">
        <f t="shared" ca="1" si="713"/>
        <v>9.4257423872374595</v>
      </c>
      <c r="Q4155" s="4">
        <f t="shared" ca="1" si="714"/>
        <v>8.6767187756251438</v>
      </c>
      <c r="R4155" s="4">
        <f t="shared" ca="1" si="711"/>
        <v>52.068844686016909</v>
      </c>
      <c r="S4155">
        <f t="shared" ca="1" si="709"/>
        <v>98.75</v>
      </c>
      <c r="T4155" s="6">
        <f t="shared" ca="1" si="712"/>
        <v>0.20688446860169096</v>
      </c>
      <c r="V4155">
        <f t="shared" si="706"/>
        <v>0</v>
      </c>
      <c r="W4155">
        <f t="shared" ca="1" si="715"/>
        <v>0.61847194687873486</v>
      </c>
      <c r="X4155">
        <f t="shared" ca="1" si="716"/>
        <v>55.006321357846566</v>
      </c>
    </row>
    <row r="4156" spans="1:24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707"/>
        <v>-24</v>
      </c>
      <c r="L4156">
        <f t="shared" si="708"/>
        <v>0</v>
      </c>
      <c r="M4156">
        <f t="shared" si="710"/>
        <v>24</v>
      </c>
      <c r="N4156">
        <f ca="1">SUM(L4156:OFFSET(L4156,-$N$2,0))</f>
        <v>225</v>
      </c>
      <c r="O4156">
        <f ca="1">SUM(M4156:OFFSET(M4156,-$N$2,0))</f>
        <v>276.5</v>
      </c>
      <c r="P4156" s="4">
        <f t="shared" ca="1" si="713"/>
        <v>8.954455267875586</v>
      </c>
      <c r="Q4156" s="4">
        <f t="shared" ca="1" si="714"/>
        <v>9.4428828368438875</v>
      </c>
      <c r="R4156" s="4">
        <f t="shared" ca="1" si="711"/>
        <v>48.672559132772029</v>
      </c>
      <c r="S4156">
        <f t="shared" ca="1" si="709"/>
        <v>30.75</v>
      </c>
      <c r="T4156" s="6">
        <f t="shared" ca="1" si="712"/>
        <v>-0.13274408672279706</v>
      </c>
      <c r="V4156">
        <f t="shared" si="706"/>
        <v>0</v>
      </c>
      <c r="W4156">
        <f t="shared" ca="1" si="715"/>
        <v>0.67189897223188988</v>
      </c>
      <c r="X4156">
        <f t="shared" ca="1" si="716"/>
        <v>58.622763645589053</v>
      </c>
    </row>
    <row r="4157" spans="1:24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707"/>
        <v>-2.75</v>
      </c>
      <c r="L4157">
        <f t="shared" si="708"/>
        <v>0</v>
      </c>
      <c r="M4157">
        <f t="shared" si="710"/>
        <v>2.75</v>
      </c>
      <c r="N4157">
        <f ca="1">SUM(L4157:OFFSET(L4157,-$N$2,0))</f>
        <v>225</v>
      </c>
      <c r="O4157">
        <f ca="1">SUM(M4157:OFFSET(M4157,-$N$2,0))</f>
        <v>271.5</v>
      </c>
      <c r="P4157" s="4">
        <f t="shared" ca="1" si="713"/>
        <v>8.506732504481807</v>
      </c>
      <c r="Q4157" s="4">
        <f t="shared" ca="1" si="714"/>
        <v>9.1082386950016918</v>
      </c>
      <c r="R4157" s="4">
        <f t="shared" ca="1" si="711"/>
        <v>48.292627947817699</v>
      </c>
      <c r="S4157">
        <f t="shared" ca="1" si="709"/>
        <v>10.5</v>
      </c>
      <c r="T4157" s="6">
        <f t="shared" ca="1" si="712"/>
        <v>-0.17073720521823008</v>
      </c>
      <c r="V4157">
        <f t="shared" si="706"/>
        <v>0</v>
      </c>
      <c r="W4157">
        <f t="shared" ca="1" si="715"/>
        <v>0.71857811056700494</v>
      </c>
      <c r="X4157">
        <f t="shared" ca="1" si="716"/>
        <v>61.602777932595821</v>
      </c>
    </row>
    <row r="4158" spans="1:24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707"/>
        <v>12.25</v>
      </c>
      <c r="L4158">
        <f t="shared" si="708"/>
        <v>12.25</v>
      </c>
      <c r="M4158">
        <f t="shared" si="710"/>
        <v>0</v>
      </c>
      <c r="N4158">
        <f ca="1">SUM(L4158:OFFSET(L4158,-$N$2,0))</f>
        <v>237.25</v>
      </c>
      <c r="O4158">
        <f ca="1">SUM(M4158:OFFSET(M4158,-$N$2,0))</f>
        <v>219.75</v>
      </c>
      <c r="P4158" s="4">
        <f t="shared" ca="1" si="713"/>
        <v>8.6938958792577168</v>
      </c>
      <c r="Q4158" s="4">
        <f t="shared" ca="1" si="714"/>
        <v>8.6528267602516067</v>
      </c>
      <c r="R4158" s="4">
        <f t="shared" ca="1" si="711"/>
        <v>50.118377170891549</v>
      </c>
      <c r="S4158">
        <f t="shared" ca="1" si="709"/>
        <v>16.75</v>
      </c>
      <c r="T4158" s="6">
        <f t="shared" ca="1" si="712"/>
        <v>1.1837717089154865E-2</v>
      </c>
      <c r="V4158">
        <f t="shared" si="706"/>
        <v>0</v>
      </c>
      <c r="W4158">
        <f t="shared" ca="1" si="715"/>
        <v>0.75797799349029593</v>
      </c>
      <c r="X4158">
        <f t="shared" ca="1" si="716"/>
        <v>63.988441401598692</v>
      </c>
    </row>
    <row r="4159" spans="1:24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707"/>
        <v>-5.75</v>
      </c>
      <c r="L4159">
        <f t="shared" si="708"/>
        <v>0</v>
      </c>
      <c r="M4159">
        <f t="shared" si="710"/>
        <v>5.75</v>
      </c>
      <c r="N4159">
        <f ca="1">SUM(L4159:OFFSET(L4159,-$N$2,0))</f>
        <v>237.25</v>
      </c>
      <c r="O4159">
        <f ca="1">SUM(M4159:OFFSET(M4159,-$N$2,0))</f>
        <v>220.5</v>
      </c>
      <c r="P4159" s="4">
        <f t="shared" ca="1" si="713"/>
        <v>8.2592010852948299</v>
      </c>
      <c r="Q4159" s="4">
        <f t="shared" ca="1" si="714"/>
        <v>8.5076854222390264</v>
      </c>
      <c r="R4159" s="4">
        <f t="shared" ca="1" si="711"/>
        <v>49.259002746775487</v>
      </c>
      <c r="S4159">
        <f t="shared" ca="1" si="709"/>
        <v>-0.75</v>
      </c>
      <c r="T4159" s="6">
        <f t="shared" ca="1" si="712"/>
        <v>-7.4099725322451349E-2</v>
      </c>
      <c r="V4159">
        <f t="shared" si="706"/>
        <v>0</v>
      </c>
      <c r="W4159">
        <f t="shared" ca="1" si="715"/>
        <v>0.8041609000997707</v>
      </c>
      <c r="X4159">
        <f t="shared" ca="1" si="716"/>
        <v>66.635652013648397</v>
      </c>
    </row>
    <row r="4160" spans="1:24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707"/>
        <v>-31.5</v>
      </c>
      <c r="L4160">
        <f t="shared" si="708"/>
        <v>0</v>
      </c>
      <c r="M4160">
        <f t="shared" si="710"/>
        <v>31.5</v>
      </c>
      <c r="N4160">
        <f ca="1">SUM(L4160:OFFSET(L4160,-$N$2,0))</f>
        <v>237.25</v>
      </c>
      <c r="O4160">
        <f ca="1">SUM(M4160:OFFSET(M4160,-$N$2,0))</f>
        <v>175</v>
      </c>
      <c r="P4160" s="4">
        <f t="shared" ca="1" si="713"/>
        <v>7.8462410310300879</v>
      </c>
      <c r="Q4160" s="4">
        <f t="shared" ca="1" si="714"/>
        <v>9.6573011511270757</v>
      </c>
      <c r="R4160" s="4">
        <f t="shared" ca="1" si="711"/>
        <v>44.826589666110117</v>
      </c>
      <c r="S4160">
        <f t="shared" ca="1" si="709"/>
        <v>-3.5</v>
      </c>
      <c r="T4160" s="6">
        <f t="shared" ca="1" si="712"/>
        <v>-0.5173410333889884</v>
      </c>
      <c r="V4160">
        <f t="shared" si="706"/>
        <v>0</v>
      </c>
      <c r="W4160">
        <f t="shared" ca="1" si="715"/>
        <v>0.85654893923508224</v>
      </c>
      <c r="X4160">
        <f t="shared" ca="1" si="716"/>
        <v>69.447532342811826</v>
      </c>
    </row>
    <row r="4161" spans="1:24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707"/>
        <v>-31.25</v>
      </c>
      <c r="L4161">
        <f t="shared" si="708"/>
        <v>0</v>
      </c>
      <c r="M4161">
        <f t="shared" si="710"/>
        <v>31.25</v>
      </c>
      <c r="N4161">
        <f ca="1">SUM(L4161:OFFSET(L4161,-$N$2,0))</f>
        <v>191.75</v>
      </c>
      <c r="O4161">
        <f ca="1">SUM(M4161:OFFSET(M4161,-$N$2,0))</f>
        <v>206.25</v>
      </c>
      <c r="P4161" s="4">
        <f t="shared" ca="1" si="713"/>
        <v>7.453928979478583</v>
      </c>
      <c r="Q4161" s="4">
        <f t="shared" ca="1" si="714"/>
        <v>10.736936093570723</v>
      </c>
      <c r="R4161" s="4">
        <f t="shared" ca="1" si="711"/>
        <v>40.976220479596428</v>
      </c>
      <c r="S4161">
        <f t="shared" ca="1" si="709"/>
        <v>-36.25</v>
      </c>
      <c r="T4161" s="6">
        <f t="shared" ca="1" si="712"/>
        <v>-0.9023779520403572</v>
      </c>
      <c r="V4161">
        <f t="shared" si="706"/>
        <v>0</v>
      </c>
      <c r="W4161">
        <f t="shared" ca="1" si="715"/>
        <v>0.90588081104667761</v>
      </c>
      <c r="X4161">
        <f t="shared" ca="1" si="716"/>
        <v>71.914929494714855</v>
      </c>
    </row>
    <row r="4162" spans="1:24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707"/>
        <v>18.25</v>
      </c>
      <c r="L4162">
        <f t="shared" si="708"/>
        <v>18.25</v>
      </c>
      <c r="M4162">
        <f t="shared" si="710"/>
        <v>0</v>
      </c>
      <c r="N4162">
        <f ca="1">SUM(L4162:OFFSET(L4162,-$N$2,0))</f>
        <v>210</v>
      </c>
      <c r="O4162">
        <f ca="1">SUM(M4162:OFFSET(M4162,-$N$2,0))</f>
        <v>197.5</v>
      </c>
      <c r="P4162" s="4">
        <f t="shared" ca="1" si="713"/>
        <v>7.993732530504654</v>
      </c>
      <c r="Q4162" s="4">
        <f t="shared" ca="1" si="714"/>
        <v>10.200089288892187</v>
      </c>
      <c r="R4162" s="4">
        <f t="shared" ca="1" si="711"/>
        <v>43.936522022999903</v>
      </c>
      <c r="S4162">
        <f t="shared" ca="1" si="709"/>
        <v>-17.5</v>
      </c>
      <c r="T4162" s="6">
        <f t="shared" ca="1" si="712"/>
        <v>-0.60634779770000979</v>
      </c>
      <c r="V4162">
        <f t="shared" si="706"/>
        <v>0</v>
      </c>
      <c r="W4162">
        <f t="shared" ca="1" si="715"/>
        <v>0.95798057681029514</v>
      </c>
      <c r="X4162">
        <f t="shared" ca="1" si="716"/>
        <v>74.337474504835527</v>
      </c>
    </row>
    <row r="4163" spans="1:24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707"/>
        <v>-18.5</v>
      </c>
      <c r="L4163">
        <f t="shared" si="708"/>
        <v>0</v>
      </c>
      <c r="M4163">
        <f t="shared" si="710"/>
        <v>18.5</v>
      </c>
      <c r="N4163">
        <f ca="1">SUM(L4163:OFFSET(L4163,-$N$2,0))</f>
        <v>210</v>
      </c>
      <c r="O4163">
        <f ca="1">SUM(M4163:OFFSET(M4163,-$N$2,0))</f>
        <v>210.75</v>
      </c>
      <c r="P4163" s="4">
        <f t="shared" ca="1" si="713"/>
        <v>7.5940459039794224</v>
      </c>
      <c r="Q4163" s="4">
        <f t="shared" ca="1" si="714"/>
        <v>10.615084824447578</v>
      </c>
      <c r="R4163" s="4">
        <f t="shared" ca="1" si="711"/>
        <v>41.704604229811231</v>
      </c>
      <c r="S4163">
        <f t="shared" ca="1" si="709"/>
        <v>-45</v>
      </c>
      <c r="T4163" s="6">
        <f t="shared" ca="1" si="712"/>
        <v>-0.82953957701887693</v>
      </c>
      <c r="V4163">
        <f t="shared" ref="V4163:V4226" si="717">E4163*U4163</f>
        <v>0</v>
      </c>
      <c r="W4163">
        <f t="shared" ca="1" si="715"/>
        <v>1.0145185857038506</v>
      </c>
      <c r="X4163">
        <f t="shared" ca="1" si="716"/>
        <v>76.76244867283728</v>
      </c>
    </row>
    <row r="4164" spans="1:24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718">E4164-E4163</f>
        <v>-0.25</v>
      </c>
      <c r="L4164">
        <f t="shared" ref="L4164:L4227" si="719">IF(K4164&gt;0,K4164,0)</f>
        <v>0</v>
      </c>
      <c r="M4164">
        <f t="shared" si="710"/>
        <v>0.25</v>
      </c>
      <c r="N4164">
        <f ca="1">SUM(L4164:OFFSET(L4164,-$N$2,0))</f>
        <v>210</v>
      </c>
      <c r="O4164">
        <f ca="1">SUM(M4164:OFFSET(M4164,-$N$2,0))</f>
        <v>201.5</v>
      </c>
      <c r="P4164" s="4">
        <f t="shared" ca="1" si="713"/>
        <v>7.2143436087804513</v>
      </c>
      <c r="Q4164" s="4">
        <f t="shared" ca="1" si="714"/>
        <v>10.096830583225199</v>
      </c>
      <c r="R4164" s="4">
        <f t="shared" ca="1" si="711"/>
        <v>41.674490296054302</v>
      </c>
      <c r="S4164">
        <f t="shared" ca="1" si="709"/>
        <v>-83.5</v>
      </c>
      <c r="T4164" s="6">
        <f t="shared" ca="1" si="712"/>
        <v>-0.83255097039456993</v>
      </c>
      <c r="V4164">
        <f t="shared" si="717"/>
        <v>0</v>
      </c>
      <c r="W4164">
        <f t="shared" ca="1" si="715"/>
        <v>1.0746244086215571</v>
      </c>
      <c r="X4164">
        <f t="shared" ca="1" si="716"/>
        <v>79.119712165261063</v>
      </c>
    </row>
    <row r="4165" spans="1:24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718"/>
        <v>-15.25</v>
      </c>
      <c r="L4165">
        <f t="shared" si="719"/>
        <v>0</v>
      </c>
      <c r="M4165">
        <f t="shared" si="710"/>
        <v>15.25</v>
      </c>
      <c r="N4165">
        <f ca="1">SUM(L4165:OFFSET(L4165,-$N$2,0))</f>
        <v>158.5</v>
      </c>
      <c r="O4165">
        <f ca="1">SUM(M4165:OFFSET(M4165,-$N$2,0))</f>
        <v>216.75</v>
      </c>
      <c r="P4165" s="4">
        <f t="shared" ca="1" si="713"/>
        <v>6.8536264283414283</v>
      </c>
      <c r="Q4165" s="4">
        <f t="shared" ca="1" si="714"/>
        <v>10.354489054063938</v>
      </c>
      <c r="R4165" s="4">
        <f t="shared" ca="1" si="711"/>
        <v>39.82787328077265</v>
      </c>
      <c r="S4165">
        <f t="shared" ca="1" si="709"/>
        <v>-74.75</v>
      </c>
      <c r="T4165" s="6">
        <f t="shared" ca="1" si="712"/>
        <v>-1.017212671922735</v>
      </c>
      <c r="V4165">
        <f t="shared" si="717"/>
        <v>0</v>
      </c>
      <c r="W4165">
        <f t="shared" ca="1" si="715"/>
        <v>1.1546038915381931</v>
      </c>
      <c r="X4165">
        <f t="shared" ca="1" si="716"/>
        <v>81.927351599184504</v>
      </c>
    </row>
    <row r="4166" spans="1:24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718"/>
        <v>-9.75</v>
      </c>
      <c r="L4166">
        <f t="shared" si="719"/>
        <v>0</v>
      </c>
      <c r="M4166">
        <f t="shared" si="710"/>
        <v>9.75</v>
      </c>
      <c r="N4166">
        <f ca="1">SUM(L4166:OFFSET(L4166,-$N$2,0))</f>
        <v>158.5</v>
      </c>
      <c r="O4166">
        <f ca="1">SUM(M4166:OFFSET(M4166,-$N$2,0))</f>
        <v>202</v>
      </c>
      <c r="P4166" s="4">
        <f t="shared" ca="1" si="713"/>
        <v>6.510945106924356</v>
      </c>
      <c r="Q4166" s="4">
        <f t="shared" ca="1" si="714"/>
        <v>10.324264601360742</v>
      </c>
      <c r="R4166" s="4">
        <f t="shared" ca="1" si="711"/>
        <v>38.674570853252455</v>
      </c>
      <c r="S4166">
        <f t="shared" ca="1" si="709"/>
        <v>-81.75</v>
      </c>
      <c r="T4166" s="6">
        <f t="shared" ca="1" si="712"/>
        <v>-1.1325429146747545</v>
      </c>
      <c r="V4166">
        <f t="shared" si="717"/>
        <v>0</v>
      </c>
      <c r="W4166">
        <f t="shared" ca="1" si="715"/>
        <v>1.2144351014690189</v>
      </c>
      <c r="X4166">
        <f t="shared" ca="1" si="716"/>
        <v>83.800494792935922</v>
      </c>
    </row>
    <row r="4167" spans="1:24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718"/>
        <v>22.25</v>
      </c>
      <c r="L4167">
        <f t="shared" si="719"/>
        <v>22.25</v>
      </c>
      <c r="M4167">
        <f t="shared" si="710"/>
        <v>0</v>
      </c>
      <c r="N4167">
        <f ca="1">SUM(L4167:OFFSET(L4167,-$N$2,0))</f>
        <v>180.75</v>
      </c>
      <c r="O4167">
        <f ca="1">SUM(M4167:OFFSET(M4167,-$N$2,0))</f>
        <v>168.25</v>
      </c>
      <c r="P4167" s="4">
        <f t="shared" ca="1" si="713"/>
        <v>7.2978978515781394</v>
      </c>
      <c r="Q4167" s="4">
        <f t="shared" ca="1" si="714"/>
        <v>9.808051371292704</v>
      </c>
      <c r="R4167" s="4">
        <f t="shared" ca="1" si="711"/>
        <v>42.662922451685809</v>
      </c>
      <c r="S4167">
        <f t="shared" ca="1" si="709"/>
        <v>-71.75</v>
      </c>
      <c r="T4167" s="6">
        <f t="shared" ca="1" si="712"/>
        <v>-0.73370775483141915</v>
      </c>
      <c r="V4167">
        <f t="shared" si="717"/>
        <v>0</v>
      </c>
      <c r="W4167">
        <f t="shared" ca="1" si="715"/>
        <v>1.267676254170212</v>
      </c>
      <c r="X4167">
        <f t="shared" ca="1" si="716"/>
        <v>85.316659844589253</v>
      </c>
    </row>
    <row r="4168" spans="1:24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718"/>
        <v>13.75</v>
      </c>
      <c r="L4168">
        <f t="shared" si="719"/>
        <v>13.75</v>
      </c>
      <c r="M4168">
        <f t="shared" si="710"/>
        <v>0</v>
      </c>
      <c r="N4168">
        <f ca="1">SUM(L4168:OFFSET(L4168,-$N$2,0))</f>
        <v>150.5</v>
      </c>
      <c r="O4168">
        <f ca="1">SUM(M4168:OFFSET(M4168,-$N$2,0))</f>
        <v>168.25</v>
      </c>
      <c r="P4168" s="4">
        <f t="shared" ca="1" si="713"/>
        <v>7.6205029589992321</v>
      </c>
      <c r="Q4168" s="4">
        <f t="shared" ca="1" si="714"/>
        <v>9.3176488027280691</v>
      </c>
      <c r="R4168" s="4">
        <f t="shared" ca="1" si="711"/>
        <v>44.990168149385596</v>
      </c>
      <c r="S4168">
        <f t="shared" ca="1" si="709"/>
        <v>-52.25</v>
      </c>
      <c r="T4168" s="6">
        <f t="shared" ca="1" si="712"/>
        <v>-0.50098318506144046</v>
      </c>
      <c r="V4168">
        <f t="shared" si="717"/>
        <v>0</v>
      </c>
      <c r="W4168">
        <f t="shared" ca="1" si="715"/>
        <v>1.3242852533115834</v>
      </c>
      <c r="X4168">
        <f t="shared" ca="1" si="716"/>
        <v>86.784565954991137</v>
      </c>
    </row>
    <row r="4169" spans="1:24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718"/>
        <v>-2.25</v>
      </c>
      <c r="L4169">
        <f t="shared" si="719"/>
        <v>0</v>
      </c>
      <c r="M4169">
        <f t="shared" si="710"/>
        <v>2.25</v>
      </c>
      <c r="N4169">
        <f ca="1">SUM(L4169:OFFSET(L4169,-$N$2,0))</f>
        <v>133</v>
      </c>
      <c r="O4169">
        <f ca="1">SUM(M4169:OFFSET(M4169,-$N$2,0))</f>
        <v>170.5</v>
      </c>
      <c r="P4169" s="4">
        <f t="shared" ca="1" si="713"/>
        <v>7.2394778110492712</v>
      </c>
      <c r="Q4169" s="4">
        <f t="shared" ca="1" si="714"/>
        <v>8.9642663625916654</v>
      </c>
      <c r="R4169" s="4">
        <f t="shared" ca="1" si="711"/>
        <v>44.677808619232117</v>
      </c>
      <c r="S4169">
        <f t="shared" ca="1" si="709"/>
        <v>-23</v>
      </c>
      <c r="T4169" s="6">
        <f t="shared" ca="1" si="712"/>
        <v>-0.53221913807678833</v>
      </c>
      <c r="V4169">
        <f t="shared" si="717"/>
        <v>0</v>
      </c>
      <c r="W4169">
        <f t="shared" ca="1" si="715"/>
        <v>1.316784165634896</v>
      </c>
      <c r="X4169">
        <f t="shared" ca="1" si="716"/>
        <v>86.598196442669604</v>
      </c>
    </row>
    <row r="4170" spans="1:24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718"/>
        <v>7.75</v>
      </c>
      <c r="L4170">
        <f t="shared" si="719"/>
        <v>7.75</v>
      </c>
      <c r="M4170">
        <f t="shared" si="710"/>
        <v>0</v>
      </c>
      <c r="N4170">
        <f ca="1">SUM(L4170:OFFSET(L4170,-$N$2,0))</f>
        <v>134.75</v>
      </c>
      <c r="O4170">
        <f ca="1">SUM(M4170:OFFSET(M4170,-$N$2,0))</f>
        <v>170.5</v>
      </c>
      <c r="P4170" s="4">
        <f t="shared" ca="1" si="713"/>
        <v>7.2650039204968078</v>
      </c>
      <c r="Q4170" s="4">
        <f t="shared" ca="1" si="714"/>
        <v>8.5160530444620814</v>
      </c>
      <c r="R4170" s="4">
        <f t="shared" ca="1" si="711"/>
        <v>46.036231518765909</v>
      </c>
      <c r="S4170">
        <f t="shared" ca="1" si="709"/>
        <v>16</v>
      </c>
      <c r="T4170" s="6">
        <f t="shared" ca="1" si="712"/>
        <v>-0.39637684812340912</v>
      </c>
      <c r="V4170">
        <f t="shared" si="717"/>
        <v>0</v>
      </c>
      <c r="W4170">
        <f t="shared" ca="1" si="715"/>
        <v>1.3212661963794816</v>
      </c>
      <c r="X4170">
        <f t="shared" ca="1" si="716"/>
        <v>86.70984683013458</v>
      </c>
    </row>
    <row r="4171" spans="1:24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718"/>
        <v>53.25</v>
      </c>
      <c r="L4171">
        <f t="shared" si="719"/>
        <v>53.25</v>
      </c>
      <c r="M4171">
        <f t="shared" si="710"/>
        <v>0</v>
      </c>
      <c r="N4171">
        <f ca="1">SUM(L4171:OFFSET(L4171,-$N$2,0))</f>
        <v>176.25</v>
      </c>
      <c r="O4171">
        <f ca="1">SUM(M4171:OFFSET(M4171,-$N$2,0))</f>
        <v>170.5</v>
      </c>
      <c r="P4171" s="4">
        <f t="shared" ca="1" si="713"/>
        <v>9.5642537244719676</v>
      </c>
      <c r="Q4171" s="4">
        <f t="shared" ca="1" si="714"/>
        <v>8.0902503922389766</v>
      </c>
      <c r="R4171" s="4">
        <f t="shared" ca="1" si="711"/>
        <v>54.174581518938744</v>
      </c>
      <c r="S4171">
        <f t="shared" ca="1" si="709"/>
        <v>51</v>
      </c>
      <c r="T4171" s="6">
        <f t="shared" ca="1" si="712"/>
        <v>0.41745815189387447</v>
      </c>
      <c r="V4171">
        <f t="shared" si="717"/>
        <v>0</v>
      </c>
      <c r="W4171">
        <f t="shared" ca="1" si="715"/>
        <v>1.3207093611462628</v>
      </c>
      <c r="X4171">
        <f t="shared" ca="1" si="716"/>
        <v>86.696022833719411</v>
      </c>
    </row>
    <row r="4172" spans="1:24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718"/>
        <v>2.25</v>
      </c>
      <c r="L4172">
        <f t="shared" si="719"/>
        <v>2.25</v>
      </c>
      <c r="M4172">
        <f t="shared" si="710"/>
        <v>0</v>
      </c>
      <c r="N4172">
        <f ca="1">SUM(L4172:OFFSET(L4172,-$N$2,0))</f>
        <v>178.5</v>
      </c>
      <c r="O4172">
        <f ca="1">SUM(M4172:OFFSET(M4172,-$N$2,0))</f>
        <v>141.75</v>
      </c>
      <c r="P4172" s="4">
        <f t="shared" ca="1" si="713"/>
        <v>9.1985410382483686</v>
      </c>
      <c r="Q4172" s="4">
        <f t="shared" ca="1" si="714"/>
        <v>7.685737872627028</v>
      </c>
      <c r="R4172" s="4">
        <f t="shared" ca="1" si="711"/>
        <v>54.47991641694253</v>
      </c>
      <c r="S4172">
        <f t="shared" ca="1" si="709"/>
        <v>71.75</v>
      </c>
      <c r="T4172" s="6">
        <f t="shared" ca="1" si="712"/>
        <v>0.44799164169425298</v>
      </c>
      <c r="V4172">
        <f t="shared" si="717"/>
        <v>0</v>
      </c>
      <c r="W4172">
        <f t="shared" ca="1" si="715"/>
        <v>1.2860729949420853</v>
      </c>
      <c r="X4172">
        <f t="shared" ca="1" si="716"/>
        <v>85.809457300698654</v>
      </c>
    </row>
    <row r="4173" spans="1:24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718"/>
        <v>3.25</v>
      </c>
      <c r="L4173">
        <f t="shared" si="719"/>
        <v>3.25</v>
      </c>
      <c r="M4173">
        <f t="shared" si="710"/>
        <v>0</v>
      </c>
      <c r="N4173">
        <f ca="1">SUM(L4173:OFFSET(L4173,-$N$2,0))</f>
        <v>180.25</v>
      </c>
      <c r="O4173">
        <f ca="1">SUM(M4173:OFFSET(M4173,-$N$2,0))</f>
        <v>141.75</v>
      </c>
      <c r="P4173" s="4">
        <f t="shared" ca="1" si="713"/>
        <v>8.9011139863359503</v>
      </c>
      <c r="Q4173" s="4">
        <f t="shared" ca="1" si="714"/>
        <v>7.3014509789956765</v>
      </c>
      <c r="R4173" s="4">
        <f t="shared" ca="1" si="711"/>
        <v>54.936449910131671</v>
      </c>
      <c r="S4173">
        <f t="shared" ca="1" si="709"/>
        <v>75.25</v>
      </c>
      <c r="T4173" s="6">
        <f t="shared" ca="1" si="712"/>
        <v>0.49364499101316711</v>
      </c>
      <c r="V4173">
        <f t="shared" si="717"/>
        <v>0</v>
      </c>
      <c r="W4173">
        <f t="shared" ca="1" si="715"/>
        <v>1.2825153727448861</v>
      </c>
      <c r="X4173">
        <f t="shared" ca="1" si="716"/>
        <v>85.715365313737308</v>
      </c>
    </row>
    <row r="4174" spans="1:24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718"/>
        <v>4.5</v>
      </c>
      <c r="L4174">
        <f t="shared" si="719"/>
        <v>4.5</v>
      </c>
      <c r="M4174">
        <f t="shared" si="710"/>
        <v>0</v>
      </c>
      <c r="N4174">
        <f ca="1">SUM(L4174:OFFSET(L4174,-$N$2,0))</f>
        <v>184.75</v>
      </c>
      <c r="O4174">
        <f ca="1">SUM(M4174:OFFSET(M4174,-$N$2,0))</f>
        <v>141.25</v>
      </c>
      <c r="P4174" s="4">
        <f t="shared" ca="1" si="713"/>
        <v>8.6810582870191517</v>
      </c>
      <c r="Q4174" s="4">
        <f t="shared" ca="1" si="714"/>
        <v>6.9363784300458935</v>
      </c>
      <c r="R4174" s="4">
        <f t="shared" ca="1" si="711"/>
        <v>55.585679290977566</v>
      </c>
      <c r="S4174">
        <f t="shared" ref="S4174:S4237" ca="1" si="720">E4174-OFFSET(E4174,-S$2+1,0)</f>
        <v>95</v>
      </c>
      <c r="T4174" s="6">
        <f t="shared" ca="1" si="712"/>
        <v>0.55856792909775665</v>
      </c>
      <c r="V4174">
        <f t="shared" si="717"/>
        <v>0</v>
      </c>
      <c r="W4174">
        <f t="shared" ca="1" si="715"/>
        <v>1.2857559095120474</v>
      </c>
      <c r="X4174">
        <f t="shared" ca="1" si="716"/>
        <v>85.801094316525393</v>
      </c>
    </row>
    <row r="4175" spans="1:24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718"/>
        <v>-1.25</v>
      </c>
      <c r="L4175">
        <f t="shared" si="719"/>
        <v>0</v>
      </c>
      <c r="M4175">
        <f t="shared" si="710"/>
        <v>1.25</v>
      </c>
      <c r="N4175">
        <f ca="1">SUM(L4175:OFFSET(L4175,-$N$2,0))</f>
        <v>175.75</v>
      </c>
      <c r="O4175">
        <f ca="1">SUM(M4175:OFFSET(M4175,-$N$2,0))</f>
        <v>142.5</v>
      </c>
      <c r="P4175" s="4">
        <f t="shared" ca="1" si="713"/>
        <v>8.2470053726681947</v>
      </c>
      <c r="Q4175" s="4">
        <f t="shared" ca="1" si="714"/>
        <v>6.6520595085435987</v>
      </c>
      <c r="R4175" s="4">
        <f t="shared" ca="1" si="711"/>
        <v>55.352503250508946</v>
      </c>
      <c r="S4175">
        <f t="shared" ca="1" si="720"/>
        <v>103.5</v>
      </c>
      <c r="T4175" s="6">
        <f t="shared" ca="1" si="712"/>
        <v>0.53525032505089454</v>
      </c>
      <c r="V4175">
        <f t="shared" si="717"/>
        <v>0</v>
      </c>
      <c r="W4175">
        <f t="shared" ca="1" si="715"/>
        <v>1.2772573310521642</v>
      </c>
      <c r="X4175">
        <f t="shared" ca="1" si="716"/>
        <v>85.5752457592762</v>
      </c>
    </row>
    <row r="4176" spans="1:24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718"/>
        <v>14</v>
      </c>
      <c r="L4176">
        <f t="shared" si="719"/>
        <v>14</v>
      </c>
      <c r="M4176">
        <f t="shared" si="710"/>
        <v>0</v>
      </c>
      <c r="N4176">
        <f ca="1">SUM(L4176:OFFSET(L4176,-$N$2,0))</f>
        <v>151.5</v>
      </c>
      <c r="O4176">
        <f ca="1">SUM(M4176:OFFSET(M4176,-$N$2,0))</f>
        <v>142.5</v>
      </c>
      <c r="P4176" s="4">
        <f t="shared" ca="1" si="713"/>
        <v>8.5346551040347851</v>
      </c>
      <c r="Q4176" s="4">
        <f t="shared" ca="1" si="714"/>
        <v>6.3194565331164183</v>
      </c>
      <c r="R4176" s="4">
        <f t="shared" ca="1" si="711"/>
        <v>57.45651650206397</v>
      </c>
      <c r="S4176">
        <f t="shared" ca="1" si="720"/>
        <v>95.25</v>
      </c>
      <c r="T4176" s="6">
        <f t="shared" ca="1" si="712"/>
        <v>0.74565165020639701</v>
      </c>
      <c r="V4176">
        <f t="shared" si="717"/>
        <v>0</v>
      </c>
      <c r="W4176">
        <f t="shared" ca="1" si="715"/>
        <v>1.2711441587616665</v>
      </c>
      <c r="X4176">
        <f t="shared" ca="1" si="716"/>
        <v>85.410745123877362</v>
      </c>
    </row>
    <row r="4177" spans="1:24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718"/>
        <v>-12.75</v>
      </c>
      <c r="L4177">
        <f t="shared" si="719"/>
        <v>0</v>
      </c>
      <c r="M4177">
        <f t="shared" si="710"/>
        <v>12.75</v>
      </c>
      <c r="N4177">
        <f ca="1">SUM(L4177:OFFSET(L4177,-$N$2,0))</f>
        <v>151.5</v>
      </c>
      <c r="O4177">
        <f ca="1">SUM(M4177:OFFSET(M4177,-$N$2,0))</f>
        <v>131.25</v>
      </c>
      <c r="P4177" s="4">
        <f t="shared" ca="1" si="713"/>
        <v>8.1079223488330463</v>
      </c>
      <c r="Q4177" s="4">
        <f t="shared" ca="1" si="714"/>
        <v>6.640983706460597</v>
      </c>
      <c r="R4177" s="4">
        <f t="shared" ca="1" si="711"/>
        <v>54.973042193342671</v>
      </c>
      <c r="S4177">
        <f t="shared" ca="1" si="720"/>
        <v>68.75</v>
      </c>
      <c r="T4177" s="6">
        <f t="shared" ca="1" si="712"/>
        <v>0.49730421933426716</v>
      </c>
      <c r="V4177">
        <f t="shared" si="717"/>
        <v>0</v>
      </c>
      <c r="W4177">
        <f t="shared" ca="1" si="715"/>
        <v>1.2333253213695368</v>
      </c>
      <c r="X4177">
        <f t="shared" ca="1" si="716"/>
        <v>84.35411701548793</v>
      </c>
    </row>
    <row r="4178" spans="1:24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718"/>
        <v>6.5</v>
      </c>
      <c r="L4178">
        <f t="shared" si="719"/>
        <v>6.5</v>
      </c>
      <c r="M4178">
        <f t="shared" si="710"/>
        <v>0</v>
      </c>
      <c r="N4178">
        <f ca="1">SUM(L4178:OFFSET(L4178,-$N$2,0))</f>
        <v>158</v>
      </c>
      <c r="O4178">
        <f ca="1">SUM(M4178:OFFSET(M4178,-$N$2,0))</f>
        <v>128.5</v>
      </c>
      <c r="P4178" s="4">
        <f t="shared" ca="1" si="713"/>
        <v>8.0275262313913949</v>
      </c>
      <c r="Q4178" s="4">
        <f t="shared" ca="1" si="714"/>
        <v>6.3089345211375676</v>
      </c>
      <c r="R4178" s="4">
        <f t="shared" ca="1" si="711"/>
        <v>55.993779566378215</v>
      </c>
      <c r="S4178">
        <f t="shared" ca="1" si="720"/>
        <v>77.5</v>
      </c>
      <c r="T4178" s="6">
        <f t="shared" ca="1" si="712"/>
        <v>0.59937795663782156</v>
      </c>
      <c r="V4178">
        <f t="shared" si="717"/>
        <v>0</v>
      </c>
      <c r="W4178">
        <f t="shared" ca="1" si="715"/>
        <v>1.1901642057916404</v>
      </c>
      <c r="X4178">
        <f t="shared" ca="1" si="716"/>
        <v>83.062978817118804</v>
      </c>
    </row>
    <row r="4179" spans="1:24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718"/>
        <v>-6</v>
      </c>
      <c r="L4179">
        <f t="shared" si="719"/>
        <v>0</v>
      </c>
      <c r="M4179">
        <f t="shared" si="710"/>
        <v>6</v>
      </c>
      <c r="N4179">
        <f ca="1">SUM(L4179:OFFSET(L4179,-$N$2,0))</f>
        <v>145.75</v>
      </c>
      <c r="O4179">
        <f ca="1">SUM(M4179:OFFSET(M4179,-$N$2,0))</f>
        <v>134.5</v>
      </c>
      <c r="P4179" s="4">
        <f t="shared" ca="1" si="713"/>
        <v>7.6261499198218248</v>
      </c>
      <c r="Q4179" s="4">
        <f t="shared" ca="1" si="714"/>
        <v>6.2934877950806891</v>
      </c>
      <c r="R4179" s="4">
        <f t="shared" ca="1" si="711"/>
        <v>54.786985667430024</v>
      </c>
      <c r="S4179">
        <f t="shared" ca="1" si="720"/>
        <v>63.75</v>
      </c>
      <c r="T4179" s="6">
        <f t="shared" ca="1" si="712"/>
        <v>0.47869856674300237</v>
      </c>
      <c r="V4179">
        <f t="shared" si="717"/>
        <v>0</v>
      </c>
      <c r="W4179">
        <f t="shared" ca="1" si="715"/>
        <v>1.1076567531574883</v>
      </c>
      <c r="X4179">
        <f t="shared" ca="1" si="716"/>
        <v>80.32325298725091</v>
      </c>
    </row>
    <row r="4180" spans="1:24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718"/>
        <v>-3.5</v>
      </c>
      <c r="L4180">
        <f t="shared" si="719"/>
        <v>0</v>
      </c>
      <c r="M4180">
        <f t="shared" si="710"/>
        <v>3.5</v>
      </c>
      <c r="N4180">
        <f ca="1">SUM(L4180:OFFSET(L4180,-$N$2,0))</f>
        <v>145.75</v>
      </c>
      <c r="O4180">
        <f ca="1">SUM(M4180:OFFSET(M4180,-$N$2,0))</f>
        <v>132.25</v>
      </c>
      <c r="P4180" s="4">
        <f t="shared" ca="1" si="713"/>
        <v>7.2448424238307343</v>
      </c>
      <c r="Q4180" s="4">
        <f t="shared" ca="1" si="714"/>
        <v>6.1538134053266544</v>
      </c>
      <c r="R4180" s="4">
        <f t="shared" ca="1" si="711"/>
        <v>54.071412208864437</v>
      </c>
      <c r="S4180">
        <f t="shared" ca="1" si="720"/>
        <v>7</v>
      </c>
      <c r="T4180" s="6">
        <f t="shared" ca="1" si="712"/>
        <v>0.40714122088644378</v>
      </c>
      <c r="V4180">
        <f t="shared" si="717"/>
        <v>0</v>
      </c>
      <c r="W4180">
        <f t="shared" ca="1" si="715"/>
        <v>1.0612531854565412</v>
      </c>
      <c r="X4180">
        <f t="shared" ca="1" si="716"/>
        <v>78.614302155394114</v>
      </c>
    </row>
    <row r="4181" spans="1:24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718"/>
        <v>25.5</v>
      </c>
      <c r="L4181">
        <f t="shared" si="719"/>
        <v>25.5</v>
      </c>
      <c r="M4181">
        <f t="shared" si="710"/>
        <v>0</v>
      </c>
      <c r="N4181">
        <f ca="1">SUM(L4181:OFFSET(L4181,-$N$2,0))</f>
        <v>171.25</v>
      </c>
      <c r="O4181">
        <f ca="1">SUM(M4181:OFFSET(M4181,-$N$2,0))</f>
        <v>100.75</v>
      </c>
      <c r="P4181" s="4">
        <f t="shared" ca="1" si="713"/>
        <v>8.1576003026391977</v>
      </c>
      <c r="Q4181" s="4">
        <f t="shared" ca="1" si="714"/>
        <v>5.8461227350603213</v>
      </c>
      <c r="R4181" s="4">
        <f t="shared" ca="1" si="711"/>
        <v>58.253082274464198</v>
      </c>
      <c r="S4181">
        <f t="shared" ca="1" si="720"/>
        <v>30.25</v>
      </c>
      <c r="T4181" s="6">
        <f t="shared" ca="1" si="712"/>
        <v>0.82530822744641985</v>
      </c>
      <c r="V4181">
        <f t="shared" si="717"/>
        <v>0</v>
      </c>
      <c r="W4181">
        <f t="shared" ca="1" si="715"/>
        <v>1.016041666272633</v>
      </c>
      <c r="X4181">
        <f t="shared" ca="1" si="716"/>
        <v>76.824936504203109</v>
      </c>
    </row>
    <row r="4182" spans="1:24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718"/>
        <v>8.75</v>
      </c>
      <c r="L4182">
        <f t="shared" si="719"/>
        <v>8.75</v>
      </c>
      <c r="M4182">
        <f t="shared" si="710"/>
        <v>0</v>
      </c>
      <c r="N4182">
        <f ca="1">SUM(L4182:OFFSET(L4182,-$N$2,0))</f>
        <v>180</v>
      </c>
      <c r="O4182">
        <f ca="1">SUM(M4182:OFFSET(M4182,-$N$2,0))</f>
        <v>69.5</v>
      </c>
      <c r="P4182" s="4">
        <f t="shared" ca="1" si="713"/>
        <v>8.1872202875072375</v>
      </c>
      <c r="Q4182" s="4">
        <f t="shared" ca="1" si="714"/>
        <v>5.5538165983073053</v>
      </c>
      <c r="R4182" s="4">
        <f t="shared" ca="1" si="711"/>
        <v>59.582259734410975</v>
      </c>
      <c r="S4182">
        <f t="shared" ca="1" si="720"/>
        <v>35.75</v>
      </c>
      <c r="T4182" s="6">
        <f t="shared" ca="1" si="712"/>
        <v>0.95822597344109761</v>
      </c>
      <c r="V4182">
        <f t="shared" si="717"/>
        <v>0</v>
      </c>
      <c r="W4182">
        <f t="shared" ca="1" si="715"/>
        <v>0.99271445642931766</v>
      </c>
      <c r="X4182">
        <f t="shared" ca="1" si="716"/>
        <v>75.851739724068622</v>
      </c>
    </row>
    <row r="4183" spans="1:24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718"/>
        <v>16</v>
      </c>
      <c r="L4183">
        <f t="shared" si="719"/>
        <v>16</v>
      </c>
      <c r="M4183">
        <f t="shared" ref="M4183:M4246" si="721">IF(K4183&lt;0,-K4183,0)</f>
        <v>0</v>
      </c>
      <c r="N4183">
        <f ca="1">SUM(L4183:OFFSET(L4183,-$N$2,0))</f>
        <v>177.75</v>
      </c>
      <c r="O4183">
        <f ca="1">SUM(M4183:OFFSET(M4183,-$N$2,0))</f>
        <v>69.5</v>
      </c>
      <c r="P4183" s="4">
        <f t="shared" ca="1" si="713"/>
        <v>8.5778592731318746</v>
      </c>
      <c r="Q4183" s="4">
        <f t="shared" ca="1" si="714"/>
        <v>5.2761257683919407</v>
      </c>
      <c r="R4183" s="4">
        <f t="shared" ca="1" si="711"/>
        <v>61.916186912443685</v>
      </c>
      <c r="S4183">
        <f t="shared" ca="1" si="720"/>
        <v>47.25</v>
      </c>
      <c r="T4183" s="6">
        <f t="shared" ca="1" si="712"/>
        <v>1.1916186912443685</v>
      </c>
      <c r="V4183">
        <f t="shared" si="717"/>
        <v>0</v>
      </c>
      <c r="W4183">
        <f t="shared" ca="1" si="715"/>
        <v>0.97590301665373702</v>
      </c>
      <c r="X4183">
        <f t="shared" ca="1" si="716"/>
        <v>75.128687572598395</v>
      </c>
    </row>
    <row r="4184" spans="1:24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718"/>
        <v>-7.25</v>
      </c>
      <c r="L4184">
        <f t="shared" si="719"/>
        <v>0</v>
      </c>
      <c r="M4184">
        <f t="shared" si="721"/>
        <v>7.25</v>
      </c>
      <c r="N4184">
        <f ca="1">SUM(L4184:OFFSET(L4184,-$N$2,0))</f>
        <v>177.75</v>
      </c>
      <c r="O4184">
        <f ca="1">SUM(M4184:OFFSET(M4184,-$N$2,0))</f>
        <v>58.25</v>
      </c>
      <c r="P4184" s="4">
        <f t="shared" ca="1" si="713"/>
        <v>8.1489663094752807</v>
      </c>
      <c r="Q4184" s="4">
        <f t="shared" ca="1" si="714"/>
        <v>5.3748194799723432</v>
      </c>
      <c r="R4184" s="4">
        <f t="shared" ca="1" si="711"/>
        <v>60.256546771346954</v>
      </c>
      <c r="S4184">
        <f t="shared" ca="1" si="720"/>
        <v>41.25</v>
      </c>
      <c r="T4184" s="6">
        <f t="shared" ca="1" si="712"/>
        <v>1.0256546771346955</v>
      </c>
      <c r="V4184">
        <f t="shared" si="717"/>
        <v>0</v>
      </c>
      <c r="W4184">
        <f t="shared" ca="1" si="715"/>
        <v>0.97896219521209127</v>
      </c>
      <c r="X4184">
        <f t="shared" ca="1" si="716"/>
        <v>75.261629652267544</v>
      </c>
    </row>
    <row r="4185" spans="1:24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718"/>
        <v>10.5</v>
      </c>
      <c r="L4185">
        <f t="shared" si="719"/>
        <v>10.5</v>
      </c>
      <c r="M4185">
        <f t="shared" si="721"/>
        <v>0</v>
      </c>
      <c r="N4185">
        <f ca="1">SUM(L4185:OFFSET(L4185,-$N$2,0))</f>
        <v>188.25</v>
      </c>
      <c r="O4185">
        <f ca="1">SUM(M4185:OFFSET(M4185,-$N$2,0))</f>
        <v>58</v>
      </c>
      <c r="P4185" s="4">
        <f t="shared" ca="1" si="713"/>
        <v>8.2665179940015161</v>
      </c>
      <c r="Q4185" s="4">
        <f t="shared" ca="1" si="714"/>
        <v>5.1060785059737261</v>
      </c>
      <c r="R4185" s="4">
        <f t="shared" ca="1" si="711"/>
        <v>61.816850557158595</v>
      </c>
      <c r="S4185">
        <f t="shared" ca="1" si="720"/>
        <v>37.75</v>
      </c>
      <c r="T4185" s="6">
        <f t="shared" ca="1" si="712"/>
        <v>1.1816850557158596</v>
      </c>
      <c r="V4185">
        <f t="shared" si="717"/>
        <v>0</v>
      </c>
      <c r="W4185">
        <f t="shared" ca="1" si="715"/>
        <v>0.98435416321259717</v>
      </c>
      <c r="X4185">
        <f t="shared" ca="1" si="716"/>
        <v>75.494461406440564</v>
      </c>
    </row>
    <row r="4186" spans="1:24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718"/>
        <v>16.25</v>
      </c>
      <c r="L4186">
        <f t="shared" si="719"/>
        <v>16.25</v>
      </c>
      <c r="M4186">
        <f t="shared" si="721"/>
        <v>0</v>
      </c>
      <c r="N4186">
        <f ca="1">SUM(L4186:OFFSET(L4186,-$N$2,0))</f>
        <v>204.5</v>
      </c>
      <c r="O4186">
        <f ca="1">SUM(M4186:OFFSET(M4186,-$N$2,0))</f>
        <v>42.75</v>
      </c>
      <c r="P4186" s="4">
        <f t="shared" ca="1" si="713"/>
        <v>8.6656920943014395</v>
      </c>
      <c r="Q4186" s="4">
        <f t="shared" ca="1" si="714"/>
        <v>4.85077458067504</v>
      </c>
      <c r="R4186" s="4">
        <f t="shared" ca="1" si="711"/>
        <v>64.112110825120794</v>
      </c>
      <c r="S4186">
        <f t="shared" ca="1" si="720"/>
        <v>66.75</v>
      </c>
      <c r="T4186" s="6">
        <f t="shared" ca="1" si="712"/>
        <v>1.4112110825120796</v>
      </c>
      <c r="V4186">
        <f t="shared" si="717"/>
        <v>0</v>
      </c>
      <c r="W4186">
        <f t="shared" ca="1" si="715"/>
        <v>1.0159589302398762</v>
      </c>
      <c r="X4186">
        <f t="shared" ca="1" si="716"/>
        <v>76.821545824704529</v>
      </c>
    </row>
    <row r="4187" spans="1:24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718"/>
        <v>7.25</v>
      </c>
      <c r="L4187">
        <f t="shared" si="719"/>
        <v>7.25</v>
      </c>
      <c r="M4187">
        <f t="shared" si="721"/>
        <v>0</v>
      </c>
      <c r="N4187">
        <f ca="1">SUM(L4187:OFFSET(L4187,-$N$2,0))</f>
        <v>211.75</v>
      </c>
      <c r="O4187">
        <f ca="1">SUM(M4187:OFFSET(M4187,-$N$2,0))</f>
        <v>33</v>
      </c>
      <c r="P4187" s="4">
        <f t="shared" ca="1" si="713"/>
        <v>8.5949074895863671</v>
      </c>
      <c r="Q4187" s="4">
        <f t="shared" ca="1" si="714"/>
        <v>4.6082358516412878</v>
      </c>
      <c r="R4187" s="4">
        <f t="shared" ca="1" si="711"/>
        <v>65.09743375085705</v>
      </c>
      <c r="S4187">
        <f t="shared" ca="1" si="720"/>
        <v>67.5</v>
      </c>
      <c r="T4187" s="6">
        <f t="shared" ca="1" si="712"/>
        <v>1.509743375085705</v>
      </c>
      <c r="V4187">
        <f t="shared" si="717"/>
        <v>0</v>
      </c>
      <c r="W4187">
        <f t="shared" ca="1" si="715"/>
        <v>1.0410746058825617</v>
      </c>
      <c r="X4187">
        <f t="shared" ca="1" si="716"/>
        <v>77.831206326982198</v>
      </c>
    </row>
    <row r="4188" spans="1:24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718"/>
        <v>-11.5</v>
      </c>
      <c r="L4188">
        <f t="shared" si="719"/>
        <v>0</v>
      </c>
      <c r="M4188">
        <f t="shared" si="721"/>
        <v>11.5</v>
      </c>
      <c r="N4188">
        <f ca="1">SUM(L4188:OFFSET(L4188,-$N$2,0))</f>
        <v>189.5</v>
      </c>
      <c r="O4188">
        <f ca="1">SUM(M4188:OFFSET(M4188,-$N$2,0))</f>
        <v>44.5</v>
      </c>
      <c r="P4188" s="4">
        <f t="shared" ca="1" si="713"/>
        <v>8.1651621151070479</v>
      </c>
      <c r="Q4188" s="4">
        <f t="shared" ca="1" si="714"/>
        <v>4.952824059059223</v>
      </c>
      <c r="R4188" s="4">
        <f t="shared" ca="1" si="711"/>
        <v>62.244021351287898</v>
      </c>
      <c r="S4188">
        <f t="shared" ca="1" si="720"/>
        <v>62</v>
      </c>
      <c r="T4188" s="6">
        <f t="shared" ca="1" si="712"/>
        <v>1.2244021351287899</v>
      </c>
      <c r="V4188">
        <f t="shared" si="717"/>
        <v>0</v>
      </c>
      <c r="W4188">
        <f t="shared" ca="1" si="715"/>
        <v>1.0542853862534842</v>
      </c>
      <c r="X4188">
        <f t="shared" ca="1" si="716"/>
        <v>78.346685162829317</v>
      </c>
    </row>
    <row r="4189" spans="1:24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718"/>
        <v>-7.5</v>
      </c>
      <c r="L4189">
        <f t="shared" si="719"/>
        <v>0</v>
      </c>
      <c r="M4189">
        <f t="shared" si="721"/>
        <v>7.5</v>
      </c>
      <c r="N4189">
        <f ca="1">SUM(L4189:OFFSET(L4189,-$N$2,0))</f>
        <v>175.75</v>
      </c>
      <c r="O4189">
        <f ca="1">SUM(M4189:OFFSET(M4189,-$N$2,0))</f>
        <v>52</v>
      </c>
      <c r="P4189" s="4">
        <f t="shared" ca="1" si="713"/>
        <v>7.7569040093516959</v>
      </c>
      <c r="Q4189" s="4">
        <f t="shared" ca="1" si="714"/>
        <v>5.0801828561062621</v>
      </c>
      <c r="R4189" s="4">
        <f t="shared" ca="1" si="711"/>
        <v>60.425734363642718</v>
      </c>
      <c r="S4189">
        <f t="shared" ca="1" si="720"/>
        <v>58</v>
      </c>
      <c r="T4189" s="6">
        <f t="shared" ca="1" si="712"/>
        <v>1.0425734363642718</v>
      </c>
      <c r="V4189">
        <f t="shared" si="717"/>
        <v>0</v>
      </c>
      <c r="W4189">
        <f t="shared" ca="1" si="715"/>
        <v>1.0869385658355868</v>
      </c>
      <c r="X4189">
        <f t="shared" ca="1" si="716"/>
        <v>79.575803686937206</v>
      </c>
    </row>
    <row r="4190" spans="1:24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718"/>
        <v>-2.75</v>
      </c>
      <c r="L4190">
        <f t="shared" si="719"/>
        <v>0</v>
      </c>
      <c r="M4190">
        <f t="shared" si="721"/>
        <v>2.75</v>
      </c>
      <c r="N4190">
        <f ca="1">SUM(L4190:OFFSET(L4190,-$N$2,0))</f>
        <v>175.75</v>
      </c>
      <c r="O4190">
        <f ca="1">SUM(M4190:OFFSET(M4190,-$N$2,0))</f>
        <v>52.5</v>
      </c>
      <c r="P4190" s="4">
        <f t="shared" ca="1" si="713"/>
        <v>7.3690588088841107</v>
      </c>
      <c r="Q4190" s="4">
        <f t="shared" ca="1" si="714"/>
        <v>4.963673713300949</v>
      </c>
      <c r="R4190" s="4">
        <f t="shared" ref="R4190:R4253" ca="1" si="722">100*P4190/(P4190+Q4190)</f>
        <v>59.752036263075404</v>
      </c>
      <c r="S4190">
        <f t="shared" ca="1" si="720"/>
        <v>29.75</v>
      </c>
      <c r="T4190" s="6">
        <f t="shared" ref="T4190:T4253" ca="1" si="723">0.1*(R4190-50)</f>
        <v>0.97520362630754043</v>
      </c>
      <c r="V4190">
        <f t="shared" si="717"/>
        <v>0</v>
      </c>
      <c r="W4190">
        <f t="shared" ca="1" si="715"/>
        <v>1.0963233358736073</v>
      </c>
      <c r="X4190">
        <f t="shared" ca="1" si="716"/>
        <v>79.917446675040793</v>
      </c>
    </row>
    <row r="4191" spans="1:24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718"/>
        <v>-2.5</v>
      </c>
      <c r="L4191">
        <f t="shared" si="719"/>
        <v>0</v>
      </c>
      <c r="M4191">
        <f t="shared" si="721"/>
        <v>2.5</v>
      </c>
      <c r="N4191">
        <f ca="1">SUM(L4191:OFFSET(L4191,-$N$2,0))</f>
        <v>168</v>
      </c>
      <c r="O4191">
        <f ca="1">SUM(M4191:OFFSET(M4191,-$N$2,0))</f>
        <v>55</v>
      </c>
      <c r="P4191" s="4">
        <f t="shared" ref="P4191:P4254" ca="1" si="724">(P4190*($N$2-1)+L4191)/$N$2</f>
        <v>7.0006058684399051</v>
      </c>
      <c r="Q4191" s="4">
        <f t="shared" ref="Q4191:Q4254" ca="1" si="725">(Q4190*($N$2-1)+M4191)/$N$2</f>
        <v>4.8404900276359015</v>
      </c>
      <c r="R4191" s="4">
        <f t="shared" ca="1" si="722"/>
        <v>59.121266560808259</v>
      </c>
      <c r="S4191">
        <f t="shared" ca="1" si="720"/>
        <v>18.5</v>
      </c>
      <c r="T4191" s="6">
        <f t="shared" ca="1" si="723"/>
        <v>0.91212665608082588</v>
      </c>
      <c r="V4191">
        <f t="shared" si="717"/>
        <v>0</v>
      </c>
      <c r="W4191">
        <f t="shared" ca="1" si="715"/>
        <v>1.1090642690809736</v>
      </c>
      <c r="X4191">
        <f t="shared" ca="1" si="716"/>
        <v>80.373137685070219</v>
      </c>
    </row>
    <row r="4192" spans="1:24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718"/>
        <v>9.5</v>
      </c>
      <c r="L4192">
        <f t="shared" si="719"/>
        <v>9.5</v>
      </c>
      <c r="M4192">
        <f t="shared" si="721"/>
        <v>0</v>
      </c>
      <c r="N4192">
        <f ca="1">SUM(L4192:OFFSET(L4192,-$N$2,0))</f>
        <v>124.25</v>
      </c>
      <c r="O4192">
        <f ca="1">SUM(M4192:OFFSET(M4192,-$N$2,0))</f>
        <v>55</v>
      </c>
      <c r="P4192" s="4">
        <f t="shared" ca="1" si="724"/>
        <v>7.1255755750179102</v>
      </c>
      <c r="Q4192" s="4">
        <f t="shared" ca="1" si="725"/>
        <v>4.598465526254107</v>
      </c>
      <c r="R4192" s="4">
        <f t="shared" ca="1" si="722"/>
        <v>60.777470101540416</v>
      </c>
      <c r="S4192">
        <f t="shared" ca="1" si="720"/>
        <v>12</v>
      </c>
      <c r="T4192" s="6">
        <f t="shared" ca="1" si="723"/>
        <v>1.0777470101540416</v>
      </c>
      <c r="V4192">
        <f t="shared" si="717"/>
        <v>0</v>
      </c>
      <c r="W4192">
        <f t="shared" ref="W4192:W4255" ca="1" si="726">SUMPRODUCT($U$2:$U$31,T4196:T4225)/$U$32</f>
        <v>1.1134315413332085</v>
      </c>
      <c r="X4192">
        <f t="shared" ref="X4192:X4255" ca="1" si="727">100*(EXP(2*W4192)-1)/(EXP(2*W4192)+1)</f>
        <v>80.5272042845546</v>
      </c>
    </row>
    <row r="4193" spans="1:24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718"/>
        <v>9</v>
      </c>
      <c r="L4193">
        <f t="shared" si="719"/>
        <v>9</v>
      </c>
      <c r="M4193">
        <f t="shared" si="721"/>
        <v>0</v>
      </c>
      <c r="N4193">
        <f ca="1">SUM(L4193:OFFSET(L4193,-$N$2,0))</f>
        <v>131</v>
      </c>
      <c r="O4193">
        <f ca="1">SUM(M4193:OFFSET(M4193,-$N$2,0))</f>
        <v>55</v>
      </c>
      <c r="P4193" s="4">
        <f t="shared" ca="1" si="724"/>
        <v>7.2192967962670149</v>
      </c>
      <c r="Q4193" s="4">
        <f t="shared" ca="1" si="725"/>
        <v>4.3685422499414015</v>
      </c>
      <c r="R4193" s="4">
        <f t="shared" ca="1" si="722"/>
        <v>62.30063057899649</v>
      </c>
      <c r="S4193">
        <f t="shared" ca="1" si="720"/>
        <v>28.25</v>
      </c>
      <c r="T4193" s="6">
        <f t="shared" ca="1" si="723"/>
        <v>1.230063057899649</v>
      </c>
      <c r="V4193">
        <f t="shared" si="717"/>
        <v>0</v>
      </c>
      <c r="W4193">
        <f t="shared" ca="1" si="726"/>
        <v>1.1310354824795219</v>
      </c>
      <c r="X4193">
        <f t="shared" ca="1" si="727"/>
        <v>81.13733561617795</v>
      </c>
    </row>
    <row r="4194" spans="1:24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718"/>
        <v>1.25</v>
      </c>
      <c r="L4194">
        <f t="shared" si="719"/>
        <v>1.25</v>
      </c>
      <c r="M4194">
        <f t="shared" si="721"/>
        <v>0</v>
      </c>
      <c r="N4194">
        <f ca="1">SUM(L4194:OFFSET(L4194,-$N$2,0))</f>
        <v>129</v>
      </c>
      <c r="O4194">
        <f ca="1">SUM(M4194:OFFSET(M4194,-$N$2,0))</f>
        <v>55</v>
      </c>
      <c r="P4194" s="4">
        <f t="shared" ca="1" si="724"/>
        <v>6.9208319564536636</v>
      </c>
      <c r="Q4194" s="4">
        <f t="shared" ca="1" si="725"/>
        <v>4.1501151374443319</v>
      </c>
      <c r="R4194" s="4">
        <f t="shared" ca="1" si="722"/>
        <v>62.513458855459959</v>
      </c>
      <c r="S4194">
        <f t="shared" ca="1" si="720"/>
        <v>19</v>
      </c>
      <c r="T4194" s="6">
        <f t="shared" ca="1" si="723"/>
        <v>1.251345885545996</v>
      </c>
      <c r="V4194">
        <f t="shared" si="717"/>
        <v>0</v>
      </c>
      <c r="W4194">
        <f t="shared" ca="1" si="726"/>
        <v>1.1741327408049993</v>
      </c>
      <c r="X4194">
        <f t="shared" ca="1" si="727"/>
        <v>82.559252004092315</v>
      </c>
    </row>
    <row r="4195" spans="1:24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718"/>
        <v>6.5</v>
      </c>
      <c r="L4195">
        <f t="shared" si="719"/>
        <v>6.5</v>
      </c>
      <c r="M4195">
        <f t="shared" si="721"/>
        <v>0</v>
      </c>
      <c r="N4195">
        <f ca="1">SUM(L4195:OFFSET(L4195,-$N$2,0))</f>
        <v>131</v>
      </c>
      <c r="O4195">
        <f ca="1">SUM(M4195:OFFSET(M4195,-$N$2,0))</f>
        <v>55</v>
      </c>
      <c r="P4195" s="4">
        <f t="shared" ca="1" si="724"/>
        <v>6.8997903586309803</v>
      </c>
      <c r="Q4195" s="4">
        <f t="shared" ca="1" si="725"/>
        <v>3.9426093805721152</v>
      </c>
      <c r="R4195" s="4">
        <f t="shared" ca="1" si="722"/>
        <v>63.637114703336948</v>
      </c>
      <c r="S4195">
        <f t="shared" ca="1" si="720"/>
        <v>9.25</v>
      </c>
      <c r="T4195" s="6">
        <f t="shared" ca="1" si="723"/>
        <v>1.363711470333695</v>
      </c>
      <c r="V4195">
        <f t="shared" si="717"/>
        <v>0</v>
      </c>
      <c r="W4195">
        <f t="shared" ca="1" si="726"/>
        <v>1.2121330945683655</v>
      </c>
      <c r="X4195">
        <f t="shared" ca="1" si="727"/>
        <v>83.731820707860564</v>
      </c>
    </row>
    <row r="4196" spans="1:24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718"/>
        <v>8.75</v>
      </c>
      <c r="L4196">
        <f t="shared" si="719"/>
        <v>8.75</v>
      </c>
      <c r="M4196">
        <f t="shared" si="721"/>
        <v>0</v>
      </c>
      <c r="N4196">
        <f ca="1">SUM(L4196:OFFSET(L4196,-$N$2,0))</f>
        <v>139.75</v>
      </c>
      <c r="O4196">
        <f ca="1">SUM(M4196:OFFSET(M4196,-$N$2,0))</f>
        <v>53.75</v>
      </c>
      <c r="P4196" s="4">
        <f t="shared" ca="1" si="724"/>
        <v>6.9923008406994311</v>
      </c>
      <c r="Q4196" s="4">
        <f t="shared" ca="1" si="725"/>
        <v>3.745478911543509</v>
      </c>
      <c r="R4196" s="4">
        <f t="shared" ca="1" si="722"/>
        <v>65.118683769229463</v>
      </c>
      <c r="S4196">
        <f t="shared" ca="1" si="720"/>
        <v>10.75</v>
      </c>
      <c r="T4196" s="6">
        <f t="shared" ca="1" si="723"/>
        <v>1.5118683769229464</v>
      </c>
      <c r="V4196">
        <f t="shared" si="717"/>
        <v>0</v>
      </c>
      <c r="W4196">
        <f t="shared" ca="1" si="726"/>
        <v>1.2590480943822868</v>
      </c>
      <c r="X4196">
        <f t="shared" ca="1" si="727"/>
        <v>85.080146622453483</v>
      </c>
    </row>
    <row r="4197" spans="1:24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718"/>
        <v>8.75</v>
      </c>
      <c r="L4197">
        <f t="shared" si="719"/>
        <v>8.75</v>
      </c>
      <c r="M4197">
        <f t="shared" si="721"/>
        <v>0</v>
      </c>
      <c r="N4197">
        <f ca="1">SUM(L4197:OFFSET(L4197,-$N$2,0))</f>
        <v>134.5</v>
      </c>
      <c r="O4197">
        <f ca="1">SUM(M4197:OFFSET(M4197,-$N$2,0))</f>
        <v>53.75</v>
      </c>
      <c r="P4197" s="4">
        <f t="shared" ca="1" si="724"/>
        <v>7.0801857986644592</v>
      </c>
      <c r="Q4197" s="4">
        <f t="shared" ca="1" si="725"/>
        <v>3.5582049659663335</v>
      </c>
      <c r="R4197" s="4">
        <f t="shared" ca="1" si="722"/>
        <v>66.553165373505422</v>
      </c>
      <c r="S4197">
        <f t="shared" ca="1" si="720"/>
        <v>31</v>
      </c>
      <c r="T4197" s="6">
        <f t="shared" ca="1" si="723"/>
        <v>1.6553165373505423</v>
      </c>
      <c r="V4197">
        <f t="shared" si="717"/>
        <v>0</v>
      </c>
      <c r="W4197">
        <f t="shared" ca="1" si="726"/>
        <v>1.2810232187720618</v>
      </c>
      <c r="X4197">
        <f t="shared" ca="1" si="727"/>
        <v>85.675729652081984</v>
      </c>
    </row>
    <row r="4198" spans="1:24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718"/>
        <v>26.5</v>
      </c>
      <c r="L4198">
        <f t="shared" si="719"/>
        <v>26.5</v>
      </c>
      <c r="M4198">
        <f t="shared" si="721"/>
        <v>0</v>
      </c>
      <c r="N4198">
        <f ca="1">SUM(L4198:OFFSET(L4198,-$N$2,0))</f>
        <v>161</v>
      </c>
      <c r="O4198">
        <f ca="1">SUM(M4198:OFFSET(M4198,-$N$2,0))</f>
        <v>41</v>
      </c>
      <c r="P4198" s="4">
        <f t="shared" ca="1" si="724"/>
        <v>8.0511765087312366</v>
      </c>
      <c r="Q4198" s="4">
        <f t="shared" ca="1" si="725"/>
        <v>3.3802947176680171</v>
      </c>
      <c r="R4198" s="4">
        <f t="shared" ca="1" si="722"/>
        <v>70.42992410406687</v>
      </c>
      <c r="S4198">
        <f t="shared" ca="1" si="720"/>
        <v>65</v>
      </c>
      <c r="T4198" s="6">
        <f t="shared" ca="1" si="723"/>
        <v>2.0429924104066872</v>
      </c>
      <c r="V4198">
        <f t="shared" si="717"/>
        <v>0</v>
      </c>
      <c r="W4198">
        <f t="shared" ca="1" si="726"/>
        <v>1.2641344816585405</v>
      </c>
      <c r="X4198">
        <f t="shared" ca="1" si="727"/>
        <v>85.219994129251262</v>
      </c>
    </row>
    <row r="4199" spans="1:24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718"/>
        <v>-7.25</v>
      </c>
      <c r="L4199">
        <f t="shared" si="719"/>
        <v>0</v>
      </c>
      <c r="M4199">
        <f t="shared" si="721"/>
        <v>7.25</v>
      </c>
      <c r="N4199">
        <f ca="1">SUM(L4199:OFFSET(L4199,-$N$2,0))</f>
        <v>154.5</v>
      </c>
      <c r="O4199">
        <f ca="1">SUM(M4199:OFFSET(M4199,-$N$2,0))</f>
        <v>48.25</v>
      </c>
      <c r="P4199" s="4">
        <f t="shared" ca="1" si="724"/>
        <v>7.6486176832946757</v>
      </c>
      <c r="Q4199" s="4">
        <f t="shared" ca="1" si="725"/>
        <v>3.5737799817846159</v>
      </c>
      <c r="R4199" s="4">
        <f t="shared" ca="1" si="722"/>
        <v>68.154933656422301</v>
      </c>
      <c r="S4199">
        <f t="shared" ca="1" si="720"/>
        <v>60.5</v>
      </c>
      <c r="T4199" s="6">
        <f t="shared" ca="1" si="723"/>
        <v>1.8154933656422303</v>
      </c>
      <c r="V4199">
        <f t="shared" si="717"/>
        <v>0</v>
      </c>
      <c r="W4199">
        <f t="shared" ca="1" si="726"/>
        <v>1.2307593860495616</v>
      </c>
      <c r="X4199">
        <f t="shared" ca="1" si="727"/>
        <v>84.279945234836362</v>
      </c>
    </row>
    <row r="4200" spans="1:24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718"/>
        <v>-0.75</v>
      </c>
      <c r="L4200">
        <f t="shared" si="719"/>
        <v>0</v>
      </c>
      <c r="M4200">
        <f t="shared" si="721"/>
        <v>0.75</v>
      </c>
      <c r="N4200">
        <f ca="1">SUM(L4200:OFFSET(L4200,-$N$2,0))</f>
        <v>154.5</v>
      </c>
      <c r="O4200">
        <f ca="1">SUM(M4200:OFFSET(M4200,-$N$2,0))</f>
        <v>43</v>
      </c>
      <c r="P4200" s="4">
        <f t="shared" ca="1" si="724"/>
        <v>7.266186799129942</v>
      </c>
      <c r="Q4200" s="4">
        <f t="shared" ca="1" si="725"/>
        <v>3.4325909826953853</v>
      </c>
      <c r="R4200" s="4">
        <f t="shared" ca="1" si="722"/>
        <v>67.916045620402187</v>
      </c>
      <c r="S4200">
        <f t="shared" ca="1" si="720"/>
        <v>62.25</v>
      </c>
      <c r="T4200" s="6">
        <f t="shared" ca="1" si="723"/>
        <v>1.7916045620402188</v>
      </c>
      <c r="V4200">
        <f t="shared" si="717"/>
        <v>0</v>
      </c>
      <c r="W4200">
        <f t="shared" ca="1" si="726"/>
        <v>1.1694799094908976</v>
      </c>
      <c r="X4200">
        <f t="shared" ca="1" si="727"/>
        <v>82.410537063267185</v>
      </c>
    </row>
    <row r="4201" spans="1:24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718"/>
        <v>8.25</v>
      </c>
      <c r="L4201">
        <f t="shared" si="719"/>
        <v>8.25</v>
      </c>
      <c r="M4201">
        <f t="shared" si="721"/>
        <v>0</v>
      </c>
      <c r="N4201">
        <f ca="1">SUM(L4201:OFFSET(L4201,-$N$2,0))</f>
        <v>162.75</v>
      </c>
      <c r="O4201">
        <f ca="1">SUM(M4201:OFFSET(M4201,-$N$2,0))</f>
        <v>39.5</v>
      </c>
      <c r="P4201" s="4">
        <f t="shared" ca="1" si="724"/>
        <v>7.3153774591734448</v>
      </c>
      <c r="Q4201" s="4">
        <f t="shared" ca="1" si="725"/>
        <v>3.2609614335606159</v>
      </c>
      <c r="R4201" s="4">
        <f t="shared" ca="1" si="722"/>
        <v>69.167388955351129</v>
      </c>
      <c r="S4201">
        <f t="shared" ca="1" si="720"/>
        <v>61</v>
      </c>
      <c r="T4201" s="6">
        <f t="shared" ca="1" si="723"/>
        <v>1.916738895535113</v>
      </c>
      <c r="V4201">
        <f t="shared" si="717"/>
        <v>0</v>
      </c>
      <c r="W4201">
        <f t="shared" ca="1" si="726"/>
        <v>1.1445615805288027</v>
      </c>
      <c r="X4201">
        <f t="shared" ca="1" si="727"/>
        <v>81.594441754428871</v>
      </c>
    </row>
    <row r="4202" spans="1:24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718"/>
        <v>-31.75</v>
      </c>
      <c r="L4202">
        <f t="shared" si="719"/>
        <v>0</v>
      </c>
      <c r="M4202">
        <f t="shared" si="721"/>
        <v>31.75</v>
      </c>
      <c r="N4202">
        <f ca="1">SUM(L4202:OFFSET(L4202,-$N$2,0))</f>
        <v>137.25</v>
      </c>
      <c r="O4202">
        <f ca="1">SUM(M4202:OFFSET(M4202,-$N$2,0))</f>
        <v>71.25</v>
      </c>
      <c r="P4202" s="4">
        <f t="shared" ca="1" si="724"/>
        <v>6.9496085862147723</v>
      </c>
      <c r="Q4202" s="4">
        <f t="shared" ca="1" si="725"/>
        <v>4.6854133618825857</v>
      </c>
      <c r="R4202" s="4">
        <f t="shared" ca="1" si="722"/>
        <v>59.730085746432323</v>
      </c>
      <c r="S4202">
        <f t="shared" ca="1" si="720"/>
        <v>20.25</v>
      </c>
      <c r="T4202" s="6">
        <f t="shared" ca="1" si="723"/>
        <v>0.97300857464323232</v>
      </c>
      <c r="V4202">
        <f t="shared" si="717"/>
        <v>0</v>
      </c>
      <c r="W4202">
        <f t="shared" ca="1" si="726"/>
        <v>1.1294953681363273</v>
      </c>
      <c r="X4202">
        <f t="shared" ca="1" si="727"/>
        <v>81.084648227821134</v>
      </c>
    </row>
    <row r="4203" spans="1:24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718"/>
        <v>11.75</v>
      </c>
      <c r="L4203">
        <f t="shared" si="719"/>
        <v>11.75</v>
      </c>
      <c r="M4203">
        <f t="shared" si="721"/>
        <v>0</v>
      </c>
      <c r="N4203">
        <f ca="1">SUM(L4203:OFFSET(L4203,-$N$2,0))</f>
        <v>140.25</v>
      </c>
      <c r="O4203">
        <f ca="1">SUM(M4203:OFFSET(M4203,-$N$2,0))</f>
        <v>71.25</v>
      </c>
      <c r="P4203" s="4">
        <f t="shared" ca="1" si="724"/>
        <v>7.1896281569040337</v>
      </c>
      <c r="Q4203" s="4">
        <f t="shared" ca="1" si="725"/>
        <v>4.4511426937884568</v>
      </c>
      <c r="R4203" s="4">
        <f t="shared" ca="1" si="722"/>
        <v>61.762474746045996</v>
      </c>
      <c r="S4203">
        <f t="shared" ca="1" si="720"/>
        <v>30.75</v>
      </c>
      <c r="T4203" s="6">
        <f t="shared" ca="1" si="723"/>
        <v>1.1762474746045997</v>
      </c>
      <c r="V4203">
        <f t="shared" si="717"/>
        <v>0</v>
      </c>
      <c r="W4203">
        <f t="shared" ca="1" si="726"/>
        <v>1.1254837811618106</v>
      </c>
      <c r="X4203">
        <f t="shared" ca="1" si="727"/>
        <v>80.946792473541862</v>
      </c>
    </row>
    <row r="4204" spans="1:24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718"/>
        <v>-2</v>
      </c>
      <c r="L4204">
        <f t="shared" si="719"/>
        <v>0</v>
      </c>
      <c r="M4204">
        <f t="shared" si="721"/>
        <v>2</v>
      </c>
      <c r="N4204">
        <f ca="1">SUM(L4204:OFFSET(L4204,-$N$2,0))</f>
        <v>124.25</v>
      </c>
      <c r="O4204">
        <f ca="1">SUM(M4204:OFFSET(M4204,-$N$2,0))</f>
        <v>73.25</v>
      </c>
      <c r="P4204" s="4">
        <f t="shared" ca="1" si="724"/>
        <v>6.8301467490588319</v>
      </c>
      <c r="Q4204" s="4">
        <f t="shared" ca="1" si="725"/>
        <v>4.3285855590990341</v>
      </c>
      <c r="R4204" s="4">
        <f t="shared" ca="1" si="722"/>
        <v>61.208984680683535</v>
      </c>
      <c r="S4204">
        <f t="shared" ca="1" si="720"/>
        <v>22.25</v>
      </c>
      <c r="T4204" s="6">
        <f t="shared" ca="1" si="723"/>
        <v>1.1208984680683536</v>
      </c>
      <c r="V4204">
        <f t="shared" si="717"/>
        <v>0</v>
      </c>
      <c r="W4204">
        <f t="shared" ca="1" si="726"/>
        <v>1.073580740306626</v>
      </c>
      <c r="X4204">
        <f t="shared" ca="1" si="727"/>
        <v>79.080645983132314</v>
      </c>
    </row>
    <row r="4205" spans="1:24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718"/>
        <v>-19.25</v>
      </c>
      <c r="L4205">
        <f t="shared" si="719"/>
        <v>0</v>
      </c>
      <c r="M4205">
        <f t="shared" si="721"/>
        <v>19.25</v>
      </c>
      <c r="N4205">
        <f ca="1">SUM(L4205:OFFSET(L4205,-$N$2,0))</f>
        <v>124.25</v>
      </c>
      <c r="O4205">
        <f ca="1">SUM(M4205:OFFSET(M4205,-$N$2,0))</f>
        <v>85.25</v>
      </c>
      <c r="P4205" s="4">
        <f t="shared" ca="1" si="724"/>
        <v>6.4886394116058907</v>
      </c>
      <c r="Q4205" s="4">
        <f t="shared" ca="1" si="725"/>
        <v>5.0746562811440823</v>
      </c>
      <c r="R4205" s="4">
        <f t="shared" ca="1" si="722"/>
        <v>56.114100893175106</v>
      </c>
      <c r="S4205">
        <f t="shared" ca="1" si="720"/>
        <v>-5.75</v>
      </c>
      <c r="T4205" s="6">
        <f t="shared" ca="1" si="723"/>
        <v>0.61141008931751062</v>
      </c>
      <c r="V4205">
        <f t="shared" si="717"/>
        <v>0</v>
      </c>
      <c r="W4205">
        <f t="shared" ca="1" si="726"/>
        <v>1.0224591303917718</v>
      </c>
      <c r="X4205">
        <f t="shared" ca="1" si="727"/>
        <v>77.086625859182206</v>
      </c>
    </row>
    <row r="4206" spans="1:24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718"/>
        <v>27.25</v>
      </c>
      <c r="L4206">
        <f t="shared" si="719"/>
        <v>27.25</v>
      </c>
      <c r="M4206">
        <f t="shared" si="721"/>
        <v>0</v>
      </c>
      <c r="N4206">
        <f ca="1">SUM(L4206:OFFSET(L4206,-$N$2,0))</f>
        <v>141</v>
      </c>
      <c r="O4206">
        <f ca="1">SUM(M4206:OFFSET(M4206,-$N$2,0))</f>
        <v>85.25</v>
      </c>
      <c r="P4206" s="4">
        <f t="shared" ca="1" si="724"/>
        <v>7.5267074410255956</v>
      </c>
      <c r="Q4206" s="4">
        <f t="shared" ca="1" si="725"/>
        <v>4.8209234670868781</v>
      </c>
      <c r="R4206" s="4">
        <f t="shared" ca="1" si="722"/>
        <v>60.956692802345579</v>
      </c>
      <c r="S4206">
        <f t="shared" ca="1" si="720"/>
        <v>12.75</v>
      </c>
      <c r="T4206" s="6">
        <f t="shared" ca="1" si="723"/>
        <v>1.095669280234558</v>
      </c>
      <c r="V4206">
        <f t="shared" si="717"/>
        <v>0</v>
      </c>
      <c r="W4206">
        <f t="shared" ca="1" si="726"/>
        <v>0.98617588845736437</v>
      </c>
      <c r="X4206">
        <f t="shared" ca="1" si="727"/>
        <v>75.572698586413381</v>
      </c>
    </row>
    <row r="4207" spans="1:24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718"/>
        <v>7.25</v>
      </c>
      <c r="L4207">
        <f t="shared" si="719"/>
        <v>7.25</v>
      </c>
      <c r="M4207">
        <f t="shared" si="721"/>
        <v>0</v>
      </c>
      <c r="N4207">
        <f ca="1">SUM(L4207:OFFSET(L4207,-$N$2,0))</f>
        <v>132</v>
      </c>
      <c r="O4207">
        <f ca="1">SUM(M4207:OFFSET(M4207,-$N$2,0))</f>
        <v>85.25</v>
      </c>
      <c r="P4207" s="4">
        <f t="shared" ca="1" si="724"/>
        <v>7.5128720689743158</v>
      </c>
      <c r="Q4207" s="4">
        <f t="shared" ca="1" si="725"/>
        <v>4.579877293732534</v>
      </c>
      <c r="R4207" s="4">
        <f t="shared" ca="1" si="722"/>
        <v>62.127079985164173</v>
      </c>
      <c r="S4207">
        <f t="shared" ca="1" si="720"/>
        <v>-6.5</v>
      </c>
      <c r="T4207" s="6">
        <f t="shared" ca="1" si="723"/>
        <v>1.2127079985164173</v>
      </c>
      <c r="V4207">
        <f t="shared" si="717"/>
        <v>0</v>
      </c>
      <c r="W4207">
        <f t="shared" ca="1" si="726"/>
        <v>0.97456003026205529</v>
      </c>
      <c r="X4207">
        <f t="shared" ca="1" si="727"/>
        <v>75.070132333694048</v>
      </c>
    </row>
    <row r="4208" spans="1:24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718"/>
        <v>-6</v>
      </c>
      <c r="L4208">
        <f t="shared" si="719"/>
        <v>0</v>
      </c>
      <c r="M4208">
        <f t="shared" si="721"/>
        <v>6</v>
      </c>
      <c r="N4208">
        <f ca="1">SUM(L4208:OFFSET(L4208,-$N$2,0))</f>
        <v>124.75</v>
      </c>
      <c r="O4208">
        <f ca="1">SUM(M4208:OFFSET(M4208,-$N$2,0))</f>
        <v>91.25</v>
      </c>
      <c r="P4208" s="4">
        <f t="shared" ca="1" si="724"/>
        <v>7.1372284655255998</v>
      </c>
      <c r="Q4208" s="4">
        <f t="shared" ca="1" si="725"/>
        <v>4.6508834290459067</v>
      </c>
      <c r="R4208" s="4">
        <f t="shared" ca="1" si="722"/>
        <v>60.545985051366323</v>
      </c>
      <c r="S4208">
        <f t="shared" ca="1" si="720"/>
        <v>-5.25</v>
      </c>
      <c r="T4208" s="6">
        <f t="shared" ca="1" si="723"/>
        <v>1.0545985051366322</v>
      </c>
      <c r="V4208">
        <f t="shared" si="717"/>
        <v>0</v>
      </c>
      <c r="W4208">
        <f t="shared" ca="1" si="726"/>
        <v>0.9404995651495176</v>
      </c>
      <c r="X4208">
        <f t="shared" ca="1" si="727"/>
        <v>73.545169295354683</v>
      </c>
    </row>
    <row r="4209" spans="1:24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718"/>
        <v>3</v>
      </c>
      <c r="L4209">
        <f t="shared" si="719"/>
        <v>3</v>
      </c>
      <c r="M4209">
        <f t="shared" si="721"/>
        <v>0</v>
      </c>
      <c r="N4209">
        <f ca="1">SUM(L4209:OFFSET(L4209,-$N$2,0))</f>
        <v>127.75</v>
      </c>
      <c r="O4209">
        <f ca="1">SUM(M4209:OFFSET(M4209,-$N$2,0))</f>
        <v>79.75</v>
      </c>
      <c r="P4209" s="4">
        <f t="shared" ca="1" si="724"/>
        <v>6.93036704224932</v>
      </c>
      <c r="Q4209" s="4">
        <f t="shared" ca="1" si="725"/>
        <v>4.4183392575936109</v>
      </c>
      <c r="R4209" s="4">
        <f t="shared" ca="1" si="722"/>
        <v>61.067463190454035</v>
      </c>
      <c r="S4209">
        <f t="shared" ca="1" si="720"/>
        <v>-1.5</v>
      </c>
      <c r="T4209" s="6">
        <f t="shared" ca="1" si="723"/>
        <v>1.1067463190454034</v>
      </c>
      <c r="V4209">
        <f t="shared" si="717"/>
        <v>0</v>
      </c>
      <c r="W4209">
        <f t="shared" ca="1" si="726"/>
        <v>0.92393870011243084</v>
      </c>
      <c r="X4209">
        <f t="shared" ca="1" si="727"/>
        <v>72.775538558584245</v>
      </c>
    </row>
    <row r="4210" spans="1:24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718"/>
        <v>-18</v>
      </c>
      <c r="L4210">
        <f t="shared" si="719"/>
        <v>0</v>
      </c>
      <c r="M4210">
        <f t="shared" si="721"/>
        <v>18</v>
      </c>
      <c r="N4210">
        <f ca="1">SUM(L4210:OFFSET(L4210,-$N$2,0))</f>
        <v>127.75</v>
      </c>
      <c r="O4210">
        <f ca="1">SUM(M4210:OFFSET(M4210,-$N$2,0))</f>
        <v>90.25</v>
      </c>
      <c r="P4210" s="4">
        <f t="shared" ca="1" si="724"/>
        <v>6.583848690136854</v>
      </c>
      <c r="Q4210" s="4">
        <f t="shared" ca="1" si="725"/>
        <v>5.0974222947139305</v>
      </c>
      <c r="R4210" s="4">
        <f t="shared" ca="1" si="722"/>
        <v>56.362434350468547</v>
      </c>
      <c r="S4210">
        <f t="shared" ca="1" si="720"/>
        <v>-27.75</v>
      </c>
      <c r="T4210" s="6">
        <f t="shared" ca="1" si="723"/>
        <v>0.63624343504685477</v>
      </c>
      <c r="V4210">
        <f t="shared" si="717"/>
        <v>0</v>
      </c>
      <c r="W4210">
        <f t="shared" ca="1" si="726"/>
        <v>0.92088858622517655</v>
      </c>
      <c r="X4210">
        <f t="shared" ca="1" si="727"/>
        <v>72.63175098685538</v>
      </c>
    </row>
    <row r="4211" spans="1:24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718"/>
        <v>-3</v>
      </c>
      <c r="L4211">
        <f t="shared" si="719"/>
        <v>0</v>
      </c>
      <c r="M4211">
        <f t="shared" si="721"/>
        <v>3</v>
      </c>
      <c r="N4211">
        <f ca="1">SUM(L4211:OFFSET(L4211,-$N$2,0))</f>
        <v>127.75</v>
      </c>
      <c r="O4211">
        <f ca="1">SUM(M4211:OFFSET(M4211,-$N$2,0))</f>
        <v>90.5</v>
      </c>
      <c r="P4211" s="4">
        <f t="shared" ca="1" si="724"/>
        <v>6.254656255630012</v>
      </c>
      <c r="Q4211" s="4">
        <f t="shared" ca="1" si="725"/>
        <v>4.9925511799782338</v>
      </c>
      <c r="R4211" s="4">
        <f t="shared" ca="1" si="722"/>
        <v>55.610748636394845</v>
      </c>
      <c r="S4211">
        <f t="shared" ca="1" si="720"/>
        <v>1</v>
      </c>
      <c r="T4211" s="6">
        <f t="shared" ca="1" si="723"/>
        <v>0.56107486363948456</v>
      </c>
      <c r="V4211">
        <f t="shared" si="717"/>
        <v>0</v>
      </c>
      <c r="W4211">
        <f t="shared" ca="1" si="726"/>
        <v>0.90669070648717698</v>
      </c>
      <c r="X4211">
        <f t="shared" ca="1" si="727"/>
        <v>71.954010443260117</v>
      </c>
    </row>
    <row r="4212" spans="1:24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718"/>
        <v>-26.75</v>
      </c>
      <c r="L4212">
        <f t="shared" si="719"/>
        <v>0</v>
      </c>
      <c r="M4212">
        <f t="shared" si="721"/>
        <v>26.75</v>
      </c>
      <c r="N4212">
        <f ca="1">SUM(L4212:OFFSET(L4212,-$N$2,0))</f>
        <v>127.75</v>
      </c>
      <c r="O4212">
        <f ca="1">SUM(M4212:OFFSET(M4212,-$N$2,0))</f>
        <v>114.75</v>
      </c>
      <c r="P4212" s="4">
        <f t="shared" ca="1" si="724"/>
        <v>5.9419234428485108</v>
      </c>
      <c r="Q4212" s="4">
        <f t="shared" ca="1" si="725"/>
        <v>6.0804236209793228</v>
      </c>
      <c r="R4212" s="4">
        <f t="shared" ca="1" si="722"/>
        <v>49.42398860473957</v>
      </c>
      <c r="S4212">
        <f t="shared" ca="1" si="720"/>
        <v>-37.5</v>
      </c>
      <c r="T4212" s="6">
        <f t="shared" ca="1" si="723"/>
        <v>-5.7601139526043003E-2</v>
      </c>
      <c r="V4212">
        <f t="shared" si="717"/>
        <v>0</v>
      </c>
      <c r="W4212">
        <f t="shared" ca="1" si="726"/>
        <v>0.87934793114886844</v>
      </c>
      <c r="X4212">
        <f t="shared" ca="1" si="727"/>
        <v>70.609250183039151</v>
      </c>
    </row>
    <row r="4213" spans="1:24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718"/>
        <v>26.5</v>
      </c>
      <c r="L4213">
        <f t="shared" si="719"/>
        <v>26.5</v>
      </c>
      <c r="M4213">
        <f t="shared" si="721"/>
        <v>0</v>
      </c>
      <c r="N4213">
        <f ca="1">SUM(L4213:OFFSET(L4213,-$N$2,0))</f>
        <v>144.75</v>
      </c>
      <c r="O4213">
        <f ca="1">SUM(M4213:OFFSET(M4213,-$N$2,0))</f>
        <v>114.75</v>
      </c>
      <c r="P4213" s="4">
        <f t="shared" ca="1" si="724"/>
        <v>6.9698272707060855</v>
      </c>
      <c r="Q4213" s="4">
        <f t="shared" ca="1" si="725"/>
        <v>5.7764024399303562</v>
      </c>
      <c r="R4213" s="4">
        <f t="shared" ca="1" si="722"/>
        <v>54.681481731730614</v>
      </c>
      <c r="S4213">
        <f t="shared" ca="1" si="720"/>
        <v>-9</v>
      </c>
      <c r="T4213" s="6">
        <f t="shared" ca="1" si="723"/>
        <v>0.4681481731730614</v>
      </c>
      <c r="V4213">
        <f t="shared" si="717"/>
        <v>0</v>
      </c>
      <c r="W4213">
        <f t="shared" ca="1" si="726"/>
        <v>0.86607602442623066</v>
      </c>
      <c r="X4213">
        <f t="shared" ca="1" si="727"/>
        <v>69.937496789810737</v>
      </c>
    </row>
    <row r="4214" spans="1:24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718"/>
        <v>-0.25</v>
      </c>
      <c r="L4214">
        <f t="shared" si="719"/>
        <v>0</v>
      </c>
      <c r="M4214">
        <f t="shared" si="721"/>
        <v>0.25</v>
      </c>
      <c r="N4214">
        <f ca="1">SUM(L4214:OFFSET(L4214,-$N$2,0))</f>
        <v>135.75</v>
      </c>
      <c r="O4214">
        <f ca="1">SUM(M4214:OFFSET(M4214,-$N$2,0))</f>
        <v>115</v>
      </c>
      <c r="P4214" s="4">
        <f t="shared" ca="1" si="724"/>
        <v>6.6213359071707814</v>
      </c>
      <c r="Q4214" s="4">
        <f t="shared" ca="1" si="725"/>
        <v>5.5000823179338383</v>
      </c>
      <c r="R4214" s="4">
        <f t="shared" ca="1" si="722"/>
        <v>54.625092412514569</v>
      </c>
      <c r="S4214">
        <f t="shared" ca="1" si="720"/>
        <v>10</v>
      </c>
      <c r="T4214" s="6">
        <f t="shared" ca="1" si="723"/>
        <v>0.46250924125145687</v>
      </c>
      <c r="V4214">
        <f t="shared" si="717"/>
        <v>0</v>
      </c>
      <c r="W4214">
        <f t="shared" ca="1" si="726"/>
        <v>0.82679552406030599</v>
      </c>
      <c r="X4214">
        <f t="shared" ca="1" si="727"/>
        <v>67.875160076736506</v>
      </c>
    </row>
    <row r="4215" spans="1:24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718"/>
        <v>17.5</v>
      </c>
      <c r="L4215">
        <f t="shared" si="719"/>
        <v>17.5</v>
      </c>
      <c r="M4215">
        <f t="shared" si="721"/>
        <v>0</v>
      </c>
      <c r="N4215">
        <f ca="1">SUM(L4215:OFFSET(L4215,-$N$2,0))</f>
        <v>152</v>
      </c>
      <c r="O4215">
        <f ca="1">SUM(M4215:OFFSET(M4215,-$N$2,0))</f>
        <v>115</v>
      </c>
      <c r="P4215" s="4">
        <f t="shared" ca="1" si="724"/>
        <v>7.1652691118122416</v>
      </c>
      <c r="Q4215" s="4">
        <f t="shared" ca="1" si="725"/>
        <v>5.225078202037146</v>
      </c>
      <c r="R4215" s="4">
        <f t="shared" ca="1" si="722"/>
        <v>57.829445215011994</v>
      </c>
      <c r="S4215">
        <f t="shared" ca="1" si="720"/>
        <v>0.25</v>
      </c>
      <c r="T4215" s="6">
        <f t="shared" ca="1" si="723"/>
        <v>0.78294452150119942</v>
      </c>
      <c r="V4215">
        <f t="shared" si="717"/>
        <v>0</v>
      </c>
      <c r="W4215">
        <f t="shared" ca="1" si="726"/>
        <v>0.76934979924274272</v>
      </c>
      <c r="X4215">
        <f t="shared" ca="1" si="727"/>
        <v>64.655121117197709</v>
      </c>
    </row>
    <row r="4216" spans="1:24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718"/>
        <v>5</v>
      </c>
      <c r="L4216">
        <f t="shared" si="719"/>
        <v>5</v>
      </c>
      <c r="M4216">
        <f t="shared" si="721"/>
        <v>0</v>
      </c>
      <c r="N4216">
        <f ca="1">SUM(L4216:OFFSET(L4216,-$N$2,0))</f>
        <v>150.5</v>
      </c>
      <c r="O4216">
        <f ca="1">SUM(M4216:OFFSET(M4216,-$N$2,0))</f>
        <v>115</v>
      </c>
      <c r="P4216" s="4">
        <f t="shared" ca="1" si="724"/>
        <v>7.0570056562216292</v>
      </c>
      <c r="Q4216" s="4">
        <f t="shared" ca="1" si="725"/>
        <v>4.9638242919352891</v>
      </c>
      <c r="R4216" s="4">
        <f t="shared" ca="1" si="722"/>
        <v>58.706476064106013</v>
      </c>
      <c r="S4216">
        <f t="shared" ca="1" si="720"/>
        <v>-2</v>
      </c>
      <c r="T4216" s="6">
        <f t="shared" ca="1" si="723"/>
        <v>0.87064760641060135</v>
      </c>
      <c r="V4216">
        <f t="shared" si="717"/>
        <v>0</v>
      </c>
      <c r="W4216">
        <f t="shared" ca="1" si="726"/>
        <v>0.71855015824197555</v>
      </c>
      <c r="X4216">
        <f t="shared" ca="1" si="727"/>
        <v>61.601043433637471</v>
      </c>
    </row>
    <row r="4217" spans="1:24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718"/>
        <v>17.25</v>
      </c>
      <c r="L4217">
        <f t="shared" si="719"/>
        <v>17.25</v>
      </c>
      <c r="M4217">
        <f t="shared" si="721"/>
        <v>0</v>
      </c>
      <c r="N4217">
        <f ca="1">SUM(L4217:OFFSET(L4217,-$N$2,0))</f>
        <v>159</v>
      </c>
      <c r="O4217">
        <f ca="1">SUM(M4217:OFFSET(M4217,-$N$2,0))</f>
        <v>115</v>
      </c>
      <c r="P4217" s="4">
        <f t="shared" ca="1" si="724"/>
        <v>7.5666553734105477</v>
      </c>
      <c r="Q4217" s="4">
        <f t="shared" ca="1" si="725"/>
        <v>4.7156330773385253</v>
      </c>
      <c r="R4217" s="4">
        <f t="shared" ca="1" si="722"/>
        <v>61.606234080498837</v>
      </c>
      <c r="S4217">
        <f t="shared" ca="1" si="720"/>
        <v>21.25</v>
      </c>
      <c r="T4217" s="6">
        <f t="shared" ca="1" si="723"/>
        <v>1.1606234080498836</v>
      </c>
      <c r="V4217">
        <f t="shared" si="717"/>
        <v>0</v>
      </c>
      <c r="W4217">
        <f t="shared" ca="1" si="726"/>
        <v>0.63745186262411335</v>
      </c>
      <c r="X4217">
        <f t="shared" ca="1" si="727"/>
        <v>56.316205816108685</v>
      </c>
    </row>
    <row r="4218" spans="1:24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718"/>
        <v>1.5</v>
      </c>
      <c r="L4218">
        <f t="shared" si="719"/>
        <v>1.5</v>
      </c>
      <c r="M4218">
        <f t="shared" si="721"/>
        <v>0</v>
      </c>
      <c r="N4218">
        <f ca="1">SUM(L4218:OFFSET(L4218,-$N$2,0))</f>
        <v>151.75</v>
      </c>
      <c r="O4218">
        <f ca="1">SUM(M4218:OFFSET(M4218,-$N$2,0))</f>
        <v>115</v>
      </c>
      <c r="P4218" s="4">
        <f t="shared" ca="1" si="724"/>
        <v>7.2633226047400203</v>
      </c>
      <c r="Q4218" s="4">
        <f t="shared" ca="1" si="725"/>
        <v>4.4798514234715991</v>
      </c>
      <c r="R4218" s="4">
        <f t="shared" ca="1" si="722"/>
        <v>61.85144312168692</v>
      </c>
      <c r="S4218">
        <f t="shared" ca="1" si="720"/>
        <v>19.75</v>
      </c>
      <c r="T4218" s="6">
        <f t="shared" ca="1" si="723"/>
        <v>1.185144312168692</v>
      </c>
      <c r="V4218">
        <f t="shared" si="717"/>
        <v>0</v>
      </c>
      <c r="W4218">
        <f t="shared" ca="1" si="726"/>
        <v>0.5683504212515712</v>
      </c>
      <c r="X4218">
        <f t="shared" ca="1" si="727"/>
        <v>51.414678976488823</v>
      </c>
    </row>
    <row r="4219" spans="1:24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718"/>
        <v>26.5</v>
      </c>
      <c r="L4219">
        <f t="shared" si="719"/>
        <v>26.5</v>
      </c>
      <c r="M4219">
        <f t="shared" si="721"/>
        <v>0</v>
      </c>
      <c r="N4219">
        <f ca="1">SUM(L4219:OFFSET(L4219,-$N$2,0))</f>
        <v>151.75</v>
      </c>
      <c r="O4219">
        <f ca="1">SUM(M4219:OFFSET(M4219,-$N$2,0))</f>
        <v>115</v>
      </c>
      <c r="P4219" s="4">
        <f t="shared" ca="1" si="724"/>
        <v>8.2251564745030201</v>
      </c>
      <c r="Q4219" s="4">
        <f t="shared" ca="1" si="725"/>
        <v>4.2558588522980196</v>
      </c>
      <c r="R4219" s="4">
        <f t="shared" ca="1" si="722"/>
        <v>65.901341029850158</v>
      </c>
      <c r="S4219">
        <f t="shared" ca="1" si="720"/>
        <v>64.25</v>
      </c>
      <c r="T4219" s="6">
        <f t="shared" ca="1" si="723"/>
        <v>1.590134102985016</v>
      </c>
      <c r="V4219">
        <f t="shared" si="717"/>
        <v>0</v>
      </c>
      <c r="W4219">
        <f t="shared" ca="1" si="726"/>
        <v>0.54391852316255584</v>
      </c>
      <c r="X4219">
        <f t="shared" ca="1" si="727"/>
        <v>49.594840910397124</v>
      </c>
    </row>
    <row r="4220" spans="1:24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718"/>
        <v>-3</v>
      </c>
      <c r="L4220">
        <f t="shared" si="719"/>
        <v>0</v>
      </c>
      <c r="M4220">
        <f t="shared" si="721"/>
        <v>3</v>
      </c>
      <c r="N4220">
        <f ca="1">SUM(L4220:OFFSET(L4220,-$N$2,0))</f>
        <v>151.75</v>
      </c>
      <c r="O4220">
        <f ca="1">SUM(M4220:OFFSET(M4220,-$N$2,0))</f>
        <v>110.75</v>
      </c>
      <c r="P4220" s="4">
        <f t="shared" ca="1" si="724"/>
        <v>7.8138986507778698</v>
      </c>
      <c r="Q4220" s="4">
        <f t="shared" ca="1" si="725"/>
        <v>4.1930659096831189</v>
      </c>
      <c r="R4220" s="4">
        <f t="shared" ca="1" si="722"/>
        <v>65.078052087445045</v>
      </c>
      <c r="S4220">
        <f t="shared" ca="1" si="720"/>
        <v>64.25</v>
      </c>
      <c r="T4220" s="6">
        <f t="shared" ca="1" si="723"/>
        <v>1.5078052087445046</v>
      </c>
      <c r="V4220">
        <f t="shared" si="717"/>
        <v>0</v>
      </c>
      <c r="W4220">
        <f t="shared" ca="1" si="726"/>
        <v>0.49452719457375838</v>
      </c>
      <c r="X4220">
        <f t="shared" ca="1" si="727"/>
        <v>45.780221208950834</v>
      </c>
    </row>
    <row r="4221" spans="1:24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718"/>
        <v>-6</v>
      </c>
      <c r="L4221">
        <f t="shared" si="719"/>
        <v>0</v>
      </c>
      <c r="M4221">
        <f t="shared" si="721"/>
        <v>6</v>
      </c>
      <c r="N4221">
        <f ca="1">SUM(L4221:OFFSET(L4221,-$N$2,0))</f>
        <v>151.75</v>
      </c>
      <c r="O4221">
        <f ca="1">SUM(M4221:OFFSET(M4221,-$N$2,0))</f>
        <v>116</v>
      </c>
      <c r="P4221" s="4">
        <f t="shared" ca="1" si="724"/>
        <v>7.4232037182389758</v>
      </c>
      <c r="Q4221" s="4">
        <f t="shared" ca="1" si="725"/>
        <v>4.283412614198963</v>
      </c>
      <c r="R4221" s="4">
        <f t="shared" ca="1" si="722"/>
        <v>63.410327181134086</v>
      </c>
      <c r="S4221">
        <f t="shared" ca="1" si="720"/>
        <v>85</v>
      </c>
      <c r="T4221" s="6">
        <f t="shared" ca="1" si="723"/>
        <v>1.3410327181134087</v>
      </c>
      <c r="V4221">
        <f t="shared" si="717"/>
        <v>0</v>
      </c>
      <c r="W4221">
        <f t="shared" ca="1" si="726"/>
        <v>0.45224452483168792</v>
      </c>
      <c r="X4221">
        <f t="shared" ca="1" si="727"/>
        <v>42.374225883307254</v>
      </c>
    </row>
    <row r="4222" spans="1:24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718"/>
        <v>21</v>
      </c>
      <c r="L4222">
        <f t="shared" si="719"/>
        <v>21</v>
      </c>
      <c r="M4222">
        <f t="shared" si="721"/>
        <v>0</v>
      </c>
      <c r="N4222">
        <f ca="1">SUM(L4222:OFFSET(L4222,-$N$2,0))</f>
        <v>164.5</v>
      </c>
      <c r="O4222">
        <f ca="1">SUM(M4222:OFFSET(M4222,-$N$2,0))</f>
        <v>116</v>
      </c>
      <c r="P4222" s="4">
        <f t="shared" ca="1" si="724"/>
        <v>8.102043532327027</v>
      </c>
      <c r="Q4222" s="4">
        <f t="shared" ca="1" si="725"/>
        <v>4.0692419834890146</v>
      </c>
      <c r="R4222" s="4">
        <f t="shared" ca="1" si="722"/>
        <v>66.56686774621123</v>
      </c>
      <c r="S4222">
        <f t="shared" ca="1" si="720"/>
        <v>79.5</v>
      </c>
      <c r="T4222" s="6">
        <f t="shared" ca="1" si="723"/>
        <v>1.6566867746211231</v>
      </c>
      <c r="V4222">
        <f t="shared" si="717"/>
        <v>0</v>
      </c>
      <c r="W4222">
        <f t="shared" ca="1" si="726"/>
        <v>0.3983039717048969</v>
      </c>
      <c r="X4222">
        <f t="shared" ca="1" si="727"/>
        <v>37.849684030252028</v>
      </c>
    </row>
    <row r="4223" spans="1:24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718"/>
        <v>-12.5</v>
      </c>
      <c r="L4223">
        <f t="shared" si="719"/>
        <v>0</v>
      </c>
      <c r="M4223">
        <f t="shared" si="721"/>
        <v>12.5</v>
      </c>
      <c r="N4223">
        <f ca="1">SUM(L4223:OFFSET(L4223,-$N$2,0))</f>
        <v>164.5</v>
      </c>
      <c r="O4223">
        <f ca="1">SUM(M4223:OFFSET(M4223,-$N$2,0))</f>
        <v>96.75</v>
      </c>
      <c r="P4223" s="4">
        <f t="shared" ca="1" si="724"/>
        <v>7.6969413557106758</v>
      </c>
      <c r="Q4223" s="4">
        <f t="shared" ca="1" si="725"/>
        <v>4.4907798843145645</v>
      </c>
      <c r="R4223" s="4">
        <f t="shared" ca="1" si="722"/>
        <v>63.153244188367538</v>
      </c>
      <c r="S4223">
        <f t="shared" ca="1" si="720"/>
        <v>67.25</v>
      </c>
      <c r="T4223" s="6">
        <f t="shared" ca="1" si="723"/>
        <v>1.3153244188367539</v>
      </c>
      <c r="V4223">
        <f t="shared" si="717"/>
        <v>0</v>
      </c>
      <c r="W4223">
        <f t="shared" ca="1" si="726"/>
        <v>0.35790272761722763</v>
      </c>
      <c r="X4223">
        <f t="shared" ca="1" si="727"/>
        <v>34.336536368537708</v>
      </c>
    </row>
    <row r="4224" spans="1:24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718"/>
        <v>3.5</v>
      </c>
      <c r="L4224">
        <f t="shared" si="719"/>
        <v>3.5</v>
      </c>
      <c r="M4224">
        <f t="shared" si="721"/>
        <v>0</v>
      </c>
      <c r="N4224">
        <f ca="1">SUM(L4224:OFFSET(L4224,-$N$2,0))</f>
        <v>156.25</v>
      </c>
      <c r="O4224">
        <f ca="1">SUM(M4224:OFFSET(M4224,-$N$2,0))</f>
        <v>96.75</v>
      </c>
      <c r="P4224" s="4">
        <f t="shared" ca="1" si="724"/>
        <v>7.4870942879251414</v>
      </c>
      <c r="Q4224" s="4">
        <f t="shared" ca="1" si="725"/>
        <v>4.2662408900988362</v>
      </c>
      <c r="R4224" s="4">
        <f t="shared" ca="1" si="722"/>
        <v>63.701869933261825</v>
      </c>
      <c r="S4224">
        <f t="shared" ca="1" si="720"/>
        <v>53.25</v>
      </c>
      <c r="T4224" s="6">
        <f t="shared" ca="1" si="723"/>
        <v>1.3701869933261825</v>
      </c>
      <c r="V4224">
        <f t="shared" si="717"/>
        <v>0</v>
      </c>
      <c r="W4224">
        <f t="shared" ca="1" si="726"/>
        <v>0.32627194000038429</v>
      </c>
      <c r="X4224">
        <f t="shared" ca="1" si="727"/>
        <v>31.516698206465829</v>
      </c>
    </row>
    <row r="4225" spans="1:24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718"/>
        <v>-4.5</v>
      </c>
      <c r="L4225">
        <f t="shared" si="719"/>
        <v>0</v>
      </c>
      <c r="M4225">
        <f t="shared" si="721"/>
        <v>4.5</v>
      </c>
      <c r="N4225">
        <f ca="1">SUM(L4225:OFFSET(L4225,-$N$2,0))</f>
        <v>156.25</v>
      </c>
      <c r="O4225">
        <f ca="1">SUM(M4225:OFFSET(M4225,-$N$2,0))</f>
        <v>99.25</v>
      </c>
      <c r="P4225" s="4">
        <f t="shared" ca="1" si="724"/>
        <v>7.1127395735288843</v>
      </c>
      <c r="Q4225" s="4">
        <f t="shared" ca="1" si="725"/>
        <v>4.2779288455938946</v>
      </c>
      <c r="R4225" s="4">
        <f t="shared" ca="1" si="722"/>
        <v>62.443566187809829</v>
      </c>
      <c r="S4225">
        <f t="shared" ca="1" si="720"/>
        <v>43.75</v>
      </c>
      <c r="T4225" s="6">
        <f t="shared" ca="1" si="723"/>
        <v>1.2443566187809829</v>
      </c>
      <c r="V4225">
        <f t="shared" si="717"/>
        <v>0</v>
      </c>
      <c r="W4225">
        <f t="shared" ca="1" si="726"/>
        <v>0.33117719293194159</v>
      </c>
      <c r="X4225">
        <f t="shared" ca="1" si="727"/>
        <v>31.957814019669179</v>
      </c>
    </row>
    <row r="4226" spans="1:24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718"/>
        <v>12.25</v>
      </c>
      <c r="L4226">
        <f t="shared" si="719"/>
        <v>12.25</v>
      </c>
      <c r="M4226">
        <f t="shared" si="721"/>
        <v>0</v>
      </c>
      <c r="N4226">
        <f ca="1">SUM(L4226:OFFSET(L4226,-$N$2,0))</f>
        <v>168.5</v>
      </c>
      <c r="O4226">
        <f ca="1">SUM(M4226:OFFSET(M4226,-$N$2,0))</f>
        <v>80</v>
      </c>
      <c r="P4226" s="4">
        <f t="shared" ca="1" si="724"/>
        <v>7.3696025948524406</v>
      </c>
      <c r="Q4226" s="4">
        <f t="shared" ca="1" si="725"/>
        <v>4.0640324033141999</v>
      </c>
      <c r="R4226" s="4">
        <f t="shared" ca="1" si="722"/>
        <v>64.455464915874444</v>
      </c>
      <c r="S4226">
        <f t="shared" ca="1" si="720"/>
        <v>38.75</v>
      </c>
      <c r="T4226" s="6">
        <f t="shared" ca="1" si="723"/>
        <v>1.4455464915874445</v>
      </c>
      <c r="V4226">
        <f t="shared" si="717"/>
        <v>0</v>
      </c>
      <c r="W4226">
        <f t="shared" ca="1" si="726"/>
        <v>0.33953480747808695</v>
      </c>
      <c r="X4226">
        <f t="shared" ca="1" si="727"/>
        <v>32.706202695744111</v>
      </c>
    </row>
    <row r="4227" spans="1:24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718"/>
        <v>27</v>
      </c>
      <c r="L4227">
        <f t="shared" si="719"/>
        <v>27</v>
      </c>
      <c r="M4227">
        <f t="shared" si="721"/>
        <v>0</v>
      </c>
      <c r="N4227">
        <f ca="1">SUM(L4227:OFFSET(L4227,-$N$2,0))</f>
        <v>168.25</v>
      </c>
      <c r="O4227">
        <f ca="1">SUM(M4227:OFFSET(M4227,-$N$2,0))</f>
        <v>80</v>
      </c>
      <c r="P4227" s="4">
        <f t="shared" ca="1" si="724"/>
        <v>8.3511224651098193</v>
      </c>
      <c r="Q4227" s="4">
        <f t="shared" ca="1" si="725"/>
        <v>3.86083078314849</v>
      </c>
      <c r="R4227" s="4">
        <f t="shared" ca="1" si="722"/>
        <v>68.384821783533042</v>
      </c>
      <c r="S4227">
        <f t="shared" ca="1" si="720"/>
        <v>64.25</v>
      </c>
      <c r="T4227" s="6">
        <f t="shared" ca="1" si="723"/>
        <v>1.8384821783533043</v>
      </c>
      <c r="V4227">
        <f t="shared" ref="V4227:V4290" si="728">E4227*U4227</f>
        <v>0</v>
      </c>
      <c r="W4227">
        <f t="shared" ca="1" si="726"/>
        <v>0.32286057952114772</v>
      </c>
      <c r="X4227">
        <f t="shared" ca="1" si="727"/>
        <v>31.209117778080934</v>
      </c>
    </row>
    <row r="4228" spans="1:24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729">E4228-E4227</f>
        <v>-2.5</v>
      </c>
      <c r="L4228">
        <f t="shared" ref="L4228:L4291" si="730">IF(K4228&gt;0,K4228,0)</f>
        <v>0</v>
      </c>
      <c r="M4228">
        <f t="shared" si="721"/>
        <v>2.5</v>
      </c>
      <c r="N4228">
        <f ca="1">SUM(L4228:OFFSET(L4228,-$N$2,0))</f>
        <v>161</v>
      </c>
      <c r="O4228">
        <f ca="1">SUM(M4228:OFFSET(M4228,-$N$2,0))</f>
        <v>82.5</v>
      </c>
      <c r="P4228" s="4">
        <f t="shared" ca="1" si="724"/>
        <v>7.9335663418543279</v>
      </c>
      <c r="Q4228" s="4">
        <f t="shared" ca="1" si="725"/>
        <v>3.7927892439910655</v>
      </c>
      <c r="R4228" s="4">
        <f t="shared" ca="1" si="722"/>
        <v>67.655856790073358</v>
      </c>
      <c r="S4228">
        <f t="shared" ca="1" si="720"/>
        <v>35.25</v>
      </c>
      <c r="T4228" s="6">
        <f t="shared" ca="1" si="723"/>
        <v>1.7655856790073359</v>
      </c>
      <c r="V4228">
        <f t="shared" si="728"/>
        <v>0</v>
      </c>
      <c r="W4228">
        <f t="shared" ca="1" si="726"/>
        <v>0.29532438610255124</v>
      </c>
      <c r="X4228">
        <f t="shared" ca="1" si="727"/>
        <v>28.702798062906801</v>
      </c>
    </row>
    <row r="4229" spans="1:24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729"/>
        <v>9.25</v>
      </c>
      <c r="L4229">
        <f t="shared" si="730"/>
        <v>9.25</v>
      </c>
      <c r="M4229">
        <f t="shared" si="721"/>
        <v>0</v>
      </c>
      <c r="N4229">
        <f ca="1">SUM(L4229:OFFSET(L4229,-$N$2,0))</f>
        <v>170.25</v>
      </c>
      <c r="O4229">
        <f ca="1">SUM(M4229:OFFSET(M4229,-$N$2,0))</f>
        <v>76.5</v>
      </c>
      <c r="P4229" s="4">
        <f t="shared" ca="1" si="724"/>
        <v>7.999388024761612</v>
      </c>
      <c r="Q4229" s="4">
        <f t="shared" ca="1" si="725"/>
        <v>3.6031497817915126</v>
      </c>
      <c r="R4229" s="4">
        <f t="shared" ca="1" si="722"/>
        <v>68.945158017442964</v>
      </c>
      <c r="S4229">
        <f t="shared" ca="1" si="720"/>
        <v>47.5</v>
      </c>
      <c r="T4229" s="6">
        <f t="shared" ca="1" si="723"/>
        <v>1.8945158017442965</v>
      </c>
      <c r="V4229">
        <f t="shared" si="728"/>
        <v>0</v>
      </c>
      <c r="W4229">
        <f t="shared" ca="1" si="726"/>
        <v>0.26283379638789611</v>
      </c>
      <c r="X4229">
        <f t="shared" ca="1" si="727"/>
        <v>25.694416236946253</v>
      </c>
    </row>
    <row r="4230" spans="1:24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729"/>
        <v>-13</v>
      </c>
      <c r="L4230">
        <f t="shared" si="730"/>
        <v>0</v>
      </c>
      <c r="M4230">
        <f t="shared" si="721"/>
        <v>13</v>
      </c>
      <c r="N4230">
        <f ca="1">SUM(L4230:OFFSET(L4230,-$N$2,0))</f>
        <v>167.25</v>
      </c>
      <c r="O4230">
        <f ca="1">SUM(M4230:OFFSET(M4230,-$N$2,0))</f>
        <v>89.5</v>
      </c>
      <c r="P4230" s="4">
        <f t="shared" ca="1" si="724"/>
        <v>7.5994186235235315</v>
      </c>
      <c r="Q4230" s="4">
        <f t="shared" ca="1" si="725"/>
        <v>4.0729922927019366</v>
      </c>
      <c r="R4230" s="4">
        <f t="shared" ca="1" si="722"/>
        <v>65.105818138734364</v>
      </c>
      <c r="S4230">
        <f t="shared" ca="1" si="720"/>
        <v>40.5</v>
      </c>
      <c r="T4230" s="6">
        <f t="shared" ca="1" si="723"/>
        <v>1.5105818138734364</v>
      </c>
      <c r="V4230">
        <f t="shared" si="728"/>
        <v>0</v>
      </c>
      <c r="W4230">
        <f t="shared" ca="1" si="726"/>
        <v>0.23616374600700221</v>
      </c>
      <c r="X4230">
        <f t="shared" ca="1" si="727"/>
        <v>23.18689887688144</v>
      </c>
    </row>
    <row r="4231" spans="1:24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729"/>
        <v>-23</v>
      </c>
      <c r="L4231">
        <f t="shared" si="730"/>
        <v>0</v>
      </c>
      <c r="M4231">
        <f t="shared" si="721"/>
        <v>23</v>
      </c>
      <c r="N4231">
        <f ca="1">SUM(L4231:OFFSET(L4231,-$N$2,0))</f>
        <v>167.25</v>
      </c>
      <c r="O4231">
        <f ca="1">SUM(M4231:OFFSET(M4231,-$N$2,0))</f>
        <v>94.5</v>
      </c>
      <c r="P4231" s="4">
        <f t="shared" ca="1" si="724"/>
        <v>7.2194476923473543</v>
      </c>
      <c r="Q4231" s="4">
        <f t="shared" ca="1" si="725"/>
        <v>5.01934267806684</v>
      </c>
      <c r="R4231" s="4">
        <f t="shared" ca="1" si="722"/>
        <v>58.988245356334417</v>
      </c>
      <c r="S4231">
        <f t="shared" ca="1" si="720"/>
        <v>-3.5</v>
      </c>
      <c r="T4231" s="6">
        <f t="shared" ca="1" si="723"/>
        <v>0.89882453563344178</v>
      </c>
      <c r="V4231">
        <f t="shared" si="728"/>
        <v>0</v>
      </c>
      <c r="W4231">
        <f t="shared" ca="1" si="726"/>
        <v>0.1985236604388966</v>
      </c>
      <c r="X4231">
        <f t="shared" ca="1" si="727"/>
        <v>19.595608192424685</v>
      </c>
    </row>
    <row r="4232" spans="1:24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729"/>
        <v>-12</v>
      </c>
      <c r="L4232">
        <f t="shared" si="730"/>
        <v>0</v>
      </c>
      <c r="M4232">
        <f t="shared" si="721"/>
        <v>12</v>
      </c>
      <c r="N4232">
        <f ca="1">SUM(L4232:OFFSET(L4232,-$N$2,0))</f>
        <v>167.25</v>
      </c>
      <c r="O4232">
        <f ca="1">SUM(M4232:OFFSET(M4232,-$N$2,0))</f>
        <v>103.5</v>
      </c>
      <c r="P4232" s="4">
        <f t="shared" ca="1" si="724"/>
        <v>6.8584753077299867</v>
      </c>
      <c r="Q4232" s="4">
        <f t="shared" ca="1" si="725"/>
        <v>5.3683755441634977</v>
      </c>
      <c r="R4232" s="4">
        <f t="shared" ca="1" si="722"/>
        <v>56.093555002904644</v>
      </c>
      <c r="S4232">
        <f t="shared" ca="1" si="720"/>
        <v>-3</v>
      </c>
      <c r="T4232" s="6">
        <f t="shared" ca="1" si="723"/>
        <v>0.60935550029046448</v>
      </c>
      <c r="V4232">
        <f t="shared" si="728"/>
        <v>0</v>
      </c>
      <c r="W4232">
        <f t="shared" ca="1" si="726"/>
        <v>0.16874500866784273</v>
      </c>
      <c r="X4232">
        <f t="shared" ca="1" si="727"/>
        <v>16.716137917887011</v>
      </c>
    </row>
    <row r="4233" spans="1:24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729"/>
        <v>-20</v>
      </c>
      <c r="L4233">
        <f t="shared" si="730"/>
        <v>0</v>
      </c>
      <c r="M4233">
        <f t="shared" si="721"/>
        <v>20</v>
      </c>
      <c r="N4233">
        <f ca="1">SUM(L4233:OFFSET(L4233,-$N$2,0))</f>
        <v>167.25</v>
      </c>
      <c r="O4233">
        <f ca="1">SUM(M4233:OFFSET(M4233,-$N$2,0))</f>
        <v>96.75</v>
      </c>
      <c r="P4233" s="4">
        <f t="shared" ca="1" si="724"/>
        <v>6.5155515423434878</v>
      </c>
      <c r="Q4233" s="4">
        <f t="shared" ca="1" si="725"/>
        <v>6.099956766955323</v>
      </c>
      <c r="R4233" s="4">
        <f t="shared" ca="1" si="722"/>
        <v>51.647158264252546</v>
      </c>
      <c r="S4233">
        <f t="shared" ca="1" si="720"/>
        <v>-26.5</v>
      </c>
      <c r="T4233" s="6">
        <f t="shared" ca="1" si="723"/>
        <v>0.16471582642525462</v>
      </c>
      <c r="V4233">
        <f t="shared" si="728"/>
        <v>0</v>
      </c>
      <c r="W4233">
        <f t="shared" ca="1" si="726"/>
        <v>0.16107509168036907</v>
      </c>
      <c r="X4233">
        <f t="shared" ca="1" si="727"/>
        <v>15.969635749400377</v>
      </c>
    </row>
    <row r="4234" spans="1:24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729"/>
        <v>29.5</v>
      </c>
      <c r="L4234">
        <f t="shared" si="730"/>
        <v>29.5</v>
      </c>
      <c r="M4234">
        <f t="shared" si="721"/>
        <v>0</v>
      </c>
      <c r="N4234">
        <f ca="1">SUM(L4234:OFFSET(L4234,-$N$2,0))</f>
        <v>170.25</v>
      </c>
      <c r="O4234">
        <f ca="1">SUM(M4234:OFFSET(M4234,-$N$2,0))</f>
        <v>96.75</v>
      </c>
      <c r="P4234" s="4">
        <f t="shared" ca="1" si="724"/>
        <v>7.6647739652263143</v>
      </c>
      <c r="Q4234" s="4">
        <f t="shared" ca="1" si="725"/>
        <v>5.7949589286075565</v>
      </c>
      <c r="R4234" s="4">
        <f t="shared" ca="1" si="722"/>
        <v>56.945958925660975</v>
      </c>
      <c r="S4234">
        <f t="shared" ca="1" si="720"/>
        <v>7.5</v>
      </c>
      <c r="T4234" s="6">
        <f t="shared" ca="1" si="723"/>
        <v>0.69459589256609755</v>
      </c>
      <c r="V4234">
        <f t="shared" si="728"/>
        <v>0</v>
      </c>
      <c r="W4234">
        <f t="shared" ca="1" si="726"/>
        <v>0.18759396816310853</v>
      </c>
      <c r="X4234">
        <f t="shared" ca="1" si="727"/>
        <v>18.542393883514166</v>
      </c>
    </row>
    <row r="4235" spans="1:24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729"/>
        <v>8.5</v>
      </c>
      <c r="L4235">
        <f t="shared" si="730"/>
        <v>8.5</v>
      </c>
      <c r="M4235">
        <f t="shared" si="721"/>
        <v>0</v>
      </c>
      <c r="N4235">
        <f ca="1">SUM(L4235:OFFSET(L4235,-$N$2,0))</f>
        <v>178.75</v>
      </c>
      <c r="O4235">
        <f ca="1">SUM(M4235:OFFSET(M4235,-$N$2,0))</f>
        <v>96.5</v>
      </c>
      <c r="P4235" s="4">
        <f t="shared" ca="1" si="724"/>
        <v>7.7065352669649982</v>
      </c>
      <c r="Q4235" s="4">
        <f t="shared" ca="1" si="725"/>
        <v>5.5052109821771786</v>
      </c>
      <c r="R4235" s="4">
        <f t="shared" ca="1" si="722"/>
        <v>58.330936135451246</v>
      </c>
      <c r="S4235">
        <f t="shared" ca="1" si="720"/>
        <v>3.75</v>
      </c>
      <c r="T4235" s="6">
        <f t="shared" ca="1" si="723"/>
        <v>0.83309361354512468</v>
      </c>
      <c r="V4235">
        <f t="shared" si="728"/>
        <v>0</v>
      </c>
      <c r="W4235">
        <f t="shared" ca="1" si="726"/>
        <v>0.21817495857564434</v>
      </c>
      <c r="X4235">
        <f t="shared" ca="1" si="727"/>
        <v>21.477789243666212</v>
      </c>
    </row>
    <row r="4236" spans="1:24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729"/>
        <v>11.25</v>
      </c>
      <c r="L4236">
        <f t="shared" si="730"/>
        <v>11.25</v>
      </c>
      <c r="M4236">
        <f t="shared" si="721"/>
        <v>0</v>
      </c>
      <c r="N4236">
        <f ca="1">SUM(L4236:OFFSET(L4236,-$N$2,0))</f>
        <v>172.5</v>
      </c>
      <c r="O4236">
        <f ca="1">SUM(M4236:OFFSET(M4236,-$N$2,0))</f>
        <v>96.5</v>
      </c>
      <c r="P4236" s="4">
        <f t="shared" ca="1" si="724"/>
        <v>7.8837085036167478</v>
      </c>
      <c r="Q4236" s="4">
        <f t="shared" ca="1" si="725"/>
        <v>5.2299504330683195</v>
      </c>
      <c r="R4236" s="4">
        <f t="shared" ca="1" si="722"/>
        <v>60.118297583310714</v>
      </c>
      <c r="S4236">
        <f t="shared" ca="1" si="720"/>
        <v>-12</v>
      </c>
      <c r="T4236" s="6">
        <f t="shared" ca="1" si="723"/>
        <v>1.0118297583310714</v>
      </c>
      <c r="V4236">
        <f t="shared" si="728"/>
        <v>0</v>
      </c>
      <c r="W4236">
        <f t="shared" ca="1" si="726"/>
        <v>0.24259147860816135</v>
      </c>
      <c r="X4236">
        <f t="shared" ca="1" si="727"/>
        <v>23.794201089726606</v>
      </c>
    </row>
    <row r="4237" spans="1:24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729"/>
        <v>-35.25</v>
      </c>
      <c r="L4237">
        <f t="shared" si="730"/>
        <v>0</v>
      </c>
      <c r="M4237">
        <f t="shared" si="721"/>
        <v>35.25</v>
      </c>
      <c r="N4237">
        <f ca="1">SUM(L4237:OFFSET(L4237,-$N$2,0))</f>
        <v>167.5</v>
      </c>
      <c r="O4237">
        <f ca="1">SUM(M4237:OFFSET(M4237,-$N$2,0))</f>
        <v>131.75</v>
      </c>
      <c r="P4237" s="4">
        <f t="shared" ca="1" si="724"/>
        <v>7.4895230784359104</v>
      </c>
      <c r="Q4237" s="4">
        <f t="shared" ca="1" si="725"/>
        <v>6.7309529114149029</v>
      </c>
      <c r="R4237" s="4">
        <f t="shared" ca="1" si="722"/>
        <v>52.667175724505988</v>
      </c>
      <c r="S4237">
        <f t="shared" ca="1" si="720"/>
        <v>-44.75</v>
      </c>
      <c r="T4237" s="6">
        <f t="shared" ca="1" si="723"/>
        <v>0.26671757245059879</v>
      </c>
      <c r="V4237">
        <f t="shared" si="728"/>
        <v>0</v>
      </c>
      <c r="W4237">
        <f t="shared" ca="1" si="726"/>
        <v>0.27668148808855569</v>
      </c>
      <c r="X4237">
        <f t="shared" ca="1" si="727"/>
        <v>26.983094930280803</v>
      </c>
    </row>
    <row r="4238" spans="1:24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729"/>
        <v>-1</v>
      </c>
      <c r="L4238">
        <f t="shared" si="730"/>
        <v>0</v>
      </c>
      <c r="M4238">
        <f t="shared" si="721"/>
        <v>1</v>
      </c>
      <c r="N4238">
        <f ca="1">SUM(L4238:OFFSET(L4238,-$N$2,0))</f>
        <v>150.25</v>
      </c>
      <c r="O4238">
        <f ca="1">SUM(M4238:OFFSET(M4238,-$N$2,0))</f>
        <v>132.75</v>
      </c>
      <c r="P4238" s="4">
        <f t="shared" ca="1" si="724"/>
        <v>7.1150469245141155</v>
      </c>
      <c r="Q4238" s="4">
        <f t="shared" ca="1" si="725"/>
        <v>6.444405265844158</v>
      </c>
      <c r="R4238" s="4">
        <f t="shared" ca="1" si="722"/>
        <v>52.472967378235346</v>
      </c>
      <c r="S4238">
        <f t="shared" ref="S4238:S4301" ca="1" si="731">E4238-OFFSET(E4238,-S$2+1,0)</f>
        <v>-55</v>
      </c>
      <c r="T4238" s="6">
        <f t="shared" ca="1" si="723"/>
        <v>0.24729673782353459</v>
      </c>
      <c r="V4238">
        <f t="shared" si="728"/>
        <v>0</v>
      </c>
      <c r="W4238">
        <f t="shared" ca="1" si="726"/>
        <v>0.32694974124212922</v>
      </c>
      <c r="X4238">
        <f t="shared" ca="1" si="727"/>
        <v>31.577732667984918</v>
      </c>
    </row>
    <row r="4239" spans="1:24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729"/>
        <v>11.5</v>
      </c>
      <c r="L4239">
        <f t="shared" si="730"/>
        <v>11.5</v>
      </c>
      <c r="M4239">
        <f t="shared" si="721"/>
        <v>0</v>
      </c>
      <c r="N4239">
        <f ca="1">SUM(L4239:OFFSET(L4239,-$N$2,0))</f>
        <v>160.25</v>
      </c>
      <c r="O4239">
        <f ca="1">SUM(M4239:OFFSET(M4239,-$N$2,0))</f>
        <v>132.75</v>
      </c>
      <c r="P4239" s="4">
        <f t="shared" ca="1" si="724"/>
        <v>7.3342945782884099</v>
      </c>
      <c r="Q4239" s="4">
        <f t="shared" ca="1" si="725"/>
        <v>6.1221850025519498</v>
      </c>
      <c r="R4239" s="4">
        <f t="shared" ca="1" si="722"/>
        <v>54.503813826100142</v>
      </c>
      <c r="S4239">
        <f t="shared" ca="1" si="731"/>
        <v>-30.5</v>
      </c>
      <c r="T4239" s="6">
        <f t="shared" ca="1" si="723"/>
        <v>0.45038138261001426</v>
      </c>
      <c r="V4239">
        <f t="shared" si="728"/>
        <v>0</v>
      </c>
      <c r="W4239">
        <f t="shared" ca="1" si="726"/>
        <v>0.35559149397626671</v>
      </c>
      <c r="X4239">
        <f t="shared" ca="1" si="727"/>
        <v>34.132500837800876</v>
      </c>
    </row>
    <row r="4240" spans="1:24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729"/>
        <v>22</v>
      </c>
      <c r="L4240">
        <f t="shared" si="730"/>
        <v>22</v>
      </c>
      <c r="M4240">
        <f t="shared" si="721"/>
        <v>0</v>
      </c>
      <c r="N4240">
        <f ca="1">SUM(L4240:OFFSET(L4240,-$N$2,0))</f>
        <v>155.75</v>
      </c>
      <c r="O4240">
        <f ca="1">SUM(M4240:OFFSET(M4240,-$N$2,0))</f>
        <v>132.75</v>
      </c>
      <c r="P4240" s="4">
        <f t="shared" ca="1" si="724"/>
        <v>8.0675798493739883</v>
      </c>
      <c r="Q4240" s="4">
        <f t="shared" ca="1" si="725"/>
        <v>5.8160757524243518</v>
      </c>
      <c r="R4240" s="4">
        <f t="shared" ca="1" si="722"/>
        <v>58.108469993515257</v>
      </c>
      <c r="S4240">
        <f t="shared" ca="1" si="731"/>
        <v>14.5</v>
      </c>
      <c r="T4240" s="6">
        <f t="shared" ca="1" si="723"/>
        <v>0.81084699935152571</v>
      </c>
      <c r="V4240">
        <f t="shared" si="728"/>
        <v>0</v>
      </c>
      <c r="W4240">
        <f t="shared" ca="1" si="726"/>
        <v>0.39993997574661588</v>
      </c>
      <c r="X4240">
        <f t="shared" ca="1" si="727"/>
        <v>37.989760200465589</v>
      </c>
    </row>
    <row r="4241" spans="1:24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729"/>
        <v>-16.5</v>
      </c>
      <c r="L4241">
        <f t="shared" si="730"/>
        <v>0</v>
      </c>
      <c r="M4241">
        <f t="shared" si="721"/>
        <v>16.5</v>
      </c>
      <c r="N4241">
        <f ca="1">SUM(L4241:OFFSET(L4241,-$N$2,0))</f>
        <v>155.75</v>
      </c>
      <c r="O4241">
        <f ca="1">SUM(M4241:OFFSET(M4241,-$N$2,0))</f>
        <v>146.25</v>
      </c>
      <c r="P4241" s="4">
        <f t="shared" ca="1" si="724"/>
        <v>7.6642008569052891</v>
      </c>
      <c r="Q4241" s="4">
        <f t="shared" ca="1" si="725"/>
        <v>6.3502719648031345</v>
      </c>
      <c r="R4241" s="4">
        <f t="shared" ca="1" si="722"/>
        <v>54.687757109446451</v>
      </c>
      <c r="S4241">
        <f t="shared" ca="1" si="731"/>
        <v>10</v>
      </c>
      <c r="T4241" s="6">
        <f t="shared" ca="1" si="723"/>
        <v>0.46877571094464515</v>
      </c>
      <c r="V4241">
        <f t="shared" si="728"/>
        <v>0</v>
      </c>
      <c r="W4241">
        <f t="shared" ca="1" si="726"/>
        <v>0.44378950647058735</v>
      </c>
      <c r="X4241">
        <f t="shared" ca="1" si="727"/>
        <v>41.678062655817136</v>
      </c>
    </row>
    <row r="4242" spans="1:24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729"/>
        <v>16.75</v>
      </c>
      <c r="L4242">
        <f t="shared" si="730"/>
        <v>16.75</v>
      </c>
      <c r="M4242">
        <f t="shared" si="721"/>
        <v>0</v>
      </c>
      <c r="N4242">
        <f ca="1">SUM(L4242:OFFSET(L4242,-$N$2,0))</f>
        <v>172.5</v>
      </c>
      <c r="O4242">
        <f ca="1">SUM(M4242:OFFSET(M4242,-$N$2,0))</f>
        <v>140.25</v>
      </c>
      <c r="P4242" s="4">
        <f t="shared" ca="1" si="724"/>
        <v>8.1184908140600243</v>
      </c>
      <c r="Q4242" s="4">
        <f t="shared" ca="1" si="725"/>
        <v>6.0327583665629776</v>
      </c>
      <c r="R4242" s="4">
        <f t="shared" ca="1" si="722"/>
        <v>57.369428736909654</v>
      </c>
      <c r="S4242">
        <f t="shared" ca="1" si="731"/>
        <v>46.75</v>
      </c>
      <c r="T4242" s="6">
        <f t="shared" ca="1" si="723"/>
        <v>0.73694287369096545</v>
      </c>
      <c r="V4242">
        <f t="shared" si="728"/>
        <v>0</v>
      </c>
      <c r="W4242">
        <f t="shared" ca="1" si="726"/>
        <v>0.47554098082623969</v>
      </c>
      <c r="X4242">
        <f t="shared" ca="1" si="727"/>
        <v>44.266543437285499</v>
      </c>
    </row>
    <row r="4243" spans="1:24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729"/>
        <v>15.75</v>
      </c>
      <c r="L4243">
        <f t="shared" si="730"/>
        <v>15.75</v>
      </c>
      <c r="M4243">
        <f t="shared" si="721"/>
        <v>0</v>
      </c>
      <c r="N4243">
        <f ca="1">SUM(L4243:OFFSET(L4243,-$N$2,0))</f>
        <v>167.25</v>
      </c>
      <c r="O4243">
        <f ca="1">SUM(M4243:OFFSET(M4243,-$N$2,0))</f>
        <v>140.25</v>
      </c>
      <c r="P4243" s="4">
        <f t="shared" ca="1" si="724"/>
        <v>8.5000662733570245</v>
      </c>
      <c r="Q4243" s="4">
        <f t="shared" ca="1" si="725"/>
        <v>5.7311204482348286</v>
      </c>
      <c r="R4243" s="4">
        <f t="shared" ca="1" si="722"/>
        <v>59.728443169539375</v>
      </c>
      <c r="S4243">
        <f t="shared" ca="1" si="731"/>
        <v>33</v>
      </c>
      <c r="T4243" s="6">
        <f t="shared" ca="1" si="723"/>
        <v>0.97284431695393758</v>
      </c>
      <c r="V4243">
        <f t="shared" si="728"/>
        <v>0</v>
      </c>
      <c r="W4243">
        <f t="shared" ca="1" si="726"/>
        <v>0.52793024546801448</v>
      </c>
      <c r="X4243">
        <f t="shared" ca="1" si="727"/>
        <v>48.379737071011519</v>
      </c>
    </row>
    <row r="4244" spans="1:24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729"/>
        <v>-7.25</v>
      </c>
      <c r="L4244">
        <f t="shared" si="730"/>
        <v>0</v>
      </c>
      <c r="M4244">
        <f t="shared" si="721"/>
        <v>7.25</v>
      </c>
      <c r="N4244">
        <f ca="1">SUM(L4244:OFFSET(L4244,-$N$2,0))</f>
        <v>167.25</v>
      </c>
      <c r="O4244">
        <f ca="1">SUM(M4244:OFFSET(M4244,-$N$2,0))</f>
        <v>135</v>
      </c>
      <c r="P4244" s="4">
        <f t="shared" ca="1" si="724"/>
        <v>8.0750629596891734</v>
      </c>
      <c r="Q4244" s="4">
        <f t="shared" ca="1" si="725"/>
        <v>5.8070644258230875</v>
      </c>
      <c r="R4244" s="4">
        <f t="shared" ca="1" si="722"/>
        <v>58.168771510600841</v>
      </c>
      <c r="S4244">
        <f t="shared" ca="1" si="731"/>
        <v>17.25</v>
      </c>
      <c r="T4244" s="6">
        <f t="shared" ca="1" si="723"/>
        <v>0.81687715106008418</v>
      </c>
      <c r="V4244">
        <f t="shared" si="728"/>
        <v>0</v>
      </c>
      <c r="W4244">
        <f t="shared" ca="1" si="726"/>
        <v>0.54609279069671413</v>
      </c>
      <c r="X4244">
        <f t="shared" ca="1" si="727"/>
        <v>49.758611474681416</v>
      </c>
    </row>
    <row r="4245" spans="1:24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729"/>
        <v>-9</v>
      </c>
      <c r="L4245">
        <f t="shared" si="730"/>
        <v>0</v>
      </c>
      <c r="M4245">
        <f t="shared" si="721"/>
        <v>9</v>
      </c>
      <c r="N4245">
        <f ca="1">SUM(L4245:OFFSET(L4245,-$N$2,0))</f>
        <v>163.75</v>
      </c>
      <c r="O4245">
        <f ca="1">SUM(M4245:OFFSET(M4245,-$N$2,0))</f>
        <v>144</v>
      </c>
      <c r="P4245" s="4">
        <f t="shared" ca="1" si="724"/>
        <v>7.6713098117047149</v>
      </c>
      <c r="Q4245" s="4">
        <f t="shared" ca="1" si="725"/>
        <v>5.9667112045319328</v>
      </c>
      <c r="R4245" s="4">
        <f t="shared" ca="1" si="722"/>
        <v>56.249435329155837</v>
      </c>
      <c r="S4245">
        <f t="shared" ca="1" si="731"/>
        <v>-3</v>
      </c>
      <c r="T4245" s="6">
        <f t="shared" ca="1" si="723"/>
        <v>0.62494353291558369</v>
      </c>
      <c r="V4245">
        <f t="shared" si="728"/>
        <v>0</v>
      </c>
      <c r="W4245">
        <f t="shared" ca="1" si="726"/>
        <v>0.56580290437246838</v>
      </c>
      <c r="X4245">
        <f t="shared" ca="1" si="727"/>
        <v>51.227024729867622</v>
      </c>
    </row>
    <row r="4246" spans="1:24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729"/>
        <v>13.25</v>
      </c>
      <c r="L4246">
        <f t="shared" si="730"/>
        <v>13.25</v>
      </c>
      <c r="M4246">
        <f t="shared" si="721"/>
        <v>0</v>
      </c>
      <c r="N4246">
        <f ca="1">SUM(L4246:OFFSET(L4246,-$N$2,0))</f>
        <v>177</v>
      </c>
      <c r="O4246">
        <f ca="1">SUM(M4246:OFFSET(M4246,-$N$2,0))</f>
        <v>139.5</v>
      </c>
      <c r="P4246" s="4">
        <f t="shared" ca="1" si="724"/>
        <v>7.9502443211194791</v>
      </c>
      <c r="Q4246" s="4">
        <f t="shared" ca="1" si="725"/>
        <v>5.6683756443053364</v>
      </c>
      <c r="R4246" s="4">
        <f t="shared" ca="1" si="722"/>
        <v>58.377752968389565</v>
      </c>
      <c r="S4246">
        <f t="shared" ca="1" si="731"/>
        <v>45.5</v>
      </c>
      <c r="T4246" s="6">
        <f t="shared" ca="1" si="723"/>
        <v>0.83777529683895657</v>
      </c>
      <c r="V4246">
        <f t="shared" si="728"/>
        <v>0</v>
      </c>
      <c r="W4246">
        <f t="shared" ca="1" si="726"/>
        <v>0.53213049132120638</v>
      </c>
      <c r="X4246">
        <f t="shared" ca="1" si="727"/>
        <v>48.700796443120922</v>
      </c>
    </row>
    <row r="4247" spans="1:24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729"/>
        <v>-19.25</v>
      </c>
      <c r="L4247">
        <f t="shared" si="730"/>
        <v>0</v>
      </c>
      <c r="M4247">
        <f t="shared" ref="M4247:M4310" si="732">IF(K4247&lt;0,-K4247,0)</f>
        <v>19.25</v>
      </c>
      <c r="N4247">
        <f ca="1">SUM(L4247:OFFSET(L4247,-$N$2,0))</f>
        <v>164.75</v>
      </c>
      <c r="O4247">
        <f ca="1">SUM(M4247:OFFSET(M4247,-$N$2,0))</f>
        <v>158.75</v>
      </c>
      <c r="P4247" s="4">
        <f t="shared" ca="1" si="724"/>
        <v>7.5527321050635052</v>
      </c>
      <c r="Q4247" s="4">
        <f t="shared" ca="1" si="725"/>
        <v>6.3474568620900698</v>
      </c>
      <c r="R4247" s="4">
        <f t="shared" ca="1" si="722"/>
        <v>54.335463517156228</v>
      </c>
      <c r="S4247">
        <f t="shared" ca="1" si="731"/>
        <v>27.25</v>
      </c>
      <c r="T4247" s="6">
        <f t="shared" ca="1" si="723"/>
        <v>0.43354635171562284</v>
      </c>
      <c r="V4247">
        <f t="shared" si="728"/>
        <v>0</v>
      </c>
      <c r="W4247">
        <f t="shared" ca="1" si="726"/>
        <v>0.50817385015373928</v>
      </c>
      <c r="X4247">
        <f t="shared" ca="1" si="727"/>
        <v>46.852113098446715</v>
      </c>
    </row>
    <row r="4248" spans="1:24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729"/>
        <v>-15.75</v>
      </c>
      <c r="L4248">
        <f t="shared" si="730"/>
        <v>0</v>
      </c>
      <c r="M4248">
        <f t="shared" si="732"/>
        <v>15.75</v>
      </c>
      <c r="N4248">
        <f ca="1">SUM(L4248:OFFSET(L4248,-$N$2,0))</f>
        <v>137.75</v>
      </c>
      <c r="O4248">
        <f ca="1">SUM(M4248:OFFSET(M4248,-$N$2,0))</f>
        <v>174.5</v>
      </c>
      <c r="P4248" s="4">
        <f t="shared" ca="1" si="724"/>
        <v>7.1750954998103298</v>
      </c>
      <c r="Q4248" s="4">
        <f t="shared" ca="1" si="725"/>
        <v>6.8175840189855661</v>
      </c>
      <c r="R4248" s="4">
        <f t="shared" ca="1" si="722"/>
        <v>51.277494708374221</v>
      </c>
      <c r="S4248">
        <f t="shared" ca="1" si="731"/>
        <v>0</v>
      </c>
      <c r="T4248" s="6">
        <f t="shared" ca="1" si="723"/>
        <v>0.12774947083742205</v>
      </c>
      <c r="V4248">
        <f t="shared" si="728"/>
        <v>0</v>
      </c>
      <c r="W4248">
        <f t="shared" ca="1" si="726"/>
        <v>0.5119262254756306</v>
      </c>
      <c r="X4248">
        <f t="shared" ca="1" si="727"/>
        <v>47.144466122259345</v>
      </c>
    </row>
    <row r="4249" spans="1:24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729"/>
        <v>3.75</v>
      </c>
      <c r="L4249">
        <f t="shared" si="730"/>
        <v>3.75</v>
      </c>
      <c r="M4249">
        <f t="shared" si="732"/>
        <v>0</v>
      </c>
      <c r="N4249">
        <f ca="1">SUM(L4249:OFFSET(L4249,-$N$2,0))</f>
        <v>141.5</v>
      </c>
      <c r="O4249">
        <f ca="1">SUM(M4249:OFFSET(M4249,-$N$2,0))</f>
        <v>172</v>
      </c>
      <c r="P4249" s="4">
        <f t="shared" ca="1" si="724"/>
        <v>7.0038407248198125</v>
      </c>
      <c r="Q4249" s="4">
        <f t="shared" ca="1" si="725"/>
        <v>6.4767048180362874</v>
      </c>
      <c r="R4249" s="4">
        <f t="shared" ca="1" si="722"/>
        <v>51.955172752867099</v>
      </c>
      <c r="S4249">
        <f t="shared" ca="1" si="731"/>
        <v>-18.25</v>
      </c>
      <c r="T4249" s="6">
        <f t="shared" ca="1" si="723"/>
        <v>0.19551727528670995</v>
      </c>
      <c r="V4249">
        <f t="shared" si="728"/>
        <v>0</v>
      </c>
      <c r="W4249">
        <f t="shared" ca="1" si="726"/>
        <v>0.50524143747456651</v>
      </c>
      <c r="X4249">
        <f t="shared" ca="1" si="727"/>
        <v>46.622927602036199</v>
      </c>
    </row>
    <row r="4250" spans="1:24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729"/>
        <v>-28.25</v>
      </c>
      <c r="L4250">
        <f t="shared" si="730"/>
        <v>0</v>
      </c>
      <c r="M4250">
        <f t="shared" si="732"/>
        <v>28.25</v>
      </c>
      <c r="N4250">
        <f ca="1">SUM(L4250:OFFSET(L4250,-$N$2,0))</f>
        <v>132.25</v>
      </c>
      <c r="O4250">
        <f ca="1">SUM(M4250:OFFSET(M4250,-$N$2,0))</f>
        <v>200.25</v>
      </c>
      <c r="P4250" s="4">
        <f t="shared" ca="1" si="724"/>
        <v>6.653648688578822</v>
      </c>
      <c r="Q4250" s="4">
        <f t="shared" ca="1" si="725"/>
        <v>7.5653695771344731</v>
      </c>
      <c r="R4250" s="4">
        <f t="shared" ca="1" si="722"/>
        <v>46.794009011317932</v>
      </c>
      <c r="S4250">
        <f t="shared" ca="1" si="731"/>
        <v>-30</v>
      </c>
      <c r="T4250" s="6">
        <f t="shared" ca="1" si="723"/>
        <v>-0.32059909886820681</v>
      </c>
      <c r="V4250">
        <f t="shared" si="728"/>
        <v>0</v>
      </c>
      <c r="W4250">
        <f t="shared" ca="1" si="726"/>
        <v>0.51942515248120491</v>
      </c>
      <c r="X4250">
        <f t="shared" ca="1" si="727"/>
        <v>47.725622148422872</v>
      </c>
    </row>
    <row r="4251" spans="1:24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729"/>
        <v>6.5</v>
      </c>
      <c r="L4251">
        <f t="shared" si="730"/>
        <v>6.5</v>
      </c>
      <c r="M4251">
        <f t="shared" si="732"/>
        <v>0</v>
      </c>
      <c r="N4251">
        <f ca="1">SUM(L4251:OFFSET(L4251,-$N$2,0))</f>
        <v>138.75</v>
      </c>
      <c r="O4251">
        <f ca="1">SUM(M4251:OFFSET(M4251,-$N$2,0))</f>
        <v>187.25</v>
      </c>
      <c r="P4251" s="4">
        <f t="shared" ca="1" si="724"/>
        <v>6.6459662541498803</v>
      </c>
      <c r="Q4251" s="4">
        <f t="shared" ca="1" si="725"/>
        <v>7.1871010982777488</v>
      </c>
      <c r="R4251" s="4">
        <f t="shared" ca="1" si="722"/>
        <v>48.044053316805027</v>
      </c>
      <c r="S4251">
        <f t="shared" ca="1" si="731"/>
        <v>-40.25</v>
      </c>
      <c r="T4251" s="6">
        <f t="shared" ca="1" si="723"/>
        <v>-0.19559466831949734</v>
      </c>
      <c r="V4251">
        <f t="shared" si="728"/>
        <v>0</v>
      </c>
      <c r="W4251">
        <f t="shared" ca="1" si="726"/>
        <v>0.53231256992854559</v>
      </c>
      <c r="X4251">
        <f t="shared" ca="1" si="727"/>
        <v>48.714684590819076</v>
      </c>
    </row>
    <row r="4252" spans="1:24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729"/>
        <v>37</v>
      </c>
      <c r="L4252">
        <f t="shared" si="730"/>
        <v>37</v>
      </c>
      <c r="M4252">
        <f t="shared" si="732"/>
        <v>0</v>
      </c>
      <c r="N4252">
        <f ca="1">SUM(L4252:OFFSET(L4252,-$N$2,0))</f>
        <v>175.75</v>
      </c>
      <c r="O4252">
        <f ca="1">SUM(M4252:OFFSET(M4252,-$N$2,0))</f>
        <v>164.25</v>
      </c>
      <c r="P4252" s="4">
        <f t="shared" ca="1" si="724"/>
        <v>8.1636679414423874</v>
      </c>
      <c r="Q4252" s="4">
        <f t="shared" ca="1" si="725"/>
        <v>6.8277460433638613</v>
      </c>
      <c r="R4252" s="4">
        <f t="shared" ca="1" si="722"/>
        <v>54.455623396940673</v>
      </c>
      <c r="S4252">
        <f t="shared" ca="1" si="731"/>
        <v>-19</v>
      </c>
      <c r="T4252" s="6">
        <f t="shared" ca="1" si="723"/>
        <v>0.44556233969406733</v>
      </c>
      <c r="V4252">
        <f t="shared" si="728"/>
        <v>0</v>
      </c>
      <c r="W4252">
        <f t="shared" ca="1" si="726"/>
        <v>0.51404161653511948</v>
      </c>
      <c r="X4252">
        <f t="shared" ca="1" si="727"/>
        <v>47.308824374036845</v>
      </c>
    </row>
    <row r="4253" spans="1:24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729"/>
        <v>-24.25</v>
      </c>
      <c r="L4253">
        <f t="shared" si="730"/>
        <v>0</v>
      </c>
      <c r="M4253">
        <f t="shared" si="732"/>
        <v>24.25</v>
      </c>
      <c r="N4253">
        <f ca="1">SUM(L4253:OFFSET(L4253,-$N$2,0))</f>
        <v>175.75</v>
      </c>
      <c r="O4253">
        <f ca="1">SUM(M4253:OFFSET(M4253,-$N$2,0))</f>
        <v>176.5</v>
      </c>
      <c r="P4253" s="4">
        <f t="shared" ca="1" si="724"/>
        <v>7.7554845443702671</v>
      </c>
      <c r="Q4253" s="4">
        <f t="shared" ca="1" si="725"/>
        <v>7.6988587411956688</v>
      </c>
      <c r="R4253" s="4">
        <f t="shared" ca="1" si="722"/>
        <v>50.183203524498794</v>
      </c>
      <c r="S4253">
        <f t="shared" ca="1" si="731"/>
        <v>-36</v>
      </c>
      <c r="T4253" s="6">
        <f t="shared" ca="1" si="723"/>
        <v>1.8320352449879351E-2</v>
      </c>
      <c r="V4253">
        <f t="shared" si="728"/>
        <v>0</v>
      </c>
      <c r="W4253">
        <f t="shared" ca="1" si="726"/>
        <v>0.50622256678304756</v>
      </c>
      <c r="X4253">
        <f t="shared" ca="1" si="727"/>
        <v>46.699678617892204</v>
      </c>
    </row>
    <row r="4254" spans="1:24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729"/>
        <v>4</v>
      </c>
      <c r="L4254">
        <f t="shared" si="730"/>
        <v>4</v>
      </c>
      <c r="M4254">
        <f t="shared" si="732"/>
        <v>0</v>
      </c>
      <c r="N4254">
        <f ca="1">SUM(L4254:OFFSET(L4254,-$N$2,0))</f>
        <v>179.75</v>
      </c>
      <c r="O4254">
        <f ca="1">SUM(M4254:OFFSET(M4254,-$N$2,0))</f>
        <v>156.5</v>
      </c>
      <c r="P4254" s="4">
        <f t="shared" ca="1" si="724"/>
        <v>7.5677103171517546</v>
      </c>
      <c r="Q4254" s="4">
        <f t="shared" ca="1" si="725"/>
        <v>7.3139158041358856</v>
      </c>
      <c r="R4254" s="4">
        <f t="shared" ref="R4254:R4317" ca="1" si="733">100*P4254/(P4254+Q4254)</f>
        <v>50.852710956945842</v>
      </c>
      <c r="S4254">
        <f t="shared" ca="1" si="731"/>
        <v>-23</v>
      </c>
      <c r="T4254" s="6">
        <f t="shared" ref="T4254:T4317" ca="1" si="734">0.1*(R4254-50)</f>
        <v>8.5271095694584187E-2</v>
      </c>
      <c r="V4254">
        <f t="shared" si="728"/>
        <v>0</v>
      </c>
      <c r="W4254">
        <f t="shared" ca="1" si="726"/>
        <v>0.53025396818210713</v>
      </c>
      <c r="X4254">
        <f t="shared" ca="1" si="727"/>
        <v>48.557520127115929</v>
      </c>
    </row>
    <row r="4255" spans="1:24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729"/>
        <v>-13</v>
      </c>
      <c r="L4255">
        <f t="shared" si="730"/>
        <v>0</v>
      </c>
      <c r="M4255">
        <f t="shared" si="732"/>
        <v>13</v>
      </c>
      <c r="N4255">
        <f ca="1">SUM(L4255:OFFSET(L4255,-$N$2,0))</f>
        <v>150.25</v>
      </c>
      <c r="O4255">
        <f ca="1">SUM(M4255:OFFSET(M4255,-$N$2,0))</f>
        <v>169.5</v>
      </c>
      <c r="P4255" s="4">
        <f t="shared" ref="P4255:P4318" ca="1" si="735">(P4254*($N$2-1)+L4255)/$N$2</f>
        <v>7.1893248012941671</v>
      </c>
      <c r="Q4255" s="4">
        <f t="shared" ref="Q4255:Q4318" ca="1" si="736">(Q4254*($N$2-1)+M4255)/$N$2</f>
        <v>7.5982200139290912</v>
      </c>
      <c r="R4255" s="4">
        <f t="shared" ca="1" si="733"/>
        <v>48.617433733103617</v>
      </c>
      <c r="S4255">
        <f t="shared" ca="1" si="731"/>
        <v>-49.25</v>
      </c>
      <c r="T4255" s="6">
        <f t="shared" ca="1" si="734"/>
        <v>-0.13825662668963831</v>
      </c>
      <c r="V4255">
        <f t="shared" si="728"/>
        <v>0</v>
      </c>
      <c r="W4255">
        <f t="shared" ca="1" si="726"/>
        <v>0.54862217334235885</v>
      </c>
      <c r="X4255">
        <f t="shared" ca="1" si="727"/>
        <v>49.948684634514144</v>
      </c>
    </row>
    <row r="4256" spans="1:24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729"/>
        <v>9.25</v>
      </c>
      <c r="L4256">
        <f t="shared" si="730"/>
        <v>9.25</v>
      </c>
      <c r="M4256">
        <f t="shared" si="732"/>
        <v>0</v>
      </c>
      <c r="N4256">
        <f ca="1">SUM(L4256:OFFSET(L4256,-$N$2,0))</f>
        <v>151</v>
      </c>
      <c r="O4256">
        <f ca="1">SUM(M4256:OFFSET(M4256,-$N$2,0))</f>
        <v>169.5</v>
      </c>
      <c r="P4256" s="4">
        <f t="shared" ca="1" si="735"/>
        <v>7.2923585612294586</v>
      </c>
      <c r="Q4256" s="4">
        <f t="shared" ca="1" si="736"/>
        <v>7.2183090132326369</v>
      </c>
      <c r="R4256" s="4">
        <f t="shared" ca="1" si="733"/>
        <v>50.255155552343936</v>
      </c>
      <c r="S4256">
        <f t="shared" ca="1" si="731"/>
        <v>-20.75</v>
      </c>
      <c r="T4256" s="6">
        <f t="shared" ca="1" si="734"/>
        <v>2.5515555234393618E-2</v>
      </c>
      <c r="V4256">
        <f t="shared" si="728"/>
        <v>0</v>
      </c>
      <c r="W4256">
        <f t="shared" ref="W4256:W4319" ca="1" si="737">SUMPRODUCT($U$2:$U$31,T4260:T4289)/$U$32</f>
        <v>0.57482258576322642</v>
      </c>
      <c r="X4256">
        <f t="shared" ref="X4256:X4319" ca="1" si="738">100*(EXP(2*W4256)-1)/(EXP(2*W4256)+1)</f>
        <v>51.889220022305743</v>
      </c>
    </row>
    <row r="4257" spans="1:24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729"/>
        <v>5</v>
      </c>
      <c r="L4257">
        <f t="shared" si="730"/>
        <v>5</v>
      </c>
      <c r="M4257">
        <f t="shared" si="732"/>
        <v>0</v>
      </c>
      <c r="N4257">
        <f ca="1">SUM(L4257:OFFSET(L4257,-$N$2,0))</f>
        <v>144.75</v>
      </c>
      <c r="O4257">
        <f ca="1">SUM(M4257:OFFSET(M4257,-$N$2,0))</f>
        <v>169.5</v>
      </c>
      <c r="P4257" s="4">
        <f t="shared" ca="1" si="735"/>
        <v>7.1777406331679856</v>
      </c>
      <c r="Q4257" s="4">
        <f t="shared" ca="1" si="736"/>
        <v>6.857393562571005</v>
      </c>
      <c r="R4257" s="4">
        <f t="shared" ca="1" si="733"/>
        <v>51.141232659870958</v>
      </c>
      <c r="S4257">
        <f t="shared" ca="1" si="731"/>
        <v>0</v>
      </c>
      <c r="T4257" s="6">
        <f t="shared" ca="1" si="734"/>
        <v>0.11412326598709584</v>
      </c>
      <c r="V4257">
        <f t="shared" si="728"/>
        <v>0</v>
      </c>
      <c r="W4257">
        <f t="shared" ca="1" si="737"/>
        <v>0.61704066463518192</v>
      </c>
      <c r="X4257">
        <f t="shared" ca="1" si="738"/>
        <v>54.906420791272843</v>
      </c>
    </row>
    <row r="4258" spans="1:24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729"/>
        <v>31</v>
      </c>
      <c r="L4258">
        <f t="shared" si="730"/>
        <v>31</v>
      </c>
      <c r="M4258">
        <f t="shared" si="732"/>
        <v>0</v>
      </c>
      <c r="N4258">
        <f ca="1">SUM(L4258:OFFSET(L4258,-$N$2,0))</f>
        <v>175.75</v>
      </c>
      <c r="O4258">
        <f ca="1">SUM(M4258:OFFSET(M4258,-$N$2,0))</f>
        <v>134.25</v>
      </c>
      <c r="P4258" s="4">
        <f t="shared" ca="1" si="735"/>
        <v>8.3688536015095867</v>
      </c>
      <c r="Q4258" s="4">
        <f t="shared" ca="1" si="736"/>
        <v>6.514523884442454</v>
      </c>
      <c r="R4258" s="4">
        <f t="shared" ca="1" si="733"/>
        <v>56.229532640750989</v>
      </c>
      <c r="S4258">
        <f t="shared" ca="1" si="731"/>
        <v>27.25</v>
      </c>
      <c r="T4258" s="6">
        <f t="shared" ca="1" si="734"/>
        <v>0.62295326407509899</v>
      </c>
      <c r="V4258">
        <f t="shared" si="728"/>
        <v>0</v>
      </c>
      <c r="W4258">
        <f t="shared" ca="1" si="737"/>
        <v>0.65984922571347793</v>
      </c>
      <c r="X4258">
        <f t="shared" ca="1" si="738"/>
        <v>57.826306464588477</v>
      </c>
    </row>
    <row r="4259" spans="1:24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729"/>
        <v>1</v>
      </c>
      <c r="L4259">
        <f t="shared" si="730"/>
        <v>1</v>
      </c>
      <c r="M4259">
        <f t="shared" si="732"/>
        <v>0</v>
      </c>
      <c r="N4259">
        <f ca="1">SUM(L4259:OFFSET(L4259,-$N$2,0))</f>
        <v>176.75</v>
      </c>
      <c r="O4259">
        <f ca="1">SUM(M4259:OFFSET(M4259,-$N$2,0))</f>
        <v>133.25</v>
      </c>
      <c r="P4259" s="4">
        <f t="shared" ca="1" si="735"/>
        <v>8.0004109214341064</v>
      </c>
      <c r="Q4259" s="4">
        <f t="shared" ca="1" si="736"/>
        <v>6.1887976902203317</v>
      </c>
      <c r="R4259" s="4">
        <f t="shared" ca="1" si="733"/>
        <v>56.383771219368043</v>
      </c>
      <c r="S4259">
        <f t="shared" ca="1" si="731"/>
        <v>56.5</v>
      </c>
      <c r="T4259" s="6">
        <f t="shared" ca="1" si="734"/>
        <v>0.6383771219368044</v>
      </c>
      <c r="V4259">
        <f t="shared" si="728"/>
        <v>0</v>
      </c>
      <c r="W4259">
        <f t="shared" ca="1" si="737"/>
        <v>0.71300013329760692</v>
      </c>
      <c r="X4259">
        <f t="shared" ca="1" si="738"/>
        <v>61.255469174010997</v>
      </c>
    </row>
    <row r="4260" spans="1:24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729"/>
        <v>-22.25</v>
      </c>
      <c r="L4260">
        <f t="shared" si="730"/>
        <v>0</v>
      </c>
      <c r="M4260">
        <f t="shared" si="732"/>
        <v>22.25</v>
      </c>
      <c r="N4260">
        <f ca="1">SUM(L4260:OFFSET(L4260,-$N$2,0))</f>
        <v>165.25</v>
      </c>
      <c r="O4260">
        <f ca="1">SUM(M4260:OFFSET(M4260,-$N$2,0))</f>
        <v>155.5</v>
      </c>
      <c r="P4260" s="4">
        <f t="shared" ca="1" si="735"/>
        <v>7.6003903753624016</v>
      </c>
      <c r="Q4260" s="4">
        <f t="shared" ca="1" si="736"/>
        <v>6.9918578057093157</v>
      </c>
      <c r="R4260" s="4">
        <f t="shared" ca="1" si="733"/>
        <v>52.085122738120781</v>
      </c>
      <c r="S4260">
        <f t="shared" ca="1" si="731"/>
        <v>27.75</v>
      </c>
      <c r="T4260" s="6">
        <f t="shared" ca="1" si="734"/>
        <v>0.20851227381207807</v>
      </c>
      <c r="V4260">
        <f t="shared" si="728"/>
        <v>0</v>
      </c>
      <c r="W4260">
        <f t="shared" ca="1" si="737"/>
        <v>0.74736020804962866</v>
      </c>
      <c r="X4260">
        <f t="shared" ca="1" si="738"/>
        <v>63.357144869809993</v>
      </c>
    </row>
    <row r="4261" spans="1:24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729"/>
        <v>-11.75</v>
      </c>
      <c r="L4261">
        <f t="shared" si="730"/>
        <v>0</v>
      </c>
      <c r="M4261">
        <f t="shared" si="732"/>
        <v>11.75</v>
      </c>
      <c r="N4261">
        <f ca="1">SUM(L4261:OFFSET(L4261,-$N$2,0))</f>
        <v>143.25</v>
      </c>
      <c r="O4261">
        <f ca="1">SUM(M4261:OFFSET(M4261,-$N$2,0))</f>
        <v>167.25</v>
      </c>
      <c r="P4261" s="4">
        <f t="shared" ca="1" si="735"/>
        <v>7.2203708565942817</v>
      </c>
      <c r="Q4261" s="4">
        <f t="shared" ca="1" si="736"/>
        <v>7.2297649154238499</v>
      </c>
      <c r="R4261" s="4">
        <f t="shared" ca="1" si="733"/>
        <v>49.967494911543461</v>
      </c>
      <c r="S4261">
        <f t="shared" ca="1" si="731"/>
        <v>-21</v>
      </c>
      <c r="T4261" s="6">
        <f t="shared" ca="1" si="734"/>
        <v>-3.2505088456538547E-3</v>
      </c>
      <c r="V4261">
        <f t="shared" si="728"/>
        <v>0</v>
      </c>
      <c r="W4261">
        <f t="shared" ca="1" si="737"/>
        <v>0.74515478998874851</v>
      </c>
      <c r="X4261">
        <f t="shared" ca="1" si="738"/>
        <v>63.224946858726916</v>
      </c>
    </row>
    <row r="4262" spans="1:24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729"/>
        <v>-6</v>
      </c>
      <c r="L4262">
        <f t="shared" si="730"/>
        <v>0</v>
      </c>
      <c r="M4262">
        <f t="shared" si="732"/>
        <v>6</v>
      </c>
      <c r="N4262">
        <f ca="1">SUM(L4262:OFFSET(L4262,-$N$2,0))</f>
        <v>143.25</v>
      </c>
      <c r="O4262">
        <f ca="1">SUM(M4262:OFFSET(M4262,-$N$2,0))</f>
        <v>156.75</v>
      </c>
      <c r="P4262" s="4">
        <f t="shared" ca="1" si="735"/>
        <v>6.8593523137645676</v>
      </c>
      <c r="Q4262" s="4">
        <f t="shared" ca="1" si="736"/>
        <v>7.1682766696526574</v>
      </c>
      <c r="R4262" s="4">
        <f t="shared" ca="1" si="733"/>
        <v>48.898871804161324</v>
      </c>
      <c r="S4262">
        <f t="shared" ca="1" si="731"/>
        <v>-2.75</v>
      </c>
      <c r="T4262" s="6">
        <f t="shared" ca="1" si="734"/>
        <v>-0.11011281958386761</v>
      </c>
      <c r="V4262">
        <f t="shared" si="728"/>
        <v>0</v>
      </c>
      <c r="W4262">
        <f t="shared" ca="1" si="737"/>
        <v>0.73110509771128529</v>
      </c>
      <c r="X4262">
        <f t="shared" ca="1" si="738"/>
        <v>62.374097135301554</v>
      </c>
    </row>
    <row r="4263" spans="1:24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729"/>
        <v>3.5</v>
      </c>
      <c r="L4263">
        <f t="shared" si="730"/>
        <v>3.5</v>
      </c>
      <c r="M4263">
        <f t="shared" si="732"/>
        <v>0</v>
      </c>
      <c r="N4263">
        <f ca="1">SUM(L4263:OFFSET(L4263,-$N$2,0))</f>
        <v>130</v>
      </c>
      <c r="O4263">
        <f ca="1">SUM(M4263:OFFSET(M4263,-$N$2,0))</f>
        <v>156.75</v>
      </c>
      <c r="P4263" s="4">
        <f t="shared" ca="1" si="735"/>
        <v>6.6913846980763392</v>
      </c>
      <c r="Q4263" s="4">
        <f t="shared" ca="1" si="736"/>
        <v>6.8098628361700246</v>
      </c>
      <c r="R4263" s="4">
        <f t="shared" ca="1" si="733"/>
        <v>49.561232627602884</v>
      </c>
      <c r="S4263">
        <f t="shared" ca="1" si="731"/>
        <v>-3.25</v>
      </c>
      <c r="T4263" s="6">
        <f t="shared" ca="1" si="734"/>
        <v>-4.3876737239711618E-2</v>
      </c>
      <c r="V4263">
        <f t="shared" si="728"/>
        <v>0</v>
      </c>
      <c r="W4263">
        <f t="shared" ca="1" si="737"/>
        <v>0.70347234657052315</v>
      </c>
      <c r="X4263">
        <f t="shared" ca="1" si="738"/>
        <v>60.656718848769799</v>
      </c>
    </row>
    <row r="4264" spans="1:24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729"/>
        <v>-9.5</v>
      </c>
      <c r="L4264">
        <f t="shared" si="730"/>
        <v>0</v>
      </c>
      <c r="M4264">
        <f t="shared" si="732"/>
        <v>9.5</v>
      </c>
      <c r="N4264">
        <f ca="1">SUM(L4264:OFFSET(L4264,-$N$2,0))</f>
        <v>114.25</v>
      </c>
      <c r="O4264">
        <f ca="1">SUM(M4264:OFFSET(M4264,-$N$2,0))</f>
        <v>166.25</v>
      </c>
      <c r="P4264" s="4">
        <f t="shared" ca="1" si="735"/>
        <v>6.3568154631725218</v>
      </c>
      <c r="Q4264" s="4">
        <f t="shared" ca="1" si="736"/>
        <v>6.9443696943615238</v>
      </c>
      <c r="R4264" s="4">
        <f t="shared" ca="1" si="733"/>
        <v>47.791346319030069</v>
      </c>
      <c r="S4264">
        <f t="shared" ca="1" si="731"/>
        <v>0.25</v>
      </c>
      <c r="T4264" s="6">
        <f t="shared" ca="1" si="734"/>
        <v>-0.22086536809699311</v>
      </c>
      <c r="V4264">
        <f t="shared" si="728"/>
        <v>0</v>
      </c>
      <c r="W4264">
        <f t="shared" ca="1" si="737"/>
        <v>0.64848454073516926</v>
      </c>
      <c r="X4264">
        <f t="shared" ca="1" si="738"/>
        <v>57.064888501017741</v>
      </c>
    </row>
    <row r="4265" spans="1:24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729"/>
        <v>4.5</v>
      </c>
      <c r="L4265">
        <f t="shared" si="730"/>
        <v>4.5</v>
      </c>
      <c r="M4265">
        <f t="shared" si="732"/>
        <v>0</v>
      </c>
      <c r="N4265">
        <f ca="1">SUM(L4265:OFFSET(L4265,-$N$2,0))</f>
        <v>118.75</v>
      </c>
      <c r="O4265">
        <f ca="1">SUM(M4265:OFFSET(M4265,-$N$2,0))</f>
        <v>159</v>
      </c>
      <c r="P4265" s="4">
        <f t="shared" ca="1" si="735"/>
        <v>6.263974690013896</v>
      </c>
      <c r="Q4265" s="4">
        <f t="shared" ca="1" si="736"/>
        <v>6.5971512096434477</v>
      </c>
      <c r="R4265" s="4">
        <f t="shared" ca="1" si="733"/>
        <v>48.704714804018721</v>
      </c>
      <c r="S4265">
        <f t="shared" ca="1" si="731"/>
        <v>-4.5</v>
      </c>
      <c r="T4265" s="6">
        <f t="shared" ca="1" si="734"/>
        <v>-0.12952851959812792</v>
      </c>
      <c r="V4265">
        <f t="shared" si="728"/>
        <v>0</v>
      </c>
      <c r="W4265">
        <f t="shared" ca="1" si="737"/>
        <v>0.61177918000803422</v>
      </c>
      <c r="X4265">
        <f t="shared" ca="1" si="738"/>
        <v>54.537829678167192</v>
      </c>
    </row>
    <row r="4266" spans="1:24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729"/>
        <v>15.75</v>
      </c>
      <c r="L4266">
        <f t="shared" si="730"/>
        <v>15.75</v>
      </c>
      <c r="M4266">
        <f t="shared" si="732"/>
        <v>0</v>
      </c>
      <c r="N4266">
        <f ca="1">SUM(L4266:OFFSET(L4266,-$N$2,0))</f>
        <v>134.5</v>
      </c>
      <c r="O4266">
        <f ca="1">SUM(M4266:OFFSET(M4266,-$N$2,0))</f>
        <v>150</v>
      </c>
      <c r="P4266" s="4">
        <f t="shared" ca="1" si="735"/>
        <v>6.7382759555132008</v>
      </c>
      <c r="Q4266" s="4">
        <f t="shared" ca="1" si="736"/>
        <v>6.2672936491612754</v>
      </c>
      <c r="R4266" s="4">
        <f t="shared" ca="1" si="733"/>
        <v>51.810694651092575</v>
      </c>
      <c r="S4266">
        <f t="shared" ca="1" si="731"/>
        <v>6.25</v>
      </c>
      <c r="T4266" s="6">
        <f t="shared" ca="1" si="734"/>
        <v>0.18106946510925753</v>
      </c>
      <c r="V4266">
        <f t="shared" si="728"/>
        <v>0</v>
      </c>
      <c r="W4266">
        <f t="shared" ca="1" si="737"/>
        <v>0.61645005764564753</v>
      </c>
      <c r="X4266">
        <f t="shared" ca="1" si="738"/>
        <v>54.865151832136995</v>
      </c>
    </row>
    <row r="4267" spans="1:24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729"/>
        <v>28.75</v>
      </c>
      <c r="L4267">
        <f t="shared" si="730"/>
        <v>28.75</v>
      </c>
      <c r="M4267">
        <f t="shared" si="732"/>
        <v>0</v>
      </c>
      <c r="N4267">
        <f ca="1">SUM(L4267:OFFSET(L4267,-$N$2,0))</f>
        <v>150</v>
      </c>
      <c r="O4267">
        <f ca="1">SUM(M4267:OFFSET(M4267,-$N$2,0))</f>
        <v>150</v>
      </c>
      <c r="P4267" s="4">
        <f t="shared" ca="1" si="735"/>
        <v>7.8388621577375401</v>
      </c>
      <c r="Q4267" s="4">
        <f t="shared" ca="1" si="736"/>
        <v>5.9539289667032111</v>
      </c>
      <c r="R4267" s="4">
        <f t="shared" ca="1" si="733"/>
        <v>56.833037541234994</v>
      </c>
      <c r="S4267">
        <f t="shared" ca="1" si="731"/>
        <v>4</v>
      </c>
      <c r="T4267" s="6">
        <f t="shared" ca="1" si="734"/>
        <v>0.68330375412349942</v>
      </c>
      <c r="V4267">
        <f t="shared" si="728"/>
        <v>0</v>
      </c>
      <c r="W4267">
        <f t="shared" ca="1" si="737"/>
        <v>0.63724636586676497</v>
      </c>
      <c r="X4267">
        <f t="shared" ca="1" si="738"/>
        <v>56.302171877012945</v>
      </c>
    </row>
    <row r="4268" spans="1:24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729"/>
        <v>4.75</v>
      </c>
      <c r="L4268">
        <f t="shared" si="730"/>
        <v>4.75</v>
      </c>
      <c r="M4268">
        <f t="shared" si="732"/>
        <v>0</v>
      </c>
      <c r="N4268">
        <f ca="1">SUM(L4268:OFFSET(L4268,-$N$2,0))</f>
        <v>154.75</v>
      </c>
      <c r="O4268">
        <f ca="1">SUM(M4268:OFFSET(M4268,-$N$2,0))</f>
        <v>130.75</v>
      </c>
      <c r="P4268" s="4">
        <f t="shared" ca="1" si="735"/>
        <v>7.6844190498506633</v>
      </c>
      <c r="Q4268" s="4">
        <f t="shared" ca="1" si="736"/>
        <v>5.6562325183680509</v>
      </c>
      <c r="R4268" s="4">
        <f t="shared" ca="1" si="733"/>
        <v>57.601527260911077</v>
      </c>
      <c r="S4268">
        <f t="shared" ca="1" si="731"/>
        <v>7.75</v>
      </c>
      <c r="T4268" s="6">
        <f t="shared" ca="1" si="734"/>
        <v>0.76015272609110773</v>
      </c>
      <c r="V4268">
        <f t="shared" si="728"/>
        <v>0</v>
      </c>
      <c r="W4268">
        <f t="shared" ca="1" si="737"/>
        <v>0.65225643083856311</v>
      </c>
      <c r="X4268">
        <f t="shared" ca="1" si="738"/>
        <v>57.31870210706397</v>
      </c>
    </row>
    <row r="4269" spans="1:24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729"/>
        <v>-3.5</v>
      </c>
      <c r="L4269">
        <f t="shared" si="730"/>
        <v>0</v>
      </c>
      <c r="M4269">
        <f t="shared" si="732"/>
        <v>3.5</v>
      </c>
      <c r="N4269">
        <f ca="1">SUM(L4269:OFFSET(L4269,-$N$2,0))</f>
        <v>154.75</v>
      </c>
      <c r="O4269">
        <f ca="1">SUM(M4269:OFFSET(M4269,-$N$2,0))</f>
        <v>118.5</v>
      </c>
      <c r="P4269" s="4">
        <f t="shared" ca="1" si="735"/>
        <v>7.3001980973581295</v>
      </c>
      <c r="Q4269" s="4">
        <f t="shared" ca="1" si="736"/>
        <v>5.5484208924496485</v>
      </c>
      <c r="R4269" s="4">
        <f t="shared" ca="1" si="733"/>
        <v>56.816986348097352</v>
      </c>
      <c r="S4269">
        <f t="shared" ca="1" si="731"/>
        <v>26.5</v>
      </c>
      <c r="T4269" s="6">
        <f t="shared" ca="1" si="734"/>
        <v>0.68169863480973525</v>
      </c>
      <c r="V4269">
        <f t="shared" si="728"/>
        <v>0</v>
      </c>
      <c r="W4269">
        <f t="shared" ca="1" si="737"/>
        <v>0.67394877626371275</v>
      </c>
      <c r="X4269">
        <f t="shared" ca="1" si="738"/>
        <v>58.757138241240291</v>
      </c>
    </row>
    <row r="4270" spans="1:24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729"/>
        <v>9.25</v>
      </c>
      <c r="L4270">
        <f t="shared" si="730"/>
        <v>9.25</v>
      </c>
      <c r="M4270">
        <f t="shared" si="732"/>
        <v>0</v>
      </c>
      <c r="N4270">
        <f ca="1">SUM(L4270:OFFSET(L4270,-$N$2,0))</f>
        <v>160.25</v>
      </c>
      <c r="O4270">
        <f ca="1">SUM(M4270:OFFSET(M4270,-$N$2,0))</f>
        <v>118.5</v>
      </c>
      <c r="P4270" s="4">
        <f t="shared" ca="1" si="735"/>
        <v>7.3976881924902234</v>
      </c>
      <c r="Q4270" s="4">
        <f t="shared" ca="1" si="736"/>
        <v>5.2709998478271656</v>
      </c>
      <c r="R4270" s="4">
        <f t="shared" ca="1" si="733"/>
        <v>58.393482963251579</v>
      </c>
      <c r="S4270">
        <f t="shared" ca="1" si="731"/>
        <v>47.5</v>
      </c>
      <c r="T4270" s="6">
        <f t="shared" ca="1" si="734"/>
        <v>0.83934829632515795</v>
      </c>
      <c r="V4270">
        <f t="shared" si="728"/>
        <v>0</v>
      </c>
      <c r="W4270">
        <f t="shared" ca="1" si="737"/>
        <v>0.70003187373297726</v>
      </c>
      <c r="X4270">
        <f t="shared" ca="1" si="738"/>
        <v>60.438800824763632</v>
      </c>
    </row>
    <row r="4271" spans="1:24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729"/>
        <v>15.5</v>
      </c>
      <c r="L4271">
        <f t="shared" si="730"/>
        <v>15.5</v>
      </c>
      <c r="M4271">
        <f t="shared" si="732"/>
        <v>0</v>
      </c>
      <c r="N4271">
        <f ca="1">SUM(L4271:OFFSET(L4271,-$N$2,0))</f>
        <v>175.75</v>
      </c>
      <c r="O4271">
        <f ca="1">SUM(M4271:OFFSET(M4271,-$N$2,0))</f>
        <v>90.25</v>
      </c>
      <c r="P4271" s="4">
        <f t="shared" ca="1" si="735"/>
        <v>7.8028037828657117</v>
      </c>
      <c r="Q4271" s="4">
        <f t="shared" ca="1" si="736"/>
        <v>5.0074498554358069</v>
      </c>
      <c r="R4271" s="4">
        <f t="shared" ca="1" si="733"/>
        <v>60.910611164918883</v>
      </c>
      <c r="S4271">
        <f t="shared" ca="1" si="731"/>
        <v>69</v>
      </c>
      <c r="T4271" s="6">
        <f t="shared" ca="1" si="734"/>
        <v>1.0910611164918884</v>
      </c>
      <c r="V4271">
        <f t="shared" si="728"/>
        <v>0</v>
      </c>
      <c r="W4271">
        <f t="shared" ca="1" si="737"/>
        <v>0.70060873169924009</v>
      </c>
      <c r="X4271">
        <f t="shared" ca="1" si="738"/>
        <v>60.475402108032682</v>
      </c>
    </row>
    <row r="4272" spans="1:24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729"/>
        <v>-13.25</v>
      </c>
      <c r="L4272">
        <f t="shared" si="730"/>
        <v>0</v>
      </c>
      <c r="M4272">
        <f t="shared" si="732"/>
        <v>13.25</v>
      </c>
      <c r="N4272">
        <f ca="1">SUM(L4272:OFFSET(L4272,-$N$2,0))</f>
        <v>169.25</v>
      </c>
      <c r="O4272">
        <f ca="1">SUM(M4272:OFFSET(M4272,-$N$2,0))</f>
        <v>103.5</v>
      </c>
      <c r="P4272" s="4">
        <f t="shared" ca="1" si="735"/>
        <v>7.4126635937224261</v>
      </c>
      <c r="Q4272" s="4">
        <f t="shared" ca="1" si="736"/>
        <v>5.4195773626640165</v>
      </c>
      <c r="R4272" s="4">
        <f t="shared" ca="1" si="733"/>
        <v>57.765932068422067</v>
      </c>
      <c r="S4272">
        <f t="shared" ca="1" si="731"/>
        <v>52.25</v>
      </c>
      <c r="T4272" s="6">
        <f t="shared" ca="1" si="734"/>
        <v>0.77659320684220678</v>
      </c>
      <c r="V4272">
        <f t="shared" si="728"/>
        <v>0</v>
      </c>
      <c r="W4272">
        <f t="shared" ca="1" si="737"/>
        <v>0.6861872613138329</v>
      </c>
      <c r="X4272">
        <f t="shared" ca="1" si="738"/>
        <v>59.552704506318577</v>
      </c>
    </row>
    <row r="4273" spans="1:24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729"/>
        <v>15</v>
      </c>
      <c r="L4273">
        <f t="shared" si="730"/>
        <v>15</v>
      </c>
      <c r="M4273">
        <f t="shared" si="732"/>
        <v>0</v>
      </c>
      <c r="N4273">
        <f ca="1">SUM(L4273:OFFSET(L4273,-$N$2,0))</f>
        <v>147.25</v>
      </c>
      <c r="O4273">
        <f ca="1">SUM(M4273:OFFSET(M4273,-$N$2,0))</f>
        <v>103.5</v>
      </c>
      <c r="P4273" s="4">
        <f t="shared" ca="1" si="735"/>
        <v>7.7920304140363044</v>
      </c>
      <c r="Q4273" s="4">
        <f t="shared" ca="1" si="736"/>
        <v>5.1485984945308152</v>
      </c>
      <c r="R4273" s="4">
        <f t="shared" ca="1" si="733"/>
        <v>60.213691846751935</v>
      </c>
      <c r="S4273">
        <f t="shared" ca="1" si="731"/>
        <v>76.75</v>
      </c>
      <c r="T4273" s="6">
        <f t="shared" ca="1" si="734"/>
        <v>1.0213691846751936</v>
      </c>
      <c r="V4273">
        <f t="shared" si="728"/>
        <v>0</v>
      </c>
      <c r="W4273">
        <f t="shared" ca="1" si="737"/>
        <v>0.65810215099515346</v>
      </c>
      <c r="X4273">
        <f t="shared" ca="1" si="738"/>
        <v>57.709901623140972</v>
      </c>
    </row>
    <row r="4274" spans="1:24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729"/>
        <v>-0.25</v>
      </c>
      <c r="L4274">
        <f t="shared" si="730"/>
        <v>0</v>
      </c>
      <c r="M4274">
        <f t="shared" si="732"/>
        <v>0.25</v>
      </c>
      <c r="N4274">
        <f ca="1">SUM(L4274:OFFSET(L4274,-$N$2,0))</f>
        <v>147.25</v>
      </c>
      <c r="O4274">
        <f ca="1">SUM(M4274:OFFSET(M4274,-$N$2,0))</f>
        <v>79.5</v>
      </c>
      <c r="P4274" s="4">
        <f t="shared" ca="1" si="735"/>
        <v>7.4024288933344895</v>
      </c>
      <c r="Q4274" s="4">
        <f t="shared" ca="1" si="736"/>
        <v>4.9036685698042746</v>
      </c>
      <c r="R4274" s="4">
        <f t="shared" ca="1" si="733"/>
        <v>60.152529390470498</v>
      </c>
      <c r="S4274">
        <f t="shared" ca="1" si="731"/>
        <v>72</v>
      </c>
      <c r="T4274" s="6">
        <f t="shared" ca="1" si="734"/>
        <v>1.0152529390470499</v>
      </c>
      <c r="V4274">
        <f t="shared" si="728"/>
        <v>0</v>
      </c>
      <c r="W4274">
        <f t="shared" ca="1" si="737"/>
        <v>0.65764195935836456</v>
      </c>
      <c r="X4274">
        <f t="shared" ca="1" si="738"/>
        <v>57.679200681154619</v>
      </c>
    </row>
    <row r="4275" spans="1:24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729"/>
        <v>-7.25</v>
      </c>
      <c r="L4275">
        <f t="shared" si="730"/>
        <v>0</v>
      </c>
      <c r="M4275">
        <f t="shared" si="732"/>
        <v>7.25</v>
      </c>
      <c r="N4275">
        <f ca="1">SUM(L4275:OFFSET(L4275,-$N$2,0))</f>
        <v>143.25</v>
      </c>
      <c r="O4275">
        <f ca="1">SUM(M4275:OFFSET(M4275,-$N$2,0))</f>
        <v>86.75</v>
      </c>
      <c r="P4275" s="4">
        <f t="shared" ca="1" si="735"/>
        <v>7.0323074486677655</v>
      </c>
      <c r="Q4275" s="4">
        <f t="shared" ca="1" si="736"/>
        <v>5.0209851413140614</v>
      </c>
      <c r="R4275" s="4">
        <f t="shared" ca="1" si="733"/>
        <v>58.343455916043347</v>
      </c>
      <c r="S4275">
        <f t="shared" ca="1" si="731"/>
        <v>49</v>
      </c>
      <c r="T4275" s="6">
        <f t="shared" ca="1" si="734"/>
        <v>0.83434559160433475</v>
      </c>
      <c r="V4275">
        <f t="shared" si="728"/>
        <v>0</v>
      </c>
      <c r="W4275">
        <f t="shared" ca="1" si="737"/>
        <v>0.6360816002727151</v>
      </c>
      <c r="X4275">
        <f t="shared" ca="1" si="738"/>
        <v>56.222565455732529</v>
      </c>
    </row>
    <row r="4276" spans="1:24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729"/>
        <v>19.5</v>
      </c>
      <c r="L4276">
        <f t="shared" si="730"/>
        <v>19.5</v>
      </c>
      <c r="M4276">
        <f t="shared" si="732"/>
        <v>0</v>
      </c>
      <c r="N4276">
        <f ca="1">SUM(L4276:OFFSET(L4276,-$N$2,0))</f>
        <v>162.75</v>
      </c>
      <c r="O4276">
        <f ca="1">SUM(M4276:OFFSET(M4276,-$N$2,0))</f>
        <v>73.75</v>
      </c>
      <c r="P4276" s="4">
        <f t="shared" ca="1" si="735"/>
        <v>7.6556920762343763</v>
      </c>
      <c r="Q4276" s="4">
        <f t="shared" ca="1" si="736"/>
        <v>4.7699358842483583</v>
      </c>
      <c r="R4276" s="4">
        <f t="shared" ca="1" si="733"/>
        <v>61.612114096621902</v>
      </c>
      <c r="S4276">
        <f t="shared" ca="1" si="731"/>
        <v>39.75</v>
      </c>
      <c r="T4276" s="6">
        <f t="shared" ca="1" si="734"/>
        <v>1.1612114096621902</v>
      </c>
      <c r="V4276">
        <f t="shared" si="728"/>
        <v>0</v>
      </c>
      <c r="W4276">
        <f t="shared" ca="1" si="737"/>
        <v>0.62543294501242197</v>
      </c>
      <c r="X4276">
        <f t="shared" ca="1" si="738"/>
        <v>55.489942978416849</v>
      </c>
    </row>
    <row r="4277" spans="1:24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729"/>
        <v>-21.75</v>
      </c>
      <c r="L4277">
        <f t="shared" si="730"/>
        <v>0</v>
      </c>
      <c r="M4277">
        <f t="shared" si="732"/>
        <v>21.75</v>
      </c>
      <c r="N4277">
        <f ca="1">SUM(L4277:OFFSET(L4277,-$N$2,0))</f>
        <v>153.5</v>
      </c>
      <c r="O4277">
        <f ca="1">SUM(M4277:OFFSET(M4277,-$N$2,0))</f>
        <v>95.5</v>
      </c>
      <c r="P4277" s="4">
        <f t="shared" ca="1" si="735"/>
        <v>7.2729074724226574</v>
      </c>
      <c r="Q4277" s="4">
        <f t="shared" ca="1" si="736"/>
        <v>5.6189390900359406</v>
      </c>
      <c r="R4277" s="4">
        <f t="shared" ca="1" si="733"/>
        <v>56.414784625203019</v>
      </c>
      <c r="S4277">
        <f t="shared" ca="1" si="731"/>
        <v>13.25</v>
      </c>
      <c r="T4277" s="6">
        <f t="shared" ca="1" si="734"/>
        <v>0.64147846252030194</v>
      </c>
      <c r="V4277">
        <f t="shared" si="728"/>
        <v>0</v>
      </c>
      <c r="W4277">
        <f t="shared" ca="1" si="737"/>
        <v>0.60084171295466515</v>
      </c>
      <c r="X4277">
        <f t="shared" ca="1" si="738"/>
        <v>53.764824045238086</v>
      </c>
    </row>
    <row r="4278" spans="1:24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729"/>
        <v>1.75</v>
      </c>
      <c r="L4278">
        <f t="shared" si="730"/>
        <v>1.75</v>
      </c>
      <c r="M4278">
        <f t="shared" si="732"/>
        <v>0</v>
      </c>
      <c r="N4278">
        <f ca="1">SUM(L4278:OFFSET(L4278,-$N$2,0))</f>
        <v>150.25</v>
      </c>
      <c r="O4278">
        <f ca="1">SUM(M4278:OFFSET(M4278,-$N$2,0))</f>
        <v>95.5</v>
      </c>
      <c r="P4278" s="4">
        <f t="shared" ca="1" si="735"/>
        <v>6.9967620988015238</v>
      </c>
      <c r="Q4278" s="4">
        <f t="shared" ca="1" si="736"/>
        <v>5.3379921355341438</v>
      </c>
      <c r="R4278" s="4">
        <f t="shared" ca="1" si="733"/>
        <v>56.723968438098019</v>
      </c>
      <c r="S4278">
        <f t="shared" ca="1" si="731"/>
        <v>18.5</v>
      </c>
      <c r="T4278" s="6">
        <f t="shared" ca="1" si="734"/>
        <v>0.67239684380980203</v>
      </c>
      <c r="V4278">
        <f t="shared" si="728"/>
        <v>0</v>
      </c>
      <c r="W4278">
        <f t="shared" ca="1" si="737"/>
        <v>0.58621742583283543</v>
      </c>
      <c r="X4278">
        <f t="shared" ca="1" si="738"/>
        <v>52.716968917378345</v>
      </c>
    </row>
    <row r="4279" spans="1:24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729"/>
        <v>-39</v>
      </c>
      <c r="L4279">
        <f t="shared" si="730"/>
        <v>0</v>
      </c>
      <c r="M4279">
        <f t="shared" si="732"/>
        <v>39</v>
      </c>
      <c r="N4279">
        <f ca="1">SUM(L4279:OFFSET(L4279,-$N$2,0))</f>
        <v>119.25</v>
      </c>
      <c r="O4279">
        <f ca="1">SUM(M4279:OFFSET(M4279,-$N$2,0))</f>
        <v>134.5</v>
      </c>
      <c r="P4279" s="4">
        <f t="shared" ca="1" si="735"/>
        <v>6.6469239938614475</v>
      </c>
      <c r="Q4279" s="4">
        <f t="shared" ca="1" si="736"/>
        <v>7.0210925287574373</v>
      </c>
      <c r="R4279" s="4">
        <f t="shared" ca="1" si="733"/>
        <v>48.631225919734632</v>
      </c>
      <c r="S4279">
        <f t="shared" ca="1" si="731"/>
        <v>-29.75</v>
      </c>
      <c r="T4279" s="6">
        <f t="shared" ca="1" si="734"/>
        <v>-0.13687740802653678</v>
      </c>
      <c r="V4279">
        <f t="shared" si="728"/>
        <v>0</v>
      </c>
      <c r="W4279">
        <f t="shared" ca="1" si="737"/>
        <v>0.56589293646494032</v>
      </c>
      <c r="X4279">
        <f t="shared" ca="1" si="738"/>
        <v>51.233665003412753</v>
      </c>
    </row>
    <row r="4280" spans="1:24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729"/>
        <v>7.25</v>
      </c>
      <c r="L4280">
        <f t="shared" si="730"/>
        <v>7.25</v>
      </c>
      <c r="M4280">
        <f t="shared" si="732"/>
        <v>0</v>
      </c>
      <c r="N4280">
        <f ca="1">SUM(L4280:OFFSET(L4280,-$N$2,0))</f>
        <v>125.5</v>
      </c>
      <c r="O4280">
        <f ca="1">SUM(M4280:OFFSET(M4280,-$N$2,0))</f>
        <v>134.5</v>
      </c>
      <c r="P4280" s="4">
        <f t="shared" ca="1" si="735"/>
        <v>6.6770777941683743</v>
      </c>
      <c r="Q4280" s="4">
        <f t="shared" ca="1" si="736"/>
        <v>6.6700379023195655</v>
      </c>
      <c r="R4280" s="4">
        <f t="shared" ca="1" si="733"/>
        <v>50.026372333951748</v>
      </c>
      <c r="S4280">
        <f t="shared" ca="1" si="731"/>
        <v>-38</v>
      </c>
      <c r="T4280" s="6">
        <f t="shared" ca="1" si="734"/>
        <v>2.6372333951748318E-3</v>
      </c>
      <c r="V4280">
        <f t="shared" si="728"/>
        <v>0</v>
      </c>
      <c r="W4280">
        <f t="shared" ca="1" si="737"/>
        <v>0.55897459085490386</v>
      </c>
      <c r="X4280">
        <f t="shared" ca="1" si="738"/>
        <v>50.721622519352472</v>
      </c>
    </row>
    <row r="4281" spans="1:24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729"/>
        <v>24.5</v>
      </c>
      <c r="L4281">
        <f t="shared" si="730"/>
        <v>24.5</v>
      </c>
      <c r="M4281">
        <f t="shared" si="732"/>
        <v>0</v>
      </c>
      <c r="N4281">
        <f ca="1">SUM(L4281:OFFSET(L4281,-$N$2,0))</f>
        <v>150</v>
      </c>
      <c r="O4281">
        <f ca="1">SUM(M4281:OFFSET(M4281,-$N$2,0))</f>
        <v>112.25</v>
      </c>
      <c r="P4281" s="4">
        <f t="shared" ca="1" si="735"/>
        <v>7.5682239044599555</v>
      </c>
      <c r="Q4281" s="4">
        <f t="shared" ca="1" si="736"/>
        <v>6.3365360072035868</v>
      </c>
      <c r="R4281" s="4">
        <f t="shared" ca="1" si="733"/>
        <v>54.429015333890113</v>
      </c>
      <c r="S4281">
        <f t="shared" ca="1" si="731"/>
        <v>-0.25</v>
      </c>
      <c r="T4281" s="6">
        <f t="shared" ca="1" si="734"/>
        <v>0.44290153338901139</v>
      </c>
      <c r="V4281">
        <f t="shared" si="728"/>
        <v>0</v>
      </c>
      <c r="W4281">
        <f t="shared" ca="1" si="737"/>
        <v>0.56463013225733938</v>
      </c>
      <c r="X4281">
        <f t="shared" ca="1" si="738"/>
        <v>51.140471539336112</v>
      </c>
    </row>
    <row r="4282" spans="1:24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729"/>
        <v>-7</v>
      </c>
      <c r="L4282">
        <f t="shared" si="730"/>
        <v>0</v>
      </c>
      <c r="M4282">
        <f t="shared" si="732"/>
        <v>7</v>
      </c>
      <c r="N4282">
        <f ca="1">SUM(L4282:OFFSET(L4282,-$N$2,0))</f>
        <v>150</v>
      </c>
      <c r="O4282">
        <f ca="1">SUM(M4282:OFFSET(M4282,-$N$2,0))</f>
        <v>107.5</v>
      </c>
      <c r="P4282" s="4">
        <f t="shared" ca="1" si="735"/>
        <v>7.1898127092369579</v>
      </c>
      <c r="Q4282" s="4">
        <f t="shared" ca="1" si="736"/>
        <v>6.3697092068434076</v>
      </c>
      <c r="R4282" s="4">
        <f t="shared" ca="1" si="733"/>
        <v>53.024087086068207</v>
      </c>
      <c r="S4282">
        <f t="shared" ca="1" si="731"/>
        <v>-22.25</v>
      </c>
      <c r="T4282" s="6">
        <f t="shared" ca="1" si="734"/>
        <v>0.30240870860682068</v>
      </c>
      <c r="V4282">
        <f t="shared" si="728"/>
        <v>0</v>
      </c>
      <c r="W4282">
        <f t="shared" ca="1" si="737"/>
        <v>0.57687512810117447</v>
      </c>
      <c r="X4282">
        <f t="shared" ca="1" si="738"/>
        <v>52.039049948705959</v>
      </c>
    </row>
    <row r="4283" spans="1:24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729"/>
        <v>18.75</v>
      </c>
      <c r="L4283">
        <f t="shared" si="730"/>
        <v>18.75</v>
      </c>
      <c r="M4283">
        <f t="shared" si="732"/>
        <v>0</v>
      </c>
      <c r="N4283">
        <f ca="1">SUM(L4283:OFFSET(L4283,-$N$2,0))</f>
        <v>168.75</v>
      </c>
      <c r="O4283">
        <f ca="1">SUM(M4283:OFFSET(M4283,-$N$2,0))</f>
        <v>101.5</v>
      </c>
      <c r="P4283" s="4">
        <f t="shared" ca="1" si="735"/>
        <v>7.7678220737751102</v>
      </c>
      <c r="Q4283" s="4">
        <f t="shared" ca="1" si="736"/>
        <v>6.0512237465012371</v>
      </c>
      <c r="R4283" s="4">
        <f t="shared" ca="1" si="733"/>
        <v>56.210987175233001</v>
      </c>
      <c r="S4283">
        <f t="shared" ca="1" si="731"/>
        <v>-3.25</v>
      </c>
      <c r="T4283" s="6">
        <f t="shared" ca="1" si="734"/>
        <v>0.62109871752330015</v>
      </c>
      <c r="V4283">
        <f t="shared" si="728"/>
        <v>0</v>
      </c>
      <c r="W4283">
        <f t="shared" ca="1" si="737"/>
        <v>0.53782579856493373</v>
      </c>
      <c r="X4283">
        <f t="shared" ca="1" si="738"/>
        <v>49.134041358639543</v>
      </c>
    </row>
    <row r="4284" spans="1:24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729"/>
        <v>0</v>
      </c>
      <c r="L4284">
        <f t="shared" si="730"/>
        <v>0</v>
      </c>
      <c r="M4284">
        <f t="shared" si="732"/>
        <v>0</v>
      </c>
      <c r="N4284">
        <f ca="1">SUM(L4284:OFFSET(L4284,-$N$2,0))</f>
        <v>165.25</v>
      </c>
      <c r="O4284">
        <f ca="1">SUM(M4284:OFFSET(M4284,-$N$2,0))</f>
        <v>101.5</v>
      </c>
      <c r="P4284" s="4">
        <f t="shared" ca="1" si="735"/>
        <v>7.3794309700863554</v>
      </c>
      <c r="Q4284" s="4">
        <f t="shared" ca="1" si="736"/>
        <v>5.7486625591761751</v>
      </c>
      <c r="R4284" s="4">
        <f t="shared" ca="1" si="733"/>
        <v>56.210987175233008</v>
      </c>
      <c r="S4284">
        <f t="shared" ca="1" si="731"/>
        <v>4</v>
      </c>
      <c r="T4284" s="6">
        <f t="shared" ca="1" si="734"/>
        <v>0.62109871752330081</v>
      </c>
      <c r="V4284">
        <f t="shared" si="728"/>
        <v>0</v>
      </c>
      <c r="W4284">
        <f t="shared" ca="1" si="737"/>
        <v>0.5015759395823155</v>
      </c>
      <c r="X4284">
        <f t="shared" ca="1" si="738"/>
        <v>46.335564839216239</v>
      </c>
    </row>
    <row r="4285" spans="1:24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729"/>
        <v>-22.5</v>
      </c>
      <c r="L4285">
        <f t="shared" si="730"/>
        <v>0</v>
      </c>
      <c r="M4285">
        <f t="shared" si="732"/>
        <v>22.5</v>
      </c>
      <c r="N4285">
        <f ca="1">SUM(L4285:OFFSET(L4285,-$N$2,0))</f>
        <v>165.25</v>
      </c>
      <c r="O4285">
        <f ca="1">SUM(M4285:OFFSET(M4285,-$N$2,0))</f>
        <v>114.5</v>
      </c>
      <c r="P4285" s="4">
        <f t="shared" ca="1" si="735"/>
        <v>7.0104594215820368</v>
      </c>
      <c r="Q4285" s="4">
        <f t="shared" ca="1" si="736"/>
        <v>6.5862294312173661</v>
      </c>
      <c r="R4285" s="4">
        <f t="shared" ca="1" si="733"/>
        <v>51.56004890219036</v>
      </c>
      <c r="S4285">
        <f t="shared" ca="1" si="731"/>
        <v>-38</v>
      </c>
      <c r="T4285" s="6">
        <f t="shared" ca="1" si="734"/>
        <v>0.15600489021903599</v>
      </c>
      <c r="V4285">
        <f t="shared" si="728"/>
        <v>0</v>
      </c>
      <c r="W4285">
        <f t="shared" ca="1" si="737"/>
        <v>0.46728254856701334</v>
      </c>
      <c r="X4285">
        <f t="shared" ca="1" si="738"/>
        <v>43.600105247933655</v>
      </c>
    </row>
    <row r="4286" spans="1:24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729"/>
        <v>9.5</v>
      </c>
      <c r="L4286">
        <f t="shared" si="730"/>
        <v>9.5</v>
      </c>
      <c r="M4286">
        <f t="shared" si="732"/>
        <v>0</v>
      </c>
      <c r="N4286">
        <f ca="1">SUM(L4286:OFFSET(L4286,-$N$2,0))</f>
        <v>170.25</v>
      </c>
      <c r="O4286">
        <f ca="1">SUM(M4286:OFFSET(M4286,-$N$2,0))</f>
        <v>114.5</v>
      </c>
      <c r="P4286" s="4">
        <f t="shared" ca="1" si="735"/>
        <v>7.134936450502936</v>
      </c>
      <c r="Q4286" s="4">
        <f t="shared" ca="1" si="736"/>
        <v>6.2569179596564979</v>
      </c>
      <c r="R4286" s="4">
        <f t="shared" ca="1" si="733"/>
        <v>53.278181138903172</v>
      </c>
      <c r="S4286">
        <f t="shared" ca="1" si="731"/>
        <v>-6.75</v>
      </c>
      <c r="T4286" s="6">
        <f t="shared" ca="1" si="734"/>
        <v>0.32781811389031718</v>
      </c>
      <c r="V4286">
        <f t="shared" si="728"/>
        <v>0</v>
      </c>
      <c r="W4286">
        <f t="shared" ca="1" si="737"/>
        <v>0.44504685204837008</v>
      </c>
      <c r="X4286">
        <f t="shared" ca="1" si="738"/>
        <v>41.781901884753815</v>
      </c>
    </row>
    <row r="4287" spans="1:24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729"/>
        <v>30.75</v>
      </c>
      <c r="L4287">
        <f t="shared" si="730"/>
        <v>30.75</v>
      </c>
      <c r="M4287">
        <f t="shared" si="732"/>
        <v>0</v>
      </c>
      <c r="N4287">
        <f ca="1">SUM(L4287:OFFSET(L4287,-$N$2,0))</f>
        <v>185.25</v>
      </c>
      <c r="O4287">
        <f ca="1">SUM(M4287:OFFSET(M4287,-$N$2,0))</f>
        <v>114.5</v>
      </c>
      <c r="P4287" s="4">
        <f t="shared" ca="1" si="735"/>
        <v>8.3156896279777897</v>
      </c>
      <c r="Q4287" s="4">
        <f t="shared" ca="1" si="736"/>
        <v>5.9440720616736726</v>
      </c>
      <c r="R4287" s="4">
        <f t="shared" ca="1" si="733"/>
        <v>58.315768586880516</v>
      </c>
      <c r="S4287">
        <f t="shared" ca="1" si="731"/>
        <v>22.25</v>
      </c>
      <c r="T4287" s="6">
        <f t="shared" ca="1" si="734"/>
        <v>0.83157685868805165</v>
      </c>
      <c r="V4287">
        <f t="shared" si="728"/>
        <v>0</v>
      </c>
      <c r="W4287">
        <f t="shared" ca="1" si="737"/>
        <v>0.41449836577323096</v>
      </c>
      <c r="X4287">
        <f t="shared" ca="1" si="738"/>
        <v>39.228550440898331</v>
      </c>
    </row>
    <row r="4288" spans="1:24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729"/>
        <v>-3</v>
      </c>
      <c r="L4288">
        <f t="shared" si="730"/>
        <v>0</v>
      </c>
      <c r="M4288">
        <f t="shared" si="732"/>
        <v>3</v>
      </c>
      <c r="N4288">
        <f ca="1">SUM(L4288:OFFSET(L4288,-$N$2,0))</f>
        <v>156.5</v>
      </c>
      <c r="O4288">
        <f ca="1">SUM(M4288:OFFSET(M4288,-$N$2,0))</f>
        <v>117.5</v>
      </c>
      <c r="P4288" s="4">
        <f t="shared" ca="1" si="735"/>
        <v>7.8999051465788996</v>
      </c>
      <c r="Q4288" s="4">
        <f t="shared" ca="1" si="736"/>
        <v>5.796868458589989</v>
      </c>
      <c r="R4288" s="4">
        <f t="shared" ca="1" si="733"/>
        <v>57.677124367432292</v>
      </c>
      <c r="S4288">
        <f t="shared" ca="1" si="731"/>
        <v>58.25</v>
      </c>
      <c r="T4288" s="6">
        <f t="shared" ca="1" si="734"/>
        <v>0.7677124367432292</v>
      </c>
      <c r="V4288">
        <f t="shared" si="728"/>
        <v>0</v>
      </c>
      <c r="W4288">
        <f t="shared" ca="1" si="737"/>
        <v>0.37520677223479093</v>
      </c>
      <c r="X4288">
        <f t="shared" ca="1" si="738"/>
        <v>35.853760353454867</v>
      </c>
    </row>
    <row r="4289" spans="1:24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729"/>
        <v>8</v>
      </c>
      <c r="L4289">
        <f t="shared" si="730"/>
        <v>8</v>
      </c>
      <c r="M4289">
        <f t="shared" si="732"/>
        <v>0</v>
      </c>
      <c r="N4289">
        <f ca="1">SUM(L4289:OFFSET(L4289,-$N$2,0))</f>
        <v>159.75</v>
      </c>
      <c r="O4289">
        <f ca="1">SUM(M4289:OFFSET(M4289,-$N$2,0))</f>
        <v>117.5</v>
      </c>
      <c r="P4289" s="4">
        <f t="shared" ca="1" si="735"/>
        <v>7.9049098892499545</v>
      </c>
      <c r="Q4289" s="4">
        <f t="shared" ca="1" si="736"/>
        <v>5.5070250356604893</v>
      </c>
      <c r="R4289" s="4">
        <f t="shared" ca="1" si="733"/>
        <v>58.939369550383788</v>
      </c>
      <c r="S4289">
        <f t="shared" ca="1" si="731"/>
        <v>59</v>
      </c>
      <c r="T4289" s="6">
        <f t="shared" ca="1" si="734"/>
        <v>0.89393695503837878</v>
      </c>
      <c r="V4289">
        <f t="shared" si="728"/>
        <v>0</v>
      </c>
      <c r="W4289">
        <f t="shared" ca="1" si="737"/>
        <v>0.30942181485450243</v>
      </c>
      <c r="X4289">
        <f t="shared" ca="1" si="738"/>
        <v>29.991100908234007</v>
      </c>
    </row>
    <row r="4290" spans="1:24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729"/>
        <v>17</v>
      </c>
      <c r="L4290">
        <f t="shared" si="730"/>
        <v>17</v>
      </c>
      <c r="M4290">
        <f t="shared" si="732"/>
        <v>0</v>
      </c>
      <c r="N4290">
        <f ca="1">SUM(L4290:OFFSET(L4290,-$N$2,0))</f>
        <v>176.75</v>
      </c>
      <c r="O4290">
        <f ca="1">SUM(M4290:OFFSET(M4290,-$N$2,0))</f>
        <v>114</v>
      </c>
      <c r="P4290" s="4">
        <f t="shared" ca="1" si="735"/>
        <v>8.3596643947874565</v>
      </c>
      <c r="Q4290" s="4">
        <f t="shared" ca="1" si="736"/>
        <v>5.231673783877465</v>
      </c>
      <c r="R4290" s="4">
        <f t="shared" ca="1" si="733"/>
        <v>61.507294461336308</v>
      </c>
      <c r="S4290">
        <f t="shared" ca="1" si="731"/>
        <v>51.5</v>
      </c>
      <c r="T4290" s="6">
        <f t="shared" ca="1" si="734"/>
        <v>1.1507294461336308</v>
      </c>
      <c r="V4290">
        <f t="shared" si="728"/>
        <v>0</v>
      </c>
      <c r="W4290">
        <f t="shared" ca="1" si="737"/>
        <v>0.21644457628484634</v>
      </c>
      <c r="X4290">
        <f t="shared" ca="1" si="738"/>
        <v>21.312671988353571</v>
      </c>
    </row>
    <row r="4291" spans="1:24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729"/>
        <v>2.75</v>
      </c>
      <c r="L4291">
        <f t="shared" si="730"/>
        <v>2.75</v>
      </c>
      <c r="M4291">
        <f t="shared" si="732"/>
        <v>0</v>
      </c>
      <c r="N4291">
        <f ca="1">SUM(L4291:OFFSET(L4291,-$N$2,0))</f>
        <v>170.25</v>
      </c>
      <c r="O4291">
        <f ca="1">SUM(M4291:OFFSET(M4291,-$N$2,0))</f>
        <v>114</v>
      </c>
      <c r="P4291" s="4">
        <f t="shared" ca="1" si="735"/>
        <v>8.0791811750480829</v>
      </c>
      <c r="Q4291" s="4">
        <f t="shared" ca="1" si="736"/>
        <v>4.9700900946835915</v>
      </c>
      <c r="R4291" s="4">
        <f t="shared" ca="1" si="733"/>
        <v>61.912891594092905</v>
      </c>
      <c r="S4291">
        <f t="shared" ca="1" si="731"/>
        <v>61.25</v>
      </c>
      <c r="T4291" s="6">
        <f t="shared" ca="1" si="734"/>
        <v>1.1912891594092905</v>
      </c>
      <c r="V4291">
        <f t="shared" ref="V4291:V4354" si="739">E4291*U4291</f>
        <v>0</v>
      </c>
      <c r="W4291">
        <f t="shared" ca="1" si="737"/>
        <v>0.15746508873214593</v>
      </c>
      <c r="X4291">
        <f t="shared" ca="1" si="738"/>
        <v>15.617640620965453</v>
      </c>
    </row>
    <row r="4292" spans="1:24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740">E4292-E4291</f>
        <v>13.75</v>
      </c>
      <c r="L4292">
        <f t="shared" ref="L4292:L4355" si="741">IF(K4292&gt;0,K4292,0)</f>
        <v>13.75</v>
      </c>
      <c r="M4292">
        <f t="shared" si="732"/>
        <v>0</v>
      </c>
      <c r="N4292">
        <f ca="1">SUM(L4292:OFFSET(L4292,-$N$2,0))</f>
        <v>168.5</v>
      </c>
      <c r="O4292">
        <f ca="1">SUM(M4292:OFFSET(M4292,-$N$2,0))</f>
        <v>114</v>
      </c>
      <c r="P4292" s="4">
        <f t="shared" ca="1" si="735"/>
        <v>8.3627221162956786</v>
      </c>
      <c r="Q4292" s="4">
        <f t="shared" ca="1" si="736"/>
        <v>4.7215855899494112</v>
      </c>
      <c r="R4292" s="4">
        <f t="shared" ca="1" si="733"/>
        <v>63.9141351919153</v>
      </c>
      <c r="S4292">
        <f t="shared" ca="1" si="731"/>
        <v>56.25</v>
      </c>
      <c r="T4292" s="6">
        <f t="shared" ca="1" si="734"/>
        <v>1.39141351919153</v>
      </c>
      <c r="V4292">
        <f t="shared" si="739"/>
        <v>0</v>
      </c>
      <c r="W4292">
        <f t="shared" ca="1" si="737"/>
        <v>8.1423843466524023E-2</v>
      </c>
      <c r="X4292">
        <f t="shared" ca="1" si="738"/>
        <v>8.1244376971854795</v>
      </c>
    </row>
    <row r="4293" spans="1:24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740"/>
        <v>-9.75</v>
      </c>
      <c r="L4293">
        <f t="shared" si="741"/>
        <v>0</v>
      </c>
      <c r="M4293">
        <f t="shared" si="732"/>
        <v>9.75</v>
      </c>
      <c r="N4293">
        <f ca="1">SUM(L4293:OFFSET(L4293,-$N$2,0))</f>
        <v>168.5</v>
      </c>
      <c r="O4293">
        <f ca="1">SUM(M4293:OFFSET(M4293,-$N$2,0))</f>
        <v>110.5</v>
      </c>
      <c r="P4293" s="4">
        <f t="shared" ca="1" si="735"/>
        <v>7.9445860104808945</v>
      </c>
      <c r="Q4293" s="4">
        <f t="shared" ca="1" si="736"/>
        <v>4.9730063104519413</v>
      </c>
      <c r="R4293" s="4">
        <f t="shared" ca="1" si="733"/>
        <v>61.502064882530533</v>
      </c>
      <c r="S4293">
        <f t="shared" ca="1" si="731"/>
        <v>46.5</v>
      </c>
      <c r="T4293" s="6">
        <f t="shared" ca="1" si="734"/>
        <v>1.1502064882530534</v>
      </c>
      <c r="V4293">
        <f t="shared" si="739"/>
        <v>0</v>
      </c>
      <c r="W4293">
        <f t="shared" ca="1" si="737"/>
        <v>2.4160504658828217E-2</v>
      </c>
      <c r="X4293">
        <f t="shared" ca="1" si="738"/>
        <v>2.4155804685887547</v>
      </c>
    </row>
    <row r="4294" spans="1:24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740"/>
        <v>-23</v>
      </c>
      <c r="L4294">
        <f t="shared" si="741"/>
        <v>0</v>
      </c>
      <c r="M4294">
        <f t="shared" si="732"/>
        <v>23</v>
      </c>
      <c r="N4294">
        <f ca="1">SUM(L4294:OFFSET(L4294,-$N$2,0))</f>
        <v>153.5</v>
      </c>
      <c r="O4294">
        <f ca="1">SUM(M4294:OFFSET(M4294,-$N$2,0))</f>
        <v>133.5</v>
      </c>
      <c r="P4294" s="4">
        <f t="shared" ca="1" si="735"/>
        <v>7.5473567099568495</v>
      </c>
      <c r="Q4294" s="4">
        <f t="shared" ca="1" si="736"/>
        <v>5.8743559949293438</v>
      </c>
      <c r="R4294" s="4">
        <f t="shared" ca="1" si="733"/>
        <v>56.232441238361652</v>
      </c>
      <c r="S4294">
        <f t="shared" ca="1" si="731"/>
        <v>46</v>
      </c>
      <c r="T4294" s="6">
        <f t="shared" ca="1" si="734"/>
        <v>0.62324412383616523</v>
      </c>
      <c r="V4294">
        <f t="shared" si="739"/>
        <v>0</v>
      </c>
      <c r="W4294">
        <f t="shared" ca="1" si="737"/>
        <v>-3.3102159201920299E-2</v>
      </c>
      <c r="X4294">
        <f t="shared" ca="1" si="738"/>
        <v>-3.3090073902762658</v>
      </c>
    </row>
    <row r="4295" spans="1:24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740"/>
        <v>-7.25</v>
      </c>
      <c r="L4295">
        <f t="shared" si="741"/>
        <v>0</v>
      </c>
      <c r="M4295">
        <f t="shared" si="732"/>
        <v>7.25</v>
      </c>
      <c r="N4295">
        <f ca="1">SUM(L4295:OFFSET(L4295,-$N$2,0))</f>
        <v>153.5</v>
      </c>
      <c r="O4295">
        <f ca="1">SUM(M4295:OFFSET(M4295,-$N$2,0))</f>
        <v>140.5</v>
      </c>
      <c r="P4295" s="4">
        <f t="shared" ca="1" si="735"/>
        <v>7.1699888744590066</v>
      </c>
      <c r="Q4295" s="4">
        <f t="shared" ca="1" si="736"/>
        <v>5.9431381951828772</v>
      </c>
      <c r="R4295" s="4">
        <f t="shared" ca="1" si="733"/>
        <v>54.677948565435635</v>
      </c>
      <c r="S4295">
        <f t="shared" ca="1" si="731"/>
        <v>29.25</v>
      </c>
      <c r="T4295" s="6">
        <f t="shared" ca="1" si="734"/>
        <v>0.46779485654356351</v>
      </c>
      <c r="V4295">
        <f t="shared" si="739"/>
        <v>0</v>
      </c>
      <c r="W4295">
        <f t="shared" ca="1" si="737"/>
        <v>-8.815370048877233E-2</v>
      </c>
      <c r="X4295">
        <f t="shared" ca="1" si="738"/>
        <v>-8.7926058402052956</v>
      </c>
    </row>
    <row r="4296" spans="1:24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740"/>
        <v>-9</v>
      </c>
      <c r="L4296">
        <f t="shared" si="741"/>
        <v>0</v>
      </c>
      <c r="M4296">
        <f t="shared" si="732"/>
        <v>9</v>
      </c>
      <c r="N4296">
        <f ca="1">SUM(L4296:OFFSET(L4296,-$N$2,0))</f>
        <v>153.5</v>
      </c>
      <c r="O4296">
        <f ca="1">SUM(M4296:OFFSET(M4296,-$N$2,0))</f>
        <v>142.25</v>
      </c>
      <c r="P4296" s="4">
        <f t="shared" ca="1" si="735"/>
        <v>6.8114894307360556</v>
      </c>
      <c r="Q4296" s="4">
        <f t="shared" ca="1" si="736"/>
        <v>6.0959812854237336</v>
      </c>
      <c r="R4296" s="4">
        <f t="shared" ca="1" si="733"/>
        <v>52.771682233671562</v>
      </c>
      <c r="S4296">
        <f t="shared" ca="1" si="731"/>
        <v>-10.5</v>
      </c>
      <c r="T4296" s="6">
        <f t="shared" ca="1" si="734"/>
        <v>0.27716822336715624</v>
      </c>
      <c r="V4296">
        <f t="shared" si="739"/>
        <v>0</v>
      </c>
      <c r="W4296">
        <f t="shared" ca="1" si="737"/>
        <v>-0.12838333756497183</v>
      </c>
      <c r="X4296">
        <f t="shared" ca="1" si="738"/>
        <v>-12.768260696081747</v>
      </c>
    </row>
    <row r="4297" spans="1:24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740"/>
        <v>-21.25</v>
      </c>
      <c r="L4297">
        <f t="shared" si="741"/>
        <v>0</v>
      </c>
      <c r="M4297">
        <f t="shared" si="732"/>
        <v>21.25</v>
      </c>
      <c r="N4297">
        <f ca="1">SUM(L4297:OFFSET(L4297,-$N$2,0))</f>
        <v>134</v>
      </c>
      <c r="O4297">
        <f ca="1">SUM(M4297:OFFSET(M4297,-$N$2,0))</f>
        <v>163.5</v>
      </c>
      <c r="P4297" s="4">
        <f t="shared" ca="1" si="735"/>
        <v>6.470914959199253</v>
      </c>
      <c r="Q4297" s="4">
        <f t="shared" ca="1" si="736"/>
        <v>6.8536822211525479</v>
      </c>
      <c r="R4297" s="4">
        <f t="shared" ca="1" si="733"/>
        <v>48.563681675429116</v>
      </c>
      <c r="S4297">
        <f t="shared" ca="1" si="731"/>
        <v>-28.75</v>
      </c>
      <c r="T4297" s="6">
        <f t="shared" ca="1" si="734"/>
        <v>-0.14363183245708841</v>
      </c>
      <c r="V4297">
        <f t="shared" si="739"/>
        <v>0</v>
      </c>
      <c r="W4297">
        <f t="shared" ca="1" si="737"/>
        <v>-0.13189727807822471</v>
      </c>
      <c r="X4297">
        <f t="shared" ca="1" si="738"/>
        <v>-13.113769582314074</v>
      </c>
    </row>
    <row r="4298" spans="1:24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740"/>
        <v>13.25</v>
      </c>
      <c r="L4298">
        <f t="shared" si="741"/>
        <v>13.25</v>
      </c>
      <c r="M4298">
        <f t="shared" si="732"/>
        <v>0</v>
      </c>
      <c r="N4298">
        <f ca="1">SUM(L4298:OFFSET(L4298,-$N$2,0))</f>
        <v>147.25</v>
      </c>
      <c r="O4298">
        <f ca="1">SUM(M4298:OFFSET(M4298,-$N$2,0))</f>
        <v>141.75</v>
      </c>
      <c r="P4298" s="4">
        <f t="shared" ca="1" si="735"/>
        <v>6.8098692112392909</v>
      </c>
      <c r="Q4298" s="4">
        <f t="shared" ca="1" si="736"/>
        <v>6.5109981100949197</v>
      </c>
      <c r="R4298" s="4">
        <f t="shared" ca="1" si="733"/>
        <v>51.121815471676193</v>
      </c>
      <c r="S4298">
        <f t="shared" ca="1" si="731"/>
        <v>-23.5</v>
      </c>
      <c r="T4298" s="6">
        <f t="shared" ca="1" si="734"/>
        <v>0.1121815471676193</v>
      </c>
      <c r="V4298">
        <f t="shared" si="739"/>
        <v>0</v>
      </c>
      <c r="W4298">
        <f t="shared" ca="1" si="737"/>
        <v>-0.13026590942747049</v>
      </c>
      <c r="X4298">
        <f t="shared" ca="1" si="738"/>
        <v>-12.953404032080638</v>
      </c>
    </row>
    <row r="4299" spans="1:24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740"/>
        <v>36.75</v>
      </c>
      <c r="L4299">
        <f t="shared" si="741"/>
        <v>36.75</v>
      </c>
      <c r="M4299">
        <f t="shared" si="732"/>
        <v>0</v>
      </c>
      <c r="N4299">
        <f ca="1">SUM(L4299:OFFSET(L4299,-$N$2,0))</f>
        <v>182.25</v>
      </c>
      <c r="O4299">
        <f ca="1">SUM(M4299:OFFSET(M4299,-$N$2,0))</f>
        <v>141.75</v>
      </c>
      <c r="P4299" s="4">
        <f t="shared" ca="1" si="735"/>
        <v>8.3068757506773263</v>
      </c>
      <c r="Q4299" s="4">
        <f t="shared" ca="1" si="736"/>
        <v>6.1854482045901742</v>
      </c>
      <c r="R4299" s="4">
        <f t="shared" ca="1" si="733"/>
        <v>57.31914202523771</v>
      </c>
      <c r="S4299">
        <f t="shared" ca="1" si="731"/>
        <v>-3.75</v>
      </c>
      <c r="T4299" s="6">
        <f t="shared" ca="1" si="734"/>
        <v>0.73191420252377104</v>
      </c>
      <c r="V4299">
        <f t="shared" si="739"/>
        <v>0</v>
      </c>
      <c r="W4299">
        <f t="shared" ca="1" si="737"/>
        <v>-0.1421394329286518</v>
      </c>
      <c r="X4299">
        <f t="shared" ca="1" si="738"/>
        <v>-14.118986247415631</v>
      </c>
    </row>
    <row r="4300" spans="1:24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740"/>
        <v>17.25</v>
      </c>
      <c r="L4300">
        <f t="shared" si="741"/>
        <v>17.25</v>
      </c>
      <c r="M4300">
        <f t="shared" si="732"/>
        <v>0</v>
      </c>
      <c r="N4300">
        <f ca="1">SUM(L4300:OFFSET(L4300,-$N$2,0))</f>
        <v>199.5</v>
      </c>
      <c r="O4300">
        <f ca="1">SUM(M4300:OFFSET(M4300,-$N$2,0))</f>
        <v>102.75</v>
      </c>
      <c r="P4300" s="4">
        <f t="shared" ca="1" si="735"/>
        <v>8.7540319631434595</v>
      </c>
      <c r="Q4300" s="4">
        <f t="shared" ca="1" si="736"/>
        <v>5.8761757943606652</v>
      </c>
      <c r="R4300" s="4">
        <f t="shared" ca="1" si="733"/>
        <v>59.835322288252144</v>
      </c>
      <c r="S4300">
        <f t="shared" ca="1" si="731"/>
        <v>10.75</v>
      </c>
      <c r="T4300" s="6">
        <f t="shared" ca="1" si="734"/>
        <v>0.98353222882521441</v>
      </c>
      <c r="V4300">
        <f t="shared" si="739"/>
        <v>0</v>
      </c>
      <c r="W4300">
        <f t="shared" ca="1" si="737"/>
        <v>-0.15510852410210355</v>
      </c>
      <c r="X4300">
        <f t="shared" ca="1" si="738"/>
        <v>-15.387647850467296</v>
      </c>
    </row>
    <row r="4301" spans="1:24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740"/>
        <v>-4</v>
      </c>
      <c r="L4301">
        <f t="shared" si="741"/>
        <v>0</v>
      </c>
      <c r="M4301">
        <f t="shared" si="732"/>
        <v>4</v>
      </c>
      <c r="N4301">
        <f ca="1">SUM(L4301:OFFSET(L4301,-$N$2,0))</f>
        <v>192.25</v>
      </c>
      <c r="O4301">
        <f ca="1">SUM(M4301:OFFSET(M4301,-$N$2,0))</f>
        <v>106.75</v>
      </c>
      <c r="P4301" s="4">
        <f t="shared" ca="1" si="735"/>
        <v>8.3163303649862872</v>
      </c>
      <c r="Q4301" s="4">
        <f t="shared" ca="1" si="736"/>
        <v>5.7823670046426319</v>
      </c>
      <c r="R4301" s="4">
        <f t="shared" ca="1" si="733"/>
        <v>58.986515895441016</v>
      </c>
      <c r="S4301">
        <f t="shared" ca="1" si="731"/>
        <v>-7</v>
      </c>
      <c r="T4301" s="6">
        <f t="shared" ca="1" si="734"/>
        <v>0.89865158954410163</v>
      </c>
      <c r="V4301">
        <f t="shared" si="739"/>
        <v>0</v>
      </c>
      <c r="W4301">
        <f t="shared" ca="1" si="737"/>
        <v>-0.18070323000853594</v>
      </c>
      <c r="X4301">
        <f t="shared" ca="1" si="738"/>
        <v>-17.876171136088804</v>
      </c>
    </row>
    <row r="4302" spans="1:24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740"/>
        <v>6.5</v>
      </c>
      <c r="L4302">
        <f t="shared" si="741"/>
        <v>6.5</v>
      </c>
      <c r="M4302">
        <f t="shared" si="732"/>
        <v>0</v>
      </c>
      <c r="N4302">
        <f ca="1">SUM(L4302:OFFSET(L4302,-$N$2,0))</f>
        <v>174.25</v>
      </c>
      <c r="O4302">
        <f ca="1">SUM(M4302:OFFSET(M4302,-$N$2,0))</f>
        <v>106.75</v>
      </c>
      <c r="P4302" s="4">
        <f t="shared" ca="1" si="735"/>
        <v>8.2255138467369733</v>
      </c>
      <c r="Q4302" s="4">
        <f t="shared" ca="1" si="736"/>
        <v>5.4932486544105004</v>
      </c>
      <c r="R4302" s="4">
        <f t="shared" ca="1" si="733"/>
        <v>59.958132856727929</v>
      </c>
      <c r="S4302">
        <f t="shared" ref="S4302:S4365" ca="1" si="742">E4302-OFFSET(E4302,-S$2+1,0)</f>
        <v>9.25</v>
      </c>
      <c r="T4302" s="6">
        <f t="shared" ca="1" si="734"/>
        <v>0.99581328567279292</v>
      </c>
      <c r="V4302">
        <f t="shared" si="739"/>
        <v>0</v>
      </c>
      <c r="W4302">
        <f t="shared" ca="1" si="737"/>
        <v>-0.21885316431526899</v>
      </c>
      <c r="X4302">
        <f t="shared" ca="1" si="738"/>
        <v>-21.542471853721398</v>
      </c>
    </row>
    <row r="4303" spans="1:24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740"/>
        <v>5</v>
      </c>
      <c r="L4303">
        <f t="shared" si="741"/>
        <v>5</v>
      </c>
      <c r="M4303">
        <f t="shared" si="732"/>
        <v>0</v>
      </c>
      <c r="N4303">
        <f ca="1">SUM(L4303:OFFSET(L4303,-$N$2,0))</f>
        <v>179.25</v>
      </c>
      <c r="O4303">
        <f ca="1">SUM(M4303:OFFSET(M4303,-$N$2,0))</f>
        <v>99.75</v>
      </c>
      <c r="P4303" s="4">
        <f t="shared" ca="1" si="735"/>
        <v>8.0642381544001243</v>
      </c>
      <c r="Q4303" s="4">
        <f t="shared" ca="1" si="736"/>
        <v>5.218586221689975</v>
      </c>
      <c r="R4303" s="4">
        <f t="shared" ca="1" si="733"/>
        <v>60.71177278317591</v>
      </c>
      <c r="S4303">
        <f t="shared" ca="1" si="742"/>
        <v>37.25</v>
      </c>
      <c r="T4303" s="6">
        <f t="shared" ca="1" si="734"/>
        <v>1.071177278317591</v>
      </c>
      <c r="V4303">
        <f t="shared" si="739"/>
        <v>0</v>
      </c>
      <c r="W4303">
        <f t="shared" ca="1" si="737"/>
        <v>-0.25436970163744876</v>
      </c>
      <c r="X4303">
        <f t="shared" ca="1" si="738"/>
        <v>-24.902182941463582</v>
      </c>
    </row>
    <row r="4304" spans="1:24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740"/>
        <v>-17.5</v>
      </c>
      <c r="L4304">
        <f t="shared" si="741"/>
        <v>0</v>
      </c>
      <c r="M4304">
        <f t="shared" si="732"/>
        <v>17.5</v>
      </c>
      <c r="N4304">
        <f ca="1">SUM(L4304:OFFSET(L4304,-$N$2,0))</f>
        <v>160.5</v>
      </c>
      <c r="O4304">
        <f ca="1">SUM(M4304:OFFSET(M4304,-$N$2,0))</f>
        <v>117.25</v>
      </c>
      <c r="P4304" s="4">
        <f t="shared" ca="1" si="735"/>
        <v>7.6610262466801178</v>
      </c>
      <c r="Q4304" s="4">
        <f t="shared" ca="1" si="736"/>
        <v>5.8326569106054764</v>
      </c>
      <c r="R4304" s="4">
        <f t="shared" ca="1" si="733"/>
        <v>56.774908358091452</v>
      </c>
      <c r="S4304">
        <f t="shared" ca="1" si="742"/>
        <v>27</v>
      </c>
      <c r="T4304" s="6">
        <f t="shared" ca="1" si="734"/>
        <v>0.67749083580914515</v>
      </c>
      <c r="V4304">
        <f t="shared" si="739"/>
        <v>0</v>
      </c>
      <c r="W4304">
        <f t="shared" ca="1" si="737"/>
        <v>-0.27329739960571542</v>
      </c>
      <c r="X4304">
        <f t="shared" ca="1" si="738"/>
        <v>-26.669039629225615</v>
      </c>
    </row>
    <row r="4305" spans="1:24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740"/>
        <v>-11.5</v>
      </c>
      <c r="L4305">
        <f t="shared" si="741"/>
        <v>0</v>
      </c>
      <c r="M4305">
        <f t="shared" si="732"/>
        <v>11.5</v>
      </c>
      <c r="N4305">
        <f ca="1">SUM(L4305:OFFSET(L4305,-$N$2,0))</f>
        <v>160.5</v>
      </c>
      <c r="O4305">
        <f ca="1">SUM(M4305:OFFSET(M4305,-$N$2,0))</f>
        <v>128.75</v>
      </c>
      <c r="P4305" s="4">
        <f t="shared" ca="1" si="735"/>
        <v>7.277974934346112</v>
      </c>
      <c r="Q4305" s="4">
        <f t="shared" ca="1" si="736"/>
        <v>6.1160240650752025</v>
      </c>
      <c r="R4305" s="4">
        <f t="shared" ca="1" si="733"/>
        <v>54.337580095836621</v>
      </c>
      <c r="S4305">
        <f t="shared" ca="1" si="742"/>
        <v>24.5</v>
      </c>
      <c r="T4305" s="6">
        <f t="shared" ca="1" si="734"/>
        <v>0.43375800958366217</v>
      </c>
      <c r="V4305">
        <f t="shared" si="739"/>
        <v>0</v>
      </c>
      <c r="W4305">
        <f t="shared" ca="1" si="737"/>
        <v>-0.25361681496179878</v>
      </c>
      <c r="X4305">
        <f t="shared" ca="1" si="738"/>
        <v>-24.831549835761585</v>
      </c>
    </row>
    <row r="4306" spans="1:24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740"/>
        <v>-11</v>
      </c>
      <c r="L4306">
        <f t="shared" si="741"/>
        <v>0</v>
      </c>
      <c r="M4306">
        <f t="shared" si="732"/>
        <v>11</v>
      </c>
      <c r="N4306">
        <f ca="1">SUM(L4306:OFFSET(L4306,-$N$2,0))</f>
        <v>160.5</v>
      </c>
      <c r="O4306">
        <f ca="1">SUM(M4306:OFFSET(M4306,-$N$2,0))</f>
        <v>117.25</v>
      </c>
      <c r="P4306" s="4">
        <f t="shared" ca="1" si="735"/>
        <v>6.9140761876288064</v>
      </c>
      <c r="Q4306" s="4">
        <f t="shared" ca="1" si="736"/>
        <v>6.3602228618214429</v>
      </c>
      <c r="R4306" s="4">
        <f t="shared" ca="1" si="733"/>
        <v>52.086186712172569</v>
      </c>
      <c r="S4306">
        <f t="shared" ca="1" si="742"/>
        <v>34.75</v>
      </c>
      <c r="T4306" s="6">
        <f t="shared" ca="1" si="734"/>
        <v>0.20861867121725697</v>
      </c>
      <c r="V4306">
        <f t="shared" si="739"/>
        <v>0</v>
      </c>
      <c r="W4306">
        <f t="shared" ca="1" si="737"/>
        <v>-0.21717220889279581</v>
      </c>
      <c r="X4306">
        <f t="shared" ca="1" si="738"/>
        <v>-21.382119341636432</v>
      </c>
    </row>
    <row r="4307" spans="1:24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740"/>
        <v>22.75</v>
      </c>
      <c r="L4307">
        <f t="shared" si="741"/>
        <v>22.75</v>
      </c>
      <c r="M4307">
        <f t="shared" si="732"/>
        <v>0</v>
      </c>
      <c r="N4307">
        <f ca="1">SUM(L4307:OFFSET(L4307,-$N$2,0))</f>
        <v>173.75</v>
      </c>
      <c r="O4307">
        <f ca="1">SUM(M4307:OFFSET(M4307,-$N$2,0))</f>
        <v>117.25</v>
      </c>
      <c r="P4307" s="4">
        <f t="shared" ca="1" si="735"/>
        <v>7.7058723782473662</v>
      </c>
      <c r="Q4307" s="4">
        <f t="shared" ca="1" si="736"/>
        <v>6.0422117187303703</v>
      </c>
      <c r="R4307" s="4">
        <f t="shared" ca="1" si="733"/>
        <v>56.050518195050614</v>
      </c>
      <c r="S4307">
        <f t="shared" ca="1" si="742"/>
        <v>44.25</v>
      </c>
      <c r="T4307" s="6">
        <f t="shared" ca="1" si="734"/>
        <v>0.60505181950506148</v>
      </c>
      <c r="V4307">
        <f t="shared" si="739"/>
        <v>0</v>
      </c>
      <c r="W4307">
        <f t="shared" ca="1" si="737"/>
        <v>-0.17914122843860866</v>
      </c>
      <c r="X4307">
        <f t="shared" ca="1" si="738"/>
        <v>-17.724920362026644</v>
      </c>
    </row>
    <row r="4308" spans="1:24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740"/>
        <v>-16.25</v>
      </c>
      <c r="L4308">
        <f t="shared" si="741"/>
        <v>0</v>
      </c>
      <c r="M4308">
        <f t="shared" si="732"/>
        <v>16.25</v>
      </c>
      <c r="N4308">
        <f ca="1">SUM(L4308:OFFSET(L4308,-$N$2,0))</f>
        <v>143</v>
      </c>
      <c r="O4308">
        <f ca="1">SUM(M4308:OFFSET(M4308,-$N$2,0))</f>
        <v>133.5</v>
      </c>
      <c r="P4308" s="4">
        <f t="shared" ca="1" si="735"/>
        <v>7.3205787593349978</v>
      </c>
      <c r="Q4308" s="4">
        <f t="shared" ca="1" si="736"/>
        <v>6.5526011327938516</v>
      </c>
      <c r="R4308" s="4">
        <f t="shared" ca="1" si="733"/>
        <v>52.767850026138809</v>
      </c>
      <c r="S4308">
        <f t="shared" ca="1" si="742"/>
        <v>-8.75</v>
      </c>
      <c r="T4308" s="6">
        <f t="shared" ca="1" si="734"/>
        <v>0.27678500261388095</v>
      </c>
      <c r="V4308">
        <f t="shared" si="739"/>
        <v>0</v>
      </c>
      <c r="W4308">
        <f t="shared" ca="1" si="737"/>
        <v>-0.13723894107885659</v>
      </c>
      <c r="X4308">
        <f t="shared" ca="1" si="738"/>
        <v>-13.638377299797183</v>
      </c>
    </row>
    <row r="4309" spans="1:24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740"/>
        <v>9</v>
      </c>
      <c r="L4309">
        <f t="shared" si="741"/>
        <v>9</v>
      </c>
      <c r="M4309">
        <f t="shared" si="732"/>
        <v>0</v>
      </c>
      <c r="N4309">
        <f ca="1">SUM(L4309:OFFSET(L4309,-$N$2,0))</f>
        <v>152</v>
      </c>
      <c r="O4309">
        <f ca="1">SUM(M4309:OFFSET(M4309,-$N$2,0))</f>
        <v>130.5</v>
      </c>
      <c r="P4309" s="4">
        <f t="shared" ca="1" si="735"/>
        <v>7.4045498213682475</v>
      </c>
      <c r="Q4309" s="4">
        <f t="shared" ca="1" si="736"/>
        <v>6.2249710761541595</v>
      </c>
      <c r="R4309" s="4">
        <f t="shared" ca="1" si="733"/>
        <v>54.327293505337046</v>
      </c>
      <c r="S4309">
        <f t="shared" ca="1" si="742"/>
        <v>-17</v>
      </c>
      <c r="T4309" s="6">
        <f t="shared" ca="1" si="734"/>
        <v>0.43272935053370465</v>
      </c>
      <c r="V4309">
        <f t="shared" si="739"/>
        <v>0</v>
      </c>
      <c r="W4309">
        <f t="shared" ca="1" si="737"/>
        <v>-0.11360860615778878</v>
      </c>
      <c r="X4309">
        <f t="shared" ca="1" si="738"/>
        <v>-11.312233760520256</v>
      </c>
    </row>
    <row r="4310" spans="1:24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740"/>
        <v>-9.75</v>
      </c>
      <c r="L4310">
        <f t="shared" si="741"/>
        <v>0</v>
      </c>
      <c r="M4310">
        <f t="shared" si="732"/>
        <v>9.75</v>
      </c>
      <c r="N4310">
        <f ca="1">SUM(L4310:OFFSET(L4310,-$N$2,0))</f>
        <v>144</v>
      </c>
      <c r="O4310">
        <f ca="1">SUM(M4310:OFFSET(M4310,-$N$2,0))</f>
        <v>140.25</v>
      </c>
      <c r="P4310" s="4">
        <f t="shared" ca="1" si="735"/>
        <v>7.034322330299835</v>
      </c>
      <c r="Q4310" s="4">
        <f t="shared" ca="1" si="736"/>
        <v>6.4012225223464512</v>
      </c>
      <c r="R4310" s="4">
        <f t="shared" ca="1" si="733"/>
        <v>52.356063021250264</v>
      </c>
      <c r="S4310">
        <f t="shared" ca="1" si="742"/>
        <v>-22.75</v>
      </c>
      <c r="T4310" s="6">
        <f t="shared" ca="1" si="734"/>
        <v>0.23560630212502645</v>
      </c>
      <c r="V4310">
        <f t="shared" si="739"/>
        <v>0</v>
      </c>
      <c r="W4310">
        <f t="shared" ca="1" si="737"/>
        <v>-0.10120035450452222</v>
      </c>
      <c r="X4310">
        <f t="shared" ca="1" si="738"/>
        <v>-10.085628242313531</v>
      </c>
    </row>
    <row r="4311" spans="1:24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740"/>
        <v>9</v>
      </c>
      <c r="L4311">
        <f t="shared" si="741"/>
        <v>9</v>
      </c>
      <c r="M4311">
        <f t="shared" ref="M4311:M4374" si="743">IF(K4311&lt;0,-K4311,0)</f>
        <v>0</v>
      </c>
      <c r="N4311">
        <f ca="1">SUM(L4311:OFFSET(L4311,-$N$2,0))</f>
        <v>136</v>
      </c>
      <c r="O4311">
        <f ca="1">SUM(M4311:OFFSET(M4311,-$N$2,0))</f>
        <v>140.25</v>
      </c>
      <c r="P4311" s="4">
        <f t="shared" ca="1" si="735"/>
        <v>7.1326062137848441</v>
      </c>
      <c r="Q4311" s="4">
        <f t="shared" ca="1" si="736"/>
        <v>6.0811613962291293</v>
      </c>
      <c r="R4311" s="4">
        <f t="shared" ca="1" si="733"/>
        <v>53.978595842562278</v>
      </c>
      <c r="S4311">
        <f t="shared" ca="1" si="742"/>
        <v>-20.25</v>
      </c>
      <c r="T4311" s="6">
        <f t="shared" ca="1" si="734"/>
        <v>0.39785958425622781</v>
      </c>
      <c r="V4311">
        <f t="shared" si="739"/>
        <v>0</v>
      </c>
      <c r="W4311">
        <f t="shared" ca="1" si="737"/>
        <v>-0.10278896613540148</v>
      </c>
      <c r="X4311">
        <f t="shared" ca="1" si="738"/>
        <v>-10.242848149024688</v>
      </c>
    </row>
    <row r="4312" spans="1:24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740"/>
        <v>-4.25</v>
      </c>
      <c r="L4312">
        <f t="shared" si="741"/>
        <v>0</v>
      </c>
      <c r="M4312">
        <f t="shared" si="743"/>
        <v>4.25</v>
      </c>
      <c r="N4312">
        <f ca="1">SUM(L4312:OFFSET(L4312,-$N$2,0))</f>
        <v>133.25</v>
      </c>
      <c r="O4312">
        <f ca="1">SUM(M4312:OFFSET(M4312,-$N$2,0))</f>
        <v>144.5</v>
      </c>
      <c r="P4312" s="4">
        <f t="shared" ca="1" si="735"/>
        <v>6.7759759030956017</v>
      </c>
      <c r="Q4312" s="4">
        <f t="shared" ca="1" si="736"/>
        <v>5.9896033264176731</v>
      </c>
      <c r="R4312" s="4">
        <f t="shared" ca="1" si="733"/>
        <v>53.080050511377813</v>
      </c>
      <c r="S4312">
        <f t="shared" ca="1" si="742"/>
        <v>-29.5</v>
      </c>
      <c r="T4312" s="6">
        <f t="shared" ca="1" si="734"/>
        <v>0.30800505113778132</v>
      </c>
      <c r="V4312">
        <f t="shared" si="739"/>
        <v>0</v>
      </c>
      <c r="W4312">
        <f t="shared" ca="1" si="737"/>
        <v>-0.1083745213805294</v>
      </c>
      <c r="X4312">
        <f t="shared" ca="1" si="738"/>
        <v>-10.79522176750144</v>
      </c>
    </row>
    <row r="4313" spans="1:24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740"/>
        <v>11.25</v>
      </c>
      <c r="L4313">
        <f t="shared" si="741"/>
        <v>11.25</v>
      </c>
      <c r="M4313">
        <f t="shared" si="743"/>
        <v>0</v>
      </c>
      <c r="N4313">
        <f ca="1">SUM(L4313:OFFSET(L4313,-$N$2,0))</f>
        <v>130.75</v>
      </c>
      <c r="O4313">
        <f ca="1">SUM(M4313:OFFSET(M4313,-$N$2,0))</f>
        <v>144.5</v>
      </c>
      <c r="P4313" s="4">
        <f t="shared" ca="1" si="735"/>
        <v>6.9996771079408218</v>
      </c>
      <c r="Q4313" s="4">
        <f t="shared" ca="1" si="736"/>
        <v>5.6901231600967899</v>
      </c>
      <c r="R4313" s="4">
        <f t="shared" ca="1" si="733"/>
        <v>55.159868241356278</v>
      </c>
      <c r="S4313">
        <f t="shared" ca="1" si="742"/>
        <v>-0.75</v>
      </c>
      <c r="T4313" s="6">
        <f t="shared" ca="1" si="734"/>
        <v>0.51598682413562791</v>
      </c>
      <c r="V4313">
        <f t="shared" si="739"/>
        <v>0</v>
      </c>
      <c r="W4313">
        <f t="shared" ca="1" si="737"/>
        <v>-8.7458645291990669E-2</v>
      </c>
      <c r="X4313">
        <f t="shared" ca="1" si="738"/>
        <v>-8.7236334630920869</v>
      </c>
    </row>
    <row r="4314" spans="1:24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740"/>
        <v>10.75</v>
      </c>
      <c r="L4314">
        <f t="shared" si="741"/>
        <v>10.75</v>
      </c>
      <c r="M4314">
        <f t="shared" si="743"/>
        <v>0</v>
      </c>
      <c r="N4314">
        <f ca="1">SUM(L4314:OFFSET(L4314,-$N$2,0))</f>
        <v>141.5</v>
      </c>
      <c r="O4314">
        <f ca="1">SUM(M4314:OFFSET(M4314,-$N$2,0))</f>
        <v>134.75</v>
      </c>
      <c r="P4314" s="4">
        <f t="shared" ca="1" si="735"/>
        <v>7.1871932525437812</v>
      </c>
      <c r="Q4314" s="4">
        <f t="shared" ca="1" si="736"/>
        <v>5.4056170020919501</v>
      </c>
      <c r="R4314" s="4">
        <f t="shared" ca="1" si="733"/>
        <v>57.073783430493549</v>
      </c>
      <c r="S4314">
        <f t="shared" ca="1" si="742"/>
        <v>21.5</v>
      </c>
      <c r="T4314" s="6">
        <f t="shared" ca="1" si="734"/>
        <v>0.70737834304935499</v>
      </c>
      <c r="V4314">
        <f t="shared" si="739"/>
        <v>0</v>
      </c>
      <c r="W4314">
        <f t="shared" ca="1" si="737"/>
        <v>-4.7857422928649813E-2</v>
      </c>
      <c r="X4314">
        <f t="shared" ca="1" si="738"/>
        <v>-4.7820919892711107</v>
      </c>
    </row>
    <row r="4315" spans="1:24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740"/>
        <v>6</v>
      </c>
      <c r="L4315">
        <f t="shared" si="741"/>
        <v>6</v>
      </c>
      <c r="M4315">
        <f t="shared" si="743"/>
        <v>0</v>
      </c>
      <c r="N4315">
        <f ca="1">SUM(L4315:OFFSET(L4315,-$N$2,0))</f>
        <v>147.5</v>
      </c>
      <c r="O4315">
        <f ca="1">SUM(M4315:OFFSET(M4315,-$N$2,0))</f>
        <v>111.75</v>
      </c>
      <c r="P4315" s="4">
        <f t="shared" ca="1" si="735"/>
        <v>7.1278335899165928</v>
      </c>
      <c r="Q4315" s="4">
        <f t="shared" ca="1" si="736"/>
        <v>5.1353361519873522</v>
      </c>
      <c r="R4315" s="4">
        <f t="shared" ca="1" si="733"/>
        <v>58.123908744085817</v>
      </c>
      <c r="S4315">
        <f t="shared" ca="1" si="742"/>
        <v>38.5</v>
      </c>
      <c r="T4315" s="6">
        <f t="shared" ca="1" si="734"/>
        <v>0.81239087440858171</v>
      </c>
      <c r="V4315">
        <f t="shared" si="739"/>
        <v>0</v>
      </c>
      <c r="W4315">
        <f t="shared" ca="1" si="737"/>
        <v>2.3568815413155822E-2</v>
      </c>
      <c r="X4315">
        <f t="shared" ca="1" si="738"/>
        <v>2.3564452309576209</v>
      </c>
    </row>
    <row r="4316" spans="1:24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740"/>
        <v>-35.75</v>
      </c>
      <c r="L4316">
        <f t="shared" si="741"/>
        <v>0</v>
      </c>
      <c r="M4316">
        <f t="shared" si="743"/>
        <v>35.75</v>
      </c>
      <c r="N4316">
        <f ca="1">SUM(L4316:OFFSET(L4316,-$N$2,0))</f>
        <v>147.5</v>
      </c>
      <c r="O4316">
        <f ca="1">SUM(M4316:OFFSET(M4316,-$N$2,0))</f>
        <v>140.25</v>
      </c>
      <c r="P4316" s="4">
        <f t="shared" ca="1" si="735"/>
        <v>6.7714419104207639</v>
      </c>
      <c r="Q4316" s="4">
        <f t="shared" ca="1" si="736"/>
        <v>6.6660693443879833</v>
      </c>
      <c r="R4316" s="4">
        <f t="shared" ca="1" si="733"/>
        <v>50.392083638237224</v>
      </c>
      <c r="S4316">
        <f t="shared" ca="1" si="742"/>
        <v>-20</v>
      </c>
      <c r="T4316" s="6">
        <f t="shared" ca="1" si="734"/>
        <v>3.920836382372244E-2</v>
      </c>
      <c r="V4316">
        <f t="shared" si="739"/>
        <v>0</v>
      </c>
      <c r="W4316">
        <f t="shared" ca="1" si="737"/>
        <v>0.10505328366735205</v>
      </c>
      <c r="X4316">
        <f t="shared" ca="1" si="738"/>
        <v>10.466851936070674</v>
      </c>
    </row>
    <row r="4317" spans="1:24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740"/>
        <v>1.75</v>
      </c>
      <c r="L4317">
        <f t="shared" si="741"/>
        <v>1.75</v>
      </c>
      <c r="M4317">
        <f t="shared" si="743"/>
        <v>0</v>
      </c>
      <c r="N4317">
        <f ca="1">SUM(L4317:OFFSET(L4317,-$N$2,0))</f>
        <v>149.25</v>
      </c>
      <c r="O4317">
        <f ca="1">SUM(M4317:OFFSET(M4317,-$N$2,0))</f>
        <v>131.25</v>
      </c>
      <c r="P4317" s="4">
        <f t="shared" ca="1" si="735"/>
        <v>6.520369814899726</v>
      </c>
      <c r="Q4317" s="4">
        <f t="shared" ca="1" si="736"/>
        <v>6.3327658771685842</v>
      </c>
      <c r="R4317" s="4">
        <f t="shared" ca="1" si="733"/>
        <v>50.72979832402654</v>
      </c>
      <c r="S4317">
        <f t="shared" ca="1" si="742"/>
        <v>-2</v>
      </c>
      <c r="T4317" s="6">
        <f t="shared" ca="1" si="734"/>
        <v>7.297983240265396E-2</v>
      </c>
      <c r="V4317">
        <f t="shared" si="739"/>
        <v>0</v>
      </c>
      <c r="W4317">
        <f t="shared" ca="1" si="737"/>
        <v>0.19998095474416655</v>
      </c>
      <c r="X4317">
        <f t="shared" ca="1" si="738"/>
        <v>19.735701684662512</v>
      </c>
    </row>
    <row r="4318" spans="1:24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740"/>
        <v>0.25</v>
      </c>
      <c r="L4318">
        <f t="shared" si="741"/>
        <v>0.25</v>
      </c>
      <c r="M4318">
        <f t="shared" si="743"/>
        <v>0</v>
      </c>
      <c r="N4318">
        <f ca="1">SUM(L4318:OFFSET(L4318,-$N$2,0))</f>
        <v>149.5</v>
      </c>
      <c r="O4318">
        <f ca="1">SUM(M4318:OFFSET(M4318,-$N$2,0))</f>
        <v>110</v>
      </c>
      <c r="P4318" s="4">
        <f t="shared" ca="1" si="735"/>
        <v>6.2068513241547398</v>
      </c>
      <c r="Q4318" s="4">
        <f t="shared" ca="1" si="736"/>
        <v>6.0161275833101548</v>
      </c>
      <c r="R4318" s="4">
        <f t="shared" ref="R4318:R4381" ca="1" si="744">100*P4318/(P4318+Q4318)</f>
        <v>50.780185183532076</v>
      </c>
      <c r="S4318">
        <f t="shared" ca="1" si="742"/>
        <v>-10.75</v>
      </c>
      <c r="T4318" s="6">
        <f t="shared" ref="T4318:T4381" ca="1" si="745">0.1*(R4318-50)</f>
        <v>7.8018518353207611E-2</v>
      </c>
      <c r="V4318">
        <f t="shared" si="739"/>
        <v>0</v>
      </c>
      <c r="W4318">
        <f t="shared" ca="1" si="737"/>
        <v>0.28741597728954937</v>
      </c>
      <c r="X4318">
        <f t="shared" ca="1" si="738"/>
        <v>27.975474843140422</v>
      </c>
    </row>
    <row r="4319" spans="1:24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740"/>
        <v>8</v>
      </c>
      <c r="L4319">
        <f t="shared" si="741"/>
        <v>8</v>
      </c>
      <c r="M4319">
        <f t="shared" si="743"/>
        <v>0</v>
      </c>
      <c r="N4319">
        <f ca="1">SUM(L4319:OFFSET(L4319,-$N$2,0))</f>
        <v>144.25</v>
      </c>
      <c r="O4319">
        <f ca="1">SUM(M4319:OFFSET(M4319,-$N$2,0))</f>
        <v>110</v>
      </c>
      <c r="P4319" s="4">
        <f t="shared" ref="P4319:P4382" ca="1" si="746">(P4318*($N$2-1)+L4319)/$N$2</f>
        <v>6.2965087579470032</v>
      </c>
      <c r="Q4319" s="4">
        <f t="shared" ref="Q4319:Q4382" ca="1" si="747">(Q4318*($N$2-1)+M4319)/$N$2</f>
        <v>5.7153212041446473</v>
      </c>
      <c r="R4319" s="4">
        <f t="shared" ca="1" si="744"/>
        <v>52.419229857717511</v>
      </c>
      <c r="S4319">
        <f t="shared" ca="1" si="742"/>
        <v>7</v>
      </c>
      <c r="T4319" s="6">
        <f t="shared" ca="1" si="745"/>
        <v>0.24192298577175109</v>
      </c>
      <c r="V4319">
        <f t="shared" si="739"/>
        <v>0</v>
      </c>
      <c r="W4319">
        <f t="shared" ca="1" si="737"/>
        <v>0.37301737998421536</v>
      </c>
      <c r="X4319">
        <f t="shared" ca="1" si="738"/>
        <v>35.66281601121409</v>
      </c>
    </row>
    <row r="4320" spans="1:24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740"/>
        <v>-6.75</v>
      </c>
      <c r="L4320">
        <f t="shared" si="741"/>
        <v>0</v>
      </c>
      <c r="M4320">
        <f t="shared" si="743"/>
        <v>6.75</v>
      </c>
      <c r="N4320">
        <f ca="1">SUM(L4320:OFFSET(L4320,-$N$2,0))</f>
        <v>107.5</v>
      </c>
      <c r="O4320">
        <f ca="1">SUM(M4320:OFFSET(M4320,-$N$2,0))</f>
        <v>116.75</v>
      </c>
      <c r="P4320" s="4">
        <f t="shared" ca="1" si="746"/>
        <v>5.9816833200496529</v>
      </c>
      <c r="Q4320" s="4">
        <f t="shared" ca="1" si="747"/>
        <v>5.7670551439374149</v>
      </c>
      <c r="R4320" s="4">
        <f t="shared" ca="1" si="744"/>
        <v>50.913409455705093</v>
      </c>
      <c r="S4320">
        <f t="shared" ca="1" si="742"/>
        <v>-8.75</v>
      </c>
      <c r="T4320" s="6">
        <f t="shared" ca="1" si="745"/>
        <v>9.1340945570509299E-2</v>
      </c>
      <c r="V4320">
        <f t="shared" si="739"/>
        <v>0</v>
      </c>
      <c r="W4320">
        <f t="shared" ref="W4320:W4383" ca="1" si="748">SUMPRODUCT($U$2:$U$31,T4324:T4353)/$U$32</f>
        <v>0.45522549933420503</v>
      </c>
      <c r="X4320">
        <f t="shared" ref="X4320:X4383" ca="1" si="749">100*(EXP(2*W4320)-1)/(EXP(2*W4320)+1)</f>
        <v>42.618488432669281</v>
      </c>
    </row>
    <row r="4321" spans="1:24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740"/>
        <v>-7.75</v>
      </c>
      <c r="L4321">
        <f t="shared" si="741"/>
        <v>0</v>
      </c>
      <c r="M4321">
        <f t="shared" si="743"/>
        <v>7.75</v>
      </c>
      <c r="N4321">
        <f ca="1">SUM(L4321:OFFSET(L4321,-$N$2,0))</f>
        <v>90.25</v>
      </c>
      <c r="O4321">
        <f ca="1">SUM(M4321:OFFSET(M4321,-$N$2,0))</f>
        <v>124.5</v>
      </c>
      <c r="P4321" s="4">
        <f t="shared" ca="1" si="746"/>
        <v>5.6825991540471703</v>
      </c>
      <c r="Q4321" s="4">
        <f t="shared" ca="1" si="747"/>
        <v>5.8662023867405448</v>
      </c>
      <c r="R4321" s="4">
        <f t="shared" ca="1" si="744"/>
        <v>49.205098329705777</v>
      </c>
      <c r="S4321">
        <f t="shared" ca="1" si="742"/>
        <v>-12.25</v>
      </c>
      <c r="T4321" s="6">
        <f t="shared" ca="1" si="745"/>
        <v>-7.9490167029422312E-2</v>
      </c>
      <c r="V4321">
        <f t="shared" si="739"/>
        <v>0</v>
      </c>
      <c r="W4321">
        <f t="shared" ca="1" si="748"/>
        <v>0.54289002127997399</v>
      </c>
      <c r="X4321">
        <f t="shared" ca="1" si="749"/>
        <v>49.517248699466926</v>
      </c>
    </row>
    <row r="4322" spans="1:24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740"/>
        <v>-22.25</v>
      </c>
      <c r="L4322">
        <f t="shared" si="741"/>
        <v>0</v>
      </c>
      <c r="M4322">
        <f t="shared" si="743"/>
        <v>22.25</v>
      </c>
      <c r="N4322">
        <f ca="1">SUM(L4322:OFFSET(L4322,-$N$2,0))</f>
        <v>90.25</v>
      </c>
      <c r="O4322">
        <f ca="1">SUM(M4322:OFFSET(M4322,-$N$2,0))</f>
        <v>142.75</v>
      </c>
      <c r="P4322" s="4">
        <f t="shared" ca="1" si="746"/>
        <v>5.3984691963448119</v>
      </c>
      <c r="Q4322" s="4">
        <f t="shared" ca="1" si="747"/>
        <v>6.6853922674035173</v>
      </c>
      <c r="R4322" s="4">
        <f t="shared" ca="1" si="744"/>
        <v>44.675033825406373</v>
      </c>
      <c r="S4322">
        <f t="shared" ca="1" si="742"/>
        <v>-45.75</v>
      </c>
      <c r="T4322" s="6">
        <f t="shared" ca="1" si="745"/>
        <v>-0.53249661745936272</v>
      </c>
      <c r="V4322">
        <f t="shared" si="739"/>
        <v>0</v>
      </c>
      <c r="W4322">
        <f t="shared" ca="1" si="748"/>
        <v>0.61574720270616901</v>
      </c>
      <c r="X4322">
        <f t="shared" ca="1" si="749"/>
        <v>54.81600462717315</v>
      </c>
    </row>
    <row r="4323" spans="1:24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740"/>
        <v>-28</v>
      </c>
      <c r="L4323">
        <f t="shared" si="741"/>
        <v>0</v>
      </c>
      <c r="M4323">
        <f t="shared" si="743"/>
        <v>28</v>
      </c>
      <c r="N4323">
        <f ca="1">SUM(L4323:OFFSET(L4323,-$N$2,0))</f>
        <v>83.75</v>
      </c>
      <c r="O4323">
        <f ca="1">SUM(M4323:OFFSET(M4323,-$N$2,0))</f>
        <v>170.75</v>
      </c>
      <c r="P4323" s="4">
        <f t="shared" ca="1" si="746"/>
        <v>5.1285457365275713</v>
      </c>
      <c r="Q4323" s="4">
        <f t="shared" ca="1" si="747"/>
        <v>7.7511226540333409</v>
      </c>
      <c r="R4323" s="4">
        <f t="shared" ca="1" si="744"/>
        <v>39.818926862170727</v>
      </c>
      <c r="S4323">
        <f t="shared" ca="1" si="742"/>
        <v>-84.5</v>
      </c>
      <c r="T4323" s="6">
        <f t="shared" ca="1" si="745"/>
        <v>-1.0181073137829273</v>
      </c>
      <c r="V4323">
        <f t="shared" si="739"/>
        <v>0</v>
      </c>
      <c r="W4323">
        <f t="shared" ca="1" si="748"/>
        <v>0.67242178156431076</v>
      </c>
      <c r="X4323">
        <f t="shared" ca="1" si="749"/>
        <v>58.657067048130806</v>
      </c>
    </row>
    <row r="4324" spans="1:24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740"/>
        <v>20</v>
      </c>
      <c r="L4324">
        <f t="shared" si="741"/>
        <v>20</v>
      </c>
      <c r="M4324">
        <f t="shared" si="743"/>
        <v>0</v>
      </c>
      <c r="N4324">
        <f ca="1">SUM(L4324:OFFSET(L4324,-$N$2,0))</f>
        <v>98.75</v>
      </c>
      <c r="O4324">
        <f ca="1">SUM(M4324:OFFSET(M4324,-$N$2,0))</f>
        <v>170.75</v>
      </c>
      <c r="P4324" s="4">
        <f t="shared" ca="1" si="746"/>
        <v>5.8721184497011922</v>
      </c>
      <c r="Q4324" s="4">
        <f t="shared" ca="1" si="747"/>
        <v>7.3635665213316743</v>
      </c>
      <c r="R4324" s="4">
        <f t="shared" ca="1" si="744"/>
        <v>44.365807002453558</v>
      </c>
      <c r="S4324">
        <f t="shared" ca="1" si="742"/>
        <v>-70.5</v>
      </c>
      <c r="T4324" s="6">
        <f t="shared" ca="1" si="745"/>
        <v>-0.56341929975464422</v>
      </c>
      <c r="V4324">
        <f t="shared" si="739"/>
        <v>0</v>
      </c>
      <c r="W4324">
        <f t="shared" ca="1" si="748"/>
        <v>0.73269723518955765</v>
      </c>
      <c r="X4324">
        <f t="shared" ca="1" si="749"/>
        <v>62.471271744438468</v>
      </c>
    </row>
    <row r="4325" spans="1:24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740"/>
        <v>-18.5</v>
      </c>
      <c r="L4325">
        <f t="shared" si="741"/>
        <v>0</v>
      </c>
      <c r="M4325">
        <f t="shared" si="743"/>
        <v>18.5</v>
      </c>
      <c r="N4325">
        <f ca="1">SUM(L4325:OFFSET(L4325,-$N$2,0))</f>
        <v>98.75</v>
      </c>
      <c r="O4325">
        <f ca="1">SUM(M4325:OFFSET(M4325,-$N$2,0))</f>
        <v>171.75</v>
      </c>
      <c r="P4325" s="4">
        <f t="shared" ca="1" si="746"/>
        <v>5.578512527216132</v>
      </c>
      <c r="Q4325" s="4">
        <f t="shared" ca="1" si="747"/>
        <v>7.9203881952650903</v>
      </c>
      <c r="R4325" s="4">
        <f t="shared" ca="1" si="744"/>
        <v>41.32568008242044</v>
      </c>
      <c r="S4325">
        <f t="shared" ca="1" si="742"/>
        <v>-53.25</v>
      </c>
      <c r="T4325" s="6">
        <f t="shared" ca="1" si="745"/>
        <v>-0.86743199175795604</v>
      </c>
      <c r="V4325">
        <f t="shared" si="739"/>
        <v>0</v>
      </c>
      <c r="W4325">
        <f t="shared" ca="1" si="748"/>
        <v>0.80218257640666113</v>
      </c>
      <c r="X4325">
        <f t="shared" ca="1" si="749"/>
        <v>66.525518309317505</v>
      </c>
    </row>
    <row r="4326" spans="1:24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740"/>
        <v>11.25</v>
      </c>
      <c r="L4326">
        <f t="shared" si="741"/>
        <v>11.25</v>
      </c>
      <c r="M4326">
        <f t="shared" si="743"/>
        <v>0</v>
      </c>
      <c r="N4326">
        <f ca="1">SUM(L4326:OFFSET(L4326,-$N$2,0))</f>
        <v>110</v>
      </c>
      <c r="O4326">
        <f ca="1">SUM(M4326:OFFSET(M4326,-$N$2,0))</f>
        <v>160.25</v>
      </c>
      <c r="P4326" s="4">
        <f t="shared" ca="1" si="746"/>
        <v>5.862086900855326</v>
      </c>
      <c r="Q4326" s="4">
        <f t="shared" ca="1" si="747"/>
        <v>7.5243687855018351</v>
      </c>
      <c r="R4326" s="4">
        <f t="shared" ca="1" si="744"/>
        <v>43.791179967298483</v>
      </c>
      <c r="S4326">
        <f t="shared" ca="1" si="742"/>
        <v>-43.75</v>
      </c>
      <c r="T4326" s="6">
        <f t="shared" ca="1" si="745"/>
        <v>-0.62088200327015175</v>
      </c>
      <c r="V4326">
        <f t="shared" si="739"/>
        <v>0</v>
      </c>
      <c r="W4326">
        <f t="shared" ca="1" si="748"/>
        <v>0.8770284432032206</v>
      </c>
      <c r="X4326">
        <f t="shared" ca="1" si="749"/>
        <v>70.492752727785714</v>
      </c>
    </row>
    <row r="4327" spans="1:24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740"/>
        <v>-1.75</v>
      </c>
      <c r="L4327">
        <f t="shared" si="741"/>
        <v>0</v>
      </c>
      <c r="M4327">
        <f t="shared" si="743"/>
        <v>1.75</v>
      </c>
      <c r="N4327">
        <f ca="1">SUM(L4327:OFFSET(L4327,-$N$2,0))</f>
        <v>110</v>
      </c>
      <c r="O4327">
        <f ca="1">SUM(M4327:OFFSET(M4327,-$N$2,0))</f>
        <v>151</v>
      </c>
      <c r="P4327" s="4">
        <f t="shared" ca="1" si="746"/>
        <v>5.5689825558125596</v>
      </c>
      <c r="Q4327" s="4">
        <f t="shared" ca="1" si="747"/>
        <v>7.235650346226743</v>
      </c>
      <c r="R4327" s="4">
        <f t="shared" ca="1" si="744"/>
        <v>43.491934508529546</v>
      </c>
      <c r="S4327">
        <f t="shared" ca="1" si="742"/>
        <v>-45.75</v>
      </c>
      <c r="T4327" s="6">
        <f t="shared" ca="1" si="745"/>
        <v>-0.65080654914704539</v>
      </c>
      <c r="V4327">
        <f t="shared" si="739"/>
        <v>0</v>
      </c>
      <c r="W4327">
        <f t="shared" ca="1" si="748"/>
        <v>0.92531655606387564</v>
      </c>
      <c r="X4327">
        <f t="shared" ca="1" si="749"/>
        <v>72.840284094103581</v>
      </c>
    </row>
    <row r="4328" spans="1:24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740"/>
        <v>0.75</v>
      </c>
      <c r="L4328">
        <f t="shared" si="741"/>
        <v>0.75</v>
      </c>
      <c r="M4328">
        <f t="shared" si="743"/>
        <v>0</v>
      </c>
      <c r="N4328">
        <f ca="1">SUM(L4328:OFFSET(L4328,-$N$2,0))</f>
        <v>88</v>
      </c>
      <c r="O4328">
        <f ca="1">SUM(M4328:OFFSET(M4328,-$N$2,0))</f>
        <v>151</v>
      </c>
      <c r="P4328" s="4">
        <f t="shared" ca="1" si="746"/>
        <v>5.3280334280219313</v>
      </c>
      <c r="Q4328" s="4">
        <f t="shared" ca="1" si="747"/>
        <v>6.8738678289154054</v>
      </c>
      <c r="R4328" s="4">
        <f t="shared" ca="1" si="744"/>
        <v>43.665600268586843</v>
      </c>
      <c r="S4328">
        <f t="shared" ca="1" si="742"/>
        <v>-53</v>
      </c>
      <c r="T4328" s="6">
        <f t="shared" ca="1" si="745"/>
        <v>-0.63343997314131573</v>
      </c>
      <c r="V4328">
        <f t="shared" si="739"/>
        <v>0</v>
      </c>
      <c r="W4328">
        <f t="shared" ca="1" si="748"/>
        <v>0.91069171613269007</v>
      </c>
      <c r="X4328">
        <f t="shared" ca="1" si="749"/>
        <v>72.14640902946384</v>
      </c>
    </row>
    <row r="4329" spans="1:24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740"/>
        <v>8.75</v>
      </c>
      <c r="L4329">
        <f t="shared" si="741"/>
        <v>8.75</v>
      </c>
      <c r="M4329">
        <f t="shared" si="743"/>
        <v>0</v>
      </c>
      <c r="N4329">
        <f ca="1">SUM(L4329:OFFSET(L4329,-$N$2,0))</f>
        <v>96.75</v>
      </c>
      <c r="O4329">
        <f ca="1">SUM(M4329:OFFSET(M4329,-$N$2,0))</f>
        <v>134.75</v>
      </c>
      <c r="P4329" s="4">
        <f t="shared" ca="1" si="746"/>
        <v>5.4991317566208346</v>
      </c>
      <c r="Q4329" s="4">
        <f t="shared" ca="1" si="747"/>
        <v>6.5301744374696353</v>
      </c>
      <c r="R4329" s="4">
        <f t="shared" ca="1" si="744"/>
        <v>45.714454914468341</v>
      </c>
      <c r="S4329">
        <f t="shared" ca="1" si="742"/>
        <v>-37.5</v>
      </c>
      <c r="T4329" s="6">
        <f t="shared" ca="1" si="745"/>
        <v>-0.4285545085531659</v>
      </c>
      <c r="V4329">
        <f t="shared" si="739"/>
        <v>0</v>
      </c>
      <c r="W4329">
        <f t="shared" ca="1" si="748"/>
        <v>0.89212073270818448</v>
      </c>
      <c r="X4329">
        <f t="shared" ca="1" si="749"/>
        <v>71.243962243109763</v>
      </c>
    </row>
    <row r="4330" spans="1:24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740"/>
        <v>24.75</v>
      </c>
      <c r="L4330">
        <f t="shared" si="741"/>
        <v>24.75</v>
      </c>
      <c r="M4330">
        <f t="shared" si="743"/>
        <v>0</v>
      </c>
      <c r="N4330">
        <f ca="1">SUM(L4330:OFFSET(L4330,-$N$2,0))</f>
        <v>112.5</v>
      </c>
      <c r="O4330">
        <f ca="1">SUM(M4330:OFFSET(M4330,-$N$2,0))</f>
        <v>134.75</v>
      </c>
      <c r="P4330" s="4">
        <f t="shared" ca="1" si="746"/>
        <v>6.4616751687897933</v>
      </c>
      <c r="Q4330" s="4">
        <f t="shared" ca="1" si="747"/>
        <v>6.2036657155961539</v>
      </c>
      <c r="R4330" s="4">
        <f t="shared" ca="1" si="744"/>
        <v>51.018564978032757</v>
      </c>
      <c r="S4330">
        <f t="shared" ca="1" si="742"/>
        <v>-5</v>
      </c>
      <c r="T4330" s="6">
        <f t="shared" ca="1" si="745"/>
        <v>0.10185649780327566</v>
      </c>
      <c r="V4330">
        <f t="shared" si="739"/>
        <v>0</v>
      </c>
      <c r="W4330">
        <f t="shared" ca="1" si="748"/>
        <v>0.84307971507507995</v>
      </c>
      <c r="X4330">
        <f t="shared" ca="1" si="749"/>
        <v>68.743683921060821</v>
      </c>
    </row>
    <row r="4331" spans="1:24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740"/>
        <v>2.5</v>
      </c>
      <c r="L4331">
        <f t="shared" si="741"/>
        <v>2.5</v>
      </c>
      <c r="M4331">
        <f t="shared" si="743"/>
        <v>0</v>
      </c>
      <c r="N4331">
        <f ca="1">SUM(L4331:OFFSET(L4331,-$N$2,0))</f>
        <v>115</v>
      </c>
      <c r="O4331">
        <f ca="1">SUM(M4331:OFFSET(M4331,-$N$2,0))</f>
        <v>125</v>
      </c>
      <c r="P4331" s="4">
        <f t="shared" ca="1" si="746"/>
        <v>6.263591410350303</v>
      </c>
      <c r="Q4331" s="4">
        <f t="shared" ca="1" si="747"/>
        <v>5.8934824298163466</v>
      </c>
      <c r="R4331" s="4">
        <f t="shared" ca="1" si="744"/>
        <v>51.522195988113218</v>
      </c>
      <c r="S4331">
        <f t="shared" ca="1" si="742"/>
        <v>19.75</v>
      </c>
      <c r="T4331" s="6">
        <f t="shared" ca="1" si="745"/>
        <v>0.1522195988113218</v>
      </c>
      <c r="V4331">
        <f t="shared" si="739"/>
        <v>0</v>
      </c>
      <c r="W4331">
        <f t="shared" ca="1" si="748"/>
        <v>0.78626325565858968</v>
      </c>
      <c r="X4331">
        <f t="shared" ca="1" si="749"/>
        <v>65.62869684140756</v>
      </c>
    </row>
    <row r="4332" spans="1:24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740"/>
        <v>-11</v>
      </c>
      <c r="L4332">
        <f t="shared" si="741"/>
        <v>0</v>
      </c>
      <c r="M4332">
        <f t="shared" si="743"/>
        <v>11</v>
      </c>
      <c r="N4332">
        <f ca="1">SUM(L4332:OFFSET(L4332,-$N$2,0))</f>
        <v>106</v>
      </c>
      <c r="O4332">
        <f ca="1">SUM(M4332:OFFSET(M4332,-$N$2,0))</f>
        <v>136</v>
      </c>
      <c r="P4332" s="4">
        <f t="shared" ca="1" si="746"/>
        <v>5.9504118398327872</v>
      </c>
      <c r="Q4332" s="4">
        <f t="shared" ca="1" si="747"/>
        <v>6.1488083083255294</v>
      </c>
      <c r="R4332" s="4">
        <f t="shared" ca="1" si="744"/>
        <v>49.18012704098561</v>
      </c>
      <c r="S4332">
        <f t="shared" ca="1" si="742"/>
        <v>36.75</v>
      </c>
      <c r="T4332" s="6">
        <f t="shared" ca="1" si="745"/>
        <v>-8.1987295901438995E-2</v>
      </c>
      <c r="V4332">
        <f t="shared" si="739"/>
        <v>0</v>
      </c>
      <c r="W4332">
        <f t="shared" ca="1" si="748"/>
        <v>0.71692022017187873</v>
      </c>
      <c r="X4332">
        <f t="shared" ca="1" si="749"/>
        <v>61.499799134403268</v>
      </c>
    </row>
    <row r="4333" spans="1:24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740"/>
        <v>-2.5</v>
      </c>
      <c r="L4333">
        <f t="shared" si="741"/>
        <v>0</v>
      </c>
      <c r="M4333">
        <f t="shared" si="743"/>
        <v>2.5</v>
      </c>
      <c r="N4333">
        <f ca="1">SUM(L4333:OFFSET(L4333,-$N$2,0))</f>
        <v>106</v>
      </c>
      <c r="O4333">
        <f ca="1">SUM(M4333:OFFSET(M4333,-$N$2,0))</f>
        <v>134.25</v>
      </c>
      <c r="P4333" s="4">
        <f t="shared" ca="1" si="746"/>
        <v>5.6528912478411479</v>
      </c>
      <c r="Q4333" s="4">
        <f t="shared" ca="1" si="747"/>
        <v>5.9663678929092523</v>
      </c>
      <c r="R4333" s="4">
        <f t="shared" ca="1" si="744"/>
        <v>48.651047191258961</v>
      </c>
      <c r="S4333">
        <f t="shared" ca="1" si="742"/>
        <v>14.25</v>
      </c>
      <c r="T4333" s="6">
        <f t="shared" ca="1" si="745"/>
        <v>-0.13489528087410393</v>
      </c>
      <c r="V4333">
        <f t="shared" si="739"/>
        <v>0</v>
      </c>
      <c r="W4333">
        <f t="shared" ca="1" si="748"/>
        <v>0.66345696434764578</v>
      </c>
      <c r="X4333">
        <f t="shared" ca="1" si="749"/>
        <v>58.065940845144382</v>
      </c>
    </row>
    <row r="4334" spans="1:24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740"/>
        <v>-11.25</v>
      </c>
      <c r="L4334">
        <f t="shared" si="741"/>
        <v>0</v>
      </c>
      <c r="M4334">
        <f t="shared" si="743"/>
        <v>11.25</v>
      </c>
      <c r="N4334">
        <f ca="1">SUM(L4334:OFFSET(L4334,-$N$2,0))</f>
        <v>94.75</v>
      </c>
      <c r="O4334">
        <f ca="1">SUM(M4334:OFFSET(M4334,-$N$2,0))</f>
        <v>145.5</v>
      </c>
      <c r="P4334" s="4">
        <f t="shared" ca="1" si="746"/>
        <v>5.3702466854490911</v>
      </c>
      <c r="Q4334" s="4">
        <f t="shared" ca="1" si="747"/>
        <v>6.2305494982637892</v>
      </c>
      <c r="R4334" s="4">
        <f t="shared" ca="1" si="744"/>
        <v>46.292052721249711</v>
      </c>
      <c r="S4334">
        <f t="shared" ca="1" si="742"/>
        <v>21.5</v>
      </c>
      <c r="T4334" s="6">
        <f t="shared" ca="1" si="745"/>
        <v>-0.37079472787502898</v>
      </c>
      <c r="V4334">
        <f t="shared" si="739"/>
        <v>0</v>
      </c>
      <c r="W4334">
        <f t="shared" ca="1" si="748"/>
        <v>0.61625350216439034</v>
      </c>
      <c r="X4334">
        <f t="shared" ca="1" si="749"/>
        <v>54.851411485811461</v>
      </c>
    </row>
    <row r="4335" spans="1:24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740"/>
        <v>-11.5</v>
      </c>
      <c r="L4335">
        <f t="shared" si="741"/>
        <v>0</v>
      </c>
      <c r="M4335">
        <f t="shared" si="743"/>
        <v>11.5</v>
      </c>
      <c r="N4335">
        <f ca="1">SUM(L4335:OFFSET(L4335,-$N$2,0))</f>
        <v>84</v>
      </c>
      <c r="O4335">
        <f ca="1">SUM(M4335:OFFSET(M4335,-$N$2,0))</f>
        <v>157</v>
      </c>
      <c r="P4335" s="4">
        <f t="shared" ca="1" si="746"/>
        <v>5.1017343511766367</v>
      </c>
      <c r="Q4335" s="4">
        <f t="shared" ca="1" si="747"/>
        <v>6.4940220233505999</v>
      </c>
      <c r="R4335" s="4">
        <f t="shared" ca="1" si="744"/>
        <v>43.996563797975064</v>
      </c>
      <c r="S4335">
        <f t="shared" ca="1" si="742"/>
        <v>-1.25</v>
      </c>
      <c r="T4335" s="6">
        <f t="shared" ca="1" si="745"/>
        <v>-0.60034362020249366</v>
      </c>
      <c r="V4335">
        <f t="shared" si="739"/>
        <v>0</v>
      </c>
      <c r="W4335">
        <f t="shared" ca="1" si="748"/>
        <v>0.54002114572695215</v>
      </c>
      <c r="X4335">
        <f t="shared" ca="1" si="749"/>
        <v>49.300397303851234</v>
      </c>
    </row>
    <row r="4336" spans="1:24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740"/>
        <v>0.25</v>
      </c>
      <c r="L4336">
        <f t="shared" si="741"/>
        <v>0.25</v>
      </c>
      <c r="M4336">
        <f t="shared" si="743"/>
        <v>0</v>
      </c>
      <c r="N4336">
        <f ca="1">SUM(L4336:OFFSET(L4336,-$N$2,0))</f>
        <v>78.25</v>
      </c>
      <c r="O4336">
        <f ca="1">SUM(M4336:OFFSET(M4336,-$N$2,0))</f>
        <v>157</v>
      </c>
      <c r="P4336" s="4">
        <f t="shared" ca="1" si="746"/>
        <v>4.8591476336178046</v>
      </c>
      <c r="Q4336" s="4">
        <f t="shared" ca="1" si="747"/>
        <v>6.1693209221830703</v>
      </c>
      <c r="R4336" s="4">
        <f t="shared" ca="1" si="744"/>
        <v>44.060039787318765</v>
      </c>
      <c r="S4336">
        <f t="shared" ca="1" si="742"/>
        <v>0.75</v>
      </c>
      <c r="T4336" s="6">
        <f t="shared" ca="1" si="745"/>
        <v>-0.59399602126812356</v>
      </c>
      <c r="V4336">
        <f t="shared" si="739"/>
        <v>0</v>
      </c>
      <c r="W4336">
        <f t="shared" ca="1" si="748"/>
        <v>0.44050479560250039</v>
      </c>
      <c r="X4336">
        <f t="shared" ca="1" si="749"/>
        <v>41.40627790047742</v>
      </c>
    </row>
    <row r="4337" spans="1:24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740"/>
        <v>9</v>
      </c>
      <c r="L4337">
        <f t="shared" si="741"/>
        <v>9</v>
      </c>
      <c r="M4337">
        <f t="shared" si="743"/>
        <v>0</v>
      </c>
      <c r="N4337">
        <f ca="1">SUM(L4337:OFFSET(L4337,-$N$2,0))</f>
        <v>87.25</v>
      </c>
      <c r="O4337">
        <f ca="1">SUM(M4337:OFFSET(M4337,-$N$2,0))</f>
        <v>121.25</v>
      </c>
      <c r="P4337" s="4">
        <f t="shared" ca="1" si="746"/>
        <v>5.0661902519369146</v>
      </c>
      <c r="Q4337" s="4">
        <f t="shared" ca="1" si="747"/>
        <v>5.8608548760739172</v>
      </c>
      <c r="R4337" s="4">
        <f t="shared" ca="1" si="744"/>
        <v>46.363771656346842</v>
      </c>
      <c r="S4337">
        <f t="shared" ca="1" si="742"/>
        <v>9</v>
      </c>
      <c r="T4337" s="6">
        <f t="shared" ca="1" si="745"/>
        <v>-0.36362283436531584</v>
      </c>
      <c r="V4337">
        <f t="shared" si="739"/>
        <v>0</v>
      </c>
      <c r="W4337">
        <f t="shared" ca="1" si="748"/>
        <v>0.35255768503238705</v>
      </c>
      <c r="X4337">
        <f t="shared" ca="1" si="749"/>
        <v>33.864187636224067</v>
      </c>
    </row>
    <row r="4338" spans="1:24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740"/>
        <v>24.5</v>
      </c>
      <c r="L4338">
        <f t="shared" si="741"/>
        <v>24.5</v>
      </c>
      <c r="M4338">
        <f t="shared" si="743"/>
        <v>0</v>
      </c>
      <c r="N4338">
        <f ca="1">SUM(L4338:OFFSET(L4338,-$N$2,0))</f>
        <v>110</v>
      </c>
      <c r="O4338">
        <f ca="1">SUM(M4338:OFFSET(M4338,-$N$2,0))</f>
        <v>121.25</v>
      </c>
      <c r="P4338" s="4">
        <f t="shared" ca="1" si="746"/>
        <v>6.0378807393400695</v>
      </c>
      <c r="Q4338" s="4">
        <f t="shared" ca="1" si="747"/>
        <v>5.5678121322702214</v>
      </c>
      <c r="R4338" s="4">
        <f t="shared" ca="1" si="744"/>
        <v>52.025163909945114</v>
      </c>
      <c r="S4338">
        <f t="shared" ca="1" si="742"/>
        <v>24.75</v>
      </c>
      <c r="T4338" s="6">
        <f t="shared" ca="1" si="745"/>
        <v>0.20251639099451141</v>
      </c>
      <c r="V4338">
        <f t="shared" si="739"/>
        <v>0</v>
      </c>
      <c r="W4338">
        <f t="shared" ca="1" si="748"/>
        <v>0.25718660388243791</v>
      </c>
      <c r="X4338">
        <f t="shared" ca="1" si="749"/>
        <v>25.166219116086033</v>
      </c>
    </row>
    <row r="4339" spans="1:24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740"/>
        <v>12.5</v>
      </c>
      <c r="L4339">
        <f t="shared" si="741"/>
        <v>12.5</v>
      </c>
      <c r="M4339">
        <f t="shared" si="743"/>
        <v>0</v>
      </c>
      <c r="N4339">
        <f ca="1">SUM(L4339:OFFSET(L4339,-$N$2,0))</f>
        <v>122.25</v>
      </c>
      <c r="O4339">
        <f ca="1">SUM(M4339:OFFSET(M4339,-$N$2,0))</f>
        <v>121.25</v>
      </c>
      <c r="P4339" s="4">
        <f t="shared" ca="1" si="746"/>
        <v>6.360986702373066</v>
      </c>
      <c r="Q4339" s="4">
        <f t="shared" ca="1" si="747"/>
        <v>5.2894215256567101</v>
      </c>
      <c r="R4339" s="4">
        <f t="shared" ca="1" si="744"/>
        <v>54.598831026960376</v>
      </c>
      <c r="S4339">
        <f t="shared" ca="1" si="742"/>
        <v>12.5</v>
      </c>
      <c r="T4339" s="6">
        <f t="shared" ca="1" si="745"/>
        <v>0.4598831026960376</v>
      </c>
      <c r="V4339">
        <f t="shared" si="739"/>
        <v>0</v>
      </c>
      <c r="W4339">
        <f t="shared" ca="1" si="748"/>
        <v>0.14044241968554469</v>
      </c>
      <c r="X4339">
        <f t="shared" ca="1" si="749"/>
        <v>13.952628147383919</v>
      </c>
    </row>
    <row r="4340" spans="1:24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740"/>
        <v>1.25</v>
      </c>
      <c r="L4340">
        <f t="shared" si="741"/>
        <v>1.25</v>
      </c>
      <c r="M4340">
        <f t="shared" si="743"/>
        <v>0</v>
      </c>
      <c r="N4340">
        <f ca="1">SUM(L4340:OFFSET(L4340,-$N$2,0))</f>
        <v>115.5</v>
      </c>
      <c r="O4340">
        <f ca="1">SUM(M4340:OFFSET(M4340,-$N$2,0))</f>
        <v>121.25</v>
      </c>
      <c r="P4340" s="4">
        <f t="shared" ca="1" si="746"/>
        <v>6.105437367254412</v>
      </c>
      <c r="Q4340" s="4">
        <f t="shared" ca="1" si="747"/>
        <v>5.0249504493738746</v>
      </c>
      <c r="R4340" s="4">
        <f t="shared" ca="1" si="744"/>
        <v>54.853770307384714</v>
      </c>
      <c r="S4340">
        <f t="shared" ca="1" si="742"/>
        <v>11.25</v>
      </c>
      <c r="T4340" s="6">
        <f t="shared" ca="1" si="745"/>
        <v>0.48537703073847144</v>
      </c>
      <c r="V4340">
        <f t="shared" si="739"/>
        <v>0</v>
      </c>
      <c r="W4340">
        <f t="shared" ca="1" si="748"/>
        <v>5.1017221338331677E-2</v>
      </c>
      <c r="X4340">
        <f t="shared" ca="1" si="749"/>
        <v>5.097300556309837</v>
      </c>
    </row>
    <row r="4341" spans="1:24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740"/>
        <v>3.25</v>
      </c>
      <c r="L4341">
        <f t="shared" si="741"/>
        <v>3.25</v>
      </c>
      <c r="M4341">
        <f t="shared" si="743"/>
        <v>0</v>
      </c>
      <c r="N4341">
        <f ca="1">SUM(L4341:OFFSET(L4341,-$N$2,0))</f>
        <v>118.75</v>
      </c>
      <c r="O4341">
        <f ca="1">SUM(M4341:OFFSET(M4341,-$N$2,0))</f>
        <v>114.5</v>
      </c>
      <c r="P4341" s="4">
        <f t="shared" ca="1" si="746"/>
        <v>5.962665498891691</v>
      </c>
      <c r="Q4341" s="4">
        <f t="shared" ca="1" si="747"/>
        <v>4.7737029269051812</v>
      </c>
      <c r="R4341" s="4">
        <f t="shared" ca="1" si="744"/>
        <v>55.537079787285073</v>
      </c>
      <c r="S4341">
        <f t="shared" ca="1" si="742"/>
        <v>25.5</v>
      </c>
      <c r="T4341" s="6">
        <f t="shared" ca="1" si="745"/>
        <v>0.5537079787285073</v>
      </c>
      <c r="V4341">
        <f t="shared" si="739"/>
        <v>0</v>
      </c>
      <c r="W4341">
        <f t="shared" ca="1" si="748"/>
        <v>-5.3353238399507577E-2</v>
      </c>
      <c r="X4341">
        <f t="shared" ca="1" si="749"/>
        <v>-5.3302671434426685</v>
      </c>
    </row>
    <row r="4342" spans="1:24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740"/>
        <v>-10.75</v>
      </c>
      <c r="L4342">
        <f t="shared" si="741"/>
        <v>0</v>
      </c>
      <c r="M4342">
        <f t="shared" si="743"/>
        <v>10.75</v>
      </c>
      <c r="N4342">
        <f ca="1">SUM(L4342:OFFSET(L4342,-$N$2,0))</f>
        <v>118.75</v>
      </c>
      <c r="O4342">
        <f ca="1">SUM(M4342:OFFSET(M4342,-$N$2,0))</f>
        <v>117.5</v>
      </c>
      <c r="P4342" s="4">
        <f t="shared" ca="1" si="746"/>
        <v>5.6645322239471065</v>
      </c>
      <c r="Q4342" s="4">
        <f t="shared" ca="1" si="747"/>
        <v>5.072517780559922</v>
      </c>
      <c r="R4342" s="4">
        <f t="shared" ca="1" si="744"/>
        <v>52.756876624113133</v>
      </c>
      <c r="S4342">
        <f t="shared" ca="1" si="742"/>
        <v>17.25</v>
      </c>
      <c r="T4342" s="6">
        <f t="shared" ca="1" si="745"/>
        <v>0.27568766241131332</v>
      </c>
      <c r="V4342">
        <f t="shared" si="739"/>
        <v>0</v>
      </c>
      <c r="W4342">
        <f t="shared" ca="1" si="748"/>
        <v>-0.15999602289206918</v>
      </c>
      <c r="X4342">
        <f t="shared" ca="1" si="749"/>
        <v>-15.864462728833512</v>
      </c>
    </row>
    <row r="4343" spans="1:24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740"/>
        <v>-7</v>
      </c>
      <c r="L4343">
        <f t="shared" si="741"/>
        <v>0</v>
      </c>
      <c r="M4343">
        <f t="shared" si="743"/>
        <v>7</v>
      </c>
      <c r="N4343">
        <f ca="1">SUM(L4343:OFFSET(L4343,-$N$2,0))</f>
        <v>118.75</v>
      </c>
      <c r="O4343">
        <f ca="1">SUM(M4343:OFFSET(M4343,-$N$2,0))</f>
        <v>102.25</v>
      </c>
      <c r="P4343" s="4">
        <f t="shared" ca="1" si="746"/>
        <v>5.3813056127497507</v>
      </c>
      <c r="Q4343" s="4">
        <f t="shared" ca="1" si="747"/>
        <v>5.168891891531926</v>
      </c>
      <c r="R4343" s="4">
        <f t="shared" ca="1" si="744"/>
        <v>51.006681254695089</v>
      </c>
      <c r="S4343">
        <f t="shared" ca="1" si="742"/>
        <v>21.5</v>
      </c>
      <c r="T4343" s="6">
        <f t="shared" ca="1" si="745"/>
        <v>0.10066812546950886</v>
      </c>
      <c r="V4343">
        <f t="shared" si="739"/>
        <v>0</v>
      </c>
      <c r="W4343">
        <f t="shared" ca="1" si="748"/>
        <v>-0.27844588545585303</v>
      </c>
      <c r="X4343">
        <f t="shared" ca="1" si="749"/>
        <v>-27.146610294332671</v>
      </c>
    </row>
    <row r="4344" spans="1:24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740"/>
        <v>-9.5</v>
      </c>
      <c r="L4344">
        <f t="shared" si="741"/>
        <v>0</v>
      </c>
      <c r="M4344">
        <f t="shared" si="743"/>
        <v>9.5</v>
      </c>
      <c r="N4344">
        <f ca="1">SUM(L4344:OFFSET(L4344,-$N$2,0))</f>
        <v>118.75</v>
      </c>
      <c r="O4344">
        <f ca="1">SUM(M4344:OFFSET(M4344,-$N$2,0))</f>
        <v>83.75</v>
      </c>
      <c r="P4344" s="4">
        <f t="shared" ca="1" si="746"/>
        <v>5.1122403321122629</v>
      </c>
      <c r="Q4344" s="4">
        <f t="shared" ca="1" si="747"/>
        <v>5.3854472969553298</v>
      </c>
      <c r="R4344" s="4">
        <f t="shared" ca="1" si="744"/>
        <v>48.698727879430471</v>
      </c>
      <c r="S4344">
        <f t="shared" ca="1" si="742"/>
        <v>23.5</v>
      </c>
      <c r="T4344" s="6">
        <f t="shared" ca="1" si="745"/>
        <v>-0.13012721205695285</v>
      </c>
      <c r="V4344">
        <f t="shared" si="739"/>
        <v>0</v>
      </c>
      <c r="W4344">
        <f t="shared" ca="1" si="748"/>
        <v>-0.36648018033162388</v>
      </c>
      <c r="X4344">
        <f t="shared" ca="1" si="749"/>
        <v>-35.090913375485513</v>
      </c>
    </row>
    <row r="4345" spans="1:24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740"/>
        <v>-3.75</v>
      </c>
      <c r="L4345">
        <f t="shared" si="741"/>
        <v>0</v>
      </c>
      <c r="M4345">
        <f t="shared" si="743"/>
        <v>3.75</v>
      </c>
      <c r="N4345">
        <f ca="1">SUM(L4345:OFFSET(L4345,-$N$2,0))</f>
        <v>98.75</v>
      </c>
      <c r="O4345">
        <f ca="1">SUM(M4345:OFFSET(M4345,-$N$2,0))</f>
        <v>87.5</v>
      </c>
      <c r="P4345" s="4">
        <f t="shared" ca="1" si="746"/>
        <v>4.8566283155066499</v>
      </c>
      <c r="Q4345" s="4">
        <f t="shared" ca="1" si="747"/>
        <v>5.3036749321075636</v>
      </c>
      <c r="R4345" s="4">
        <f t="shared" ca="1" si="744"/>
        <v>47.800033100853135</v>
      </c>
      <c r="S4345">
        <f t="shared" ca="1" si="742"/>
        <v>19.5</v>
      </c>
      <c r="T4345" s="6">
        <f t="shared" ca="1" si="745"/>
        <v>-0.21999668991468654</v>
      </c>
      <c r="V4345">
        <f t="shared" si="739"/>
        <v>0</v>
      </c>
      <c r="W4345">
        <f t="shared" ca="1" si="748"/>
        <v>-0.44967322250778557</v>
      </c>
      <c r="X4345">
        <f t="shared" ca="1" si="749"/>
        <v>-42.163035672144673</v>
      </c>
    </row>
    <row r="4346" spans="1:24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740"/>
        <v>15</v>
      </c>
      <c r="L4346">
        <f t="shared" si="741"/>
        <v>15</v>
      </c>
      <c r="M4346">
        <f t="shared" si="743"/>
        <v>0</v>
      </c>
      <c r="N4346">
        <f ca="1">SUM(L4346:OFFSET(L4346,-$N$2,0))</f>
        <v>113.75</v>
      </c>
      <c r="O4346">
        <f ca="1">SUM(M4346:OFFSET(M4346,-$N$2,0))</f>
        <v>69</v>
      </c>
      <c r="P4346" s="4">
        <f t="shared" ca="1" si="746"/>
        <v>5.3637968997313177</v>
      </c>
      <c r="Q4346" s="4">
        <f t="shared" ca="1" si="747"/>
        <v>5.0384911855021857</v>
      </c>
      <c r="R4346" s="4">
        <f t="shared" ca="1" si="744"/>
        <v>51.563625769463727</v>
      </c>
      <c r="S4346">
        <f t="shared" ca="1" si="742"/>
        <v>25.5</v>
      </c>
      <c r="T4346" s="6">
        <f t="shared" ca="1" si="745"/>
        <v>0.15636257694637268</v>
      </c>
      <c r="V4346">
        <f t="shared" si="739"/>
        <v>0</v>
      </c>
      <c r="W4346">
        <f t="shared" ca="1" si="748"/>
        <v>-0.47811824453704327</v>
      </c>
      <c r="X4346">
        <f t="shared" ca="1" si="749"/>
        <v>-44.473531030190095</v>
      </c>
    </row>
    <row r="4347" spans="1:24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740"/>
        <v>12.75</v>
      </c>
      <c r="L4347">
        <f t="shared" si="741"/>
        <v>12.75</v>
      </c>
      <c r="M4347">
        <f t="shared" si="743"/>
        <v>0</v>
      </c>
      <c r="N4347">
        <f ca="1">SUM(L4347:OFFSET(L4347,-$N$2,0))</f>
        <v>115.25</v>
      </c>
      <c r="O4347">
        <f ca="1">SUM(M4347:OFFSET(M4347,-$N$2,0))</f>
        <v>69</v>
      </c>
      <c r="P4347" s="4">
        <f t="shared" ca="1" si="746"/>
        <v>5.7331070547447514</v>
      </c>
      <c r="Q4347" s="4">
        <f t="shared" ca="1" si="747"/>
        <v>4.7865666262270761</v>
      </c>
      <c r="R4347" s="4">
        <f t="shared" ca="1" si="744"/>
        <v>54.498905846432265</v>
      </c>
      <c r="S4347">
        <f t="shared" ca="1" si="742"/>
        <v>13.75</v>
      </c>
      <c r="T4347" s="6">
        <f t="shared" ca="1" si="745"/>
        <v>0.44989058464322657</v>
      </c>
      <c r="V4347">
        <f t="shared" si="739"/>
        <v>0</v>
      </c>
      <c r="W4347">
        <f t="shared" ca="1" si="748"/>
        <v>-0.49311211679767503</v>
      </c>
      <c r="X4347">
        <f t="shared" ca="1" si="749"/>
        <v>-45.668298605212307</v>
      </c>
    </row>
    <row r="4348" spans="1:24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740"/>
        <v>25</v>
      </c>
      <c r="L4348">
        <f t="shared" si="741"/>
        <v>25</v>
      </c>
      <c r="M4348">
        <f t="shared" si="743"/>
        <v>0</v>
      </c>
      <c r="N4348">
        <f ca="1">SUM(L4348:OFFSET(L4348,-$N$2,0))</f>
        <v>140.25</v>
      </c>
      <c r="O4348">
        <f ca="1">SUM(M4348:OFFSET(M4348,-$N$2,0))</f>
        <v>67.25</v>
      </c>
      <c r="P4348" s="4">
        <f t="shared" ca="1" si="746"/>
        <v>6.6964517020075132</v>
      </c>
      <c r="Q4348" s="4">
        <f t="shared" ca="1" si="747"/>
        <v>4.5472382949157222</v>
      </c>
      <c r="R4348" s="4">
        <f t="shared" ca="1" si="744"/>
        <v>59.557420240507831</v>
      </c>
      <c r="S4348">
        <f t="shared" ca="1" si="742"/>
        <v>26.25</v>
      </c>
      <c r="T4348" s="6">
        <f t="shared" ca="1" si="745"/>
        <v>0.95574202405078312</v>
      </c>
      <c r="V4348">
        <f t="shared" si="739"/>
        <v>0</v>
      </c>
      <c r="W4348">
        <f t="shared" ca="1" si="748"/>
        <v>-0.49307746227372307</v>
      </c>
      <c r="X4348">
        <f t="shared" ca="1" si="749"/>
        <v>-45.66555586190934</v>
      </c>
    </row>
    <row r="4349" spans="1:24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740"/>
        <v>10.25</v>
      </c>
      <c r="L4349">
        <f t="shared" si="741"/>
        <v>10.25</v>
      </c>
      <c r="M4349">
        <f t="shared" si="743"/>
        <v>0</v>
      </c>
      <c r="N4349">
        <f ca="1">SUM(L4349:OFFSET(L4349,-$N$2,0))</f>
        <v>149.75</v>
      </c>
      <c r="O4349">
        <f ca="1">SUM(M4349:OFFSET(M4349,-$N$2,0))</f>
        <v>67.25</v>
      </c>
      <c r="P4349" s="4">
        <f t="shared" ca="1" si="746"/>
        <v>6.8741291169071372</v>
      </c>
      <c r="Q4349" s="4">
        <f t="shared" ca="1" si="747"/>
        <v>4.3198763801699354</v>
      </c>
      <c r="R4349" s="4">
        <f t="shared" ca="1" si="744"/>
        <v>61.40902037882757</v>
      </c>
      <c r="S4349">
        <f t="shared" ca="1" si="742"/>
        <v>35.25</v>
      </c>
      <c r="T4349" s="6">
        <f t="shared" ca="1" si="745"/>
        <v>1.140902037882757</v>
      </c>
      <c r="V4349">
        <f t="shared" si="739"/>
        <v>0</v>
      </c>
      <c r="W4349">
        <f t="shared" ca="1" si="748"/>
        <v>-0.50913171104900257</v>
      </c>
      <c r="X4349">
        <f t="shared" ca="1" si="749"/>
        <v>-46.926839428690485</v>
      </c>
    </row>
    <row r="4350" spans="1:24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740"/>
        <v>14</v>
      </c>
      <c r="L4350">
        <f t="shared" si="741"/>
        <v>14</v>
      </c>
      <c r="M4350">
        <f t="shared" si="743"/>
        <v>0</v>
      </c>
      <c r="N4350">
        <f ca="1">SUM(L4350:OFFSET(L4350,-$N$2,0))</f>
        <v>155</v>
      </c>
      <c r="O4350">
        <f ca="1">SUM(M4350:OFFSET(M4350,-$N$2,0))</f>
        <v>67.25</v>
      </c>
      <c r="P4350" s="4">
        <f t="shared" ca="1" si="746"/>
        <v>7.2304226610617803</v>
      </c>
      <c r="Q4350" s="4">
        <f t="shared" ca="1" si="747"/>
        <v>4.1038825611614387</v>
      </c>
      <c r="R4350" s="4">
        <f t="shared" ca="1" si="744"/>
        <v>63.792376500370402</v>
      </c>
      <c r="S4350">
        <f t="shared" ca="1" si="742"/>
        <v>46</v>
      </c>
      <c r="T4350" s="6">
        <f t="shared" ca="1" si="745"/>
        <v>1.3792376500370402</v>
      </c>
      <c r="V4350">
        <f t="shared" si="739"/>
        <v>0</v>
      </c>
      <c r="W4350">
        <f t="shared" ca="1" si="748"/>
        <v>-0.53257373868715263</v>
      </c>
      <c r="X4350">
        <f t="shared" ca="1" si="749"/>
        <v>-48.73460108296424</v>
      </c>
    </row>
    <row r="4351" spans="1:24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740"/>
        <v>-2.5</v>
      </c>
      <c r="L4351">
        <f t="shared" si="741"/>
        <v>0</v>
      </c>
      <c r="M4351">
        <f t="shared" si="743"/>
        <v>2.5</v>
      </c>
      <c r="N4351">
        <f ca="1">SUM(L4351:OFFSET(L4351,-$N$2,0))</f>
        <v>130.25</v>
      </c>
      <c r="O4351">
        <f ca="1">SUM(M4351:OFFSET(M4351,-$N$2,0))</f>
        <v>69.75</v>
      </c>
      <c r="P4351" s="4">
        <f t="shared" ca="1" si="746"/>
        <v>6.868901528008692</v>
      </c>
      <c r="Q4351" s="4">
        <f t="shared" ca="1" si="747"/>
        <v>4.0236884331033664</v>
      </c>
      <c r="R4351" s="4">
        <f t="shared" ca="1" si="744"/>
        <v>63.060314879487336</v>
      </c>
      <c r="S4351">
        <f t="shared" ca="1" si="742"/>
        <v>54.25</v>
      </c>
      <c r="T4351" s="6">
        <f t="shared" ca="1" si="745"/>
        <v>1.3060314879487338</v>
      </c>
      <c r="V4351">
        <f t="shared" si="739"/>
        <v>0</v>
      </c>
      <c r="W4351">
        <f t="shared" ca="1" si="748"/>
        <v>-0.53051687155429172</v>
      </c>
      <c r="X4351">
        <f t="shared" ca="1" si="749"/>
        <v>-48.577609077490173</v>
      </c>
    </row>
    <row r="4352" spans="1:24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740"/>
        <v>1</v>
      </c>
      <c r="L4352">
        <f t="shared" si="741"/>
        <v>1</v>
      </c>
      <c r="M4352">
        <f t="shared" si="743"/>
        <v>0</v>
      </c>
      <c r="N4352">
        <f ca="1">SUM(L4352:OFFSET(L4352,-$N$2,0))</f>
        <v>128.75</v>
      </c>
      <c r="O4352">
        <f ca="1">SUM(M4352:OFFSET(M4352,-$N$2,0))</f>
        <v>69.75</v>
      </c>
      <c r="P4352" s="4">
        <f t="shared" ca="1" si="746"/>
        <v>6.5754564516082583</v>
      </c>
      <c r="Q4352" s="4">
        <f t="shared" ca="1" si="747"/>
        <v>3.8225040114481983</v>
      </c>
      <c r="R4352" s="4">
        <f t="shared" ca="1" si="744"/>
        <v>63.237944354285595</v>
      </c>
      <c r="S4352">
        <f t="shared" ca="1" si="742"/>
        <v>62.25</v>
      </c>
      <c r="T4352" s="6">
        <f t="shared" ca="1" si="745"/>
        <v>1.3237944354285596</v>
      </c>
      <c r="V4352">
        <f t="shared" si="739"/>
        <v>0</v>
      </c>
      <c r="W4352">
        <f t="shared" ca="1" si="748"/>
        <v>-0.4877516159608109</v>
      </c>
      <c r="X4352">
        <f t="shared" ca="1" si="749"/>
        <v>-45.243009723713193</v>
      </c>
    </row>
    <row r="4353" spans="1:24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740"/>
        <v>0.5</v>
      </c>
      <c r="L4353">
        <f t="shared" si="741"/>
        <v>0.5</v>
      </c>
      <c r="M4353">
        <f t="shared" si="743"/>
        <v>0</v>
      </c>
      <c r="N4353">
        <f ca="1">SUM(L4353:OFFSET(L4353,-$N$2,0))</f>
        <v>129.25</v>
      </c>
      <c r="O4353">
        <f ca="1">SUM(M4353:OFFSET(M4353,-$N$2,0))</f>
        <v>58.75</v>
      </c>
      <c r="P4353" s="4">
        <f t="shared" ca="1" si="746"/>
        <v>6.2716836290278453</v>
      </c>
      <c r="Q4353" s="4">
        <f t="shared" ca="1" si="747"/>
        <v>3.6313788108757885</v>
      </c>
      <c r="R4353" s="4">
        <f t="shared" ca="1" si="744"/>
        <v>63.330749120156767</v>
      </c>
      <c r="S4353">
        <f t="shared" ca="1" si="742"/>
        <v>72.25</v>
      </c>
      <c r="T4353" s="6">
        <f t="shared" ca="1" si="745"/>
        <v>1.3330749120156768</v>
      </c>
      <c r="V4353">
        <f t="shared" si="739"/>
        <v>0</v>
      </c>
      <c r="W4353">
        <f t="shared" ca="1" si="748"/>
        <v>-0.4375611613413018</v>
      </c>
      <c r="X4353">
        <f t="shared" ca="1" si="749"/>
        <v>-41.162085562237245</v>
      </c>
    </row>
    <row r="4354" spans="1:24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740"/>
        <v>8.75</v>
      </c>
      <c r="L4354">
        <f t="shared" si="741"/>
        <v>8.75</v>
      </c>
      <c r="M4354">
        <f t="shared" si="743"/>
        <v>0</v>
      </c>
      <c r="N4354">
        <f ca="1">SUM(L4354:OFFSET(L4354,-$N$2,0))</f>
        <v>138</v>
      </c>
      <c r="O4354">
        <f ca="1">SUM(M4354:OFFSET(M4354,-$N$2,0))</f>
        <v>56.25</v>
      </c>
      <c r="P4354" s="4">
        <f t="shared" ca="1" si="746"/>
        <v>6.395599447576453</v>
      </c>
      <c r="Q4354" s="4">
        <f t="shared" ca="1" si="747"/>
        <v>3.449809870331999</v>
      </c>
      <c r="R4354" s="4">
        <f t="shared" ca="1" si="744"/>
        <v>64.960218931102077</v>
      </c>
      <c r="S4354">
        <f t="shared" ca="1" si="742"/>
        <v>84.75</v>
      </c>
      <c r="T4354" s="6">
        <f t="shared" ca="1" si="745"/>
        <v>1.4960218931102078</v>
      </c>
      <c r="V4354">
        <f t="shared" si="739"/>
        <v>0</v>
      </c>
      <c r="W4354">
        <f t="shared" ca="1" si="748"/>
        <v>-0.37009742928698924</v>
      </c>
      <c r="X4354">
        <f t="shared" ca="1" si="749"/>
        <v>-35.407692994782437</v>
      </c>
    </row>
    <row r="4355" spans="1:24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740"/>
        <v>-4.75</v>
      </c>
      <c r="L4355">
        <f t="shared" si="741"/>
        <v>0</v>
      </c>
      <c r="M4355">
        <f t="shared" si="743"/>
        <v>4.75</v>
      </c>
      <c r="N4355">
        <f ca="1">SUM(L4355:OFFSET(L4355,-$N$2,0))</f>
        <v>138</v>
      </c>
      <c r="O4355">
        <f ca="1">SUM(M4355:OFFSET(M4355,-$N$2,0))</f>
        <v>49.75</v>
      </c>
      <c r="P4355" s="4">
        <f t="shared" ca="1" si="746"/>
        <v>6.0758194751976307</v>
      </c>
      <c r="Q4355" s="4">
        <f t="shared" ca="1" si="747"/>
        <v>3.5148193768153986</v>
      </c>
      <c r="R4355" s="4">
        <f t="shared" ca="1" si="744"/>
        <v>63.351561548189721</v>
      </c>
      <c r="S4355">
        <f t="shared" ca="1" si="742"/>
        <v>65</v>
      </c>
      <c r="T4355" s="6">
        <f t="shared" ca="1" si="745"/>
        <v>1.3351561548189723</v>
      </c>
      <c r="V4355">
        <f t="shared" ref="V4355:V4418" si="750">E4355*U4355</f>
        <v>0</v>
      </c>
      <c r="W4355">
        <f t="shared" ca="1" si="748"/>
        <v>-0.32673718272966717</v>
      </c>
      <c r="X4355">
        <f t="shared" ca="1" si="749"/>
        <v>-31.558595066498793</v>
      </c>
    </row>
    <row r="4356" spans="1:24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751">E4356-E4355</f>
        <v>-5.25</v>
      </c>
      <c r="L4356">
        <f t="shared" ref="L4356:L4419" si="752">IF(K4356&gt;0,K4356,0)</f>
        <v>0</v>
      </c>
      <c r="M4356">
        <f t="shared" si="743"/>
        <v>5.25</v>
      </c>
      <c r="N4356">
        <f ca="1">SUM(L4356:OFFSET(L4356,-$N$2,0))</f>
        <v>138</v>
      </c>
      <c r="O4356">
        <f ca="1">SUM(M4356:OFFSET(M4356,-$N$2,0))</f>
        <v>43.5</v>
      </c>
      <c r="P4356" s="4">
        <f t="shared" ca="1" si="746"/>
        <v>5.7720285014377488</v>
      </c>
      <c r="Q4356" s="4">
        <f t="shared" ca="1" si="747"/>
        <v>3.6015784079746291</v>
      </c>
      <c r="R4356" s="4">
        <f t="shared" ca="1" si="744"/>
        <v>61.577454199000456</v>
      </c>
      <c r="S4356">
        <f t="shared" ca="1" si="742"/>
        <v>47</v>
      </c>
      <c r="T4356" s="6">
        <f t="shared" ca="1" si="745"/>
        <v>1.1577454199000456</v>
      </c>
      <c r="V4356">
        <f t="shared" si="750"/>
        <v>0</v>
      </c>
      <c r="W4356">
        <f t="shared" ca="1" si="748"/>
        <v>-0.30518308074326977</v>
      </c>
      <c r="X4356">
        <f t="shared" ca="1" si="749"/>
        <v>-29.604864788113041</v>
      </c>
    </row>
    <row r="4357" spans="1:24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751"/>
        <v>5.5</v>
      </c>
      <c r="L4357">
        <f t="shared" si="752"/>
        <v>5.5</v>
      </c>
      <c r="M4357">
        <f t="shared" si="743"/>
        <v>0</v>
      </c>
      <c r="N4357">
        <f ca="1">SUM(L4357:OFFSET(L4357,-$N$2,0))</f>
        <v>143.25</v>
      </c>
      <c r="O4357">
        <f ca="1">SUM(M4357:OFFSET(M4357,-$N$2,0))</f>
        <v>43.5</v>
      </c>
      <c r="P4357" s="4">
        <f t="shared" ca="1" si="746"/>
        <v>5.7584270763658614</v>
      </c>
      <c r="Q4357" s="4">
        <f t="shared" ca="1" si="747"/>
        <v>3.4214994875758977</v>
      </c>
      <c r="R4357" s="4">
        <f t="shared" ca="1" si="744"/>
        <v>62.728465595625167</v>
      </c>
      <c r="S4357">
        <f t="shared" ca="1" si="742"/>
        <v>27.5</v>
      </c>
      <c r="T4357" s="6">
        <f t="shared" ca="1" si="745"/>
        <v>1.2728465595625167</v>
      </c>
      <c r="V4357">
        <f t="shared" si="750"/>
        <v>0</v>
      </c>
      <c r="W4357">
        <f t="shared" ca="1" si="748"/>
        <v>-0.31424035841210146</v>
      </c>
      <c r="X4357">
        <f t="shared" ca="1" si="749"/>
        <v>-30.428977916565895</v>
      </c>
    </row>
    <row r="4358" spans="1:24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751"/>
        <v>10.25</v>
      </c>
      <c r="L4358">
        <f t="shared" si="752"/>
        <v>10.25</v>
      </c>
      <c r="M4358">
        <f t="shared" si="743"/>
        <v>0</v>
      </c>
      <c r="N4358">
        <f ca="1">SUM(L4358:OFFSET(L4358,-$N$2,0))</f>
        <v>144.5</v>
      </c>
      <c r="O4358">
        <f ca="1">SUM(M4358:OFFSET(M4358,-$N$2,0))</f>
        <v>43.5</v>
      </c>
      <c r="P4358" s="4">
        <f t="shared" ca="1" si="746"/>
        <v>5.9830057225475688</v>
      </c>
      <c r="Q4358" s="4">
        <f t="shared" ca="1" si="747"/>
        <v>3.2504245131971023</v>
      </c>
      <c r="R4358" s="4">
        <f t="shared" ca="1" si="744"/>
        <v>64.797215875266133</v>
      </c>
      <c r="S4358">
        <f t="shared" ca="1" si="742"/>
        <v>27.5</v>
      </c>
      <c r="T4358" s="6">
        <f t="shared" ca="1" si="745"/>
        <v>1.4797215875266134</v>
      </c>
      <c r="V4358">
        <f t="shared" si="750"/>
        <v>0</v>
      </c>
      <c r="W4358">
        <f t="shared" ca="1" si="748"/>
        <v>-0.32707460735168142</v>
      </c>
      <c r="X4358">
        <f t="shared" ca="1" si="749"/>
        <v>-31.588973729240276</v>
      </c>
    </row>
    <row r="4359" spans="1:24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751"/>
        <v>8</v>
      </c>
      <c r="L4359">
        <f t="shared" si="752"/>
        <v>8</v>
      </c>
      <c r="M4359">
        <f t="shared" si="743"/>
        <v>0</v>
      </c>
      <c r="N4359">
        <f ca="1">SUM(L4359:OFFSET(L4359,-$N$2,0))</f>
        <v>128</v>
      </c>
      <c r="O4359">
        <f ca="1">SUM(M4359:OFFSET(M4359,-$N$2,0))</f>
        <v>43.5</v>
      </c>
      <c r="P4359" s="4">
        <f t="shared" ca="1" si="746"/>
        <v>6.0838554364201904</v>
      </c>
      <c r="Q4359" s="4">
        <f t="shared" ca="1" si="747"/>
        <v>3.0879032875372472</v>
      </c>
      <c r="R4359" s="4">
        <f t="shared" ca="1" si="744"/>
        <v>66.332484526971101</v>
      </c>
      <c r="S4359">
        <f t="shared" ca="1" si="742"/>
        <v>21.5</v>
      </c>
      <c r="T4359" s="6">
        <f t="shared" ca="1" si="745"/>
        <v>1.6332484526971101</v>
      </c>
      <c r="V4359">
        <f t="shared" si="750"/>
        <v>0</v>
      </c>
      <c r="W4359">
        <f t="shared" ca="1" si="748"/>
        <v>-0.31666307945074684</v>
      </c>
      <c r="X4359">
        <f t="shared" ca="1" si="749"/>
        <v>-30.648655118578251</v>
      </c>
    </row>
    <row r="4360" spans="1:24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751"/>
        <v>-9.5</v>
      </c>
      <c r="L4360">
        <f t="shared" si="752"/>
        <v>0</v>
      </c>
      <c r="M4360">
        <f t="shared" si="743"/>
        <v>9.5</v>
      </c>
      <c r="N4360">
        <f ca="1">SUM(L4360:OFFSET(L4360,-$N$2,0))</f>
        <v>115.5</v>
      </c>
      <c r="O4360">
        <f ca="1">SUM(M4360:OFFSET(M4360,-$N$2,0))</f>
        <v>53</v>
      </c>
      <c r="P4360" s="4">
        <f t="shared" ca="1" si="746"/>
        <v>5.7796626645991811</v>
      </c>
      <c r="Q4360" s="4">
        <f t="shared" ca="1" si="747"/>
        <v>3.4085081231603853</v>
      </c>
      <c r="R4360" s="4">
        <f t="shared" ca="1" si="744"/>
        <v>62.903300320655958</v>
      </c>
      <c r="S4360">
        <f t="shared" ca="1" si="742"/>
        <v>14.5</v>
      </c>
      <c r="T4360" s="6">
        <f t="shared" ca="1" si="745"/>
        <v>1.2903300320655959</v>
      </c>
      <c r="V4360">
        <f t="shared" si="750"/>
        <v>0</v>
      </c>
      <c r="W4360">
        <f t="shared" ca="1" si="748"/>
        <v>-0.32221344855666784</v>
      </c>
      <c r="X4360">
        <f t="shared" ca="1" si="749"/>
        <v>-31.150696004747111</v>
      </c>
    </row>
    <row r="4361" spans="1:24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751"/>
        <v>-30.5</v>
      </c>
      <c r="L4361">
        <f t="shared" si="752"/>
        <v>0</v>
      </c>
      <c r="M4361">
        <f t="shared" si="743"/>
        <v>30.5</v>
      </c>
      <c r="N4361">
        <f ca="1">SUM(L4361:OFFSET(L4361,-$N$2,0))</f>
        <v>114.25</v>
      </c>
      <c r="O4361">
        <f ca="1">SUM(M4361:OFFSET(M4361,-$N$2,0))</f>
        <v>83.5</v>
      </c>
      <c r="P4361" s="4">
        <f t="shared" ca="1" si="746"/>
        <v>5.4906795313692225</v>
      </c>
      <c r="Q4361" s="4">
        <f t="shared" ca="1" si="747"/>
        <v>4.7630827170023657</v>
      </c>
      <c r="R4361" s="4">
        <f t="shared" ca="1" si="744"/>
        <v>53.547950482674821</v>
      </c>
      <c r="S4361">
        <f t="shared" ca="1" si="742"/>
        <v>-17</v>
      </c>
      <c r="T4361" s="6">
        <f t="shared" ca="1" si="745"/>
        <v>0.35479504826748215</v>
      </c>
      <c r="V4361">
        <f t="shared" si="750"/>
        <v>0</v>
      </c>
      <c r="W4361">
        <f t="shared" ca="1" si="748"/>
        <v>-0.27197094380449371</v>
      </c>
      <c r="X4361">
        <f t="shared" ca="1" si="749"/>
        <v>-26.545784773010901</v>
      </c>
    </row>
    <row r="4362" spans="1:24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751"/>
        <v>-2</v>
      </c>
      <c r="L4362">
        <f t="shared" si="752"/>
        <v>0</v>
      </c>
      <c r="M4362">
        <f t="shared" si="743"/>
        <v>2</v>
      </c>
      <c r="N4362">
        <f ca="1">SUM(L4362:OFFSET(L4362,-$N$2,0))</f>
        <v>111</v>
      </c>
      <c r="O4362">
        <f ca="1">SUM(M4362:OFFSET(M4362,-$N$2,0))</f>
        <v>85.5</v>
      </c>
      <c r="P4362" s="4">
        <f t="shared" ca="1" si="746"/>
        <v>5.2161455548007618</v>
      </c>
      <c r="Q4362" s="4">
        <f t="shared" ca="1" si="747"/>
        <v>4.6249285811522478</v>
      </c>
      <c r="R4362" s="4">
        <f t="shared" ca="1" si="744"/>
        <v>53.003823391028959</v>
      </c>
      <c r="S4362">
        <f t="shared" ca="1" si="742"/>
        <v>-19.5</v>
      </c>
      <c r="T4362" s="6">
        <f t="shared" ca="1" si="745"/>
        <v>0.30038233910289591</v>
      </c>
      <c r="V4362">
        <f t="shared" si="750"/>
        <v>0</v>
      </c>
      <c r="W4362">
        <f t="shared" ca="1" si="748"/>
        <v>-0.23569470171581097</v>
      </c>
      <c r="X4362">
        <f t="shared" ca="1" si="749"/>
        <v>-23.142511357086416</v>
      </c>
    </row>
    <row r="4363" spans="1:24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751"/>
        <v>-17.75</v>
      </c>
      <c r="L4363">
        <f t="shared" si="752"/>
        <v>0</v>
      </c>
      <c r="M4363">
        <f t="shared" si="743"/>
        <v>17.75</v>
      </c>
      <c r="N4363">
        <f ca="1">SUM(L4363:OFFSET(L4363,-$N$2,0))</f>
        <v>111</v>
      </c>
      <c r="O4363">
        <f ca="1">SUM(M4363:OFFSET(M4363,-$N$2,0))</f>
        <v>92.5</v>
      </c>
      <c r="P4363" s="4">
        <f t="shared" ca="1" si="746"/>
        <v>4.9553382770607239</v>
      </c>
      <c r="Q4363" s="4">
        <f t="shared" ca="1" si="747"/>
        <v>5.2811821520946349</v>
      </c>
      <c r="R4363" s="4">
        <f t="shared" ca="1" si="744"/>
        <v>48.408424633697535</v>
      </c>
      <c r="S4363">
        <f t="shared" ca="1" si="742"/>
        <v>-46</v>
      </c>
      <c r="T4363" s="6">
        <f t="shared" ca="1" si="745"/>
        <v>-0.15915753663024645</v>
      </c>
      <c r="V4363">
        <f t="shared" si="750"/>
        <v>0</v>
      </c>
      <c r="W4363">
        <f t="shared" ca="1" si="748"/>
        <v>-0.20884279484573592</v>
      </c>
      <c r="X4363">
        <f t="shared" ca="1" si="749"/>
        <v>-20.58585987599994</v>
      </c>
    </row>
    <row r="4364" spans="1:24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751"/>
        <v>-5</v>
      </c>
      <c r="L4364">
        <f t="shared" si="752"/>
        <v>0</v>
      </c>
      <c r="M4364">
        <f t="shared" si="743"/>
        <v>5</v>
      </c>
      <c r="N4364">
        <f ca="1">SUM(L4364:OFFSET(L4364,-$N$2,0))</f>
        <v>111</v>
      </c>
      <c r="O4364">
        <f ca="1">SUM(M4364:OFFSET(M4364,-$N$2,0))</f>
        <v>90.5</v>
      </c>
      <c r="P4364" s="4">
        <f t="shared" ca="1" si="746"/>
        <v>4.7075713632076877</v>
      </c>
      <c r="Q4364" s="4">
        <f t="shared" ca="1" si="747"/>
        <v>5.2671230444899031</v>
      </c>
      <c r="R4364" s="4">
        <f t="shared" ca="1" si="744"/>
        <v>47.195143738687364</v>
      </c>
      <c r="S4364">
        <f t="shared" ca="1" si="742"/>
        <v>-46.25</v>
      </c>
      <c r="T4364" s="6">
        <f t="shared" ca="1" si="745"/>
        <v>-0.28048562613126365</v>
      </c>
      <c r="V4364">
        <f t="shared" si="750"/>
        <v>0</v>
      </c>
      <c r="W4364">
        <f t="shared" ca="1" si="748"/>
        <v>-0.18373862546875483</v>
      </c>
      <c r="X4364">
        <f t="shared" ca="1" si="749"/>
        <v>-18.169850592339788</v>
      </c>
    </row>
    <row r="4365" spans="1:24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751"/>
        <v>-8</v>
      </c>
      <c r="L4365">
        <f t="shared" si="752"/>
        <v>0</v>
      </c>
      <c r="M4365">
        <f t="shared" si="743"/>
        <v>8</v>
      </c>
      <c r="N4365">
        <f ca="1">SUM(L4365:OFFSET(L4365,-$N$2,0))</f>
        <v>111</v>
      </c>
      <c r="O4365">
        <f ca="1">SUM(M4365:OFFSET(M4365,-$N$2,0))</f>
        <v>89</v>
      </c>
      <c r="P4365" s="4">
        <f t="shared" ca="1" si="746"/>
        <v>4.4721927950473033</v>
      </c>
      <c r="Q4365" s="4">
        <f t="shared" ca="1" si="747"/>
        <v>5.4037668922654074</v>
      </c>
      <c r="R4365" s="4">
        <f t="shared" ca="1" si="744"/>
        <v>45.28362748171773</v>
      </c>
      <c r="S4365">
        <f t="shared" ca="1" si="742"/>
        <v>-49</v>
      </c>
      <c r="T4365" s="6">
        <f t="shared" ca="1" si="745"/>
        <v>-0.47163725182822702</v>
      </c>
      <c r="V4365">
        <f t="shared" si="750"/>
        <v>0</v>
      </c>
      <c r="W4365">
        <f t="shared" ca="1" si="748"/>
        <v>-0.14673586160630991</v>
      </c>
      <c r="X4365">
        <f t="shared" ca="1" si="749"/>
        <v>-14.569171002539139</v>
      </c>
    </row>
    <row r="4366" spans="1:24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751"/>
        <v>9</v>
      </c>
      <c r="L4366">
        <f t="shared" si="752"/>
        <v>9</v>
      </c>
      <c r="M4366">
        <f t="shared" si="743"/>
        <v>0</v>
      </c>
      <c r="N4366">
        <f ca="1">SUM(L4366:OFFSET(L4366,-$N$2,0))</f>
        <v>120</v>
      </c>
      <c r="O4366">
        <f ca="1">SUM(M4366:OFFSET(M4366,-$N$2,0))</f>
        <v>85.25</v>
      </c>
      <c r="P4366" s="4">
        <f t="shared" ca="1" si="746"/>
        <v>4.698583155294938</v>
      </c>
      <c r="Q4366" s="4">
        <f t="shared" ca="1" si="747"/>
        <v>5.1335785476521369</v>
      </c>
      <c r="R4366" s="4">
        <f t="shared" ca="1" si="744"/>
        <v>47.787895452193311</v>
      </c>
      <c r="S4366">
        <f t="shared" ref="S4366:S4429" ca="1" si="753">E4366-OFFSET(E4366,-S$2+1,0)</f>
        <v>-45.5</v>
      </c>
      <c r="T4366" s="6">
        <f t="shared" ca="1" si="745"/>
        <v>-0.22121045478066892</v>
      </c>
      <c r="V4366">
        <f t="shared" si="750"/>
        <v>0</v>
      </c>
      <c r="W4366">
        <f t="shared" ca="1" si="748"/>
        <v>-0.12121377638436942</v>
      </c>
      <c r="X4366">
        <f t="shared" ca="1" si="749"/>
        <v>-12.062358897289073</v>
      </c>
    </row>
    <row r="4367" spans="1:24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751"/>
        <v>4</v>
      </c>
      <c r="L4367">
        <f t="shared" si="752"/>
        <v>4</v>
      </c>
      <c r="M4367">
        <f t="shared" si="743"/>
        <v>0</v>
      </c>
      <c r="N4367">
        <f ca="1">SUM(L4367:OFFSET(L4367,-$N$2,0))</f>
        <v>109</v>
      </c>
      <c r="O4367">
        <f ca="1">SUM(M4367:OFFSET(M4367,-$N$2,0))</f>
        <v>85.25</v>
      </c>
      <c r="P4367" s="4">
        <f t="shared" ca="1" si="746"/>
        <v>4.6636539975301909</v>
      </c>
      <c r="Q4367" s="4">
        <f t="shared" ca="1" si="747"/>
        <v>4.8768996202695298</v>
      </c>
      <c r="R4367" s="4">
        <f t="shared" ca="1" si="744"/>
        <v>48.882425322040604</v>
      </c>
      <c r="S4367">
        <f t="shared" ca="1" si="753"/>
        <v>-51.75</v>
      </c>
      <c r="T4367" s="6">
        <f t="shared" ca="1" si="745"/>
        <v>-0.11175746779593965</v>
      </c>
      <c r="V4367">
        <f t="shared" si="750"/>
        <v>0</v>
      </c>
      <c r="W4367">
        <f t="shared" ca="1" si="748"/>
        <v>-0.11050678491221447</v>
      </c>
      <c r="X4367">
        <f t="shared" ca="1" si="749"/>
        <v>-11.005914431616802</v>
      </c>
    </row>
    <row r="4368" spans="1:24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751"/>
        <v>-18</v>
      </c>
      <c r="L4368">
        <f t="shared" si="752"/>
        <v>0</v>
      </c>
      <c r="M4368">
        <f t="shared" si="743"/>
        <v>18</v>
      </c>
      <c r="N4368">
        <f ca="1">SUM(L4368:OFFSET(L4368,-$N$2,0))</f>
        <v>96.25</v>
      </c>
      <c r="O4368">
        <f ca="1">SUM(M4368:OFFSET(M4368,-$N$2,0))</f>
        <v>103.25</v>
      </c>
      <c r="P4368" s="4">
        <f t="shared" ca="1" si="746"/>
        <v>4.4304712976536811</v>
      </c>
      <c r="Q4368" s="4">
        <f t="shared" ca="1" si="747"/>
        <v>5.5330546392560533</v>
      </c>
      <c r="R4368" s="4">
        <f t="shared" ca="1" si="744"/>
        <v>44.466901834832036</v>
      </c>
      <c r="S4368">
        <f t="shared" ca="1" si="753"/>
        <v>-77.75</v>
      </c>
      <c r="T4368" s="6">
        <f t="shared" ca="1" si="745"/>
        <v>-0.55330981651679634</v>
      </c>
      <c r="V4368">
        <f t="shared" si="750"/>
        <v>0</v>
      </c>
      <c r="W4368">
        <f t="shared" ca="1" si="748"/>
        <v>-0.12698964354903725</v>
      </c>
      <c r="X4368">
        <f t="shared" ca="1" si="749"/>
        <v>-12.63113910060151</v>
      </c>
    </row>
    <row r="4369" spans="1:24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751"/>
        <v>-18</v>
      </c>
      <c r="L4369">
        <f t="shared" si="752"/>
        <v>0</v>
      </c>
      <c r="M4369">
        <f t="shared" si="743"/>
        <v>18</v>
      </c>
      <c r="N4369">
        <f ca="1">SUM(L4369:OFFSET(L4369,-$N$2,0))</f>
        <v>71.25</v>
      </c>
      <c r="O4369">
        <f ca="1">SUM(M4369:OFFSET(M4369,-$N$2,0))</f>
        <v>121.25</v>
      </c>
      <c r="P4369" s="4">
        <f t="shared" ca="1" si="746"/>
        <v>4.208947732770997</v>
      </c>
      <c r="Q4369" s="4">
        <f t="shared" ca="1" si="747"/>
        <v>6.156401907293251</v>
      </c>
      <c r="R4369" s="4">
        <f t="shared" ca="1" si="744"/>
        <v>40.605940744174532</v>
      </c>
      <c r="S4369">
        <f t="shared" ca="1" si="753"/>
        <v>-86.25</v>
      </c>
      <c r="T4369" s="6">
        <f t="shared" ca="1" si="745"/>
        <v>-0.93940592558254687</v>
      </c>
      <c r="V4369">
        <f t="shared" si="750"/>
        <v>0</v>
      </c>
      <c r="W4369">
        <f t="shared" ca="1" si="748"/>
        <v>-0.14200613054136785</v>
      </c>
      <c r="X4369">
        <f t="shared" ca="1" si="749"/>
        <v>-14.10592149554753</v>
      </c>
    </row>
    <row r="4370" spans="1:24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751"/>
        <v>4.5</v>
      </c>
      <c r="L4370">
        <f t="shared" si="752"/>
        <v>4.5</v>
      </c>
      <c r="M4370">
        <f t="shared" si="743"/>
        <v>0</v>
      </c>
      <c r="N4370">
        <f ca="1">SUM(L4370:OFFSET(L4370,-$N$2,0))</f>
        <v>65.5</v>
      </c>
      <c r="O4370">
        <f ca="1">SUM(M4370:OFFSET(M4370,-$N$2,0))</f>
        <v>121.25</v>
      </c>
      <c r="P4370" s="4">
        <f t="shared" ca="1" si="746"/>
        <v>4.2235003461324476</v>
      </c>
      <c r="Q4370" s="4">
        <f t="shared" ca="1" si="747"/>
        <v>5.8485818119285877</v>
      </c>
      <c r="R4370" s="4">
        <f t="shared" ca="1" si="744"/>
        <v>41.932743199004129</v>
      </c>
      <c r="S4370">
        <f t="shared" ca="1" si="753"/>
        <v>-51.25</v>
      </c>
      <c r="T4370" s="6">
        <f t="shared" ca="1" si="745"/>
        <v>-0.80672568009958712</v>
      </c>
      <c r="V4370">
        <f t="shared" si="750"/>
        <v>0</v>
      </c>
      <c r="W4370">
        <f t="shared" ca="1" si="748"/>
        <v>-0.13230602690076079</v>
      </c>
      <c r="X4370">
        <f t="shared" ca="1" si="749"/>
        <v>-13.153939379889753</v>
      </c>
    </row>
    <row r="4371" spans="1:24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751"/>
        <v>-7.5</v>
      </c>
      <c r="L4371">
        <f t="shared" si="752"/>
        <v>0</v>
      </c>
      <c r="M4371">
        <f t="shared" si="743"/>
        <v>7.5</v>
      </c>
      <c r="N4371">
        <f ca="1">SUM(L4371:OFFSET(L4371,-$N$2,0))</f>
        <v>51.5</v>
      </c>
      <c r="O4371">
        <f ca="1">SUM(M4371:OFFSET(M4371,-$N$2,0))</f>
        <v>128.75</v>
      </c>
      <c r="P4371" s="4">
        <f t="shared" ca="1" si="746"/>
        <v>4.0123253288258258</v>
      </c>
      <c r="Q4371" s="4">
        <f t="shared" ca="1" si="747"/>
        <v>5.9311527213321584</v>
      </c>
      <c r="R4371" s="4">
        <f t="shared" ca="1" si="744"/>
        <v>40.351326855516888</v>
      </c>
      <c r="S4371">
        <f t="shared" ca="1" si="753"/>
        <v>-56.75</v>
      </c>
      <c r="T4371" s="6">
        <f t="shared" ca="1" si="745"/>
        <v>-0.96486731444831131</v>
      </c>
      <c r="V4371">
        <f t="shared" si="750"/>
        <v>0</v>
      </c>
      <c r="W4371">
        <f t="shared" ca="1" si="748"/>
        <v>-0.12806490081321331</v>
      </c>
      <c r="X4371">
        <f t="shared" ca="1" si="749"/>
        <v>-12.736934890893982</v>
      </c>
    </row>
    <row r="4372" spans="1:24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751"/>
        <v>-19.75</v>
      </c>
      <c r="L4372">
        <f t="shared" si="752"/>
        <v>0</v>
      </c>
      <c r="M4372">
        <f t="shared" si="743"/>
        <v>19.75</v>
      </c>
      <c r="N4372">
        <f ca="1">SUM(L4372:OFFSET(L4372,-$N$2,0))</f>
        <v>51.5</v>
      </c>
      <c r="O4372">
        <f ca="1">SUM(M4372:OFFSET(M4372,-$N$2,0))</f>
        <v>146</v>
      </c>
      <c r="P4372" s="4">
        <f t="shared" ca="1" si="746"/>
        <v>3.8117090623845344</v>
      </c>
      <c r="Q4372" s="4">
        <f t="shared" ca="1" si="747"/>
        <v>6.6220950852655509</v>
      </c>
      <c r="R4372" s="4">
        <f t="shared" ca="1" si="744"/>
        <v>36.532304118848273</v>
      </c>
      <c r="S4372">
        <f t="shared" ca="1" si="753"/>
        <v>-58.75</v>
      </c>
      <c r="T4372" s="6">
        <f t="shared" ca="1" si="745"/>
        <v>-1.3467695881151727</v>
      </c>
      <c r="V4372">
        <f t="shared" si="750"/>
        <v>0</v>
      </c>
      <c r="W4372">
        <f t="shared" ca="1" si="748"/>
        <v>-0.15922271691718967</v>
      </c>
      <c r="X4372">
        <f t="shared" ca="1" si="749"/>
        <v>-15.789069162612771</v>
      </c>
    </row>
    <row r="4373" spans="1:24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751"/>
        <v>12.25</v>
      </c>
      <c r="L4373">
        <f t="shared" si="752"/>
        <v>12.25</v>
      </c>
      <c r="M4373">
        <f t="shared" si="743"/>
        <v>0</v>
      </c>
      <c r="N4373">
        <f ca="1">SUM(L4373:OFFSET(L4373,-$N$2,0))</f>
        <v>62.75</v>
      </c>
      <c r="O4373">
        <f ca="1">SUM(M4373:OFFSET(M4373,-$N$2,0))</f>
        <v>146</v>
      </c>
      <c r="P4373" s="4">
        <f t="shared" ca="1" si="746"/>
        <v>4.2336236092653072</v>
      </c>
      <c r="Q4373" s="4">
        <f t="shared" ca="1" si="747"/>
        <v>6.2909903310022735</v>
      </c>
      <c r="R4373" s="4">
        <f t="shared" ca="1" si="744"/>
        <v>40.225927842039873</v>
      </c>
      <c r="S4373">
        <f t="shared" ca="1" si="753"/>
        <v>-41.5</v>
      </c>
      <c r="T4373" s="6">
        <f t="shared" ca="1" si="745"/>
        <v>-0.97740721579601275</v>
      </c>
      <c r="V4373">
        <f t="shared" si="750"/>
        <v>0</v>
      </c>
      <c r="W4373">
        <f t="shared" ca="1" si="748"/>
        <v>-0.19196437111909104</v>
      </c>
      <c r="X4373">
        <f t="shared" ca="1" si="749"/>
        <v>-18.964063447317081</v>
      </c>
    </row>
    <row r="4374" spans="1:24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751"/>
        <v>-14.25</v>
      </c>
      <c r="L4374">
        <f t="shared" si="752"/>
        <v>0</v>
      </c>
      <c r="M4374">
        <f t="shared" si="743"/>
        <v>14.25</v>
      </c>
      <c r="N4374">
        <f ca="1">SUM(L4374:OFFSET(L4374,-$N$2,0))</f>
        <v>62.25</v>
      </c>
      <c r="O4374">
        <f ca="1">SUM(M4374:OFFSET(M4374,-$N$2,0))</f>
        <v>160.25</v>
      </c>
      <c r="P4374" s="4">
        <f t="shared" ca="1" si="746"/>
        <v>4.021942428802042</v>
      </c>
      <c r="Q4374" s="4">
        <f t="shared" ca="1" si="747"/>
        <v>6.6889408144521596</v>
      </c>
      <c r="R4374" s="4">
        <f t="shared" ca="1" si="744"/>
        <v>37.550053879404324</v>
      </c>
      <c r="S4374">
        <f t="shared" ca="1" si="753"/>
        <v>-47.75</v>
      </c>
      <c r="T4374" s="6">
        <f t="shared" ca="1" si="745"/>
        <v>-1.2449946120595676</v>
      </c>
      <c r="V4374">
        <f t="shared" si="750"/>
        <v>0</v>
      </c>
      <c r="W4374">
        <f t="shared" ca="1" si="748"/>
        <v>-0.25957692211297689</v>
      </c>
      <c r="X4374">
        <f t="shared" ca="1" si="749"/>
        <v>-25.389977103108773</v>
      </c>
    </row>
    <row r="4375" spans="1:24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751"/>
        <v>-4</v>
      </c>
      <c r="L4375">
        <f t="shared" si="752"/>
        <v>0</v>
      </c>
      <c r="M4375">
        <f t="shared" ref="M4375:M4438" si="754">IF(K4375&lt;0,-K4375,0)</f>
        <v>4</v>
      </c>
      <c r="N4375">
        <f ca="1">SUM(L4375:OFFSET(L4375,-$N$2,0))</f>
        <v>53.5</v>
      </c>
      <c r="O4375">
        <f ca="1">SUM(M4375:OFFSET(M4375,-$N$2,0))</f>
        <v>164.25</v>
      </c>
      <c r="P4375" s="4">
        <f t="shared" ca="1" si="746"/>
        <v>3.8208453073619397</v>
      </c>
      <c r="Q4375" s="4">
        <f t="shared" ca="1" si="747"/>
        <v>6.5544937737295514</v>
      </c>
      <c r="R4375" s="4">
        <f t="shared" ca="1" si="744"/>
        <v>36.826221075754809</v>
      </c>
      <c r="S4375">
        <f t="shared" ca="1" si="753"/>
        <v>-60.75</v>
      </c>
      <c r="T4375" s="6">
        <f t="shared" ca="1" si="745"/>
        <v>-1.3173778924245192</v>
      </c>
      <c r="V4375">
        <f t="shared" si="750"/>
        <v>0</v>
      </c>
      <c r="W4375">
        <f t="shared" ca="1" si="748"/>
        <v>-0.32941733837776671</v>
      </c>
      <c r="X4375">
        <f t="shared" ca="1" si="749"/>
        <v>-31.799713237435562</v>
      </c>
    </row>
    <row r="4376" spans="1:24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751"/>
        <v>-12.5</v>
      </c>
      <c r="L4376">
        <f t="shared" si="752"/>
        <v>0</v>
      </c>
      <c r="M4376">
        <f t="shared" si="754"/>
        <v>12.5</v>
      </c>
      <c r="N4376">
        <f ca="1">SUM(L4376:OFFSET(L4376,-$N$2,0))</f>
        <v>53.5</v>
      </c>
      <c r="O4376">
        <f ca="1">SUM(M4376:OFFSET(M4376,-$N$2,0))</f>
        <v>172</v>
      </c>
      <c r="P4376" s="4">
        <f t="shared" ca="1" si="746"/>
        <v>3.629803041993843</v>
      </c>
      <c r="Q4376" s="4">
        <f t="shared" ca="1" si="747"/>
        <v>6.8517690850430739</v>
      </c>
      <c r="R4376" s="4">
        <f t="shared" ca="1" si="744"/>
        <v>34.630330240545405</v>
      </c>
      <c r="S4376">
        <f t="shared" ca="1" si="753"/>
        <v>-77.25</v>
      </c>
      <c r="T4376" s="6">
        <f t="shared" ca="1" si="745"/>
        <v>-1.5369669759454596</v>
      </c>
      <c r="V4376">
        <f t="shared" si="750"/>
        <v>0</v>
      </c>
      <c r="W4376">
        <f t="shared" ca="1" si="748"/>
        <v>-0.38589951771115621</v>
      </c>
      <c r="X4376">
        <f t="shared" ca="1" si="749"/>
        <v>-36.781986535070111</v>
      </c>
    </row>
    <row r="4377" spans="1:24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751"/>
        <v>13.5</v>
      </c>
      <c r="L4377">
        <f t="shared" si="752"/>
        <v>13.5</v>
      </c>
      <c r="M4377">
        <f t="shared" si="754"/>
        <v>0</v>
      </c>
      <c r="N4377">
        <f ca="1">SUM(L4377:OFFSET(L4377,-$N$2,0))</f>
        <v>67</v>
      </c>
      <c r="O4377">
        <f ca="1">SUM(M4377:OFFSET(M4377,-$N$2,0))</f>
        <v>166.75</v>
      </c>
      <c r="P4377" s="4">
        <f t="shared" ca="1" si="746"/>
        <v>4.1233128898941507</v>
      </c>
      <c r="Q4377" s="4">
        <f t="shared" ca="1" si="747"/>
        <v>6.5091806307909197</v>
      </c>
      <c r="R4377" s="4">
        <f t="shared" ca="1" si="744"/>
        <v>38.780300047890158</v>
      </c>
      <c r="S4377">
        <f t="shared" ca="1" si="753"/>
        <v>-45.75</v>
      </c>
      <c r="T4377" s="6">
        <f t="shared" ca="1" si="745"/>
        <v>-1.1219699952109843</v>
      </c>
      <c r="V4377">
        <f t="shared" si="750"/>
        <v>0</v>
      </c>
      <c r="W4377">
        <f t="shared" ca="1" si="748"/>
        <v>-0.44295581496507042</v>
      </c>
      <c r="X4377">
        <f t="shared" ca="1" si="749"/>
        <v>-41.609151306072711</v>
      </c>
    </row>
    <row r="4378" spans="1:24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751"/>
        <v>0.75</v>
      </c>
      <c r="L4378">
        <f t="shared" si="752"/>
        <v>0.75</v>
      </c>
      <c r="M4378">
        <f t="shared" si="754"/>
        <v>0</v>
      </c>
      <c r="N4378">
        <f ca="1">SUM(L4378:OFFSET(L4378,-$N$2,0))</f>
        <v>62.25</v>
      </c>
      <c r="O4378">
        <f ca="1">SUM(M4378:OFFSET(M4378,-$N$2,0))</f>
        <v>166.75</v>
      </c>
      <c r="P4378" s="4">
        <f t="shared" ca="1" si="746"/>
        <v>3.9546472453994435</v>
      </c>
      <c r="Q4378" s="4">
        <f t="shared" ca="1" si="747"/>
        <v>6.1837215992513732</v>
      </c>
      <c r="R4378" s="4">
        <f t="shared" ca="1" si="744"/>
        <v>39.006740689711499</v>
      </c>
      <c r="S4378">
        <f t="shared" ca="1" si="753"/>
        <v>-27</v>
      </c>
      <c r="T4378" s="6">
        <f t="shared" ca="1" si="745"/>
        <v>-1.0993259310288501</v>
      </c>
      <c r="V4378">
        <f t="shared" si="750"/>
        <v>0</v>
      </c>
      <c r="W4378">
        <f t="shared" ca="1" si="748"/>
        <v>-0.51327568476378371</v>
      </c>
      <c r="X4378">
        <f t="shared" ca="1" si="749"/>
        <v>-47.249352167994871</v>
      </c>
    </row>
    <row r="4379" spans="1:24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751"/>
        <v>28.25</v>
      </c>
      <c r="L4379">
        <f t="shared" si="752"/>
        <v>28.25</v>
      </c>
      <c r="M4379">
        <f t="shared" si="754"/>
        <v>0</v>
      </c>
      <c r="N4379">
        <f ca="1">SUM(L4379:OFFSET(L4379,-$N$2,0))</f>
        <v>80.25</v>
      </c>
      <c r="O4379">
        <f ca="1">SUM(M4379:OFFSET(M4379,-$N$2,0))</f>
        <v>166.75</v>
      </c>
      <c r="P4379" s="4">
        <f t="shared" ca="1" si="746"/>
        <v>5.1694148831294715</v>
      </c>
      <c r="Q4379" s="4">
        <f t="shared" ca="1" si="747"/>
        <v>5.8745355192888047</v>
      </c>
      <c r="R4379" s="4">
        <f t="shared" ca="1" si="744"/>
        <v>46.807661160788385</v>
      </c>
      <c r="S4379">
        <f t="shared" ca="1" si="753"/>
        <v>-3.25</v>
      </c>
      <c r="T4379" s="6">
        <f t="shared" ca="1" si="745"/>
        <v>-0.31923388392116153</v>
      </c>
      <c r="V4379">
        <f t="shared" si="750"/>
        <v>0</v>
      </c>
      <c r="W4379">
        <f t="shared" ca="1" si="748"/>
        <v>-0.54963141634547863</v>
      </c>
      <c r="X4379">
        <f t="shared" ca="1" si="749"/>
        <v>-50.024391433071322</v>
      </c>
    </row>
    <row r="4380" spans="1:24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751"/>
        <v>6.5</v>
      </c>
      <c r="L4380">
        <f t="shared" si="752"/>
        <v>6.5</v>
      </c>
      <c r="M4380">
        <f t="shared" si="754"/>
        <v>0</v>
      </c>
      <c r="N4380">
        <f ca="1">SUM(L4380:OFFSET(L4380,-$N$2,0))</f>
        <v>78.75</v>
      </c>
      <c r="O4380">
        <f ca="1">SUM(M4380:OFFSET(M4380,-$N$2,0))</f>
        <v>166.75</v>
      </c>
      <c r="P4380" s="4">
        <f t="shared" ca="1" si="746"/>
        <v>5.2359441389729984</v>
      </c>
      <c r="Q4380" s="4">
        <f t="shared" ca="1" si="747"/>
        <v>5.5808087433243641</v>
      </c>
      <c r="R4380" s="4">
        <f t="shared" ca="1" si="744"/>
        <v>48.405877400990796</v>
      </c>
      <c r="S4380">
        <f t="shared" ca="1" si="753"/>
        <v>10.75</v>
      </c>
      <c r="T4380" s="6">
        <f t="shared" ca="1" si="745"/>
        <v>-0.15941225990092037</v>
      </c>
      <c r="V4380">
        <f t="shared" si="750"/>
        <v>0</v>
      </c>
      <c r="W4380">
        <f t="shared" ca="1" si="748"/>
        <v>-0.59015125501523413</v>
      </c>
      <c r="X4380">
        <f t="shared" ca="1" si="749"/>
        <v>-53.000438302549718</v>
      </c>
    </row>
    <row r="4381" spans="1:24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751"/>
        <v>7.5</v>
      </c>
      <c r="L4381">
        <f t="shared" si="752"/>
        <v>7.5</v>
      </c>
      <c r="M4381">
        <f t="shared" si="754"/>
        <v>0</v>
      </c>
      <c r="N4381">
        <f ca="1">SUM(L4381:OFFSET(L4381,-$N$2,0))</f>
        <v>86.25</v>
      </c>
      <c r="O4381">
        <f ca="1">SUM(M4381:OFFSET(M4381,-$N$2,0))</f>
        <v>157.25</v>
      </c>
      <c r="P4381" s="4">
        <f t="shared" ca="1" si="746"/>
        <v>5.3491469320243485</v>
      </c>
      <c r="Q4381" s="4">
        <f t="shared" ca="1" si="747"/>
        <v>5.301768306158146</v>
      </c>
      <c r="R4381" s="4">
        <f t="shared" ca="1" si="744"/>
        <v>50.222415749288629</v>
      </c>
      <c r="S4381">
        <f t="shared" ca="1" si="753"/>
        <v>38</v>
      </c>
      <c r="T4381" s="6">
        <f t="shared" ca="1" si="745"/>
        <v>2.2241574928862917E-2</v>
      </c>
      <c r="V4381">
        <f t="shared" si="750"/>
        <v>0</v>
      </c>
      <c r="W4381">
        <f t="shared" ca="1" si="748"/>
        <v>-0.59035928519128422</v>
      </c>
      <c r="X4381">
        <f t="shared" ca="1" si="749"/>
        <v>-53.015396006452185</v>
      </c>
    </row>
    <row r="4382" spans="1:24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751"/>
        <v>-12.5</v>
      </c>
      <c r="L4382">
        <f t="shared" si="752"/>
        <v>0</v>
      </c>
      <c r="M4382">
        <f t="shared" si="754"/>
        <v>12.5</v>
      </c>
      <c r="N4382">
        <f ca="1">SUM(L4382:OFFSET(L4382,-$N$2,0))</f>
        <v>86.25</v>
      </c>
      <c r="O4382">
        <f ca="1">SUM(M4382:OFFSET(M4382,-$N$2,0))</f>
        <v>139.25</v>
      </c>
      <c r="P4382" s="4">
        <f t="shared" ca="1" si="746"/>
        <v>5.0816895854231312</v>
      </c>
      <c r="Q4382" s="4">
        <f t="shared" ca="1" si="747"/>
        <v>5.6616798908502393</v>
      </c>
      <c r="R4382" s="4">
        <f t="shared" ref="R4382:R4445" ca="1" si="755">100*P4382/(P4382+Q4382)</f>
        <v>47.300705766901103</v>
      </c>
      <c r="S4382">
        <f t="shared" ca="1" si="753"/>
        <v>13.25</v>
      </c>
      <c r="T4382" s="6">
        <f t="shared" ref="T4382:T4445" ca="1" si="756">0.1*(R4382-50)</f>
        <v>-0.26992942330988967</v>
      </c>
      <c r="V4382">
        <f t="shared" si="750"/>
        <v>0</v>
      </c>
      <c r="W4382">
        <f t="shared" ca="1" si="748"/>
        <v>-0.5938579540938993</v>
      </c>
      <c r="X4382">
        <f t="shared" ca="1" si="749"/>
        <v>-53.266461472526615</v>
      </c>
    </row>
    <row r="4383" spans="1:24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751"/>
        <v>-7.5</v>
      </c>
      <c r="L4383">
        <f t="shared" si="752"/>
        <v>0</v>
      </c>
      <c r="M4383">
        <f t="shared" si="754"/>
        <v>7.5</v>
      </c>
      <c r="N4383">
        <f ca="1">SUM(L4383:OFFSET(L4383,-$N$2,0))</f>
        <v>86.25</v>
      </c>
      <c r="O4383">
        <f ca="1">SUM(M4383:OFFSET(M4383,-$N$2,0))</f>
        <v>144.75</v>
      </c>
      <c r="P4383" s="4">
        <f t="shared" ref="P4383:P4446" ca="1" si="757">(P4382*($N$2-1)+L4383)/$N$2</f>
        <v>4.8276051061519745</v>
      </c>
      <c r="Q4383" s="4">
        <f t="shared" ref="Q4383:Q4446" ca="1" si="758">(Q4382*($N$2-1)+M4383)/$N$2</f>
        <v>5.7535958963077274</v>
      </c>
      <c r="R4383" s="4">
        <f t="shared" ca="1" si="755"/>
        <v>45.624358756910027</v>
      </c>
      <c r="S4383">
        <f t="shared" ca="1" si="753"/>
        <v>20</v>
      </c>
      <c r="T4383" s="6">
        <f t="shared" ca="1" si="756"/>
        <v>-0.43756412430899733</v>
      </c>
      <c r="V4383">
        <f t="shared" si="750"/>
        <v>0</v>
      </c>
      <c r="W4383">
        <f t="shared" ca="1" si="748"/>
        <v>-0.56844958555614744</v>
      </c>
      <c r="X4383">
        <f t="shared" ca="1" si="749"/>
        <v>-51.421973657140164</v>
      </c>
    </row>
    <row r="4384" spans="1:24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751"/>
        <v>13.25</v>
      </c>
      <c r="L4384">
        <f t="shared" si="752"/>
        <v>13.25</v>
      </c>
      <c r="M4384">
        <f t="shared" si="754"/>
        <v>0</v>
      </c>
      <c r="N4384">
        <f ca="1">SUM(L4384:OFFSET(L4384,-$N$2,0))</f>
        <v>99.5</v>
      </c>
      <c r="O4384">
        <f ca="1">SUM(M4384:OFFSET(M4384,-$N$2,0))</f>
        <v>127</v>
      </c>
      <c r="P4384" s="4">
        <f t="shared" ca="1" si="757"/>
        <v>5.2487248508443756</v>
      </c>
      <c r="Q4384" s="4">
        <f t="shared" ca="1" si="758"/>
        <v>5.4659161014923416</v>
      </c>
      <c r="R4384" s="4">
        <f t="shared" ca="1" si="755"/>
        <v>48.986474434308512</v>
      </c>
      <c r="S4384">
        <f t="shared" ca="1" si="753"/>
        <v>37.25</v>
      </c>
      <c r="T4384" s="6">
        <f t="shared" ca="1" si="756"/>
        <v>-0.10135255656914879</v>
      </c>
      <c r="V4384">
        <f t="shared" si="750"/>
        <v>0</v>
      </c>
      <c r="W4384">
        <f t="shared" ref="W4384:W4447" ca="1" si="759">SUMPRODUCT($U$2:$U$31,T4388:T4417)/$U$32</f>
        <v>-0.5497009389254266</v>
      </c>
      <c r="X4384">
        <f t="shared" ref="X4384:X4447" ca="1" si="760">100*(EXP(2*W4384)-1)/(EXP(2*W4384)+1)</f>
        <v>-50.02960374911482</v>
      </c>
    </row>
    <row r="4385" spans="1:24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751"/>
        <v>26</v>
      </c>
      <c r="L4385">
        <f t="shared" si="752"/>
        <v>26</v>
      </c>
      <c r="M4385">
        <f t="shared" si="754"/>
        <v>0</v>
      </c>
      <c r="N4385">
        <f ca="1">SUM(L4385:OFFSET(L4385,-$N$2,0))</f>
        <v>125.5</v>
      </c>
      <c r="O4385">
        <f ca="1">SUM(M4385:OFFSET(M4385,-$N$2,0))</f>
        <v>122</v>
      </c>
      <c r="P4385" s="4">
        <f t="shared" ca="1" si="757"/>
        <v>6.2862886083021561</v>
      </c>
      <c r="Q4385" s="4">
        <f t="shared" ca="1" si="758"/>
        <v>5.1926202964177239</v>
      </c>
      <c r="R4385" s="4">
        <f t="shared" ca="1" si="755"/>
        <v>54.763816495811454</v>
      </c>
      <c r="S4385">
        <f t="shared" ca="1" si="753"/>
        <v>75.75</v>
      </c>
      <c r="T4385" s="6">
        <f t="shared" ca="1" si="756"/>
        <v>0.47638164958114548</v>
      </c>
      <c r="V4385">
        <f t="shared" si="750"/>
        <v>0</v>
      </c>
      <c r="W4385">
        <f t="shared" ca="1" si="759"/>
        <v>-0.50538756725187273</v>
      </c>
      <c r="X4385">
        <f t="shared" ca="1" si="760"/>
        <v>-46.63436338142796</v>
      </c>
    </row>
    <row r="4386" spans="1:24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751"/>
        <v>4.25</v>
      </c>
      <c r="L4386">
        <f t="shared" si="752"/>
        <v>4.25</v>
      </c>
      <c r="M4386">
        <f t="shared" si="754"/>
        <v>0</v>
      </c>
      <c r="N4386">
        <f ca="1">SUM(L4386:OFFSET(L4386,-$N$2,0))</f>
        <v>129.75</v>
      </c>
      <c r="O4386">
        <f ca="1">SUM(M4386:OFFSET(M4386,-$N$2,0))</f>
        <v>114</v>
      </c>
      <c r="P4386" s="4">
        <f t="shared" ca="1" si="757"/>
        <v>6.1844741778870489</v>
      </c>
      <c r="Q4386" s="4">
        <f t="shared" ca="1" si="758"/>
        <v>4.9329892815968375</v>
      </c>
      <c r="R4386" s="4">
        <f t="shared" ca="1" si="755"/>
        <v>55.628464176433241</v>
      </c>
      <c r="S4386">
        <f t="shared" ca="1" si="753"/>
        <v>66.5</v>
      </c>
      <c r="T4386" s="6">
        <f t="shared" ca="1" si="756"/>
        <v>0.5628464176433241</v>
      </c>
      <c r="V4386">
        <f t="shared" si="750"/>
        <v>0</v>
      </c>
      <c r="W4386">
        <f t="shared" ca="1" si="759"/>
        <v>-0.46008466607650961</v>
      </c>
      <c r="X4386">
        <f t="shared" ca="1" si="760"/>
        <v>-43.015321407587528</v>
      </c>
    </row>
    <row r="4387" spans="1:24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751"/>
        <v>12.5</v>
      </c>
      <c r="L4387">
        <f t="shared" si="752"/>
        <v>12.5</v>
      </c>
      <c r="M4387">
        <f t="shared" si="754"/>
        <v>0</v>
      </c>
      <c r="N4387">
        <f ca="1">SUM(L4387:OFFSET(L4387,-$N$2,0))</f>
        <v>133.25</v>
      </c>
      <c r="O4387">
        <f ca="1">SUM(M4387:OFFSET(M4387,-$N$2,0))</f>
        <v>114</v>
      </c>
      <c r="P4387" s="4">
        <f t="shared" ca="1" si="757"/>
        <v>6.5002504689926965</v>
      </c>
      <c r="Q4387" s="4">
        <f t="shared" ca="1" si="758"/>
        <v>4.6863398175169957</v>
      </c>
      <c r="R4387" s="4">
        <f t="shared" ca="1" si="755"/>
        <v>58.107522511408867</v>
      </c>
      <c r="S4387">
        <f t="shared" ca="1" si="753"/>
        <v>78.25</v>
      </c>
      <c r="T4387" s="6">
        <f t="shared" ca="1" si="756"/>
        <v>0.81075225114088667</v>
      </c>
      <c r="V4387">
        <f t="shared" si="750"/>
        <v>0</v>
      </c>
      <c r="W4387">
        <f t="shared" ca="1" si="759"/>
        <v>-0.44487994222480914</v>
      </c>
      <c r="X4387">
        <f t="shared" ca="1" si="760"/>
        <v>-41.768123732061675</v>
      </c>
    </row>
    <row r="4388" spans="1:24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751"/>
        <v>-15.25</v>
      </c>
      <c r="L4388">
        <f t="shared" si="752"/>
        <v>0</v>
      </c>
      <c r="M4388">
        <f t="shared" si="754"/>
        <v>15.25</v>
      </c>
      <c r="N4388">
        <f ca="1">SUM(L4388:OFFSET(L4388,-$N$2,0))</f>
        <v>129.25</v>
      </c>
      <c r="O4388">
        <f ca="1">SUM(M4388:OFFSET(M4388,-$N$2,0))</f>
        <v>129.25</v>
      </c>
      <c r="P4388" s="4">
        <f t="shared" ca="1" si="757"/>
        <v>6.1752379455430617</v>
      </c>
      <c r="Q4388" s="4">
        <f t="shared" ca="1" si="758"/>
        <v>5.2145228266411454</v>
      </c>
      <c r="R4388" s="4">
        <f t="shared" ca="1" si="755"/>
        <v>54.217450823234806</v>
      </c>
      <c r="S4388">
        <f t="shared" ca="1" si="753"/>
        <v>34.75</v>
      </c>
      <c r="T4388" s="6">
        <f t="shared" ca="1" si="756"/>
        <v>0.42174508232348062</v>
      </c>
      <c r="V4388">
        <f t="shared" si="750"/>
        <v>0</v>
      </c>
      <c r="W4388">
        <f t="shared" ca="1" si="759"/>
        <v>-0.47298317931645456</v>
      </c>
      <c r="X4388">
        <f t="shared" ca="1" si="760"/>
        <v>-44.060651421824332</v>
      </c>
    </row>
    <row r="4389" spans="1:24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751"/>
        <v>-16</v>
      </c>
      <c r="L4389">
        <f t="shared" si="752"/>
        <v>0</v>
      </c>
      <c r="M4389">
        <f t="shared" si="754"/>
        <v>16</v>
      </c>
      <c r="N4389">
        <f ca="1">SUM(L4389:OFFSET(L4389,-$N$2,0))</f>
        <v>129.25</v>
      </c>
      <c r="O4389">
        <f ca="1">SUM(M4389:OFFSET(M4389,-$N$2,0))</f>
        <v>127.25</v>
      </c>
      <c r="P4389" s="4">
        <f t="shared" ca="1" si="757"/>
        <v>5.8664760482659082</v>
      </c>
      <c r="Q4389" s="4">
        <f t="shared" ca="1" si="758"/>
        <v>5.7537966853090881</v>
      </c>
      <c r="R4389" s="4">
        <f t="shared" ca="1" si="755"/>
        <v>50.484839579673768</v>
      </c>
      <c r="S4389">
        <f t="shared" ca="1" si="753"/>
        <v>12.25</v>
      </c>
      <c r="T4389" s="6">
        <f t="shared" ca="1" si="756"/>
        <v>4.848395796737677E-2</v>
      </c>
      <c r="V4389">
        <f t="shared" si="750"/>
        <v>0</v>
      </c>
      <c r="W4389">
        <f t="shared" ca="1" si="759"/>
        <v>-0.49981226820889163</v>
      </c>
      <c r="X4389">
        <f t="shared" ca="1" si="760"/>
        <v>-46.196950321063007</v>
      </c>
    </row>
    <row r="4390" spans="1:24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751"/>
        <v>-25.75</v>
      </c>
      <c r="L4390">
        <f t="shared" si="752"/>
        <v>0</v>
      </c>
      <c r="M4390">
        <f t="shared" si="754"/>
        <v>25.75</v>
      </c>
      <c r="N4390">
        <f ca="1">SUM(L4390:OFFSET(L4390,-$N$2,0))</f>
        <v>129.25</v>
      </c>
      <c r="O4390">
        <f ca="1">SUM(M4390:OFFSET(M4390,-$N$2,0))</f>
        <v>135</v>
      </c>
      <c r="P4390" s="4">
        <f t="shared" ca="1" si="757"/>
        <v>5.5731522458526133</v>
      </c>
      <c r="Q4390" s="4">
        <f t="shared" ca="1" si="758"/>
        <v>6.7536068510436333</v>
      </c>
      <c r="R4390" s="4">
        <f t="shared" ca="1" si="755"/>
        <v>45.211820901536697</v>
      </c>
      <c r="S4390">
        <f t="shared" ca="1" si="753"/>
        <v>-21</v>
      </c>
      <c r="T4390" s="6">
        <f t="shared" ca="1" si="756"/>
        <v>-0.47881790984633033</v>
      </c>
      <c r="V4390">
        <f t="shared" si="750"/>
        <v>0</v>
      </c>
      <c r="W4390">
        <f t="shared" ca="1" si="759"/>
        <v>-0.5576671724833463</v>
      </c>
      <c r="X4390">
        <f t="shared" ca="1" si="760"/>
        <v>-50.624452029619917</v>
      </c>
    </row>
    <row r="4391" spans="1:24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751"/>
        <v>-6.25</v>
      </c>
      <c r="L4391">
        <f t="shared" si="752"/>
        <v>0</v>
      </c>
      <c r="M4391">
        <f t="shared" si="754"/>
        <v>6.25</v>
      </c>
      <c r="N4391">
        <f ca="1">SUM(L4391:OFFSET(L4391,-$N$2,0))</f>
        <v>124.75</v>
      </c>
      <c r="O4391">
        <f ca="1">SUM(M4391:OFFSET(M4391,-$N$2,0))</f>
        <v>141.25</v>
      </c>
      <c r="P4391" s="4">
        <f t="shared" ca="1" si="757"/>
        <v>5.2944946335599825</v>
      </c>
      <c r="Q4391" s="4">
        <f t="shared" ca="1" si="758"/>
        <v>6.7284265084914523</v>
      </c>
      <c r="R4391" s="4">
        <f t="shared" ca="1" si="755"/>
        <v>44.03667437393338</v>
      </c>
      <c r="S4391">
        <f t="shared" ca="1" si="753"/>
        <v>-14.75</v>
      </c>
      <c r="T4391" s="6">
        <f t="shared" ca="1" si="756"/>
        <v>-0.59633256260666201</v>
      </c>
      <c r="V4391">
        <f t="shared" si="750"/>
        <v>0</v>
      </c>
      <c r="W4391">
        <f t="shared" ca="1" si="759"/>
        <v>-0.60085846393339204</v>
      </c>
      <c r="X4391">
        <f t="shared" ca="1" si="760"/>
        <v>-53.766014919162842</v>
      </c>
    </row>
    <row r="4392" spans="1:24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751"/>
        <v>14.25</v>
      </c>
      <c r="L4392">
        <f t="shared" si="752"/>
        <v>14.25</v>
      </c>
      <c r="M4392">
        <f t="shared" si="754"/>
        <v>0</v>
      </c>
      <c r="N4392">
        <f ca="1">SUM(L4392:OFFSET(L4392,-$N$2,0))</f>
        <v>139</v>
      </c>
      <c r="O4392">
        <f ca="1">SUM(M4392:OFFSET(M4392,-$N$2,0))</f>
        <v>133.75</v>
      </c>
      <c r="P4392" s="4">
        <f t="shared" ca="1" si="757"/>
        <v>5.7422699018819836</v>
      </c>
      <c r="Q4392" s="4">
        <f t="shared" ca="1" si="758"/>
        <v>6.39200518306688</v>
      </c>
      <c r="R4392" s="4">
        <f t="shared" ca="1" si="755"/>
        <v>47.322727247255102</v>
      </c>
      <c r="S4392">
        <f t="shared" ca="1" si="753"/>
        <v>7</v>
      </c>
      <c r="T4392" s="6">
        <f t="shared" ca="1" si="756"/>
        <v>-0.26772727527448981</v>
      </c>
      <c r="V4392">
        <f t="shared" si="750"/>
        <v>0</v>
      </c>
      <c r="W4392">
        <f t="shared" ca="1" si="759"/>
        <v>-0.62779868130347061</v>
      </c>
      <c r="X4392">
        <f t="shared" ca="1" si="760"/>
        <v>-55.653457464444514</v>
      </c>
    </row>
    <row r="4393" spans="1:24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751"/>
        <v>-13.75</v>
      </c>
      <c r="L4393">
        <f t="shared" si="752"/>
        <v>0</v>
      </c>
      <c r="M4393">
        <f t="shared" si="754"/>
        <v>13.75</v>
      </c>
      <c r="N4393">
        <f ca="1">SUM(L4393:OFFSET(L4393,-$N$2,0))</f>
        <v>139</v>
      </c>
      <c r="O4393">
        <f ca="1">SUM(M4393:OFFSET(M4393,-$N$2,0))</f>
        <v>127.75</v>
      </c>
      <c r="P4393" s="4">
        <f t="shared" ca="1" si="757"/>
        <v>5.4551564067878839</v>
      </c>
      <c r="Q4393" s="4">
        <f t="shared" ca="1" si="758"/>
        <v>6.7599049239135356</v>
      </c>
      <c r="R4393" s="4">
        <f t="shared" ca="1" si="755"/>
        <v>44.65926333973335</v>
      </c>
      <c r="S4393">
        <f t="shared" ca="1" si="753"/>
        <v>-20</v>
      </c>
      <c r="T4393" s="6">
        <f t="shared" ca="1" si="756"/>
        <v>-0.53407366602666506</v>
      </c>
      <c r="V4393">
        <f t="shared" si="750"/>
        <v>0</v>
      </c>
      <c r="W4393">
        <f t="shared" ca="1" si="759"/>
        <v>-0.62682902034244581</v>
      </c>
      <c r="X4393">
        <f t="shared" ca="1" si="760"/>
        <v>-55.586488629609448</v>
      </c>
    </row>
    <row r="4394" spans="1:24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751"/>
        <v>42.25</v>
      </c>
      <c r="L4394">
        <f t="shared" si="752"/>
        <v>42.25</v>
      </c>
      <c r="M4394">
        <f t="shared" si="754"/>
        <v>0</v>
      </c>
      <c r="N4394">
        <f ca="1">SUM(L4394:OFFSET(L4394,-$N$2,0))</f>
        <v>169</v>
      </c>
      <c r="O4394">
        <f ca="1">SUM(M4394:OFFSET(M4394,-$N$2,0))</f>
        <v>127.75</v>
      </c>
      <c r="P4394" s="4">
        <f t="shared" ca="1" si="757"/>
        <v>7.2948985864484897</v>
      </c>
      <c r="Q4394" s="4">
        <f t="shared" ca="1" si="758"/>
        <v>6.421909677717859</v>
      </c>
      <c r="R4394" s="4">
        <f t="shared" ca="1" si="755"/>
        <v>53.182186744605943</v>
      </c>
      <c r="S4394">
        <f t="shared" ca="1" si="753"/>
        <v>-3.75</v>
      </c>
      <c r="T4394" s="6">
        <f t="shared" ca="1" si="756"/>
        <v>0.31821867446059432</v>
      </c>
      <c r="V4394">
        <f t="shared" si="750"/>
        <v>0</v>
      </c>
      <c r="W4394">
        <f t="shared" ca="1" si="759"/>
        <v>-0.61989970462972332</v>
      </c>
      <c r="X4394">
        <f t="shared" ca="1" si="760"/>
        <v>-55.105819323469014</v>
      </c>
    </row>
    <row r="4395" spans="1:24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751"/>
        <v>-10</v>
      </c>
      <c r="L4395">
        <f t="shared" si="752"/>
        <v>0</v>
      </c>
      <c r="M4395">
        <f t="shared" si="754"/>
        <v>10</v>
      </c>
      <c r="N4395">
        <f ca="1">SUM(L4395:OFFSET(L4395,-$N$2,0))</f>
        <v>169</v>
      </c>
      <c r="O4395">
        <f ca="1">SUM(M4395:OFFSET(M4395,-$N$2,0))</f>
        <v>123.5</v>
      </c>
      <c r="P4395" s="4">
        <f t="shared" ca="1" si="757"/>
        <v>6.9301536571260653</v>
      </c>
      <c r="Q4395" s="4">
        <f t="shared" ca="1" si="758"/>
        <v>6.6008141938319653</v>
      </c>
      <c r="R4395" s="4">
        <f t="shared" ca="1" si="755"/>
        <v>51.216984131962086</v>
      </c>
      <c r="S4395">
        <f t="shared" ca="1" si="753"/>
        <v>-18</v>
      </c>
      <c r="T4395" s="6">
        <f t="shared" ca="1" si="756"/>
        <v>0.12169841319620858</v>
      </c>
      <c r="V4395">
        <f t="shared" si="750"/>
        <v>0</v>
      </c>
      <c r="W4395">
        <f t="shared" ca="1" si="759"/>
        <v>-0.5966249882093414</v>
      </c>
      <c r="X4395">
        <f t="shared" ca="1" si="760"/>
        <v>-53.464363192011731</v>
      </c>
    </row>
    <row r="4396" spans="1:24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751"/>
        <v>-6.5</v>
      </c>
      <c r="L4396">
        <f t="shared" si="752"/>
        <v>0</v>
      </c>
      <c r="M4396">
        <f t="shared" si="754"/>
        <v>6.5</v>
      </c>
      <c r="N4396">
        <f ca="1">SUM(L4396:OFFSET(L4396,-$N$2,0))</f>
        <v>169</v>
      </c>
      <c r="O4396">
        <f ca="1">SUM(M4396:OFFSET(M4396,-$N$2,0))</f>
        <v>126</v>
      </c>
      <c r="P4396" s="4">
        <f t="shared" ca="1" si="757"/>
        <v>6.5836459742697624</v>
      </c>
      <c r="Q4396" s="4">
        <f t="shared" ca="1" si="758"/>
        <v>6.5957734841403663</v>
      </c>
      <c r="R4396" s="4">
        <f t="shared" ca="1" si="755"/>
        <v>49.95399072808604</v>
      </c>
      <c r="S4396">
        <f t="shared" ca="1" si="753"/>
        <v>-37</v>
      </c>
      <c r="T4396" s="6">
        <f t="shared" ca="1" si="756"/>
        <v>-4.6009271913959541E-3</v>
      </c>
      <c r="V4396">
        <f t="shared" si="750"/>
        <v>0</v>
      </c>
      <c r="W4396">
        <f t="shared" ca="1" si="759"/>
        <v>-0.58025339729794678</v>
      </c>
      <c r="X4396">
        <f t="shared" ca="1" si="760"/>
        <v>-52.28495797318071</v>
      </c>
    </row>
    <row r="4397" spans="1:24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751"/>
        <v>-1</v>
      </c>
      <c r="L4397">
        <f t="shared" si="752"/>
        <v>0</v>
      </c>
      <c r="M4397">
        <f t="shared" si="754"/>
        <v>1</v>
      </c>
      <c r="N4397">
        <f ca="1">SUM(L4397:OFFSET(L4397,-$N$2,0))</f>
        <v>169</v>
      </c>
      <c r="O4397">
        <f ca="1">SUM(M4397:OFFSET(M4397,-$N$2,0))</f>
        <v>114.5</v>
      </c>
      <c r="P4397" s="4">
        <f t="shared" ca="1" si="757"/>
        <v>6.2544636755562744</v>
      </c>
      <c r="Q4397" s="4">
        <f t="shared" ca="1" si="758"/>
        <v>6.3159848099333482</v>
      </c>
      <c r="R4397" s="4">
        <f t="shared" ca="1" si="755"/>
        <v>49.755294592519562</v>
      </c>
      <c r="S4397">
        <f t="shared" ca="1" si="753"/>
        <v>-22.75</v>
      </c>
      <c r="T4397" s="6">
        <f t="shared" ca="1" si="756"/>
        <v>-2.4470540748043848E-2</v>
      </c>
      <c r="V4397">
        <f t="shared" si="750"/>
        <v>0</v>
      </c>
      <c r="W4397">
        <f t="shared" ca="1" si="759"/>
        <v>-0.58157876436354738</v>
      </c>
      <c r="X4397">
        <f t="shared" ca="1" si="760"/>
        <v>-52.381196150914839</v>
      </c>
    </row>
    <row r="4398" spans="1:24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751"/>
        <v>9.25</v>
      </c>
      <c r="L4398">
        <f t="shared" si="752"/>
        <v>9.25</v>
      </c>
      <c r="M4398">
        <f t="shared" si="754"/>
        <v>0</v>
      </c>
      <c r="N4398">
        <f ca="1">SUM(L4398:OFFSET(L4398,-$N$2,0))</f>
        <v>164.75</v>
      </c>
      <c r="O4398">
        <f ca="1">SUM(M4398:OFFSET(M4398,-$N$2,0))</f>
        <v>114.5</v>
      </c>
      <c r="P4398" s="4">
        <f t="shared" ca="1" si="757"/>
        <v>6.4042404917784612</v>
      </c>
      <c r="Q4398" s="4">
        <f t="shared" ca="1" si="758"/>
        <v>6.000185569436681</v>
      </c>
      <c r="R4398" s="4">
        <f t="shared" ca="1" si="755"/>
        <v>51.628672380115738</v>
      </c>
      <c r="S4398">
        <f t="shared" ca="1" si="753"/>
        <v>2.5</v>
      </c>
      <c r="T4398" s="6">
        <f t="shared" ca="1" si="756"/>
        <v>0.16286723801157379</v>
      </c>
      <c r="V4398">
        <f t="shared" si="750"/>
        <v>0</v>
      </c>
      <c r="W4398">
        <f t="shared" ca="1" si="759"/>
        <v>-0.55413224174675513</v>
      </c>
      <c r="X4398">
        <f t="shared" ca="1" si="760"/>
        <v>-50.361083191273728</v>
      </c>
    </row>
    <row r="4399" spans="1:24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751"/>
        <v>-7.25</v>
      </c>
      <c r="L4399">
        <f t="shared" si="752"/>
        <v>0</v>
      </c>
      <c r="M4399">
        <f t="shared" si="754"/>
        <v>7.25</v>
      </c>
      <c r="N4399">
        <f ca="1">SUM(L4399:OFFSET(L4399,-$N$2,0))</f>
        <v>164</v>
      </c>
      <c r="O4399">
        <f ca="1">SUM(M4399:OFFSET(M4399,-$N$2,0))</f>
        <v>121.75</v>
      </c>
      <c r="P4399" s="4">
        <f t="shared" ca="1" si="757"/>
        <v>6.0840284671895386</v>
      </c>
      <c r="Q4399" s="4">
        <f t="shared" ca="1" si="758"/>
        <v>6.0626762909648466</v>
      </c>
      <c r="R4399" s="4">
        <f t="shared" ca="1" si="755"/>
        <v>50.087892875680367</v>
      </c>
      <c r="S4399">
        <f t="shared" ca="1" si="753"/>
        <v>21</v>
      </c>
      <c r="T4399" s="6">
        <f t="shared" ca="1" si="756"/>
        <v>8.7892875680367407E-3</v>
      </c>
      <c r="V4399">
        <f t="shared" si="750"/>
        <v>0</v>
      </c>
      <c r="W4399">
        <f t="shared" ca="1" si="759"/>
        <v>-0.47627678444197852</v>
      </c>
      <c r="X4399">
        <f t="shared" ca="1" si="760"/>
        <v>-44.325686254948032</v>
      </c>
    </row>
    <row r="4400" spans="1:24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751"/>
        <v>-9.5</v>
      </c>
      <c r="L4400">
        <f t="shared" si="752"/>
        <v>0</v>
      </c>
      <c r="M4400">
        <f t="shared" si="754"/>
        <v>9.5</v>
      </c>
      <c r="N4400">
        <f ca="1">SUM(L4400:OFFSET(L4400,-$N$2,0))</f>
        <v>135.75</v>
      </c>
      <c r="O4400">
        <f ca="1">SUM(M4400:OFFSET(M4400,-$N$2,0))</f>
        <v>131.25</v>
      </c>
      <c r="P4400" s="4">
        <f t="shared" ca="1" si="757"/>
        <v>5.7798270438300623</v>
      </c>
      <c r="Q4400" s="4">
        <f t="shared" ca="1" si="758"/>
        <v>6.2345424764166042</v>
      </c>
      <c r="R4400" s="4">
        <f t="shared" ca="1" si="755"/>
        <v>48.107618415513791</v>
      </c>
      <c r="S4400">
        <f t="shared" ca="1" si="753"/>
        <v>17.75</v>
      </c>
      <c r="T4400" s="6">
        <f t="shared" ca="1" si="756"/>
        <v>-0.18923815844862091</v>
      </c>
      <c r="V4400">
        <f t="shared" si="750"/>
        <v>0</v>
      </c>
      <c r="W4400">
        <f t="shared" ca="1" si="759"/>
        <v>-0.37663824821117714</v>
      </c>
      <c r="X4400">
        <f t="shared" ca="1" si="760"/>
        <v>-35.978442363348876</v>
      </c>
    </row>
    <row r="4401" spans="1:24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751"/>
        <v>-20.75</v>
      </c>
      <c r="L4401">
        <f t="shared" si="752"/>
        <v>0</v>
      </c>
      <c r="M4401">
        <f t="shared" si="754"/>
        <v>20.75</v>
      </c>
      <c r="N4401">
        <f ca="1">SUM(L4401:OFFSET(L4401,-$N$2,0))</f>
        <v>129.25</v>
      </c>
      <c r="O4401">
        <f ca="1">SUM(M4401:OFFSET(M4401,-$N$2,0))</f>
        <v>152</v>
      </c>
      <c r="P4401" s="4">
        <f t="shared" ca="1" si="757"/>
        <v>5.4908356916385594</v>
      </c>
      <c r="Q4401" s="4">
        <f t="shared" ca="1" si="758"/>
        <v>6.9603153525957735</v>
      </c>
      <c r="R4401" s="4">
        <f t="shared" ca="1" si="755"/>
        <v>44.099020822505899</v>
      </c>
      <c r="S4401">
        <f t="shared" ca="1" si="753"/>
        <v>-17.25</v>
      </c>
      <c r="T4401" s="6">
        <f t="shared" ca="1" si="756"/>
        <v>-0.59009791774941012</v>
      </c>
      <c r="V4401">
        <f t="shared" si="750"/>
        <v>0</v>
      </c>
      <c r="W4401">
        <f t="shared" ca="1" si="759"/>
        <v>-0.2969912873091366</v>
      </c>
      <c r="X4401">
        <f t="shared" ca="1" si="760"/>
        <v>-28.855682119135004</v>
      </c>
    </row>
    <row r="4402" spans="1:24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751"/>
        <v>1.5</v>
      </c>
      <c r="L4402">
        <f t="shared" si="752"/>
        <v>1.5</v>
      </c>
      <c r="M4402">
        <f t="shared" si="754"/>
        <v>0</v>
      </c>
      <c r="N4402">
        <f ca="1">SUM(L4402:OFFSET(L4402,-$N$2,0))</f>
        <v>123.25</v>
      </c>
      <c r="O4402">
        <f ca="1">SUM(M4402:OFFSET(M4402,-$N$2,0))</f>
        <v>152</v>
      </c>
      <c r="P4402" s="4">
        <f t="shared" ca="1" si="757"/>
        <v>5.2912939070566321</v>
      </c>
      <c r="Q4402" s="4">
        <f t="shared" ca="1" si="758"/>
        <v>6.6122995849659842</v>
      </c>
      <c r="R4402" s="4">
        <f t="shared" ca="1" si="755"/>
        <v>44.451231559635147</v>
      </c>
      <c r="S4402">
        <f t="shared" ca="1" si="753"/>
        <v>-2</v>
      </c>
      <c r="T4402" s="6">
        <f t="shared" ca="1" si="756"/>
        <v>-0.55487684403648529</v>
      </c>
      <c r="V4402">
        <f t="shared" si="750"/>
        <v>0</v>
      </c>
      <c r="W4402">
        <f t="shared" ca="1" si="759"/>
        <v>-0.2317101945419798</v>
      </c>
      <c r="X4402">
        <f t="shared" ca="1" si="760"/>
        <v>-22.765054636169715</v>
      </c>
    </row>
    <row r="4403" spans="1:24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751"/>
        <v>18</v>
      </c>
      <c r="L4403">
        <f t="shared" si="752"/>
        <v>18</v>
      </c>
      <c r="M4403">
        <f t="shared" si="754"/>
        <v>0</v>
      </c>
      <c r="N4403">
        <f ca="1">SUM(L4403:OFFSET(L4403,-$N$2,0))</f>
        <v>141.25</v>
      </c>
      <c r="O4403">
        <f ca="1">SUM(M4403:OFFSET(M4403,-$N$2,0))</f>
        <v>139.5</v>
      </c>
      <c r="P4403" s="4">
        <f t="shared" ca="1" si="757"/>
        <v>5.9267292117038002</v>
      </c>
      <c r="Q4403" s="4">
        <f t="shared" ca="1" si="758"/>
        <v>6.2816846057176852</v>
      </c>
      <c r="R4403" s="4">
        <f t="shared" ca="1" si="755"/>
        <v>48.546267355766723</v>
      </c>
      <c r="S4403">
        <f t="shared" ca="1" si="753"/>
        <v>-26.25</v>
      </c>
      <c r="T4403" s="6">
        <f t="shared" ca="1" si="756"/>
        <v>-0.14537326442332771</v>
      </c>
      <c r="V4403">
        <f t="shared" si="750"/>
        <v>0</v>
      </c>
      <c r="W4403">
        <f t="shared" ca="1" si="759"/>
        <v>-0.16111104401139126</v>
      </c>
      <c r="X4403">
        <f t="shared" ca="1" si="760"/>
        <v>-15.973139273419847</v>
      </c>
    </row>
    <row r="4404" spans="1:24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751"/>
        <v>-2.75</v>
      </c>
      <c r="L4404">
        <f t="shared" si="752"/>
        <v>0</v>
      </c>
      <c r="M4404">
        <f t="shared" si="754"/>
        <v>2.75</v>
      </c>
      <c r="N4404">
        <f ca="1">SUM(L4404:OFFSET(L4404,-$N$2,0))</f>
        <v>141.25</v>
      </c>
      <c r="O4404">
        <f ca="1">SUM(M4404:OFFSET(M4404,-$N$2,0))</f>
        <v>134.75</v>
      </c>
      <c r="P4404" s="4">
        <f t="shared" ca="1" si="757"/>
        <v>5.6303927511186105</v>
      </c>
      <c r="Q4404" s="4">
        <f t="shared" ca="1" si="758"/>
        <v>6.1051003754318014</v>
      </c>
      <c r="R4404" s="4">
        <f t="shared" ca="1" si="755"/>
        <v>47.977470485500042</v>
      </c>
      <c r="S4404">
        <f t="shared" ca="1" si="753"/>
        <v>-19</v>
      </c>
      <c r="T4404" s="6">
        <f t="shared" ca="1" si="756"/>
        <v>-0.20225295144999578</v>
      </c>
      <c r="V4404">
        <f t="shared" si="750"/>
        <v>0</v>
      </c>
      <c r="W4404">
        <f t="shared" ca="1" si="759"/>
        <v>-8.5511198047790352E-2</v>
      </c>
      <c r="X4404">
        <f t="shared" ca="1" si="760"/>
        <v>-8.5303381864868797</v>
      </c>
    </row>
    <row r="4405" spans="1:24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751"/>
        <v>-26.75</v>
      </c>
      <c r="L4405">
        <f t="shared" si="752"/>
        <v>0</v>
      </c>
      <c r="M4405">
        <f t="shared" si="754"/>
        <v>26.75</v>
      </c>
      <c r="N4405">
        <f ca="1">SUM(L4405:OFFSET(L4405,-$N$2,0))</f>
        <v>128</v>
      </c>
      <c r="O4405">
        <f ca="1">SUM(M4405:OFFSET(M4405,-$N$2,0))</f>
        <v>161.5</v>
      </c>
      <c r="P4405" s="4">
        <f t="shared" ca="1" si="757"/>
        <v>5.3488731135626804</v>
      </c>
      <c r="Q4405" s="4">
        <f t="shared" ca="1" si="758"/>
        <v>7.1373453566602105</v>
      </c>
      <c r="R4405" s="4">
        <f t="shared" ca="1" si="755"/>
        <v>42.838214999350384</v>
      </c>
      <c r="S4405">
        <f t="shared" ca="1" si="753"/>
        <v>-39.25</v>
      </c>
      <c r="T4405" s="6">
        <f t="shared" ca="1" si="756"/>
        <v>-0.71617850006496164</v>
      </c>
      <c r="V4405">
        <f t="shared" si="750"/>
        <v>0</v>
      </c>
      <c r="W4405">
        <f t="shared" ca="1" si="759"/>
        <v>1.1060475325035072E-3</v>
      </c>
      <c r="X4405">
        <f t="shared" ca="1" si="760"/>
        <v>0.11060470814792739</v>
      </c>
    </row>
    <row r="4406" spans="1:24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751"/>
        <v>-0.25</v>
      </c>
      <c r="L4406">
        <f t="shared" si="752"/>
        <v>0</v>
      </c>
      <c r="M4406">
        <f t="shared" si="754"/>
        <v>0.25</v>
      </c>
      <c r="N4406">
        <f ca="1">SUM(L4406:OFFSET(L4406,-$N$2,0))</f>
        <v>102</v>
      </c>
      <c r="O4406">
        <f ca="1">SUM(M4406:OFFSET(M4406,-$N$2,0))</f>
        <v>161.75</v>
      </c>
      <c r="P4406" s="4">
        <f t="shared" ca="1" si="757"/>
        <v>5.0814294578845463</v>
      </c>
      <c r="Q4406" s="4">
        <f t="shared" ca="1" si="758"/>
        <v>6.7929780888272004</v>
      </c>
      <c r="R4406" s="4">
        <f t="shared" ca="1" si="755"/>
        <v>42.793119891625182</v>
      </c>
      <c r="S4406">
        <f t="shared" ca="1" si="753"/>
        <v>-38.5</v>
      </c>
      <c r="T4406" s="6">
        <f t="shared" ca="1" si="756"/>
        <v>-0.72068801083748191</v>
      </c>
      <c r="V4406">
        <f t="shared" si="750"/>
        <v>0</v>
      </c>
      <c r="W4406">
        <f t="shared" ca="1" si="759"/>
        <v>8.1056130030424084E-2</v>
      </c>
      <c r="X4406">
        <f t="shared" ca="1" si="760"/>
        <v>8.0879079786340959</v>
      </c>
    </row>
    <row r="4407" spans="1:24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751"/>
        <v>-30.75</v>
      </c>
      <c r="L4407">
        <f t="shared" si="752"/>
        <v>0</v>
      </c>
      <c r="M4407">
        <f t="shared" si="754"/>
        <v>30.75</v>
      </c>
      <c r="N4407">
        <f ca="1">SUM(L4407:OFFSET(L4407,-$N$2,0))</f>
        <v>97.75</v>
      </c>
      <c r="O4407">
        <f ca="1">SUM(M4407:OFFSET(M4407,-$N$2,0))</f>
        <v>192.5</v>
      </c>
      <c r="P4407" s="4">
        <f t="shared" ca="1" si="757"/>
        <v>4.8273579849903188</v>
      </c>
      <c r="Q4407" s="4">
        <f t="shared" ca="1" si="758"/>
        <v>7.9908291843858406</v>
      </c>
      <c r="R4407" s="4">
        <f t="shared" ca="1" si="755"/>
        <v>37.660223877236916</v>
      </c>
      <c r="S4407">
        <f t="shared" ca="1" si="753"/>
        <v>-78.5</v>
      </c>
      <c r="T4407" s="6">
        <f t="shared" ca="1" si="756"/>
        <v>-1.2339776122763084</v>
      </c>
      <c r="V4407">
        <f t="shared" si="750"/>
        <v>0</v>
      </c>
      <c r="W4407">
        <f t="shared" ca="1" si="759"/>
        <v>0.14055230941319805</v>
      </c>
      <c r="X4407">
        <f t="shared" ca="1" si="760"/>
        <v>13.963403026158165</v>
      </c>
    </row>
    <row r="4408" spans="1:24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751"/>
        <v>-2.5</v>
      </c>
      <c r="L4408">
        <f t="shared" si="752"/>
        <v>0</v>
      </c>
      <c r="M4408">
        <f t="shared" si="754"/>
        <v>2.5</v>
      </c>
      <c r="N4408">
        <f ca="1">SUM(L4408:OFFSET(L4408,-$N$2,0))</f>
        <v>85.25</v>
      </c>
      <c r="O4408">
        <f ca="1">SUM(M4408:OFFSET(M4408,-$N$2,0))</f>
        <v>195</v>
      </c>
      <c r="P4408" s="4">
        <f t="shared" ca="1" si="757"/>
        <v>4.5859900857408027</v>
      </c>
      <c r="Q4408" s="4">
        <f t="shared" ca="1" si="758"/>
        <v>7.7162877251665494</v>
      </c>
      <c r="R4408" s="4">
        <f t="shared" ca="1" si="755"/>
        <v>37.277568887891697</v>
      </c>
      <c r="S4408">
        <f t="shared" ca="1" si="753"/>
        <v>-73.75</v>
      </c>
      <c r="T4408" s="6">
        <f t="shared" ca="1" si="756"/>
        <v>-1.2722431112108303</v>
      </c>
      <c r="V4408">
        <f t="shared" si="750"/>
        <v>0</v>
      </c>
      <c r="W4408">
        <f t="shared" ca="1" si="759"/>
        <v>0.20445075140196592</v>
      </c>
      <c r="X4408">
        <f t="shared" ca="1" si="760"/>
        <v>20.164890120380374</v>
      </c>
    </row>
    <row r="4409" spans="1:24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751"/>
        <v>7.75</v>
      </c>
      <c r="L4409">
        <f t="shared" si="752"/>
        <v>7.75</v>
      </c>
      <c r="M4409">
        <f t="shared" si="754"/>
        <v>0</v>
      </c>
      <c r="N4409">
        <f ca="1">SUM(L4409:OFFSET(L4409,-$N$2,0))</f>
        <v>93</v>
      </c>
      <c r="O4409">
        <f ca="1">SUM(M4409:OFFSET(M4409,-$N$2,0))</f>
        <v>179.75</v>
      </c>
      <c r="P4409" s="4">
        <f t="shared" ca="1" si="757"/>
        <v>4.744190581453763</v>
      </c>
      <c r="Q4409" s="4">
        <f t="shared" ca="1" si="758"/>
        <v>7.3304733389082219</v>
      </c>
      <c r="R4409" s="4">
        <f t="shared" ca="1" si="755"/>
        <v>39.29045655219808</v>
      </c>
      <c r="S4409">
        <f t="shared" ca="1" si="753"/>
        <v>-56.5</v>
      </c>
      <c r="T4409" s="6">
        <f t="shared" ca="1" si="756"/>
        <v>-1.0709543447801921</v>
      </c>
      <c r="V4409">
        <f t="shared" si="750"/>
        <v>0</v>
      </c>
      <c r="W4409">
        <f t="shared" ca="1" si="759"/>
        <v>0.27187450310905692</v>
      </c>
      <c r="X4409">
        <f t="shared" ca="1" si="760"/>
        <v>26.536820071018699</v>
      </c>
    </row>
    <row r="4410" spans="1:24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751"/>
        <v>-2</v>
      </c>
      <c r="L4410">
        <f t="shared" si="752"/>
        <v>0</v>
      </c>
      <c r="M4410">
        <f t="shared" si="754"/>
        <v>2</v>
      </c>
      <c r="N4410">
        <f ca="1">SUM(L4410:OFFSET(L4410,-$N$2,0))</f>
        <v>93</v>
      </c>
      <c r="O4410">
        <f ca="1">SUM(M4410:OFFSET(M4410,-$N$2,0))</f>
        <v>165.75</v>
      </c>
      <c r="P4410" s="4">
        <f t="shared" ca="1" si="757"/>
        <v>4.5069810523810752</v>
      </c>
      <c r="Q4410" s="4">
        <f t="shared" ca="1" si="758"/>
        <v>7.0639496719628116</v>
      </c>
      <c r="R4410" s="4">
        <f t="shared" ca="1" si="755"/>
        <v>38.950894787563747</v>
      </c>
      <c r="S4410">
        <f t="shared" ca="1" si="753"/>
        <v>-37.75</v>
      </c>
      <c r="T4410" s="6">
        <f t="shared" ca="1" si="756"/>
        <v>-1.1049105212436252</v>
      </c>
      <c r="V4410">
        <f t="shared" si="750"/>
        <v>0</v>
      </c>
      <c r="W4410">
        <f t="shared" ca="1" si="759"/>
        <v>0.34879739618502231</v>
      </c>
      <c r="X4410">
        <f t="shared" ca="1" si="760"/>
        <v>33.530858224723787</v>
      </c>
    </row>
    <row r="4411" spans="1:24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751"/>
        <v>-14.25</v>
      </c>
      <c r="L4411">
        <f t="shared" si="752"/>
        <v>0</v>
      </c>
      <c r="M4411">
        <f t="shared" si="754"/>
        <v>14.25</v>
      </c>
      <c r="N4411">
        <f ca="1">SUM(L4411:OFFSET(L4411,-$N$2,0))</f>
        <v>93</v>
      </c>
      <c r="O4411">
        <f ca="1">SUM(M4411:OFFSET(M4411,-$N$2,0))</f>
        <v>154.25</v>
      </c>
      <c r="P4411" s="4">
        <f t="shared" ca="1" si="757"/>
        <v>4.2816319997620216</v>
      </c>
      <c r="Q4411" s="4">
        <f t="shared" ca="1" si="758"/>
        <v>7.4232521883646712</v>
      </c>
      <c r="R4411" s="4">
        <f t="shared" ca="1" si="755"/>
        <v>36.579874956005654</v>
      </c>
      <c r="S4411">
        <f t="shared" ca="1" si="753"/>
        <v>-53.5</v>
      </c>
      <c r="T4411" s="6">
        <f t="shared" ca="1" si="756"/>
        <v>-1.3420125043994346</v>
      </c>
      <c r="V4411">
        <f t="shared" si="750"/>
        <v>0</v>
      </c>
      <c r="W4411">
        <f t="shared" ca="1" si="759"/>
        <v>0.42260937349471706</v>
      </c>
      <c r="X4411">
        <f t="shared" ca="1" si="760"/>
        <v>39.912640942885467</v>
      </c>
    </row>
    <row r="4412" spans="1:24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751"/>
        <v>18.25</v>
      </c>
      <c r="L4412">
        <f t="shared" si="752"/>
        <v>18.25</v>
      </c>
      <c r="M4412">
        <f t="shared" si="754"/>
        <v>0</v>
      </c>
      <c r="N4412">
        <f ca="1">SUM(L4412:OFFSET(L4412,-$N$2,0))</f>
        <v>111.25</v>
      </c>
      <c r="O4412">
        <f ca="1">SUM(M4412:OFFSET(M4412,-$N$2,0))</f>
        <v>148</v>
      </c>
      <c r="P4412" s="4">
        <f t="shared" ca="1" si="757"/>
        <v>4.9800503997739209</v>
      </c>
      <c r="Q4412" s="4">
        <f t="shared" ca="1" si="758"/>
        <v>7.052089578946438</v>
      </c>
      <c r="R4412" s="4">
        <f t="shared" ca="1" si="755"/>
        <v>41.389565019867383</v>
      </c>
      <c r="S4412">
        <f t="shared" ca="1" si="753"/>
        <v>-53.25</v>
      </c>
      <c r="T4412" s="6">
        <f t="shared" ca="1" si="756"/>
        <v>-0.86104349801326174</v>
      </c>
      <c r="V4412">
        <f t="shared" si="750"/>
        <v>0</v>
      </c>
      <c r="W4412">
        <f t="shared" ca="1" si="759"/>
        <v>0.51899177744928604</v>
      </c>
      <c r="X4412">
        <f t="shared" ca="1" si="760"/>
        <v>47.692148858839204</v>
      </c>
    </row>
    <row r="4413" spans="1:24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751"/>
        <v>-4.75</v>
      </c>
      <c r="L4413">
        <f t="shared" si="752"/>
        <v>0</v>
      </c>
      <c r="M4413">
        <f t="shared" si="754"/>
        <v>4.75</v>
      </c>
      <c r="N4413">
        <f ca="1">SUM(L4413:OFFSET(L4413,-$N$2,0))</f>
        <v>97</v>
      </c>
      <c r="O4413">
        <f ca="1">SUM(M4413:OFFSET(M4413,-$N$2,0))</f>
        <v>152.75</v>
      </c>
      <c r="P4413" s="4">
        <f t="shared" ca="1" si="757"/>
        <v>4.7310478797852245</v>
      </c>
      <c r="Q4413" s="4">
        <f t="shared" ca="1" si="758"/>
        <v>6.9369850999991156</v>
      </c>
      <c r="R4413" s="4">
        <f t="shared" ca="1" si="755"/>
        <v>40.547090396316896</v>
      </c>
      <c r="S4413">
        <f t="shared" ca="1" si="753"/>
        <v>-55.25</v>
      </c>
      <c r="T4413" s="6">
        <f t="shared" ca="1" si="756"/>
        <v>-0.9452909603683104</v>
      </c>
      <c r="V4413">
        <f t="shared" si="750"/>
        <v>0</v>
      </c>
      <c r="W4413">
        <f t="shared" ca="1" si="759"/>
        <v>0.59001035072599295</v>
      </c>
      <c r="X4413">
        <f t="shared" ca="1" si="760"/>
        <v>52.990305183901754</v>
      </c>
    </row>
    <row r="4414" spans="1:24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751"/>
        <v>25.25</v>
      </c>
      <c r="L4414">
        <f t="shared" si="752"/>
        <v>25.25</v>
      </c>
      <c r="M4414">
        <f t="shared" si="754"/>
        <v>0</v>
      </c>
      <c r="N4414">
        <f ca="1">SUM(L4414:OFFSET(L4414,-$N$2,0))</f>
        <v>122.25</v>
      </c>
      <c r="O4414">
        <f ca="1">SUM(M4414:OFFSET(M4414,-$N$2,0))</f>
        <v>139</v>
      </c>
      <c r="P4414" s="4">
        <f t="shared" ca="1" si="757"/>
        <v>5.7569954857959633</v>
      </c>
      <c r="Q4414" s="4">
        <f t="shared" ca="1" si="758"/>
        <v>6.5901358449991605</v>
      </c>
      <c r="R4414" s="4">
        <f t="shared" ca="1" si="755"/>
        <v>46.626178434154774</v>
      </c>
      <c r="S4414">
        <f t="shared" ca="1" si="753"/>
        <v>-3.25</v>
      </c>
      <c r="T4414" s="6">
        <f t="shared" ca="1" si="756"/>
        <v>-0.33738215658452264</v>
      </c>
      <c r="V4414">
        <f t="shared" si="750"/>
        <v>0</v>
      </c>
      <c r="W4414">
        <f t="shared" ca="1" si="759"/>
        <v>0.6679308087880409</v>
      </c>
      <c r="X4414">
        <f t="shared" ca="1" si="760"/>
        <v>58.361712434346444</v>
      </c>
    </row>
    <row r="4415" spans="1:24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751"/>
        <v>-3</v>
      </c>
      <c r="L4415">
        <f t="shared" si="752"/>
        <v>0</v>
      </c>
      <c r="M4415">
        <f t="shared" si="754"/>
        <v>3</v>
      </c>
      <c r="N4415">
        <f ca="1">SUM(L4415:OFFSET(L4415,-$N$2,0))</f>
        <v>80</v>
      </c>
      <c r="O4415">
        <f ca="1">SUM(M4415:OFFSET(M4415,-$N$2,0))</f>
        <v>142</v>
      </c>
      <c r="P4415" s="4">
        <f t="shared" ca="1" si="757"/>
        <v>5.4691457115061652</v>
      </c>
      <c r="Q4415" s="4">
        <f t="shared" ca="1" si="758"/>
        <v>6.4106290527492025</v>
      </c>
      <c r="R4415" s="4">
        <f t="shared" ca="1" si="755"/>
        <v>46.037452898198744</v>
      </c>
      <c r="S4415">
        <f t="shared" ca="1" si="753"/>
        <v>-6</v>
      </c>
      <c r="T4415" s="6">
        <f t="shared" ca="1" si="756"/>
        <v>-0.39625471018012565</v>
      </c>
      <c r="V4415">
        <f t="shared" si="750"/>
        <v>0</v>
      </c>
      <c r="W4415">
        <f t="shared" ca="1" si="759"/>
        <v>0.74087655982736267</v>
      </c>
      <c r="X4415">
        <f t="shared" ca="1" si="760"/>
        <v>62.967446610669562</v>
      </c>
    </row>
    <row r="4416" spans="1:24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751"/>
        <v>19</v>
      </c>
      <c r="L4416">
        <f t="shared" si="752"/>
        <v>19</v>
      </c>
      <c r="M4416">
        <f t="shared" si="754"/>
        <v>0</v>
      </c>
      <c r="N4416">
        <f ca="1">SUM(L4416:OFFSET(L4416,-$N$2,0))</f>
        <v>99</v>
      </c>
      <c r="O4416">
        <f ca="1">SUM(M4416:OFFSET(M4416,-$N$2,0))</f>
        <v>132</v>
      </c>
      <c r="P4416" s="4">
        <f t="shared" ca="1" si="757"/>
        <v>6.1456884259308566</v>
      </c>
      <c r="Q4416" s="4">
        <f t="shared" ca="1" si="758"/>
        <v>6.0900976001117417</v>
      </c>
      <c r="R4416" s="4">
        <f t="shared" ca="1" si="755"/>
        <v>50.227164914868553</v>
      </c>
      <c r="S4416">
        <f t="shared" ca="1" si="753"/>
        <v>43.75</v>
      </c>
      <c r="T4416" s="6">
        <f t="shared" ca="1" si="756"/>
        <v>2.2716491486855263E-2</v>
      </c>
      <c r="V4416">
        <f t="shared" si="750"/>
        <v>0</v>
      </c>
      <c r="W4416">
        <f t="shared" ca="1" si="759"/>
        <v>0.8109216012253152</v>
      </c>
      <c r="X4416">
        <f t="shared" ca="1" si="760"/>
        <v>67.009834622475978</v>
      </c>
    </row>
    <row r="4417" spans="1:24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751"/>
        <v>-5.75</v>
      </c>
      <c r="L4417">
        <f t="shared" si="752"/>
        <v>0</v>
      </c>
      <c r="M4417">
        <f t="shared" si="754"/>
        <v>5.75</v>
      </c>
      <c r="N4417">
        <f ca="1">SUM(L4417:OFFSET(L4417,-$N$2,0))</f>
        <v>99</v>
      </c>
      <c r="O4417">
        <f ca="1">SUM(M4417:OFFSET(M4417,-$N$2,0))</f>
        <v>131.25</v>
      </c>
      <c r="P4417" s="4">
        <f t="shared" ca="1" si="757"/>
        <v>5.838404004634314</v>
      </c>
      <c r="Q4417" s="4">
        <f t="shared" ca="1" si="758"/>
        <v>6.0730927201061551</v>
      </c>
      <c r="R4417" s="4">
        <f t="shared" ca="1" si="755"/>
        <v>49.014864710559891</v>
      </c>
      <c r="S4417">
        <f t="shared" ca="1" si="753"/>
        <v>40.5</v>
      </c>
      <c r="T4417" s="6">
        <f t="shared" ca="1" si="756"/>
        <v>-9.8513528944010886E-2</v>
      </c>
      <c r="V4417">
        <f t="shared" si="750"/>
        <v>0</v>
      </c>
      <c r="W4417">
        <f t="shared" ca="1" si="759"/>
        <v>0.85230188176911625</v>
      </c>
      <c r="X4417">
        <f t="shared" ca="1" si="760"/>
        <v>69.227011372732534</v>
      </c>
    </row>
    <row r="4418" spans="1:24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751"/>
        <v>17.5</v>
      </c>
      <c r="L4418">
        <f t="shared" si="752"/>
        <v>17.5</v>
      </c>
      <c r="M4418">
        <f t="shared" si="754"/>
        <v>0</v>
      </c>
      <c r="N4418">
        <f ca="1">SUM(L4418:OFFSET(L4418,-$N$2,0))</f>
        <v>116.5</v>
      </c>
      <c r="O4418">
        <f ca="1">SUM(M4418:OFFSET(M4418,-$N$2,0))</f>
        <v>130.25</v>
      </c>
      <c r="P4418" s="4">
        <f t="shared" ca="1" si="757"/>
        <v>6.4214838044025981</v>
      </c>
      <c r="Q4418" s="4">
        <f t="shared" ca="1" si="758"/>
        <v>5.7694380841008472</v>
      </c>
      <c r="R4418" s="4">
        <f t="shared" ca="1" si="755"/>
        <v>52.674308498837391</v>
      </c>
      <c r="S4418">
        <f t="shared" ca="1" si="753"/>
        <v>50.25</v>
      </c>
      <c r="T4418" s="6">
        <f t="shared" ca="1" si="756"/>
        <v>0.26743084988373911</v>
      </c>
      <c r="V4418">
        <f t="shared" si="750"/>
        <v>0</v>
      </c>
      <c r="W4418">
        <f t="shared" ca="1" si="759"/>
        <v>0.90145614833591292</v>
      </c>
      <c r="X4418">
        <f t="shared" ca="1" si="760"/>
        <v>71.700615483723809</v>
      </c>
    </row>
    <row r="4419" spans="1:24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751"/>
        <v>0.5</v>
      </c>
      <c r="L4419">
        <f t="shared" si="752"/>
        <v>0.5</v>
      </c>
      <c r="M4419">
        <f t="shared" si="754"/>
        <v>0</v>
      </c>
      <c r="N4419">
        <f ca="1">SUM(L4419:OFFSET(L4419,-$N$2,0))</f>
        <v>107.75</v>
      </c>
      <c r="O4419">
        <f ca="1">SUM(M4419:OFFSET(M4419,-$N$2,0))</f>
        <v>130.25</v>
      </c>
      <c r="P4419" s="4">
        <f t="shared" ca="1" si="757"/>
        <v>6.1254096141824679</v>
      </c>
      <c r="Q4419" s="4">
        <f t="shared" ca="1" si="758"/>
        <v>5.4809661798958045</v>
      </c>
      <c r="R4419" s="4">
        <f t="shared" ca="1" si="755"/>
        <v>52.776247494137948</v>
      </c>
      <c r="S4419">
        <f t="shared" ca="1" si="753"/>
        <v>52.75</v>
      </c>
      <c r="T4419" s="6">
        <f t="shared" ca="1" si="756"/>
        <v>0.27762474941379484</v>
      </c>
      <c r="V4419">
        <f t="shared" ref="V4419:V4482" si="761">E4419*U4419</f>
        <v>0</v>
      </c>
      <c r="W4419">
        <f t="shared" ca="1" si="759"/>
        <v>0.9343573620772313</v>
      </c>
      <c r="X4419">
        <f t="shared" ca="1" si="760"/>
        <v>73.261898057141821</v>
      </c>
    </row>
    <row r="4420" spans="1:24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762">E4420-E4419</f>
        <v>-21</v>
      </c>
      <c r="L4420">
        <f t="shared" ref="L4420:L4483" si="763">IF(K4420&gt;0,K4420,0)</f>
        <v>0</v>
      </c>
      <c r="M4420">
        <f t="shared" si="754"/>
        <v>21</v>
      </c>
      <c r="N4420">
        <f ca="1">SUM(L4420:OFFSET(L4420,-$N$2,0))</f>
        <v>107.75</v>
      </c>
      <c r="O4420">
        <f ca="1">SUM(M4420:OFFSET(M4420,-$N$2,0))</f>
        <v>144</v>
      </c>
      <c r="P4420" s="4">
        <f t="shared" ca="1" si="757"/>
        <v>5.8191391334733442</v>
      </c>
      <c r="Q4420" s="4">
        <f t="shared" ca="1" si="758"/>
        <v>6.2569178709010149</v>
      </c>
      <c r="R4420" s="4">
        <f t="shared" ca="1" si="755"/>
        <v>48.187410272785677</v>
      </c>
      <c r="S4420">
        <f t="shared" ca="1" si="753"/>
        <v>46</v>
      </c>
      <c r="T4420" s="6">
        <f t="shared" ca="1" si="756"/>
        <v>-0.18125897272143235</v>
      </c>
      <c r="V4420">
        <f t="shared" si="761"/>
        <v>0</v>
      </c>
      <c r="W4420">
        <f t="shared" ca="1" si="759"/>
        <v>0.95652938427441625</v>
      </c>
      <c r="X4420">
        <f t="shared" ca="1" si="760"/>
        <v>74.272478952907889</v>
      </c>
    </row>
    <row r="4421" spans="1:24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762"/>
        <v>-36.5</v>
      </c>
      <c r="L4421">
        <f t="shared" si="763"/>
        <v>0</v>
      </c>
      <c r="M4421">
        <f t="shared" si="754"/>
        <v>36.5</v>
      </c>
      <c r="N4421">
        <f ca="1">SUM(L4421:OFFSET(L4421,-$N$2,0))</f>
        <v>107.75</v>
      </c>
      <c r="O4421">
        <f ca="1">SUM(M4421:OFFSET(M4421,-$N$2,0))</f>
        <v>171</v>
      </c>
      <c r="P4421" s="4">
        <f t="shared" ca="1" si="757"/>
        <v>5.5281821767996764</v>
      </c>
      <c r="Q4421" s="4">
        <f t="shared" ca="1" si="758"/>
        <v>7.7690719773559636</v>
      </c>
      <c r="R4421" s="4">
        <f t="shared" ca="1" si="755"/>
        <v>41.573862638942018</v>
      </c>
      <c r="S4421">
        <f t="shared" ca="1" si="753"/>
        <v>-8.75</v>
      </c>
      <c r="T4421" s="6">
        <f t="shared" ca="1" si="756"/>
        <v>-0.84261373610579826</v>
      </c>
      <c r="V4421">
        <f t="shared" si="761"/>
        <v>0</v>
      </c>
      <c r="W4421">
        <f t="shared" ca="1" si="759"/>
        <v>0.94309071567601088</v>
      </c>
      <c r="X4421">
        <f t="shared" ca="1" si="760"/>
        <v>73.663905279502018</v>
      </c>
    </row>
    <row r="4422" spans="1:24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762"/>
        <v>0.5</v>
      </c>
      <c r="L4422">
        <f t="shared" si="763"/>
        <v>0.5</v>
      </c>
      <c r="M4422">
        <f t="shared" si="754"/>
        <v>0</v>
      </c>
      <c r="N4422">
        <f ca="1">SUM(L4422:OFFSET(L4422,-$N$2,0))</f>
        <v>108.25</v>
      </c>
      <c r="O4422">
        <f ca="1">SUM(M4422:OFFSET(M4422,-$N$2,0))</f>
        <v>150.25</v>
      </c>
      <c r="P4422" s="4">
        <f t="shared" ca="1" si="757"/>
        <v>5.2767730679596925</v>
      </c>
      <c r="Q4422" s="4">
        <f t="shared" ca="1" si="758"/>
        <v>7.3806183784881654</v>
      </c>
      <c r="R4422" s="4">
        <f t="shared" ca="1" si="755"/>
        <v>41.689261885319624</v>
      </c>
      <c r="S4422">
        <f t="shared" ca="1" si="753"/>
        <v>-3.5</v>
      </c>
      <c r="T4422" s="6">
        <f t="shared" ca="1" si="756"/>
        <v>-0.8310738114680376</v>
      </c>
      <c r="V4422">
        <f t="shared" si="761"/>
        <v>0</v>
      </c>
      <c r="W4422">
        <f t="shared" ca="1" si="759"/>
        <v>0.94046957340263682</v>
      </c>
      <c r="X4422">
        <f t="shared" ca="1" si="760"/>
        <v>73.543792311469929</v>
      </c>
    </row>
    <row r="4423" spans="1:24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762"/>
        <v>-32.75</v>
      </c>
      <c r="L4423">
        <f t="shared" si="763"/>
        <v>0</v>
      </c>
      <c r="M4423">
        <f t="shared" si="754"/>
        <v>32.75</v>
      </c>
      <c r="N4423">
        <f ca="1">SUM(L4423:OFFSET(L4423,-$N$2,0))</f>
        <v>106.75</v>
      </c>
      <c r="O4423">
        <f ca="1">SUM(M4423:OFFSET(M4423,-$N$2,0))</f>
        <v>183</v>
      </c>
      <c r="P4423" s="4">
        <f t="shared" ca="1" si="757"/>
        <v>5.0129344145617072</v>
      </c>
      <c r="Q4423" s="4">
        <f t="shared" ca="1" si="758"/>
        <v>8.6490874595637557</v>
      </c>
      <c r="R4423" s="4">
        <f t="shared" ca="1" si="755"/>
        <v>36.692478322375671</v>
      </c>
      <c r="S4423">
        <f t="shared" ca="1" si="753"/>
        <v>-61.5</v>
      </c>
      <c r="T4423" s="6">
        <f t="shared" ca="1" si="756"/>
        <v>-1.330752167762433</v>
      </c>
      <c r="V4423">
        <f t="shared" si="761"/>
        <v>0</v>
      </c>
      <c r="W4423">
        <f t="shared" ca="1" si="759"/>
        <v>0.94653870064484269</v>
      </c>
      <c r="X4423">
        <f t="shared" ca="1" si="760"/>
        <v>73.821203174505925</v>
      </c>
    </row>
    <row r="4424" spans="1:24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762"/>
        <v>8.5</v>
      </c>
      <c r="L4424">
        <f t="shared" si="763"/>
        <v>8.5</v>
      </c>
      <c r="M4424">
        <f t="shared" si="754"/>
        <v>0</v>
      </c>
      <c r="N4424">
        <f ca="1">SUM(L4424:OFFSET(L4424,-$N$2,0))</f>
        <v>97.25</v>
      </c>
      <c r="O4424">
        <f ca="1">SUM(M4424:OFFSET(M4424,-$N$2,0))</f>
        <v>183</v>
      </c>
      <c r="P4424" s="4">
        <f t="shared" ca="1" si="757"/>
        <v>5.1872876938336221</v>
      </c>
      <c r="Q4424" s="4">
        <f t="shared" ca="1" si="758"/>
        <v>8.2166330865855688</v>
      </c>
      <c r="R4424" s="4">
        <f t="shared" ca="1" si="755"/>
        <v>38.699778809580486</v>
      </c>
      <c r="S4424">
        <f t="shared" ca="1" si="753"/>
        <v>-50</v>
      </c>
      <c r="T4424" s="6">
        <f t="shared" ca="1" si="756"/>
        <v>-1.1300221190419515</v>
      </c>
      <c r="V4424">
        <f t="shared" si="761"/>
        <v>0</v>
      </c>
      <c r="W4424">
        <f t="shared" ca="1" si="759"/>
        <v>0.97882099368067466</v>
      </c>
      <c r="X4424">
        <f t="shared" ca="1" si="760"/>
        <v>75.255506945059068</v>
      </c>
    </row>
    <row r="4425" spans="1:24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762"/>
        <v>8.75</v>
      </c>
      <c r="L4425">
        <f t="shared" si="763"/>
        <v>8.75</v>
      </c>
      <c r="M4425">
        <f t="shared" si="754"/>
        <v>0</v>
      </c>
      <c r="N4425">
        <f ca="1">SUM(L4425:OFFSET(L4425,-$N$2,0))</f>
        <v>106</v>
      </c>
      <c r="O4425">
        <f ca="1">SUM(M4425:OFFSET(M4425,-$N$2,0))</f>
        <v>180.25</v>
      </c>
      <c r="P4425" s="4">
        <f t="shared" ca="1" si="757"/>
        <v>5.3654233091419403</v>
      </c>
      <c r="Q4425" s="4">
        <f t="shared" ca="1" si="758"/>
        <v>7.8058014322562901</v>
      </c>
      <c r="R4425" s="4">
        <f t="shared" ca="1" si="755"/>
        <v>40.735948360807924</v>
      </c>
      <c r="S4425">
        <f t="shared" ca="1" si="753"/>
        <v>-60.25</v>
      </c>
      <c r="T4425" s="6">
        <f t="shared" ca="1" si="756"/>
        <v>-0.92640516391920757</v>
      </c>
      <c r="V4425">
        <f t="shared" si="761"/>
        <v>0</v>
      </c>
      <c r="W4425">
        <f t="shared" ca="1" si="759"/>
        <v>0.9861536998509659</v>
      </c>
      <c r="X4425">
        <f t="shared" ca="1" si="760"/>
        <v>75.571746952776408</v>
      </c>
    </row>
    <row r="4426" spans="1:24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762"/>
        <v>18</v>
      </c>
      <c r="L4426">
        <f t="shared" si="763"/>
        <v>18</v>
      </c>
      <c r="M4426">
        <f t="shared" si="754"/>
        <v>0</v>
      </c>
      <c r="N4426">
        <f ca="1">SUM(L4426:OFFSET(L4426,-$N$2,0))</f>
        <v>124</v>
      </c>
      <c r="O4426">
        <f ca="1">SUM(M4426:OFFSET(M4426,-$N$2,0))</f>
        <v>153.5</v>
      </c>
      <c r="P4426" s="4">
        <f t="shared" ca="1" si="757"/>
        <v>5.9971521436848434</v>
      </c>
      <c r="Q4426" s="4">
        <f t="shared" ca="1" si="758"/>
        <v>7.4155113606434755</v>
      </c>
      <c r="R4426" s="4">
        <f t="shared" ca="1" si="755"/>
        <v>44.712611643090419</v>
      </c>
      <c r="S4426">
        <f t="shared" ca="1" si="753"/>
        <v>-36.5</v>
      </c>
      <c r="T4426" s="6">
        <f t="shared" ca="1" si="756"/>
        <v>-0.52873883569095814</v>
      </c>
      <c r="V4426">
        <f t="shared" si="761"/>
        <v>0</v>
      </c>
      <c r="W4426">
        <f t="shared" ca="1" si="759"/>
        <v>0.97577159908889299</v>
      </c>
      <c r="X4426">
        <f t="shared" ca="1" si="760"/>
        <v>75.122962878431764</v>
      </c>
    </row>
    <row r="4427" spans="1:24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762"/>
        <v>3.5</v>
      </c>
      <c r="L4427">
        <f t="shared" si="763"/>
        <v>3.5</v>
      </c>
      <c r="M4427">
        <f t="shared" si="754"/>
        <v>0</v>
      </c>
      <c r="N4427">
        <f ca="1">SUM(L4427:OFFSET(L4427,-$N$2,0))</f>
        <v>127.5</v>
      </c>
      <c r="O4427">
        <f ca="1">SUM(M4427:OFFSET(M4427,-$N$2,0))</f>
        <v>153.25</v>
      </c>
      <c r="P4427" s="4">
        <f t="shared" ca="1" si="757"/>
        <v>5.8722945365006014</v>
      </c>
      <c r="Q4427" s="4">
        <f t="shared" ca="1" si="758"/>
        <v>7.0447357926113012</v>
      </c>
      <c r="R4427" s="4">
        <f t="shared" ca="1" si="755"/>
        <v>45.461645493437075</v>
      </c>
      <c r="S4427">
        <f t="shared" ca="1" si="753"/>
        <v>-50.5</v>
      </c>
      <c r="T4427" s="6">
        <f t="shared" ca="1" si="756"/>
        <v>-0.45383545065629249</v>
      </c>
      <c r="V4427">
        <f t="shared" si="761"/>
        <v>0</v>
      </c>
      <c r="W4427">
        <f t="shared" ca="1" si="759"/>
        <v>0.94766450976592898</v>
      </c>
      <c r="X4427">
        <f t="shared" ca="1" si="760"/>
        <v>73.872389767986888</v>
      </c>
    </row>
    <row r="4428" spans="1:24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762"/>
        <v>11.25</v>
      </c>
      <c r="L4428">
        <f t="shared" si="763"/>
        <v>11.25</v>
      </c>
      <c r="M4428">
        <f t="shared" si="754"/>
        <v>0</v>
      </c>
      <c r="N4428">
        <f ca="1">SUM(L4428:OFFSET(L4428,-$N$2,0))</f>
        <v>138.75</v>
      </c>
      <c r="O4428">
        <f ca="1">SUM(M4428:OFFSET(M4428,-$N$2,0))</f>
        <v>122.5</v>
      </c>
      <c r="P4428" s="4">
        <f t="shared" ca="1" si="757"/>
        <v>6.1411798096755712</v>
      </c>
      <c r="Q4428" s="4">
        <f t="shared" ca="1" si="758"/>
        <v>6.6924990029807363</v>
      </c>
      <c r="R4428" s="4">
        <f t="shared" ca="1" si="755"/>
        <v>47.852060966488175</v>
      </c>
      <c r="S4428">
        <f t="shared" ca="1" si="753"/>
        <v>-39.75</v>
      </c>
      <c r="T4428" s="6">
        <f t="shared" ca="1" si="756"/>
        <v>-0.21479390335118254</v>
      </c>
      <c r="V4428">
        <f t="shared" si="761"/>
        <v>0</v>
      </c>
      <c r="W4428">
        <f t="shared" ca="1" si="759"/>
        <v>0.92295184934233343</v>
      </c>
      <c r="X4428">
        <f t="shared" ca="1" si="760"/>
        <v>72.729086505662934</v>
      </c>
    </row>
    <row r="4429" spans="1:24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762"/>
        <v>-6.25</v>
      </c>
      <c r="L4429">
        <f t="shared" si="763"/>
        <v>0</v>
      </c>
      <c r="M4429">
        <f t="shared" si="754"/>
        <v>6.25</v>
      </c>
      <c r="N4429">
        <f ca="1">SUM(L4429:OFFSET(L4429,-$N$2,0))</f>
        <v>138.75</v>
      </c>
      <c r="O4429">
        <f ca="1">SUM(M4429:OFFSET(M4429,-$N$2,0))</f>
        <v>126.25</v>
      </c>
      <c r="P4429" s="4">
        <f t="shared" ca="1" si="757"/>
        <v>5.834120819191793</v>
      </c>
      <c r="Q4429" s="4">
        <f t="shared" ca="1" si="758"/>
        <v>6.6703740528316988</v>
      </c>
      <c r="R4429" s="4">
        <f t="shared" ca="1" si="755"/>
        <v>46.656189465474249</v>
      </c>
      <c r="S4429">
        <f t="shared" ca="1" si="753"/>
        <v>-25</v>
      </c>
      <c r="T4429" s="6">
        <f t="shared" ca="1" si="756"/>
        <v>-0.33438105345257513</v>
      </c>
      <c r="V4429">
        <f t="shared" si="761"/>
        <v>0</v>
      </c>
      <c r="W4429">
        <f t="shared" ca="1" si="759"/>
        <v>0.90399260821918392</v>
      </c>
      <c r="X4429">
        <f t="shared" ca="1" si="760"/>
        <v>71.823638620100226</v>
      </c>
    </row>
    <row r="4430" spans="1:24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762"/>
        <v>-15.5</v>
      </c>
      <c r="L4430">
        <f t="shared" si="763"/>
        <v>0</v>
      </c>
      <c r="M4430">
        <f t="shared" si="754"/>
        <v>15.5</v>
      </c>
      <c r="N4430">
        <f ca="1">SUM(L4430:OFFSET(L4430,-$N$2,0))</f>
        <v>131</v>
      </c>
      <c r="O4430">
        <f ca="1">SUM(M4430:OFFSET(M4430,-$N$2,0))</f>
        <v>141.75</v>
      </c>
      <c r="P4430" s="4">
        <f t="shared" ca="1" si="757"/>
        <v>5.5424147782322031</v>
      </c>
      <c r="Q4430" s="4">
        <f t="shared" ca="1" si="758"/>
        <v>7.1118553501901145</v>
      </c>
      <c r="R4430" s="4">
        <f t="shared" ca="1" si="755"/>
        <v>43.798770865366443</v>
      </c>
      <c r="S4430">
        <f t="shared" ref="S4430:S4493" ca="1" si="764">E4430-OFFSET(E4430,-S$2+1,0)</f>
        <v>-4</v>
      </c>
      <c r="T4430" s="6">
        <f t="shared" ca="1" si="756"/>
        <v>-0.6201229134633558</v>
      </c>
      <c r="V4430">
        <f t="shared" si="761"/>
        <v>0</v>
      </c>
      <c r="W4430">
        <f t="shared" ca="1" si="759"/>
        <v>0.88690422855998963</v>
      </c>
      <c r="X4430">
        <f t="shared" ca="1" si="760"/>
        <v>70.986130161956126</v>
      </c>
    </row>
    <row r="4431" spans="1:24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762"/>
        <v>20</v>
      </c>
      <c r="L4431">
        <f t="shared" si="763"/>
        <v>20</v>
      </c>
      <c r="M4431">
        <f t="shared" si="754"/>
        <v>0</v>
      </c>
      <c r="N4431">
        <f ca="1">SUM(L4431:OFFSET(L4431,-$N$2,0))</f>
        <v>151</v>
      </c>
      <c r="O4431">
        <f ca="1">SUM(M4431:OFFSET(M4431,-$N$2,0))</f>
        <v>139.75</v>
      </c>
      <c r="P4431" s="4">
        <f t="shared" ca="1" si="757"/>
        <v>6.2652940393205929</v>
      </c>
      <c r="Q4431" s="4">
        <f t="shared" ca="1" si="758"/>
        <v>6.7562625826806082</v>
      </c>
      <c r="R4431" s="4">
        <f t="shared" ca="1" si="755"/>
        <v>48.114785514465773</v>
      </c>
      <c r="S4431">
        <f t="shared" ca="1" si="764"/>
        <v>15.5</v>
      </c>
      <c r="T4431" s="6">
        <f t="shared" ca="1" si="756"/>
        <v>-0.18852144855342276</v>
      </c>
      <c r="V4431">
        <f t="shared" si="761"/>
        <v>0</v>
      </c>
      <c r="W4431">
        <f t="shared" ca="1" si="759"/>
        <v>0.85165967150731592</v>
      </c>
      <c r="X4431">
        <f t="shared" ca="1" si="760"/>
        <v>69.193552626351178</v>
      </c>
    </row>
    <row r="4432" spans="1:24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762"/>
        <v>44.75</v>
      </c>
      <c r="L4432">
        <f t="shared" si="763"/>
        <v>44.75</v>
      </c>
      <c r="M4432">
        <f t="shared" si="754"/>
        <v>0</v>
      </c>
      <c r="N4432">
        <f ca="1">SUM(L4432:OFFSET(L4432,-$N$2,0))</f>
        <v>195.75</v>
      </c>
      <c r="O4432">
        <f ca="1">SUM(M4432:OFFSET(M4432,-$N$2,0))</f>
        <v>125.5</v>
      </c>
      <c r="P4432" s="4">
        <f t="shared" ca="1" si="757"/>
        <v>8.1895293373545623</v>
      </c>
      <c r="Q4432" s="4">
        <f t="shared" ca="1" si="758"/>
        <v>6.418449453546577</v>
      </c>
      <c r="R4432" s="4">
        <f t="shared" ca="1" si="755"/>
        <v>56.062029214168682</v>
      </c>
      <c r="S4432">
        <f t="shared" ca="1" si="764"/>
        <v>93</v>
      </c>
      <c r="T4432" s="6">
        <f t="shared" ca="1" si="756"/>
        <v>0.60620292141686827</v>
      </c>
      <c r="V4432">
        <f t="shared" si="761"/>
        <v>0</v>
      </c>
      <c r="W4432">
        <f t="shared" ca="1" si="759"/>
        <v>0.82208714573242581</v>
      </c>
      <c r="X4432">
        <f t="shared" ca="1" si="760"/>
        <v>67.620426793175184</v>
      </c>
    </row>
    <row r="4433" spans="1:24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762"/>
        <v>26</v>
      </c>
      <c r="L4433">
        <f t="shared" si="763"/>
        <v>26</v>
      </c>
      <c r="M4433">
        <f t="shared" si="754"/>
        <v>0</v>
      </c>
      <c r="N4433">
        <f ca="1">SUM(L4433:OFFSET(L4433,-$N$2,0))</f>
        <v>203.5</v>
      </c>
      <c r="O4433">
        <f ca="1">SUM(M4433:OFFSET(M4433,-$N$2,0))</f>
        <v>125.5</v>
      </c>
      <c r="P4433" s="4">
        <f t="shared" ca="1" si="757"/>
        <v>9.0800528704868348</v>
      </c>
      <c r="Q4433" s="4">
        <f t="shared" ca="1" si="758"/>
        <v>6.0975269808692483</v>
      </c>
      <c r="R4433" s="4">
        <f t="shared" ca="1" si="755"/>
        <v>59.825433036186944</v>
      </c>
      <c r="S4433">
        <f t="shared" ca="1" si="764"/>
        <v>110.5</v>
      </c>
      <c r="T4433" s="6">
        <f t="shared" ca="1" si="756"/>
        <v>0.98254330361869435</v>
      </c>
      <c r="V4433">
        <f t="shared" si="761"/>
        <v>0</v>
      </c>
      <c r="W4433">
        <f t="shared" ca="1" si="759"/>
        <v>0.80459714478983246</v>
      </c>
      <c r="X4433">
        <f t="shared" ca="1" si="760"/>
        <v>66.65989881558697</v>
      </c>
    </row>
    <row r="4434" spans="1:24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762"/>
        <v>-13.75</v>
      </c>
      <c r="L4434">
        <f t="shared" si="763"/>
        <v>0</v>
      </c>
      <c r="M4434">
        <f t="shared" si="754"/>
        <v>13.75</v>
      </c>
      <c r="N4434">
        <f ca="1">SUM(L4434:OFFSET(L4434,-$N$2,0))</f>
        <v>203.5</v>
      </c>
      <c r="O4434">
        <f ca="1">SUM(M4434:OFFSET(M4434,-$N$2,0))</f>
        <v>134.5</v>
      </c>
      <c r="P4434" s="4">
        <f t="shared" ca="1" si="757"/>
        <v>8.6260502269624943</v>
      </c>
      <c r="Q4434" s="4">
        <f t="shared" ca="1" si="758"/>
        <v>6.4801506318257847</v>
      </c>
      <c r="R4434" s="4">
        <f t="shared" ca="1" si="755"/>
        <v>57.102711049576364</v>
      </c>
      <c r="S4434">
        <f t="shared" ca="1" si="764"/>
        <v>88</v>
      </c>
      <c r="T4434" s="6">
        <f t="shared" ca="1" si="756"/>
        <v>0.71027110495763646</v>
      </c>
      <c r="V4434">
        <f t="shared" si="761"/>
        <v>0</v>
      </c>
      <c r="W4434">
        <f t="shared" ca="1" si="759"/>
        <v>0.79703894970820166</v>
      </c>
      <c r="X4434">
        <f t="shared" ca="1" si="760"/>
        <v>66.237812333953315</v>
      </c>
    </row>
    <row r="4435" spans="1:24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762"/>
        <v>-10</v>
      </c>
      <c r="L4435">
        <f t="shared" si="763"/>
        <v>0</v>
      </c>
      <c r="M4435">
        <f t="shared" si="754"/>
        <v>10</v>
      </c>
      <c r="N4435">
        <f ca="1">SUM(L4435:OFFSET(L4435,-$N$2,0))</f>
        <v>178.25</v>
      </c>
      <c r="O4435">
        <f ca="1">SUM(M4435:OFFSET(M4435,-$N$2,0))</f>
        <v>144.5</v>
      </c>
      <c r="P4435" s="4">
        <f t="shared" ca="1" si="757"/>
        <v>8.1947477156143691</v>
      </c>
      <c r="Q4435" s="4">
        <f t="shared" ca="1" si="758"/>
        <v>6.6561431002344964</v>
      </c>
      <c r="R4435" s="4">
        <f t="shared" ca="1" si="755"/>
        <v>55.180176174138573</v>
      </c>
      <c r="S4435">
        <f t="shared" ca="1" si="764"/>
        <v>60</v>
      </c>
      <c r="T4435" s="6">
        <f t="shared" ca="1" si="756"/>
        <v>0.51801761741385732</v>
      </c>
      <c r="V4435">
        <f t="shared" si="761"/>
        <v>0</v>
      </c>
      <c r="W4435">
        <f t="shared" ca="1" si="759"/>
        <v>0.77210623138070023</v>
      </c>
      <c r="X4435">
        <f t="shared" ca="1" si="760"/>
        <v>64.815251833992434</v>
      </c>
    </row>
    <row r="4436" spans="1:24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762"/>
        <v>8</v>
      </c>
      <c r="L4436">
        <f t="shared" si="763"/>
        <v>8</v>
      </c>
      <c r="M4436">
        <f t="shared" si="754"/>
        <v>0</v>
      </c>
      <c r="N4436">
        <f ca="1">SUM(L4436:OFFSET(L4436,-$N$2,0))</f>
        <v>186.25</v>
      </c>
      <c r="O4436">
        <f ca="1">SUM(M4436:OFFSET(M4436,-$N$2,0))</f>
        <v>141.5</v>
      </c>
      <c r="P4436" s="4">
        <f t="shared" ca="1" si="757"/>
        <v>8.1850103298336503</v>
      </c>
      <c r="Q4436" s="4">
        <f t="shared" ca="1" si="758"/>
        <v>6.3233359452227713</v>
      </c>
      <c r="R4436" s="4">
        <f t="shared" ca="1" si="755"/>
        <v>56.415873833296821</v>
      </c>
      <c r="S4436">
        <f t="shared" ca="1" si="764"/>
        <v>64.5</v>
      </c>
      <c r="T4436" s="6">
        <f t="shared" ca="1" si="756"/>
        <v>0.64158738332968213</v>
      </c>
      <c r="V4436">
        <f t="shared" si="761"/>
        <v>0</v>
      </c>
      <c r="W4436">
        <f t="shared" ca="1" si="759"/>
        <v>0.77450872028657536</v>
      </c>
      <c r="X4436">
        <f t="shared" ca="1" si="760"/>
        <v>64.954354884323521</v>
      </c>
    </row>
    <row r="4437" spans="1:24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762"/>
        <v>8</v>
      </c>
      <c r="L4437">
        <f t="shared" si="763"/>
        <v>8</v>
      </c>
      <c r="M4437">
        <f t="shared" si="754"/>
        <v>0</v>
      </c>
      <c r="N4437">
        <f ca="1">SUM(L4437:OFFSET(L4437,-$N$2,0))</f>
        <v>175.25</v>
      </c>
      <c r="O4437">
        <f ca="1">SUM(M4437:OFFSET(M4437,-$N$2,0))</f>
        <v>141.5</v>
      </c>
      <c r="P4437" s="4">
        <f t="shared" ca="1" si="757"/>
        <v>8.1757598133419673</v>
      </c>
      <c r="Q4437" s="4">
        <f t="shared" ca="1" si="758"/>
        <v>6.0071691479616325</v>
      </c>
      <c r="R4437" s="4">
        <f t="shared" ca="1" si="755"/>
        <v>57.645073423469412</v>
      </c>
      <c r="S4437">
        <f t="shared" ca="1" si="764"/>
        <v>61.25</v>
      </c>
      <c r="T4437" s="6">
        <f t="shared" ca="1" si="756"/>
        <v>0.76450734234694129</v>
      </c>
      <c r="V4437">
        <f t="shared" si="761"/>
        <v>0</v>
      </c>
      <c r="W4437">
        <f t="shared" ca="1" si="759"/>
        <v>0.78082271614397503</v>
      </c>
      <c r="X4437">
        <f t="shared" ca="1" si="760"/>
        <v>65.317867005421689</v>
      </c>
    </row>
    <row r="4438" spans="1:24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762"/>
        <v>16</v>
      </c>
      <c r="L4438">
        <f t="shared" si="763"/>
        <v>16</v>
      </c>
      <c r="M4438">
        <f t="shared" si="754"/>
        <v>0</v>
      </c>
      <c r="N4438">
        <f ca="1">SUM(L4438:OFFSET(L4438,-$N$2,0))</f>
        <v>191.25</v>
      </c>
      <c r="O4438">
        <f ca="1">SUM(M4438:OFFSET(M4438,-$N$2,0))</f>
        <v>135.75</v>
      </c>
      <c r="P4438" s="4">
        <f t="shared" ca="1" si="757"/>
        <v>8.5669718226748692</v>
      </c>
      <c r="Q4438" s="4">
        <f t="shared" ca="1" si="758"/>
        <v>5.7068106905635512</v>
      </c>
      <c r="R4438" s="4">
        <f t="shared" ca="1" si="755"/>
        <v>60.018932015597905</v>
      </c>
      <c r="S4438">
        <f t="shared" ca="1" si="764"/>
        <v>83.5</v>
      </c>
      <c r="T4438" s="6">
        <f t="shared" ca="1" si="756"/>
        <v>1.0018932015597906</v>
      </c>
      <c r="V4438">
        <f t="shared" si="761"/>
        <v>0</v>
      </c>
      <c r="W4438">
        <f t="shared" ca="1" si="759"/>
        <v>0.81373031109014304</v>
      </c>
      <c r="X4438">
        <f t="shared" ca="1" si="760"/>
        <v>67.164294489211144</v>
      </c>
    </row>
    <row r="4439" spans="1:24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762"/>
        <v>-1.25</v>
      </c>
      <c r="L4439">
        <f t="shared" si="763"/>
        <v>0</v>
      </c>
      <c r="M4439">
        <f t="shared" ref="M4439:M4502" si="765">IF(K4439&lt;0,-K4439,0)</f>
        <v>1.25</v>
      </c>
      <c r="N4439">
        <f ca="1">SUM(L4439:OFFSET(L4439,-$N$2,0))</f>
        <v>173.75</v>
      </c>
      <c r="O4439">
        <f ca="1">SUM(M4439:OFFSET(M4439,-$N$2,0))</f>
        <v>137</v>
      </c>
      <c r="P4439" s="4">
        <f t="shared" ca="1" si="757"/>
        <v>8.1386232315411267</v>
      </c>
      <c r="Q4439" s="4">
        <f t="shared" ca="1" si="758"/>
        <v>5.4839701560353742</v>
      </c>
      <c r="R4439" s="4">
        <f t="shared" ca="1" si="755"/>
        <v>59.743567175420274</v>
      </c>
      <c r="S4439">
        <f t="shared" ca="1" si="764"/>
        <v>97.75</v>
      </c>
      <c r="T4439" s="6">
        <f t="shared" ca="1" si="756"/>
        <v>0.97435671754202746</v>
      </c>
      <c r="V4439">
        <f t="shared" si="761"/>
        <v>0</v>
      </c>
      <c r="W4439">
        <f t="shared" ca="1" si="759"/>
        <v>0.84005279058499571</v>
      </c>
      <c r="X4439">
        <f t="shared" ca="1" si="760"/>
        <v>68.583702259108989</v>
      </c>
    </row>
    <row r="4440" spans="1:24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762"/>
        <v>-11.25</v>
      </c>
      <c r="L4440">
        <f t="shared" si="763"/>
        <v>0</v>
      </c>
      <c r="M4440">
        <f t="shared" si="765"/>
        <v>11.25</v>
      </c>
      <c r="N4440">
        <f ca="1">SUM(L4440:OFFSET(L4440,-$N$2,0))</f>
        <v>173.25</v>
      </c>
      <c r="O4440">
        <f ca="1">SUM(M4440:OFFSET(M4440,-$N$2,0))</f>
        <v>148.25</v>
      </c>
      <c r="P4440" s="4">
        <f t="shared" ca="1" si="757"/>
        <v>7.7316920699640708</v>
      </c>
      <c r="Q4440" s="4">
        <f t="shared" ca="1" si="758"/>
        <v>5.7722716482336054</v>
      </c>
      <c r="R4440" s="4">
        <f t="shared" ca="1" si="755"/>
        <v>57.25498254667994</v>
      </c>
      <c r="S4440">
        <f t="shared" ca="1" si="764"/>
        <v>66.5</v>
      </c>
      <c r="T4440" s="6">
        <f t="shared" ca="1" si="756"/>
        <v>0.72549825466799411</v>
      </c>
      <c r="V4440">
        <f t="shared" si="761"/>
        <v>0</v>
      </c>
      <c r="W4440">
        <f t="shared" ca="1" si="759"/>
        <v>0.86681305170910017</v>
      </c>
      <c r="X4440">
        <f t="shared" ca="1" si="760"/>
        <v>69.975130240349955</v>
      </c>
    </row>
    <row r="4441" spans="1:24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762"/>
        <v>8</v>
      </c>
      <c r="L4441">
        <f t="shared" si="763"/>
        <v>8</v>
      </c>
      <c r="M4441">
        <f t="shared" si="765"/>
        <v>0</v>
      </c>
      <c r="N4441">
        <f ca="1">SUM(L4441:OFFSET(L4441,-$N$2,0))</f>
        <v>181.25</v>
      </c>
      <c r="O4441">
        <f ca="1">SUM(M4441:OFFSET(M4441,-$N$2,0))</f>
        <v>127.25</v>
      </c>
      <c r="P4441" s="4">
        <f t="shared" ca="1" si="757"/>
        <v>7.7451074664658677</v>
      </c>
      <c r="Q4441" s="4">
        <f t="shared" ca="1" si="758"/>
        <v>5.4836580658219249</v>
      </c>
      <c r="R4441" s="4">
        <f t="shared" ca="1" si="755"/>
        <v>58.547469509246213</v>
      </c>
      <c r="S4441">
        <f t="shared" ca="1" si="764"/>
        <v>29.75</v>
      </c>
      <c r="T4441" s="6">
        <f t="shared" ca="1" si="756"/>
        <v>0.85474695092462127</v>
      </c>
      <c r="V4441">
        <f t="shared" si="761"/>
        <v>0</v>
      </c>
      <c r="W4441">
        <f t="shared" ca="1" si="759"/>
        <v>0.8974806240592208</v>
      </c>
      <c r="X4441">
        <f t="shared" ca="1" si="760"/>
        <v>71.506892713465447</v>
      </c>
    </row>
    <row r="4442" spans="1:24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762"/>
        <v>8</v>
      </c>
      <c r="L4442">
        <f t="shared" si="763"/>
        <v>8</v>
      </c>
      <c r="M4442">
        <f t="shared" si="765"/>
        <v>0</v>
      </c>
      <c r="N4442">
        <f ca="1">SUM(L4442:OFFSET(L4442,-$N$2,0))</f>
        <v>189.25</v>
      </c>
      <c r="O4442">
        <f ca="1">SUM(M4442:OFFSET(M4442,-$N$2,0))</f>
        <v>90.75</v>
      </c>
      <c r="P4442" s="4">
        <f t="shared" ca="1" si="757"/>
        <v>7.7578520931425743</v>
      </c>
      <c r="Q4442" s="4">
        <f t="shared" ca="1" si="758"/>
        <v>5.2094751625308282</v>
      </c>
      <c r="R4442" s="4">
        <f t="shared" ca="1" si="755"/>
        <v>59.826145667360983</v>
      </c>
      <c r="S4442">
        <f t="shared" ca="1" si="764"/>
        <v>11.75</v>
      </c>
      <c r="T4442" s="6">
        <f t="shared" ca="1" si="756"/>
        <v>0.98261456673609837</v>
      </c>
      <c r="V4442">
        <f t="shared" si="761"/>
        <v>0</v>
      </c>
      <c r="W4442">
        <f t="shared" ca="1" si="759"/>
        <v>0.92440210031233072</v>
      </c>
      <c r="X4442">
        <f t="shared" ca="1" si="760"/>
        <v>72.797328261080722</v>
      </c>
    </row>
    <row r="4443" spans="1:24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762"/>
        <v>13.5</v>
      </c>
      <c r="L4443">
        <f t="shared" si="763"/>
        <v>13.5</v>
      </c>
      <c r="M4443">
        <f t="shared" si="765"/>
        <v>0</v>
      </c>
      <c r="N4443">
        <f ca="1">SUM(L4443:OFFSET(L4443,-$N$2,0))</f>
        <v>202.25</v>
      </c>
      <c r="O4443">
        <f ca="1">SUM(M4443:OFFSET(M4443,-$N$2,0))</f>
        <v>90.75</v>
      </c>
      <c r="P4443" s="4">
        <f t="shared" ca="1" si="757"/>
        <v>8.0449594884854463</v>
      </c>
      <c r="Q4443" s="4">
        <f t="shared" ca="1" si="758"/>
        <v>4.9490014044042869</v>
      </c>
      <c r="R4443" s="4">
        <f t="shared" ca="1" si="755"/>
        <v>61.913065267786294</v>
      </c>
      <c r="S4443">
        <f t="shared" ca="1" si="764"/>
        <v>39</v>
      </c>
      <c r="T4443" s="6">
        <f t="shared" ca="1" si="756"/>
        <v>1.1913065267786294</v>
      </c>
      <c r="V4443">
        <f t="shared" si="761"/>
        <v>0</v>
      </c>
      <c r="W4443">
        <f t="shared" ca="1" si="759"/>
        <v>0.95642567499519382</v>
      </c>
      <c r="X4443">
        <f t="shared" ca="1" si="760"/>
        <v>74.267828686654909</v>
      </c>
    </row>
    <row r="4444" spans="1:24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762"/>
        <v>1.5</v>
      </c>
      <c r="L4444">
        <f t="shared" si="763"/>
        <v>1.5</v>
      </c>
      <c r="M4444">
        <f t="shared" si="765"/>
        <v>0</v>
      </c>
      <c r="N4444">
        <f ca="1">SUM(L4444:OFFSET(L4444,-$N$2,0))</f>
        <v>203.75</v>
      </c>
      <c r="O4444">
        <f ca="1">SUM(M4444:OFFSET(M4444,-$N$2,0))</f>
        <v>58</v>
      </c>
      <c r="P4444" s="4">
        <f t="shared" ca="1" si="757"/>
        <v>7.7177115140611736</v>
      </c>
      <c r="Q4444" s="4">
        <f t="shared" ca="1" si="758"/>
        <v>4.7015513341840727</v>
      </c>
      <c r="R4444" s="4">
        <f t="shared" ca="1" si="755"/>
        <v>62.143072486396662</v>
      </c>
      <c r="S4444">
        <f t="shared" ca="1" si="764"/>
        <v>50.5</v>
      </c>
      <c r="T4444" s="6">
        <f t="shared" ca="1" si="756"/>
        <v>1.2143072486396662</v>
      </c>
      <c r="V4444">
        <f t="shared" si="761"/>
        <v>0</v>
      </c>
      <c r="W4444">
        <f t="shared" ca="1" si="759"/>
        <v>0.94978677569669023</v>
      </c>
      <c r="X4444">
        <f t="shared" ca="1" si="760"/>
        <v>73.968650491855357</v>
      </c>
    </row>
    <row r="4445" spans="1:24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762"/>
        <v>28</v>
      </c>
      <c r="L4445">
        <f t="shared" si="763"/>
        <v>28</v>
      </c>
      <c r="M4445">
        <f t="shared" si="765"/>
        <v>0</v>
      </c>
      <c r="N4445">
        <f ca="1">SUM(L4445:OFFSET(L4445,-$N$2,0))</f>
        <v>223.25</v>
      </c>
      <c r="O4445">
        <f ca="1">SUM(M4445:OFFSET(M4445,-$N$2,0))</f>
        <v>58</v>
      </c>
      <c r="P4445" s="4">
        <f t="shared" ca="1" si="757"/>
        <v>8.7318259383581154</v>
      </c>
      <c r="Q4445" s="4">
        <f t="shared" ca="1" si="758"/>
        <v>4.4664737674748691</v>
      </c>
      <c r="R4445" s="4">
        <f t="shared" ca="1" si="755"/>
        <v>66.158718418093571</v>
      </c>
      <c r="S4445">
        <f t="shared" ca="1" si="764"/>
        <v>70.5</v>
      </c>
      <c r="T4445" s="6">
        <f t="shared" ca="1" si="756"/>
        <v>1.6158718418093572</v>
      </c>
      <c r="V4445">
        <f t="shared" si="761"/>
        <v>0</v>
      </c>
      <c r="W4445">
        <f t="shared" ca="1" si="759"/>
        <v>0.85625603671563044</v>
      </c>
      <c r="X4445">
        <f t="shared" ca="1" si="760"/>
        <v>69.432365576789834</v>
      </c>
    </row>
    <row r="4446" spans="1:24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762"/>
        <v>-13</v>
      </c>
      <c r="L4446">
        <f t="shared" si="763"/>
        <v>0</v>
      </c>
      <c r="M4446">
        <f t="shared" si="765"/>
        <v>13</v>
      </c>
      <c r="N4446">
        <f ca="1">SUM(L4446:OFFSET(L4446,-$N$2,0))</f>
        <v>214.5</v>
      </c>
      <c r="O4446">
        <f ca="1">SUM(M4446:OFFSET(M4446,-$N$2,0))</f>
        <v>71</v>
      </c>
      <c r="P4446" s="4">
        <f t="shared" ca="1" si="757"/>
        <v>8.2952346414402101</v>
      </c>
      <c r="Q4446" s="4">
        <f t="shared" ca="1" si="758"/>
        <v>4.893150079101126</v>
      </c>
      <c r="R4446" s="4">
        <f t="shared" ref="R4446:R4509" ca="1" si="766">100*P4446/(P4446+Q4446)</f>
        <v>62.898033513688098</v>
      </c>
      <c r="S4446">
        <f t="shared" ca="1" si="764"/>
        <v>49.5</v>
      </c>
      <c r="T4446" s="6">
        <f t="shared" ref="T4446:T4509" ca="1" si="767">0.1*(R4446-50)</f>
        <v>1.2898033513688099</v>
      </c>
      <c r="V4446">
        <f t="shared" si="761"/>
        <v>0</v>
      </c>
      <c r="W4446">
        <f t="shared" ca="1" si="759"/>
        <v>0.76968834380198503</v>
      </c>
      <c r="X4446">
        <f t="shared" ca="1" si="760"/>
        <v>64.674819134373834</v>
      </c>
    </row>
    <row r="4447" spans="1:24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762"/>
        <v>10.5</v>
      </c>
      <c r="L4447">
        <f t="shared" si="763"/>
        <v>10.5</v>
      </c>
      <c r="M4447">
        <f t="shared" si="765"/>
        <v>0</v>
      </c>
      <c r="N4447">
        <f ca="1">SUM(L4447:OFFSET(L4447,-$N$2,0))</f>
        <v>207</v>
      </c>
      <c r="O4447">
        <f ca="1">SUM(M4447:OFFSET(M4447,-$N$2,0))</f>
        <v>71</v>
      </c>
      <c r="P4447" s="4">
        <f t="shared" ref="P4447:P4510" ca="1" si="768">(P4446*($N$2-1)+L4447)/$N$2</f>
        <v>8.4054729093681999</v>
      </c>
      <c r="Q4447" s="4">
        <f t="shared" ref="Q4447:Q4510" ca="1" si="769">(Q4446*($N$2-1)+M4447)/$N$2</f>
        <v>4.6484925751460695</v>
      </c>
      <c r="R4447" s="4">
        <f t="shared" ca="1" si="766"/>
        <v>64.390187942043298</v>
      </c>
      <c r="S4447">
        <f t="shared" ca="1" si="764"/>
        <v>44</v>
      </c>
      <c r="T4447" s="6">
        <f t="shared" ca="1" si="767"/>
        <v>1.4390187942043298</v>
      </c>
      <c r="V4447">
        <f t="shared" si="761"/>
        <v>0</v>
      </c>
      <c r="W4447">
        <f t="shared" ca="1" si="759"/>
        <v>0.6748016824117623</v>
      </c>
      <c r="X4447">
        <f t="shared" ca="1" si="760"/>
        <v>58.812955127360766</v>
      </c>
    </row>
    <row r="4448" spans="1:24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762"/>
        <v>-1</v>
      </c>
      <c r="L4448">
        <f t="shared" si="763"/>
        <v>0</v>
      </c>
      <c r="M4448">
        <f t="shared" si="765"/>
        <v>1</v>
      </c>
      <c r="N4448">
        <f ca="1">SUM(L4448:OFFSET(L4448,-$N$2,0))</f>
        <v>203.5</v>
      </c>
      <c r="O4448">
        <f ca="1">SUM(M4448:OFFSET(M4448,-$N$2,0))</f>
        <v>72</v>
      </c>
      <c r="P4448" s="4">
        <f t="shared" ca="1" si="768"/>
        <v>7.9851992638997897</v>
      </c>
      <c r="Q4448" s="4">
        <f t="shared" ca="1" si="769"/>
        <v>4.4660679463887663</v>
      </c>
      <c r="R4448" s="4">
        <f t="shared" ca="1" si="766"/>
        <v>64.131619127903477</v>
      </c>
      <c r="S4448">
        <f t="shared" ca="1" si="764"/>
        <v>44.25</v>
      </c>
      <c r="T4448" s="6">
        <f t="shared" ca="1" si="767"/>
        <v>1.4131619127903479</v>
      </c>
      <c r="V4448">
        <f t="shared" si="761"/>
        <v>0</v>
      </c>
      <c r="W4448">
        <f t="shared" ref="W4448:W4511" ca="1" si="770">SUMPRODUCT($U$2:$U$31,T4452:T4481)/$U$32</f>
        <v>0.66069794562633033</v>
      </c>
      <c r="X4448">
        <f t="shared" ref="X4448:X4511" ca="1" si="771">100*(EXP(2*W4448)-1)/(EXP(2*W4448)+1)</f>
        <v>57.882770540671984</v>
      </c>
    </row>
    <row r="4449" spans="1:24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762"/>
        <v>-0.25</v>
      </c>
      <c r="L4449">
        <f t="shared" si="763"/>
        <v>0</v>
      </c>
      <c r="M4449">
        <f t="shared" si="765"/>
        <v>0.25</v>
      </c>
      <c r="N4449">
        <f ca="1">SUM(L4449:OFFSET(L4449,-$N$2,0))</f>
        <v>192.25</v>
      </c>
      <c r="O4449">
        <f ca="1">SUM(M4449:OFFSET(M4449,-$N$2,0))</f>
        <v>72.25</v>
      </c>
      <c r="P4449" s="4">
        <f t="shared" ca="1" si="768"/>
        <v>7.5859393007047995</v>
      </c>
      <c r="Q4449" s="4">
        <f t="shared" ca="1" si="769"/>
        <v>4.2552645490693282</v>
      </c>
      <c r="R4449" s="4">
        <f t="shared" ca="1" si="766"/>
        <v>64.06391948779347</v>
      </c>
      <c r="S4449">
        <f t="shared" ca="1" si="764"/>
        <v>55.25</v>
      </c>
      <c r="T4449" s="6">
        <f t="shared" ca="1" si="767"/>
        <v>1.406391948779347</v>
      </c>
      <c r="V4449">
        <f t="shared" si="761"/>
        <v>0</v>
      </c>
      <c r="W4449">
        <f t="shared" ca="1" si="770"/>
        <v>0.66355324792822312</v>
      </c>
      <c r="X4449">
        <f t="shared" ca="1" si="771"/>
        <v>58.072322497695964</v>
      </c>
    </row>
    <row r="4450" spans="1:24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762"/>
        <v>-15.25</v>
      </c>
      <c r="L4450">
        <f t="shared" si="763"/>
        <v>0</v>
      </c>
      <c r="M4450">
        <f t="shared" si="765"/>
        <v>15.25</v>
      </c>
      <c r="N4450">
        <f ca="1">SUM(L4450:OFFSET(L4450,-$N$2,0))</f>
        <v>192.25</v>
      </c>
      <c r="O4450">
        <f ca="1">SUM(M4450:OFFSET(M4450,-$N$2,0))</f>
        <v>81.25</v>
      </c>
      <c r="P4450" s="4">
        <f t="shared" ca="1" si="768"/>
        <v>7.2066423356695593</v>
      </c>
      <c r="Q4450" s="4">
        <f t="shared" ca="1" si="769"/>
        <v>4.8050013216158618</v>
      </c>
      <c r="R4450" s="4">
        <f t="shared" ca="1" si="766"/>
        <v>59.997137288521827</v>
      </c>
      <c r="S4450">
        <f t="shared" ca="1" si="764"/>
        <v>32</v>
      </c>
      <c r="T4450" s="6">
        <f t="shared" ca="1" si="767"/>
        <v>0.99971372885218279</v>
      </c>
      <c r="V4450">
        <f t="shared" si="761"/>
        <v>0</v>
      </c>
      <c r="W4450">
        <f t="shared" ca="1" si="770"/>
        <v>0.63903345129600619</v>
      </c>
      <c r="X4450">
        <f t="shared" ca="1" si="771"/>
        <v>56.424108163146919</v>
      </c>
    </row>
    <row r="4451" spans="1:24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762"/>
        <v>9.5</v>
      </c>
      <c r="L4451">
        <f t="shared" si="763"/>
        <v>9.5</v>
      </c>
      <c r="M4451">
        <f t="shared" si="765"/>
        <v>0</v>
      </c>
      <c r="N4451">
        <f ca="1">SUM(L4451:OFFSET(L4451,-$N$2,0))</f>
        <v>201.75</v>
      </c>
      <c r="O4451">
        <f ca="1">SUM(M4451:OFFSET(M4451,-$N$2,0))</f>
        <v>65.75</v>
      </c>
      <c r="P4451" s="4">
        <f t="shared" ca="1" si="768"/>
        <v>7.3213102188860812</v>
      </c>
      <c r="Q4451" s="4">
        <f t="shared" ca="1" si="769"/>
        <v>4.5647512555350689</v>
      </c>
      <c r="R4451" s="4">
        <f t="shared" ca="1" si="766"/>
        <v>61.595762689277421</v>
      </c>
      <c r="S4451">
        <f t="shared" ca="1" si="764"/>
        <v>33.5</v>
      </c>
      <c r="T4451" s="6">
        <f t="shared" ca="1" si="767"/>
        <v>1.1595762689277422</v>
      </c>
      <c r="V4451">
        <f t="shared" si="761"/>
        <v>0</v>
      </c>
      <c r="W4451">
        <f t="shared" ca="1" si="770"/>
        <v>0.60038969285805444</v>
      </c>
      <c r="X4451">
        <f t="shared" ca="1" si="771"/>
        <v>53.732680573429477</v>
      </c>
    </row>
    <row r="4452" spans="1:24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762"/>
        <v>-7</v>
      </c>
      <c r="L4452">
        <f t="shared" si="763"/>
        <v>0</v>
      </c>
      <c r="M4452">
        <f t="shared" si="765"/>
        <v>7</v>
      </c>
      <c r="N4452">
        <f ca="1">SUM(L4452:OFFSET(L4452,-$N$2,0))</f>
        <v>181.75</v>
      </c>
      <c r="O4452">
        <f ca="1">SUM(M4452:OFFSET(M4452,-$N$2,0))</f>
        <v>72.75</v>
      </c>
      <c r="P4452" s="4">
        <f t="shared" ca="1" si="768"/>
        <v>6.9552447079417776</v>
      </c>
      <c r="Q4452" s="4">
        <f t="shared" ca="1" si="769"/>
        <v>4.6865136927583153</v>
      </c>
      <c r="R4452" s="4">
        <f t="shared" ca="1" si="766"/>
        <v>59.743936169672743</v>
      </c>
      <c r="S4452">
        <f t="shared" ca="1" si="764"/>
        <v>13</v>
      </c>
      <c r="T4452" s="6">
        <f t="shared" ca="1" si="767"/>
        <v>0.97439361696727433</v>
      </c>
      <c r="V4452">
        <f t="shared" si="761"/>
        <v>0</v>
      </c>
      <c r="W4452">
        <f t="shared" ca="1" si="770"/>
        <v>0.58121491014688831</v>
      </c>
      <c r="X4452">
        <f t="shared" ca="1" si="771"/>
        <v>52.354789092018301</v>
      </c>
    </row>
    <row r="4453" spans="1:24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762"/>
        <v>-4</v>
      </c>
      <c r="L4453">
        <f t="shared" si="763"/>
        <v>0</v>
      </c>
      <c r="M4453">
        <f t="shared" si="765"/>
        <v>4</v>
      </c>
      <c r="N4453">
        <f ca="1">SUM(L4453:OFFSET(L4453,-$N$2,0))</f>
        <v>137</v>
      </c>
      <c r="O4453">
        <f ca="1">SUM(M4453:OFFSET(M4453,-$N$2,0))</f>
        <v>76.75</v>
      </c>
      <c r="P4453" s="4">
        <f t="shared" ca="1" si="768"/>
        <v>6.6074824725446888</v>
      </c>
      <c r="Q4453" s="4">
        <f t="shared" ca="1" si="769"/>
        <v>4.6521880081203992</v>
      </c>
      <c r="R4453" s="4">
        <f t="shared" ca="1" si="766"/>
        <v>58.682733956477179</v>
      </c>
      <c r="S4453">
        <f t="shared" ca="1" si="764"/>
        <v>7.5</v>
      </c>
      <c r="T4453" s="6">
        <f t="shared" ca="1" si="767"/>
        <v>0.86827339564771799</v>
      </c>
      <c r="V4453">
        <f t="shared" si="761"/>
        <v>0</v>
      </c>
      <c r="W4453">
        <f t="shared" ca="1" si="770"/>
        <v>0.58303874667890443</v>
      </c>
      <c r="X4453">
        <f t="shared" ca="1" si="771"/>
        <v>52.487054506862911</v>
      </c>
    </row>
    <row r="4454" spans="1:24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762"/>
        <v>-19</v>
      </c>
      <c r="L4454">
        <f t="shared" si="763"/>
        <v>0</v>
      </c>
      <c r="M4454">
        <f t="shared" si="765"/>
        <v>19</v>
      </c>
      <c r="N4454">
        <f ca="1">SUM(L4454:OFFSET(L4454,-$N$2,0))</f>
        <v>111</v>
      </c>
      <c r="O4454">
        <f ca="1">SUM(M4454:OFFSET(M4454,-$N$2,0))</f>
        <v>95.75</v>
      </c>
      <c r="P4454" s="4">
        <f t="shared" ca="1" si="768"/>
        <v>6.2771083489174542</v>
      </c>
      <c r="Q4454" s="4">
        <f t="shared" ca="1" si="769"/>
        <v>5.369578607714379</v>
      </c>
      <c r="R4454" s="4">
        <f t="shared" ca="1" si="766"/>
        <v>53.896085404297366</v>
      </c>
      <c r="S4454">
        <f t="shared" ca="1" si="764"/>
        <v>-39.5</v>
      </c>
      <c r="T4454" s="6">
        <f t="shared" ca="1" si="767"/>
        <v>0.38960854042973669</v>
      </c>
      <c r="V4454">
        <f t="shared" si="761"/>
        <v>0</v>
      </c>
      <c r="W4454">
        <f t="shared" ca="1" si="770"/>
        <v>0.57382592613275862</v>
      </c>
      <c r="X4454">
        <f t="shared" ca="1" si="771"/>
        <v>51.816351371105441</v>
      </c>
    </row>
    <row r="4455" spans="1:24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762"/>
        <v>11</v>
      </c>
      <c r="L4455">
        <f t="shared" si="763"/>
        <v>11</v>
      </c>
      <c r="M4455">
        <f t="shared" si="765"/>
        <v>0</v>
      </c>
      <c r="N4455">
        <f ca="1">SUM(L4455:OFFSET(L4455,-$N$2,0))</f>
        <v>122</v>
      </c>
      <c r="O4455">
        <f ca="1">SUM(M4455:OFFSET(M4455,-$N$2,0))</f>
        <v>82</v>
      </c>
      <c r="P4455" s="4">
        <f t="shared" ca="1" si="768"/>
        <v>6.5132529314715812</v>
      </c>
      <c r="Q4455" s="4">
        <f t="shared" ca="1" si="769"/>
        <v>5.1010996773286603</v>
      </c>
      <c r="R4455" s="4">
        <f t="shared" ca="1" si="766"/>
        <v>56.079345537834485</v>
      </c>
      <c r="S4455">
        <f t="shared" ca="1" si="764"/>
        <v>-15.5</v>
      </c>
      <c r="T4455" s="6">
        <f t="shared" ca="1" si="767"/>
        <v>0.60793455378344852</v>
      </c>
      <c r="V4455">
        <f t="shared" si="761"/>
        <v>0</v>
      </c>
      <c r="W4455">
        <f t="shared" ca="1" si="770"/>
        <v>0.56941140966997128</v>
      </c>
      <c r="X4455">
        <f t="shared" ca="1" si="771"/>
        <v>51.492688332450705</v>
      </c>
    </row>
    <row r="4456" spans="1:24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762"/>
        <v>9.75</v>
      </c>
      <c r="L4456">
        <f t="shared" si="763"/>
        <v>9.75</v>
      </c>
      <c r="M4456">
        <f t="shared" si="765"/>
        <v>0</v>
      </c>
      <c r="N4456">
        <f ca="1">SUM(L4456:OFFSET(L4456,-$N$2,0))</f>
        <v>131.75</v>
      </c>
      <c r="O4456">
        <f ca="1">SUM(M4456:OFFSET(M4456,-$N$2,0))</f>
        <v>72</v>
      </c>
      <c r="P4456" s="4">
        <f t="shared" ca="1" si="768"/>
        <v>6.675090284898002</v>
      </c>
      <c r="Q4456" s="4">
        <f t="shared" ca="1" si="769"/>
        <v>4.8460446934622272</v>
      </c>
      <c r="R4456" s="4">
        <f t="shared" ca="1" si="766"/>
        <v>57.937783885316904</v>
      </c>
      <c r="S4456">
        <f t="shared" ca="1" si="764"/>
        <v>-16.25</v>
      </c>
      <c r="T4456" s="6">
        <f t="shared" ca="1" si="767"/>
        <v>0.79377838853169047</v>
      </c>
      <c r="V4456">
        <f t="shared" si="761"/>
        <v>0</v>
      </c>
      <c r="W4456">
        <f t="shared" ca="1" si="770"/>
        <v>0.54501978020398156</v>
      </c>
      <c r="X4456">
        <f t="shared" ca="1" si="771"/>
        <v>49.677834203326555</v>
      </c>
    </row>
    <row r="4457" spans="1:24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762"/>
        <v>26.25</v>
      </c>
      <c r="L4457">
        <f t="shared" si="763"/>
        <v>26.25</v>
      </c>
      <c r="M4457">
        <f t="shared" si="765"/>
        <v>0</v>
      </c>
      <c r="N4457">
        <f ca="1">SUM(L4457:OFFSET(L4457,-$N$2,0))</f>
        <v>150</v>
      </c>
      <c r="O4457">
        <f ca="1">SUM(M4457:OFFSET(M4457,-$N$2,0))</f>
        <v>72</v>
      </c>
      <c r="P4457" s="4">
        <f t="shared" ca="1" si="768"/>
        <v>7.6538357706531013</v>
      </c>
      <c r="Q4457" s="4">
        <f t="shared" ca="1" si="769"/>
        <v>4.6037424587891156</v>
      </c>
      <c r="R4457" s="4">
        <f t="shared" ca="1" si="766"/>
        <v>62.441663658069835</v>
      </c>
      <c r="S4457">
        <f t="shared" ca="1" si="764"/>
        <v>11</v>
      </c>
      <c r="T4457" s="6">
        <f t="shared" ca="1" si="767"/>
        <v>1.2441663658069837</v>
      </c>
      <c r="V4457">
        <f t="shared" si="761"/>
        <v>0</v>
      </c>
      <c r="W4457">
        <f t="shared" ca="1" si="770"/>
        <v>0.51728882136871446</v>
      </c>
      <c r="X4457">
        <f t="shared" ca="1" si="771"/>
        <v>47.560480875775518</v>
      </c>
    </row>
    <row r="4458" spans="1:24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762"/>
        <v>-13</v>
      </c>
      <c r="L4458">
        <f t="shared" si="763"/>
        <v>0</v>
      </c>
      <c r="M4458">
        <f t="shared" si="765"/>
        <v>13</v>
      </c>
      <c r="N4458">
        <f ca="1">SUM(L4458:OFFSET(L4458,-$N$2,0))</f>
        <v>142</v>
      </c>
      <c r="O4458">
        <f ca="1">SUM(M4458:OFFSET(M4458,-$N$2,0))</f>
        <v>85</v>
      </c>
      <c r="P4458" s="4">
        <f t="shared" ca="1" si="768"/>
        <v>7.2711439821204467</v>
      </c>
      <c r="Q4458" s="4">
        <f t="shared" ca="1" si="769"/>
        <v>5.0235553358496592</v>
      </c>
      <c r="R4458" s="4">
        <f t="shared" ca="1" si="766"/>
        <v>59.140478299398829</v>
      </c>
      <c r="S4458">
        <f t="shared" ca="1" si="764"/>
        <v>-1.75</v>
      </c>
      <c r="T4458" s="6">
        <f t="shared" ca="1" si="767"/>
        <v>0.91404782993988298</v>
      </c>
      <c r="V4458">
        <f t="shared" si="761"/>
        <v>0</v>
      </c>
      <c r="W4458">
        <f t="shared" ca="1" si="770"/>
        <v>0.44129208144757981</v>
      </c>
      <c r="X4458">
        <f t="shared" ca="1" si="771"/>
        <v>41.471487356985698</v>
      </c>
    </row>
    <row r="4459" spans="1:24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762"/>
        <v>-9.75</v>
      </c>
      <c r="L4459">
        <f t="shared" si="763"/>
        <v>0</v>
      </c>
      <c r="M4459">
        <f t="shared" si="765"/>
        <v>9.75</v>
      </c>
      <c r="N4459">
        <f ca="1">SUM(L4459:OFFSET(L4459,-$N$2,0))</f>
        <v>126</v>
      </c>
      <c r="O4459">
        <f ca="1">SUM(M4459:OFFSET(M4459,-$N$2,0))</f>
        <v>94.75</v>
      </c>
      <c r="P4459" s="4">
        <f t="shared" ca="1" si="768"/>
        <v>6.9075867830144251</v>
      </c>
      <c r="Q4459" s="4">
        <f t="shared" ca="1" si="769"/>
        <v>5.259877569057176</v>
      </c>
      <c r="R4459" s="4">
        <f t="shared" ca="1" si="766"/>
        <v>56.770963802646008</v>
      </c>
      <c r="S4459">
        <f t="shared" ca="1" si="764"/>
        <v>3.75</v>
      </c>
      <c r="T4459" s="6">
        <f t="shared" ca="1" si="767"/>
        <v>0.67709638026460084</v>
      </c>
      <c r="V4459">
        <f t="shared" si="761"/>
        <v>0</v>
      </c>
      <c r="W4459">
        <f t="shared" ca="1" si="770"/>
        <v>0.37630373856093324</v>
      </c>
      <c r="X4459">
        <f t="shared" ca="1" si="771"/>
        <v>35.949317948778578</v>
      </c>
    </row>
    <row r="4460" spans="1:24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762"/>
        <v>-10.25</v>
      </c>
      <c r="L4460">
        <f t="shared" si="763"/>
        <v>0</v>
      </c>
      <c r="M4460">
        <f t="shared" si="765"/>
        <v>10.25</v>
      </c>
      <c r="N4460">
        <f ca="1">SUM(L4460:OFFSET(L4460,-$N$2,0))</f>
        <v>126</v>
      </c>
      <c r="O4460">
        <f ca="1">SUM(M4460:OFFSET(M4460,-$N$2,0))</f>
        <v>103.75</v>
      </c>
      <c r="P4460" s="4">
        <f t="shared" ca="1" si="768"/>
        <v>6.5622074438637039</v>
      </c>
      <c r="Q4460" s="4">
        <f t="shared" ca="1" si="769"/>
        <v>5.5093836906043174</v>
      </c>
      <c r="R4460" s="4">
        <f t="shared" ca="1" si="766"/>
        <v>54.360749720280275</v>
      </c>
      <c r="S4460">
        <f t="shared" ca="1" si="764"/>
        <v>-16</v>
      </c>
      <c r="T4460" s="6">
        <f t="shared" ca="1" si="767"/>
        <v>0.43607497202802747</v>
      </c>
      <c r="V4460">
        <f t="shared" si="761"/>
        <v>0</v>
      </c>
      <c r="W4460">
        <f t="shared" ca="1" si="770"/>
        <v>0.31034301481747056</v>
      </c>
      <c r="X4460">
        <f t="shared" ca="1" si="771"/>
        <v>30.074911844014206</v>
      </c>
    </row>
    <row r="4461" spans="1:24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762"/>
        <v>4.5</v>
      </c>
      <c r="L4461">
        <f t="shared" si="763"/>
        <v>4.5</v>
      </c>
      <c r="M4461">
        <f t="shared" si="765"/>
        <v>0</v>
      </c>
      <c r="N4461">
        <f ca="1">SUM(L4461:OFFSET(L4461,-$N$2,0))</f>
        <v>130.5</v>
      </c>
      <c r="O4461">
        <f ca="1">SUM(M4461:OFFSET(M4461,-$N$2,0))</f>
        <v>92.5</v>
      </c>
      <c r="P4461" s="4">
        <f t="shared" ca="1" si="768"/>
        <v>6.4590970716705183</v>
      </c>
      <c r="Q4461" s="4">
        <f t="shared" ca="1" si="769"/>
        <v>5.2339145060741021</v>
      </c>
      <c r="R4461" s="4">
        <f t="shared" ca="1" si="766"/>
        <v>55.23895216151292</v>
      </c>
      <c r="S4461">
        <f t="shared" ca="1" si="764"/>
        <v>-4.5</v>
      </c>
      <c r="T4461" s="6">
        <f t="shared" ca="1" si="767"/>
        <v>0.52389521615129198</v>
      </c>
      <c r="V4461">
        <f t="shared" si="761"/>
        <v>0</v>
      </c>
      <c r="W4461">
        <f t="shared" ca="1" si="770"/>
        <v>0.2404636006666431</v>
      </c>
      <c r="X4461">
        <f t="shared" ca="1" si="771"/>
        <v>23.593359189113531</v>
      </c>
    </row>
    <row r="4462" spans="1:24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762"/>
        <v>5.75</v>
      </c>
      <c r="L4462">
        <f t="shared" si="763"/>
        <v>5.75</v>
      </c>
      <c r="M4462">
        <f t="shared" si="765"/>
        <v>0</v>
      </c>
      <c r="N4462">
        <f ca="1">SUM(L4462:OFFSET(L4462,-$N$2,0))</f>
        <v>128.25</v>
      </c>
      <c r="O4462">
        <f ca="1">SUM(M4462:OFFSET(M4462,-$N$2,0))</f>
        <v>92.5</v>
      </c>
      <c r="P4462" s="4">
        <f t="shared" ca="1" si="768"/>
        <v>6.4236422180869921</v>
      </c>
      <c r="Q4462" s="4">
        <f t="shared" ca="1" si="769"/>
        <v>4.9722187807703966</v>
      </c>
      <c r="R4462" s="4">
        <f t="shared" ca="1" si="766"/>
        <v>56.368204374650247</v>
      </c>
      <c r="S4462">
        <f t="shared" ca="1" si="764"/>
        <v>5.25</v>
      </c>
      <c r="T4462" s="6">
        <f t="shared" ca="1" si="767"/>
        <v>0.63682043746502481</v>
      </c>
      <c r="V4462">
        <f t="shared" si="761"/>
        <v>0</v>
      </c>
      <c r="W4462">
        <f t="shared" ca="1" si="770"/>
        <v>0.1304367952292575</v>
      </c>
      <c r="X4462">
        <f t="shared" ca="1" si="771"/>
        <v>12.970205509744169</v>
      </c>
    </row>
    <row r="4463" spans="1:24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762"/>
        <v>1.5</v>
      </c>
      <c r="L4463">
        <f t="shared" si="763"/>
        <v>1.5</v>
      </c>
      <c r="M4463">
        <f t="shared" si="765"/>
        <v>0</v>
      </c>
      <c r="N4463">
        <f ca="1">SUM(L4463:OFFSET(L4463,-$N$2,0))</f>
        <v>121.75</v>
      </c>
      <c r="O4463">
        <f ca="1">SUM(M4463:OFFSET(M4463,-$N$2,0))</f>
        <v>92.5</v>
      </c>
      <c r="P4463" s="4">
        <f t="shared" ca="1" si="768"/>
        <v>6.1774601071826423</v>
      </c>
      <c r="Q4463" s="4">
        <f t="shared" ca="1" si="769"/>
        <v>4.7236078417318765</v>
      </c>
      <c r="R4463" s="4">
        <f t="shared" ca="1" si="766"/>
        <v>56.668393740246032</v>
      </c>
      <c r="S4463">
        <f t="shared" ca="1" si="764"/>
        <v>25.75</v>
      </c>
      <c r="T4463" s="6">
        <f t="shared" ca="1" si="767"/>
        <v>0.66683937402460325</v>
      </c>
      <c r="V4463">
        <f t="shared" si="761"/>
        <v>0</v>
      </c>
      <c r="W4463">
        <f t="shared" ca="1" si="770"/>
        <v>6.8621365903216672E-2</v>
      </c>
      <c r="X4463">
        <f t="shared" ca="1" si="771"/>
        <v>6.8513858198467377</v>
      </c>
    </row>
    <row r="4464" spans="1:24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762"/>
        <v>-11.25</v>
      </c>
      <c r="L4464">
        <f t="shared" si="763"/>
        <v>0</v>
      </c>
      <c r="M4464">
        <f t="shared" si="765"/>
        <v>11.25</v>
      </c>
      <c r="N4464">
        <f ca="1">SUM(L4464:OFFSET(L4464,-$N$2,0))</f>
        <v>108.25</v>
      </c>
      <c r="O4464">
        <f ca="1">SUM(M4464:OFFSET(M4464,-$N$2,0))</f>
        <v>103.75</v>
      </c>
      <c r="P4464" s="4">
        <f t="shared" ca="1" si="768"/>
        <v>5.8685871018235103</v>
      </c>
      <c r="Q4464" s="4">
        <f t="shared" ca="1" si="769"/>
        <v>5.0499274496452831</v>
      </c>
      <c r="R4464" s="4">
        <f t="shared" ca="1" si="766"/>
        <v>53.748951601058678</v>
      </c>
      <c r="S4464">
        <f t="shared" ca="1" si="764"/>
        <v>3.5</v>
      </c>
      <c r="T4464" s="6">
        <f t="shared" ca="1" si="767"/>
        <v>0.37489516010586788</v>
      </c>
      <c r="V4464">
        <f t="shared" si="761"/>
        <v>0</v>
      </c>
      <c r="W4464">
        <f t="shared" ca="1" si="770"/>
        <v>2.7443397823893087E-2</v>
      </c>
      <c r="X4464">
        <f t="shared" ca="1" si="771"/>
        <v>2.7436510324471226</v>
      </c>
    </row>
    <row r="4465" spans="1:24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762"/>
        <v>3.5</v>
      </c>
      <c r="L4465">
        <f t="shared" si="763"/>
        <v>3.5</v>
      </c>
      <c r="M4465">
        <f t="shared" si="765"/>
        <v>0</v>
      </c>
      <c r="N4465">
        <f ca="1">SUM(L4465:OFFSET(L4465,-$N$2,0))</f>
        <v>110.25</v>
      </c>
      <c r="O4465">
        <f ca="1">SUM(M4465:OFFSET(M4465,-$N$2,0))</f>
        <v>103.75</v>
      </c>
      <c r="P4465" s="4">
        <f t="shared" ca="1" si="768"/>
        <v>5.7501577467323353</v>
      </c>
      <c r="Q4465" s="4">
        <f t="shared" ca="1" si="769"/>
        <v>4.7974310771630186</v>
      </c>
      <c r="R4465" s="4">
        <f t="shared" ca="1" si="766"/>
        <v>54.516324467497888</v>
      </c>
      <c r="S4465">
        <f t="shared" ca="1" si="764"/>
        <v>-2.75</v>
      </c>
      <c r="T4465" s="6">
        <f t="shared" ca="1" si="767"/>
        <v>0.45163244674978886</v>
      </c>
      <c r="V4465">
        <f t="shared" si="761"/>
        <v>0</v>
      </c>
      <c r="W4465">
        <f t="shared" ca="1" si="770"/>
        <v>-1.2737420229373854E-2</v>
      </c>
      <c r="X4465">
        <f t="shared" ca="1" si="771"/>
        <v>-1.2736731426431811</v>
      </c>
    </row>
    <row r="4466" spans="1:24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762"/>
        <v>8.5</v>
      </c>
      <c r="L4466">
        <f t="shared" si="763"/>
        <v>8.5</v>
      </c>
      <c r="M4466">
        <f t="shared" si="765"/>
        <v>0</v>
      </c>
      <c r="N4466">
        <f ca="1">SUM(L4466:OFFSET(L4466,-$N$2,0))</f>
        <v>90.75</v>
      </c>
      <c r="O4466">
        <f ca="1">SUM(M4466:OFFSET(M4466,-$N$2,0))</f>
        <v>103.75</v>
      </c>
      <c r="P4466" s="4">
        <f t="shared" ca="1" si="768"/>
        <v>5.8876498593957187</v>
      </c>
      <c r="Q4466" s="4">
        <f t="shared" ca="1" si="769"/>
        <v>4.5575595233048674</v>
      </c>
      <c r="R4466" s="4">
        <f t="shared" ca="1" si="766"/>
        <v>56.366987426282492</v>
      </c>
      <c r="S4466">
        <f t="shared" ca="1" si="764"/>
        <v>-20.5</v>
      </c>
      <c r="T4466" s="6">
        <f t="shared" ca="1" si="767"/>
        <v>0.63669874262824921</v>
      </c>
      <c r="V4466">
        <f t="shared" si="761"/>
        <v>0</v>
      </c>
      <c r="W4466">
        <f t="shared" ca="1" si="770"/>
        <v>-2.756873028248405E-2</v>
      </c>
      <c r="X4466">
        <f t="shared" ca="1" si="771"/>
        <v>-2.756174800622885</v>
      </c>
    </row>
    <row r="4467" spans="1:24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762"/>
        <v>7.25</v>
      </c>
      <c r="L4467">
        <f t="shared" si="763"/>
        <v>7.25</v>
      </c>
      <c r="M4467">
        <f t="shared" si="765"/>
        <v>0</v>
      </c>
      <c r="N4467">
        <f ca="1">SUM(L4467:OFFSET(L4467,-$N$2,0))</f>
        <v>98</v>
      </c>
      <c r="O4467">
        <f ca="1">SUM(M4467:OFFSET(M4467,-$N$2,0))</f>
        <v>90.75</v>
      </c>
      <c r="P4467" s="4">
        <f t="shared" ca="1" si="768"/>
        <v>5.955767366425933</v>
      </c>
      <c r="Q4467" s="4">
        <f t="shared" ca="1" si="769"/>
        <v>4.3296815471396242</v>
      </c>
      <c r="R4467" s="4">
        <f t="shared" ca="1" si="766"/>
        <v>57.904787787831282</v>
      </c>
      <c r="S4467">
        <f t="shared" ca="1" si="764"/>
        <v>-0.25</v>
      </c>
      <c r="T4467" s="6">
        <f t="shared" ca="1" si="767"/>
        <v>0.79047877878312822</v>
      </c>
      <c r="V4467">
        <f t="shared" si="761"/>
        <v>0</v>
      </c>
      <c r="W4467">
        <f t="shared" ca="1" si="770"/>
        <v>-4.6146024296544325E-2</v>
      </c>
      <c r="X4467">
        <f t="shared" ca="1" si="771"/>
        <v>-4.6113296870256493</v>
      </c>
    </row>
    <row r="4468" spans="1:24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762"/>
        <v>-9.5</v>
      </c>
      <c r="L4468">
        <f t="shared" si="763"/>
        <v>0</v>
      </c>
      <c r="M4468">
        <f t="shared" si="765"/>
        <v>9.5</v>
      </c>
      <c r="N4468">
        <f ca="1">SUM(L4468:OFFSET(L4468,-$N$2,0))</f>
        <v>87.5</v>
      </c>
      <c r="O4468">
        <f ca="1">SUM(M4468:OFFSET(M4468,-$N$2,0))</f>
        <v>100.25</v>
      </c>
      <c r="P4468" s="4">
        <f t="shared" ca="1" si="768"/>
        <v>5.6579789981046362</v>
      </c>
      <c r="Q4468" s="4">
        <f t="shared" ca="1" si="769"/>
        <v>4.5881974697826431</v>
      </c>
      <c r="R4468" s="4">
        <f t="shared" ca="1" si="766"/>
        <v>55.220393830200045</v>
      </c>
      <c r="S4468">
        <f t="shared" ca="1" si="764"/>
        <v>0</v>
      </c>
      <c r="T4468" s="6">
        <f t="shared" ca="1" si="767"/>
        <v>0.52203938302000452</v>
      </c>
      <c r="V4468">
        <f t="shared" si="761"/>
        <v>0</v>
      </c>
      <c r="W4468">
        <f t="shared" ca="1" si="770"/>
        <v>-6.7409806147217616E-2</v>
      </c>
      <c r="X4468">
        <f t="shared" ca="1" si="771"/>
        <v>-6.730788616818371</v>
      </c>
    </row>
    <row r="4469" spans="1:24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762"/>
        <v>19.5</v>
      </c>
      <c r="L4469">
        <f t="shared" si="763"/>
        <v>19.5</v>
      </c>
      <c r="M4469">
        <f t="shared" si="765"/>
        <v>0</v>
      </c>
      <c r="N4469">
        <f ca="1">SUM(L4469:OFFSET(L4469,-$N$2,0))</f>
        <v>107</v>
      </c>
      <c r="O4469">
        <f ca="1">SUM(M4469:OFFSET(M4469,-$N$2,0))</f>
        <v>99.25</v>
      </c>
      <c r="P4469" s="4">
        <f t="shared" ca="1" si="768"/>
        <v>6.3500800481994037</v>
      </c>
      <c r="Q4469" s="4">
        <f t="shared" ca="1" si="769"/>
        <v>4.358787596293511</v>
      </c>
      <c r="R4469" s="4">
        <f t="shared" ca="1" si="766"/>
        <v>59.297399678526816</v>
      </c>
      <c r="S4469">
        <f t="shared" ca="1" si="764"/>
        <v>29.75</v>
      </c>
      <c r="T4469" s="6">
        <f t="shared" ca="1" si="767"/>
        <v>0.92973996785268165</v>
      </c>
      <c r="V4469">
        <f t="shared" si="761"/>
        <v>0</v>
      </c>
      <c r="W4469">
        <f t="shared" ca="1" si="770"/>
        <v>-6.380440057188852E-2</v>
      </c>
      <c r="X4469">
        <f t="shared" ca="1" si="771"/>
        <v>-6.371795872694749</v>
      </c>
    </row>
    <row r="4470" spans="1:24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762"/>
        <v>3</v>
      </c>
      <c r="L4470">
        <f t="shared" si="763"/>
        <v>3</v>
      </c>
      <c r="M4470">
        <f t="shared" si="765"/>
        <v>0</v>
      </c>
      <c r="N4470">
        <f ca="1">SUM(L4470:OFFSET(L4470,-$N$2,0))</f>
        <v>110</v>
      </c>
      <c r="O4470">
        <f ca="1">SUM(M4470:OFFSET(M4470,-$N$2,0))</f>
        <v>99</v>
      </c>
      <c r="P4470" s="4">
        <f t="shared" ca="1" si="768"/>
        <v>6.1825760457894336</v>
      </c>
      <c r="Q4470" s="4">
        <f t="shared" ca="1" si="769"/>
        <v>4.1408482164788349</v>
      </c>
      <c r="R4470" s="4">
        <f t="shared" ca="1" si="766"/>
        <v>59.88881100611664</v>
      </c>
      <c r="S4470">
        <f t="shared" ca="1" si="764"/>
        <v>28.25</v>
      </c>
      <c r="T4470" s="6">
        <f t="shared" ca="1" si="767"/>
        <v>0.98888110061166401</v>
      </c>
      <c r="V4470">
        <f t="shared" si="761"/>
        <v>0</v>
      </c>
      <c r="W4470">
        <f t="shared" ca="1" si="770"/>
        <v>-8.9350020460229662E-2</v>
      </c>
      <c r="X4470">
        <f t="shared" ca="1" si="771"/>
        <v>-8.9113004215340545</v>
      </c>
    </row>
    <row r="4471" spans="1:24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762"/>
        <v>23</v>
      </c>
      <c r="L4471">
        <f t="shared" si="763"/>
        <v>23</v>
      </c>
      <c r="M4471">
        <f t="shared" si="765"/>
        <v>0</v>
      </c>
      <c r="N4471">
        <f ca="1">SUM(L4471:OFFSET(L4471,-$N$2,0))</f>
        <v>133</v>
      </c>
      <c r="O4471">
        <f ca="1">SUM(M4471:OFFSET(M4471,-$N$2,0))</f>
        <v>83.75</v>
      </c>
      <c r="P4471" s="4">
        <f t="shared" ca="1" si="768"/>
        <v>7.0234472434999615</v>
      </c>
      <c r="Q4471" s="4">
        <f t="shared" ca="1" si="769"/>
        <v>3.933805805654893</v>
      </c>
      <c r="R4471" s="4">
        <f t="shared" ca="1" si="766"/>
        <v>64.098613146856991</v>
      </c>
      <c r="S4471">
        <f t="shared" ca="1" si="764"/>
        <v>45.5</v>
      </c>
      <c r="T4471" s="6">
        <f t="shared" ca="1" si="767"/>
        <v>1.4098613146856991</v>
      </c>
      <c r="V4471">
        <f t="shared" si="761"/>
        <v>0</v>
      </c>
      <c r="W4471">
        <f t="shared" ca="1" si="770"/>
        <v>-0.11031872789801961</v>
      </c>
      <c r="X4471">
        <f t="shared" ca="1" si="771"/>
        <v>-10.98733613964213</v>
      </c>
    </row>
    <row r="4472" spans="1:24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762"/>
        <v>-2.75</v>
      </c>
      <c r="L4472">
        <f t="shared" si="763"/>
        <v>0</v>
      </c>
      <c r="M4472">
        <f t="shared" si="765"/>
        <v>2.75</v>
      </c>
      <c r="N4472">
        <f ca="1">SUM(L4472:OFFSET(L4472,-$N$2,0))</f>
        <v>123.5</v>
      </c>
      <c r="O4472">
        <f ca="1">SUM(M4472:OFFSET(M4472,-$N$2,0))</f>
        <v>86.5</v>
      </c>
      <c r="P4472" s="4">
        <f t="shared" ca="1" si="768"/>
        <v>6.6722748813249639</v>
      </c>
      <c r="Q4472" s="4">
        <f t="shared" ca="1" si="769"/>
        <v>3.874615515372148</v>
      </c>
      <c r="R4472" s="4">
        <f t="shared" ca="1" si="766"/>
        <v>63.262958373156785</v>
      </c>
      <c r="S4472">
        <f t="shared" ca="1" si="764"/>
        <v>41.25</v>
      </c>
      <c r="T4472" s="6">
        <f t="shared" ca="1" si="767"/>
        <v>1.3262958373156786</v>
      </c>
      <c r="V4472">
        <f t="shared" si="761"/>
        <v>0</v>
      </c>
      <c r="W4472">
        <f t="shared" ca="1" si="770"/>
        <v>-0.15127017518627195</v>
      </c>
      <c r="X4472">
        <f t="shared" ca="1" si="771"/>
        <v>-15.0126817647989</v>
      </c>
    </row>
    <row r="4473" spans="1:24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762"/>
        <v>1</v>
      </c>
      <c r="L4473">
        <f t="shared" si="763"/>
        <v>1</v>
      </c>
      <c r="M4473">
        <f t="shared" si="765"/>
        <v>0</v>
      </c>
      <c r="N4473">
        <f ca="1">SUM(L4473:OFFSET(L4473,-$N$2,0))</f>
        <v>124.5</v>
      </c>
      <c r="O4473">
        <f ca="1">SUM(M4473:OFFSET(M4473,-$N$2,0))</f>
        <v>79.5</v>
      </c>
      <c r="P4473" s="4">
        <f t="shared" ca="1" si="768"/>
        <v>6.3886611372587154</v>
      </c>
      <c r="Q4473" s="4">
        <f t="shared" ca="1" si="769"/>
        <v>3.6808847396035405</v>
      </c>
      <c r="R4473" s="4">
        <f t="shared" ca="1" si="766"/>
        <v>63.44537494921736</v>
      </c>
      <c r="S4473">
        <f t="shared" ca="1" si="764"/>
        <v>53.5</v>
      </c>
      <c r="T4473" s="6">
        <f t="shared" ca="1" si="767"/>
        <v>1.3445374949217361</v>
      </c>
      <c r="V4473">
        <f t="shared" si="761"/>
        <v>0</v>
      </c>
      <c r="W4473">
        <f t="shared" ca="1" si="770"/>
        <v>-0.18549849823229067</v>
      </c>
      <c r="X4473">
        <f t="shared" ca="1" si="771"/>
        <v>-18.339973188577847</v>
      </c>
    </row>
    <row r="4474" spans="1:24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762"/>
        <v>3.5</v>
      </c>
      <c r="L4474">
        <f t="shared" si="763"/>
        <v>3.5</v>
      </c>
      <c r="M4474">
        <f t="shared" si="765"/>
        <v>0</v>
      </c>
      <c r="N4474">
        <f ca="1">SUM(L4474:OFFSET(L4474,-$N$2,0))</f>
        <v>128</v>
      </c>
      <c r="O4474">
        <f ca="1">SUM(M4474:OFFSET(M4474,-$N$2,0))</f>
        <v>75.5</v>
      </c>
      <c r="P4474" s="4">
        <f t="shared" ca="1" si="768"/>
        <v>6.2442280803957804</v>
      </c>
      <c r="Q4474" s="4">
        <f t="shared" ca="1" si="769"/>
        <v>3.4968405026233631</v>
      </c>
      <c r="R4474" s="4">
        <f t="shared" ca="1" si="766"/>
        <v>64.102085178630858</v>
      </c>
      <c r="S4474">
        <f t="shared" ca="1" si="764"/>
        <v>53.5</v>
      </c>
      <c r="T4474" s="6">
        <f t="shared" ca="1" si="767"/>
        <v>1.4102085178630859</v>
      </c>
      <c r="V4474">
        <f t="shared" si="761"/>
        <v>0</v>
      </c>
      <c r="W4474">
        <f t="shared" ca="1" si="770"/>
        <v>-0.20110789422022046</v>
      </c>
      <c r="X4474">
        <f t="shared" ca="1" si="771"/>
        <v>-19.84398209801628</v>
      </c>
    </row>
    <row r="4475" spans="1:24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762"/>
        <v>-1.5</v>
      </c>
      <c r="L4475">
        <f t="shared" si="763"/>
        <v>0</v>
      </c>
      <c r="M4475">
        <f t="shared" si="765"/>
        <v>1.5</v>
      </c>
      <c r="N4475">
        <f ca="1">SUM(L4475:OFFSET(L4475,-$N$2,0))</f>
        <v>128</v>
      </c>
      <c r="O4475">
        <f ca="1">SUM(M4475:OFFSET(M4475,-$N$2,0))</f>
        <v>58</v>
      </c>
      <c r="P4475" s="4">
        <f t="shared" ca="1" si="768"/>
        <v>5.9320166763759916</v>
      </c>
      <c r="Q4475" s="4">
        <f t="shared" ca="1" si="769"/>
        <v>3.3969984774921946</v>
      </c>
      <c r="R4475" s="4">
        <f t="shared" ca="1" si="766"/>
        <v>63.586740706668678</v>
      </c>
      <c r="S4475">
        <f t="shared" ca="1" si="764"/>
        <v>43.5</v>
      </c>
      <c r="T4475" s="6">
        <f t="shared" ca="1" si="767"/>
        <v>1.3586740706668679</v>
      </c>
      <c r="V4475">
        <f t="shared" si="761"/>
        <v>0</v>
      </c>
      <c r="W4475">
        <f t="shared" ca="1" si="770"/>
        <v>-0.23262840234334634</v>
      </c>
      <c r="X4475">
        <f t="shared" ca="1" si="771"/>
        <v>-22.852098606071348</v>
      </c>
    </row>
    <row r="4476" spans="1:24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762"/>
        <v>3.5</v>
      </c>
      <c r="L4476">
        <f t="shared" si="763"/>
        <v>3.5</v>
      </c>
      <c r="M4476">
        <f t="shared" si="765"/>
        <v>0</v>
      </c>
      <c r="N4476">
        <f ca="1">SUM(L4476:OFFSET(L4476,-$N$2,0))</f>
        <v>120.5</v>
      </c>
      <c r="O4476">
        <f ca="1">SUM(M4476:OFFSET(M4476,-$N$2,0))</f>
        <v>58</v>
      </c>
      <c r="P4476" s="4">
        <f t="shared" ca="1" si="768"/>
        <v>5.8104158425571919</v>
      </c>
      <c r="Q4476" s="4">
        <f t="shared" ca="1" si="769"/>
        <v>3.2271485536175852</v>
      </c>
      <c r="R4476" s="4">
        <f t="shared" ca="1" si="766"/>
        <v>64.291833372899646</v>
      </c>
      <c r="S4476">
        <f t="shared" ca="1" si="764"/>
        <v>39.75</v>
      </c>
      <c r="T4476" s="6">
        <f t="shared" ca="1" si="767"/>
        <v>1.4291833372899647</v>
      </c>
      <c r="V4476">
        <f t="shared" si="761"/>
        <v>0</v>
      </c>
      <c r="W4476">
        <f t="shared" ca="1" si="770"/>
        <v>-0.27143317461575733</v>
      </c>
      <c r="X4476">
        <f t="shared" ca="1" si="771"/>
        <v>-26.495790266858556</v>
      </c>
    </row>
    <row r="4477" spans="1:24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762"/>
        <v>-17.5</v>
      </c>
      <c r="L4477">
        <f t="shared" si="763"/>
        <v>0</v>
      </c>
      <c r="M4477">
        <f t="shared" si="765"/>
        <v>17.5</v>
      </c>
      <c r="N4477">
        <f ca="1">SUM(L4477:OFFSET(L4477,-$N$2,0))</f>
        <v>110.75</v>
      </c>
      <c r="O4477">
        <f ca="1">SUM(M4477:OFFSET(M4477,-$N$2,0))</f>
        <v>75.5</v>
      </c>
      <c r="P4477" s="4">
        <f t="shared" ca="1" si="768"/>
        <v>5.5198950504293318</v>
      </c>
      <c r="Q4477" s="4">
        <f t="shared" ca="1" si="769"/>
        <v>3.9407911259367063</v>
      </c>
      <c r="R4477" s="4">
        <f t="shared" ca="1" si="766"/>
        <v>58.345609901094811</v>
      </c>
      <c r="S4477">
        <f t="shared" ca="1" si="764"/>
        <v>31.75</v>
      </c>
      <c r="T4477" s="6">
        <f t="shared" ca="1" si="767"/>
        <v>0.83456099010948115</v>
      </c>
      <c r="V4477">
        <f t="shared" si="761"/>
        <v>0</v>
      </c>
      <c r="W4477">
        <f t="shared" ca="1" si="770"/>
        <v>-0.33995642700080425</v>
      </c>
      <c r="X4477">
        <f t="shared" ca="1" si="771"/>
        <v>-32.743849408581113</v>
      </c>
    </row>
    <row r="4478" spans="1:24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762"/>
        <v>-55</v>
      </c>
      <c r="L4478">
        <f t="shared" si="763"/>
        <v>0</v>
      </c>
      <c r="M4478">
        <f t="shared" si="765"/>
        <v>55</v>
      </c>
      <c r="N4478">
        <f ca="1">SUM(L4478:OFFSET(L4478,-$N$2,0))</f>
        <v>84.5</v>
      </c>
      <c r="O4478">
        <f ca="1">SUM(M4478:OFFSET(M4478,-$N$2,0))</f>
        <v>130.5</v>
      </c>
      <c r="P4478" s="4">
        <f t="shared" ca="1" si="768"/>
        <v>5.2439002979078655</v>
      </c>
      <c r="Q4478" s="4">
        <f t="shared" ca="1" si="769"/>
        <v>6.4937515696398718</v>
      </c>
      <c r="R4478" s="4">
        <f t="shared" ca="1" si="766"/>
        <v>44.675888815600359</v>
      </c>
      <c r="S4478">
        <f t="shared" ca="1" si="764"/>
        <v>-42.75</v>
      </c>
      <c r="T4478" s="6">
        <f t="shared" ca="1" si="767"/>
        <v>-0.53241111843996414</v>
      </c>
      <c r="V4478">
        <f t="shared" si="761"/>
        <v>0</v>
      </c>
      <c r="W4478">
        <f t="shared" ca="1" si="770"/>
        <v>-0.41106449261760547</v>
      </c>
      <c r="X4478">
        <f t="shared" ca="1" si="771"/>
        <v>-38.937615521154775</v>
      </c>
    </row>
    <row r="4479" spans="1:24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762"/>
        <v>1.75</v>
      </c>
      <c r="L4479">
        <f t="shared" si="763"/>
        <v>1.75</v>
      </c>
      <c r="M4479">
        <f t="shared" si="765"/>
        <v>0</v>
      </c>
      <c r="N4479">
        <f ca="1">SUM(L4479:OFFSET(L4479,-$N$2,0))</f>
        <v>86.25</v>
      </c>
      <c r="O4479">
        <f ca="1">SUM(M4479:OFFSET(M4479,-$N$2,0))</f>
        <v>117.5</v>
      </c>
      <c r="P4479" s="4">
        <f t="shared" ca="1" si="768"/>
        <v>5.0692052830124723</v>
      </c>
      <c r="Q4479" s="4">
        <f t="shared" ca="1" si="769"/>
        <v>6.1690639911578788</v>
      </c>
      <c r="R4479" s="4">
        <f t="shared" ca="1" si="766"/>
        <v>45.106636612306119</v>
      </c>
      <c r="S4479">
        <f t="shared" ca="1" si="764"/>
        <v>-44</v>
      </c>
      <c r="T4479" s="6">
        <f t="shared" ca="1" si="767"/>
        <v>-0.48933633876938815</v>
      </c>
      <c r="V4479">
        <f t="shared" si="761"/>
        <v>0</v>
      </c>
      <c r="W4479">
        <f t="shared" ca="1" si="770"/>
        <v>-0.45550468526050136</v>
      </c>
      <c r="X4479">
        <f t="shared" ca="1" si="771"/>
        <v>-42.6413333532591</v>
      </c>
    </row>
    <row r="4480" spans="1:24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762"/>
        <v>-9.5</v>
      </c>
      <c r="L4480">
        <f t="shared" si="763"/>
        <v>0</v>
      </c>
      <c r="M4480">
        <f t="shared" si="765"/>
        <v>9.5</v>
      </c>
      <c r="N4480">
        <f ca="1">SUM(L4480:OFFSET(L4480,-$N$2,0))</f>
        <v>86.25</v>
      </c>
      <c r="O4480">
        <f ca="1">SUM(M4480:OFFSET(M4480,-$N$2,0))</f>
        <v>117.25</v>
      </c>
      <c r="P4480" s="4">
        <f t="shared" ca="1" si="768"/>
        <v>4.8157450188618487</v>
      </c>
      <c r="Q4480" s="4">
        <f t="shared" ca="1" si="769"/>
        <v>6.3356107915999846</v>
      </c>
      <c r="R4480" s="4">
        <f t="shared" ca="1" si="766"/>
        <v>43.185287069253732</v>
      </c>
      <c r="S4480">
        <f t="shared" ca="1" si="764"/>
        <v>-76.5</v>
      </c>
      <c r="T4480" s="6">
        <f t="shared" ca="1" si="767"/>
        <v>-0.68147129307462684</v>
      </c>
      <c r="V4480">
        <f t="shared" si="761"/>
        <v>0</v>
      </c>
      <c r="W4480">
        <f t="shared" ca="1" si="770"/>
        <v>-0.50580412679474718</v>
      </c>
      <c r="X4480">
        <f t="shared" ca="1" si="771"/>
        <v>-46.666953816472201</v>
      </c>
    </row>
    <row r="4481" spans="1:24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762"/>
        <v>56.5</v>
      </c>
      <c r="L4481">
        <f t="shared" si="763"/>
        <v>56.5</v>
      </c>
      <c r="M4481">
        <f t="shared" si="765"/>
        <v>0</v>
      </c>
      <c r="N4481">
        <f ca="1">SUM(L4481:OFFSET(L4481,-$N$2,0))</f>
        <v>142.75</v>
      </c>
      <c r="O4481">
        <f ca="1">SUM(M4481:OFFSET(M4481,-$N$2,0))</f>
        <v>107</v>
      </c>
      <c r="P4481" s="4">
        <f t="shared" ca="1" si="768"/>
        <v>7.3999577679187549</v>
      </c>
      <c r="Q4481" s="4">
        <f t="shared" ca="1" si="769"/>
        <v>6.0188302520199857</v>
      </c>
      <c r="R4481" s="4">
        <f t="shared" ca="1" si="766"/>
        <v>55.146245375687343</v>
      </c>
      <c r="S4481">
        <f t="shared" ca="1" si="764"/>
        <v>-17.25</v>
      </c>
      <c r="T4481" s="6">
        <f t="shared" ca="1" si="767"/>
        <v>0.51462453756873427</v>
      </c>
      <c r="V4481">
        <f t="shared" si="761"/>
        <v>0</v>
      </c>
      <c r="W4481">
        <f t="shared" ca="1" si="770"/>
        <v>-0.5686459032929565</v>
      </c>
      <c r="X4481">
        <f t="shared" ca="1" si="771"/>
        <v>-51.436412901354437</v>
      </c>
    </row>
    <row r="4482" spans="1:24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762"/>
        <v>14.5</v>
      </c>
      <c r="L4482">
        <f t="shared" si="763"/>
        <v>14.5</v>
      </c>
      <c r="M4482">
        <f t="shared" si="765"/>
        <v>0</v>
      </c>
      <c r="N4482">
        <f ca="1">SUM(L4482:OFFSET(L4482,-$N$2,0))</f>
        <v>152.75</v>
      </c>
      <c r="O4482">
        <f ca="1">SUM(M4482:OFFSET(M4482,-$N$2,0))</f>
        <v>107</v>
      </c>
      <c r="P4482" s="4">
        <f t="shared" ca="1" si="768"/>
        <v>7.7549598795228176</v>
      </c>
      <c r="Q4482" s="4">
        <f t="shared" ca="1" si="769"/>
        <v>5.7178887394189868</v>
      </c>
      <c r="R4482" s="4">
        <f t="shared" ca="1" si="766"/>
        <v>57.559912523769711</v>
      </c>
      <c r="S4482">
        <f t="shared" ca="1" si="764"/>
        <v>-3.75</v>
      </c>
      <c r="T4482" s="6">
        <f t="shared" ca="1" si="767"/>
        <v>0.75599125237697118</v>
      </c>
      <c r="V4482">
        <f t="shared" si="761"/>
        <v>0</v>
      </c>
      <c r="W4482">
        <f t="shared" ca="1" si="770"/>
        <v>-0.61447852020096838</v>
      </c>
      <c r="X4482">
        <f t="shared" ca="1" si="771"/>
        <v>-54.72719596351358</v>
      </c>
    </row>
    <row r="4483" spans="1:24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762"/>
        <v>-20.75</v>
      </c>
      <c r="L4483">
        <f t="shared" si="763"/>
        <v>0</v>
      </c>
      <c r="M4483">
        <f t="shared" si="765"/>
        <v>20.75</v>
      </c>
      <c r="N4483">
        <f ca="1">SUM(L4483:OFFSET(L4483,-$N$2,0))</f>
        <v>147</v>
      </c>
      <c r="O4483">
        <f ca="1">SUM(M4483:OFFSET(M4483,-$N$2,0))</f>
        <v>127.75</v>
      </c>
      <c r="P4483" s="4">
        <f t="shared" ca="1" si="768"/>
        <v>7.3672118855466762</v>
      </c>
      <c r="Q4483" s="4">
        <f t="shared" ca="1" si="769"/>
        <v>6.4694943024480382</v>
      </c>
      <c r="R4483" s="4">
        <f t="shared" ca="1" si="766"/>
        <v>53.243971400785881</v>
      </c>
      <c r="S4483">
        <f t="shared" ca="1" si="764"/>
        <v>-28</v>
      </c>
      <c r="T4483" s="6">
        <f t="shared" ca="1" si="767"/>
        <v>0.32439714007858811</v>
      </c>
      <c r="V4483">
        <f t="shared" ref="V4483:V4546" si="772">E4483*U4483</f>
        <v>0</v>
      </c>
      <c r="W4483">
        <f t="shared" ca="1" si="770"/>
        <v>-0.6246169051044983</v>
      </c>
      <c r="X4483">
        <f t="shared" ca="1" si="771"/>
        <v>-55.433440375049059</v>
      </c>
    </row>
    <row r="4484" spans="1:24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773">E4484-E4483</f>
        <v>-12.25</v>
      </c>
      <c r="L4484">
        <f t="shared" ref="L4484:L4547" si="774">IF(K4484&gt;0,K4484,0)</f>
        <v>0</v>
      </c>
      <c r="M4484">
        <f t="shared" si="765"/>
        <v>12.25</v>
      </c>
      <c r="N4484">
        <f ca="1">SUM(L4484:OFFSET(L4484,-$N$2,0))</f>
        <v>145.5</v>
      </c>
      <c r="O4484">
        <f ca="1">SUM(M4484:OFFSET(M4484,-$N$2,0))</f>
        <v>140</v>
      </c>
      <c r="P4484" s="4">
        <f t="shared" ca="1" si="768"/>
        <v>6.9988512912693421</v>
      </c>
      <c r="Q4484" s="4">
        <f t="shared" ca="1" si="769"/>
        <v>6.7585195873256367</v>
      </c>
      <c r="R4484" s="4">
        <f t="shared" ca="1" si="766"/>
        <v>50.873465235707336</v>
      </c>
      <c r="S4484">
        <f t="shared" ca="1" si="764"/>
        <v>-38.75</v>
      </c>
      <c r="T4484" s="6">
        <f t="shared" ca="1" si="767"/>
        <v>8.7346523570733581E-2</v>
      </c>
      <c r="V4484">
        <f t="shared" si="772"/>
        <v>0</v>
      </c>
      <c r="W4484">
        <f t="shared" ca="1" si="770"/>
        <v>-0.6159610342341082</v>
      </c>
      <c r="X4484">
        <f t="shared" ca="1" si="771"/>
        <v>-54.830960828965921</v>
      </c>
    </row>
    <row r="4485" spans="1:24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773"/>
        <v>16.5</v>
      </c>
      <c r="L4485">
        <f t="shared" si="774"/>
        <v>16.5</v>
      </c>
      <c r="M4485">
        <f t="shared" si="765"/>
        <v>0</v>
      </c>
      <c r="N4485">
        <f ca="1">SUM(L4485:OFFSET(L4485,-$N$2,0))</f>
        <v>162</v>
      </c>
      <c r="O4485">
        <f ca="1">SUM(M4485:OFFSET(M4485,-$N$2,0))</f>
        <v>128.75</v>
      </c>
      <c r="P4485" s="4">
        <f t="shared" ca="1" si="768"/>
        <v>7.4739087267058748</v>
      </c>
      <c r="Q4485" s="4">
        <f t="shared" ca="1" si="769"/>
        <v>6.420593607959356</v>
      </c>
      <c r="R4485" s="4">
        <f t="shared" ca="1" si="766"/>
        <v>53.790402467739398</v>
      </c>
      <c r="S4485">
        <f t="shared" ca="1" si="764"/>
        <v>-25.75</v>
      </c>
      <c r="T4485" s="6">
        <f t="shared" ca="1" si="767"/>
        <v>0.37904024677393977</v>
      </c>
      <c r="V4485">
        <f t="shared" si="772"/>
        <v>0</v>
      </c>
      <c r="W4485">
        <f t="shared" ca="1" si="770"/>
        <v>-0.605527303001134</v>
      </c>
      <c r="X4485">
        <f t="shared" ca="1" si="771"/>
        <v>-54.097099246692103</v>
      </c>
    </row>
    <row r="4486" spans="1:24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773"/>
        <v>19.5</v>
      </c>
      <c r="L4486">
        <f t="shared" si="774"/>
        <v>19.5</v>
      </c>
      <c r="M4486">
        <f t="shared" si="765"/>
        <v>0</v>
      </c>
      <c r="N4486">
        <f ca="1">SUM(L4486:OFFSET(L4486,-$N$2,0))</f>
        <v>178</v>
      </c>
      <c r="O4486">
        <f ca="1">SUM(M4486:OFFSET(M4486,-$N$2,0))</f>
        <v>128.75</v>
      </c>
      <c r="P4486" s="4">
        <f t="shared" ca="1" si="768"/>
        <v>8.0752132903705807</v>
      </c>
      <c r="Q4486" s="4">
        <f t="shared" ca="1" si="769"/>
        <v>6.0995639275613884</v>
      </c>
      <c r="R4486" s="4">
        <f t="shared" ca="1" si="766"/>
        <v>56.968890348096174</v>
      </c>
      <c r="S4486">
        <f t="shared" ca="1" si="764"/>
        <v>11.25</v>
      </c>
      <c r="T4486" s="6">
        <f t="shared" ca="1" si="767"/>
        <v>0.6968890348096175</v>
      </c>
      <c r="V4486">
        <f t="shared" si="772"/>
        <v>0</v>
      </c>
      <c r="W4486">
        <f t="shared" ca="1" si="770"/>
        <v>-0.56248125615431477</v>
      </c>
      <c r="X4486">
        <f t="shared" ca="1" si="771"/>
        <v>-50.981610178112973</v>
      </c>
    </row>
    <row r="4487" spans="1:24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773"/>
        <v>-8.5</v>
      </c>
      <c r="L4487">
        <f t="shared" si="774"/>
        <v>0</v>
      </c>
      <c r="M4487">
        <f t="shared" si="765"/>
        <v>8.5</v>
      </c>
      <c r="N4487">
        <f ca="1">SUM(L4487:OFFSET(L4487,-$N$2,0))</f>
        <v>169.5</v>
      </c>
      <c r="O4487">
        <f ca="1">SUM(M4487:OFFSET(M4487,-$N$2,0))</f>
        <v>137.25</v>
      </c>
      <c r="P4487" s="4">
        <f t="shared" ca="1" si="768"/>
        <v>7.6714526258520523</v>
      </c>
      <c r="Q4487" s="4">
        <f t="shared" ca="1" si="769"/>
        <v>6.2195857311833187</v>
      </c>
      <c r="R4487" s="4">
        <f t="shared" ca="1" si="766"/>
        <v>55.225912049740366</v>
      </c>
      <c r="S4487">
        <f t="shared" ca="1" si="764"/>
        <v>57.75</v>
      </c>
      <c r="T4487" s="6">
        <f t="shared" ca="1" si="767"/>
        <v>0.52259120497403655</v>
      </c>
      <c r="V4487">
        <f t="shared" si="772"/>
        <v>0</v>
      </c>
      <c r="W4487">
        <f t="shared" ca="1" si="770"/>
        <v>-0.53750008551481998</v>
      </c>
      <c r="X4487">
        <f t="shared" ca="1" si="771"/>
        <v>-49.109329314379465</v>
      </c>
    </row>
    <row r="4488" spans="1:24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773"/>
        <v>3</v>
      </c>
      <c r="L4488">
        <f t="shared" si="774"/>
        <v>3</v>
      </c>
      <c r="M4488">
        <f t="shared" si="765"/>
        <v>0</v>
      </c>
      <c r="N4488">
        <f ca="1">SUM(L4488:OFFSET(L4488,-$N$2,0))</f>
        <v>165.25</v>
      </c>
      <c r="O4488">
        <f ca="1">SUM(M4488:OFFSET(M4488,-$N$2,0))</f>
        <v>137.25</v>
      </c>
      <c r="P4488" s="4">
        <f t="shared" ca="1" si="768"/>
        <v>7.4378799945594496</v>
      </c>
      <c r="Q4488" s="4">
        <f t="shared" ca="1" si="769"/>
        <v>5.9086064446241533</v>
      </c>
      <c r="R4488" s="4">
        <f t="shared" ca="1" si="766"/>
        <v>55.72912412904995</v>
      </c>
      <c r="S4488">
        <f t="shared" ca="1" si="764"/>
        <v>59</v>
      </c>
      <c r="T4488" s="6">
        <f t="shared" ca="1" si="767"/>
        <v>0.57291241290499506</v>
      </c>
      <c r="V4488">
        <f t="shared" si="772"/>
        <v>0</v>
      </c>
      <c r="W4488">
        <f t="shared" ca="1" si="770"/>
        <v>-0.55491559315301942</v>
      </c>
      <c r="X4488">
        <f t="shared" ca="1" si="771"/>
        <v>-50.419527601852785</v>
      </c>
    </row>
    <row r="4489" spans="1:24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773"/>
        <v>-15.5</v>
      </c>
      <c r="L4489">
        <f t="shared" si="774"/>
        <v>0</v>
      </c>
      <c r="M4489">
        <f t="shared" si="765"/>
        <v>15.5</v>
      </c>
      <c r="N4489">
        <f ca="1">SUM(L4489:OFFSET(L4489,-$N$2,0))</f>
        <v>165.25</v>
      </c>
      <c r="O4489">
        <f ca="1">SUM(M4489:OFFSET(M4489,-$N$2,0))</f>
        <v>143.25</v>
      </c>
      <c r="P4489" s="4">
        <f t="shared" ca="1" si="768"/>
        <v>7.0659859948314772</v>
      </c>
      <c r="Q4489" s="4">
        <f t="shared" ca="1" si="769"/>
        <v>6.3881761223929461</v>
      </c>
      <c r="R4489" s="4">
        <f t="shared" ca="1" si="766"/>
        <v>52.518959807875284</v>
      </c>
      <c r="S4489">
        <f t="shared" ca="1" si="764"/>
        <v>53</v>
      </c>
      <c r="T4489" s="6">
        <f t="shared" ca="1" si="767"/>
        <v>0.2518959807875284</v>
      </c>
      <c r="V4489">
        <f t="shared" si="772"/>
        <v>0</v>
      </c>
      <c r="W4489">
        <f t="shared" ca="1" si="770"/>
        <v>-0.55476465206166603</v>
      </c>
      <c r="X4489">
        <f t="shared" ca="1" si="771"/>
        <v>-50.408269752937393</v>
      </c>
    </row>
    <row r="4490" spans="1:24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773"/>
        <v>-3.25</v>
      </c>
      <c r="L4490">
        <f t="shared" si="774"/>
        <v>0</v>
      </c>
      <c r="M4490">
        <f t="shared" si="765"/>
        <v>3.25</v>
      </c>
      <c r="N4490">
        <f ca="1">SUM(L4490:OFFSET(L4490,-$N$2,0))</f>
        <v>145.75</v>
      </c>
      <c r="O4490">
        <f ca="1">SUM(M4490:OFFSET(M4490,-$N$2,0))</f>
        <v>146.5</v>
      </c>
      <c r="P4490" s="4">
        <f t="shared" ca="1" si="768"/>
        <v>6.7126866950899027</v>
      </c>
      <c r="Q4490" s="4">
        <f t="shared" ca="1" si="769"/>
        <v>6.2312673162732981</v>
      </c>
      <c r="R4490" s="4">
        <f t="shared" ca="1" si="766"/>
        <v>51.859630289144945</v>
      </c>
      <c r="S4490">
        <f t="shared" ca="1" si="764"/>
        <v>-6.75</v>
      </c>
      <c r="T4490" s="6">
        <f t="shared" ca="1" si="767"/>
        <v>0.18596302891449457</v>
      </c>
      <c r="V4490">
        <f t="shared" si="772"/>
        <v>0</v>
      </c>
      <c r="W4490">
        <f t="shared" ca="1" si="770"/>
        <v>-0.51445690653468557</v>
      </c>
      <c r="X4490">
        <f t="shared" ca="1" si="771"/>
        <v>-47.341052331615479</v>
      </c>
    </row>
    <row r="4491" spans="1:24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773"/>
        <v>-42</v>
      </c>
      <c r="L4491">
        <f t="shared" si="774"/>
        <v>0</v>
      </c>
      <c r="M4491">
        <f t="shared" si="765"/>
        <v>42</v>
      </c>
      <c r="N4491">
        <f ca="1">SUM(L4491:OFFSET(L4491,-$N$2,0))</f>
        <v>142.75</v>
      </c>
      <c r="O4491">
        <f ca="1">SUM(M4491:OFFSET(M4491,-$N$2,0))</f>
        <v>188.5</v>
      </c>
      <c r="P4491" s="4">
        <f t="shared" ca="1" si="768"/>
        <v>6.3770523603354077</v>
      </c>
      <c r="Q4491" s="4">
        <f t="shared" ca="1" si="769"/>
        <v>8.0197039504596326</v>
      </c>
      <c r="R4491" s="4">
        <f t="shared" ca="1" si="766"/>
        <v>44.295063573130967</v>
      </c>
      <c r="S4491">
        <f t="shared" ca="1" si="764"/>
        <v>-63.25</v>
      </c>
      <c r="T4491" s="6">
        <f t="shared" ca="1" si="767"/>
        <v>-0.57049364268690328</v>
      </c>
      <c r="V4491">
        <f t="shared" si="772"/>
        <v>0</v>
      </c>
      <c r="W4491">
        <f t="shared" ca="1" si="770"/>
        <v>-0.47998425880306222</v>
      </c>
      <c r="X4491">
        <f t="shared" ca="1" si="771"/>
        <v>-44.623100356072015</v>
      </c>
    </row>
    <row r="4492" spans="1:24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773"/>
        <v>6.75</v>
      </c>
      <c r="L4492">
        <f t="shared" si="774"/>
        <v>6.75</v>
      </c>
      <c r="M4492">
        <f t="shared" si="765"/>
        <v>0</v>
      </c>
      <c r="N4492">
        <f ca="1">SUM(L4492:OFFSET(L4492,-$N$2,0))</f>
        <v>126.5</v>
      </c>
      <c r="O4492">
        <f ca="1">SUM(M4492:OFFSET(M4492,-$N$2,0))</f>
        <v>188.5</v>
      </c>
      <c r="P4492" s="4">
        <f t="shared" ca="1" si="768"/>
        <v>6.3956997423186372</v>
      </c>
      <c r="Q4492" s="4">
        <f t="shared" ca="1" si="769"/>
        <v>7.6187187529366511</v>
      </c>
      <c r="R4492" s="4">
        <f t="shared" ca="1" si="766"/>
        <v>45.636568827197223</v>
      </c>
      <c r="S4492">
        <f t="shared" ca="1" si="764"/>
        <v>-35.75</v>
      </c>
      <c r="T4492" s="6">
        <f t="shared" ca="1" si="767"/>
        <v>-0.43634311728027769</v>
      </c>
      <c r="V4492">
        <f t="shared" si="772"/>
        <v>0</v>
      </c>
      <c r="W4492">
        <f t="shared" ca="1" si="770"/>
        <v>-0.46307747981863551</v>
      </c>
      <c r="X4492">
        <f t="shared" ca="1" si="771"/>
        <v>-43.258911896156228</v>
      </c>
    </row>
    <row r="4493" spans="1:24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773"/>
        <v>-3</v>
      </c>
      <c r="L4493">
        <f t="shared" si="774"/>
        <v>0</v>
      </c>
      <c r="M4493">
        <f t="shared" si="765"/>
        <v>3</v>
      </c>
      <c r="N4493">
        <f ca="1">SUM(L4493:OFFSET(L4493,-$N$2,0))</f>
        <v>126.5</v>
      </c>
      <c r="O4493">
        <f ca="1">SUM(M4493:OFFSET(M4493,-$N$2,0))</f>
        <v>188.75</v>
      </c>
      <c r="P4493" s="4">
        <f t="shared" ca="1" si="768"/>
        <v>6.0759147552027049</v>
      </c>
      <c r="Q4493" s="4">
        <f t="shared" ca="1" si="769"/>
        <v>7.3877828152898193</v>
      </c>
      <c r="R4493" s="4">
        <f t="shared" ca="1" si="766"/>
        <v>45.128128609475574</v>
      </c>
      <c r="S4493">
        <f t="shared" ca="1" si="764"/>
        <v>-26.5</v>
      </c>
      <c r="T4493" s="6">
        <f t="shared" ca="1" si="767"/>
        <v>-0.4871871390524426</v>
      </c>
      <c r="V4493">
        <f t="shared" si="772"/>
        <v>0</v>
      </c>
      <c r="W4493">
        <f t="shared" ca="1" si="770"/>
        <v>-0.46845072590417058</v>
      </c>
      <c r="X4493">
        <f t="shared" ca="1" si="771"/>
        <v>-43.694668084152269</v>
      </c>
    </row>
    <row r="4494" spans="1:24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773"/>
        <v>-5.75</v>
      </c>
      <c r="L4494">
        <f t="shared" si="774"/>
        <v>0</v>
      </c>
      <c r="M4494">
        <f t="shared" si="765"/>
        <v>5.75</v>
      </c>
      <c r="N4494">
        <f ca="1">SUM(L4494:OFFSET(L4494,-$N$2,0))</f>
        <v>125.5</v>
      </c>
      <c r="O4494">
        <f ca="1">SUM(M4494:OFFSET(M4494,-$N$2,0))</f>
        <v>194.5</v>
      </c>
      <c r="P4494" s="4">
        <f t="shared" ca="1" si="768"/>
        <v>5.7721190174425692</v>
      </c>
      <c r="Q4494" s="4">
        <f t="shared" ca="1" si="769"/>
        <v>7.3058936745253273</v>
      </c>
      <c r="R4494" s="4">
        <f t="shared" ca="1" si="766"/>
        <v>44.136056091975071</v>
      </c>
      <c r="S4494">
        <f t="shared" ref="S4494:S4557" ca="1" si="775">E4494-OFFSET(E4494,-S$2+1,0)</f>
        <v>-48.75</v>
      </c>
      <c r="T4494" s="6">
        <f t="shared" ca="1" si="767"/>
        <v>-0.58639439080249289</v>
      </c>
      <c r="V4494">
        <f t="shared" si="772"/>
        <v>0</v>
      </c>
      <c r="W4494">
        <f t="shared" ca="1" si="770"/>
        <v>-0.43975860299608094</v>
      </c>
      <c r="X4494">
        <f t="shared" ca="1" si="771"/>
        <v>-41.344432864893257</v>
      </c>
    </row>
    <row r="4495" spans="1:24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773"/>
        <v>-43.25</v>
      </c>
      <c r="L4495">
        <f t="shared" si="774"/>
        <v>0</v>
      </c>
      <c r="M4495">
        <f t="shared" si="765"/>
        <v>43.25</v>
      </c>
      <c r="N4495">
        <f ca="1">SUM(L4495:OFFSET(L4495,-$N$2,0))</f>
        <v>122</v>
      </c>
      <c r="O4495">
        <f ca="1">SUM(M4495:OFFSET(M4495,-$N$2,0))</f>
        <v>237.75</v>
      </c>
      <c r="P4495" s="4">
        <f t="shared" ca="1" si="768"/>
        <v>5.4835130665704401</v>
      </c>
      <c r="Q4495" s="4">
        <f t="shared" ca="1" si="769"/>
        <v>9.1030989907990616</v>
      </c>
      <c r="R4495" s="4">
        <f t="shared" ca="1" si="766"/>
        <v>37.592780592255757</v>
      </c>
      <c r="S4495">
        <f t="shared" ca="1" si="775"/>
        <v>-111.5</v>
      </c>
      <c r="T4495" s="6">
        <f t="shared" ca="1" si="767"/>
        <v>-1.2407219407744243</v>
      </c>
      <c r="V4495">
        <f t="shared" si="772"/>
        <v>0</v>
      </c>
      <c r="W4495">
        <f t="shared" ca="1" si="770"/>
        <v>-0.3587824216719866</v>
      </c>
      <c r="X4495">
        <f t="shared" ca="1" si="771"/>
        <v>-34.41411074922479</v>
      </c>
    </row>
    <row r="4496" spans="1:24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773"/>
        <v>34.5</v>
      </c>
      <c r="L4496">
        <f t="shared" si="774"/>
        <v>34.5</v>
      </c>
      <c r="M4496">
        <f t="shared" si="765"/>
        <v>0</v>
      </c>
      <c r="N4496">
        <f ca="1">SUM(L4496:OFFSET(L4496,-$N$2,0))</f>
        <v>156.5</v>
      </c>
      <c r="O4496">
        <f ca="1">SUM(M4496:OFFSET(M4496,-$N$2,0))</f>
        <v>236.25</v>
      </c>
      <c r="P4496" s="4">
        <f t="shared" ca="1" si="768"/>
        <v>6.9343374132419173</v>
      </c>
      <c r="Q4496" s="4">
        <f t="shared" ca="1" si="769"/>
        <v>8.6479440412591089</v>
      </c>
      <c r="R4496" s="4">
        <f t="shared" ca="1" si="766"/>
        <v>44.501425760339458</v>
      </c>
      <c r="S4496">
        <f t="shared" ca="1" si="775"/>
        <v>-68.5</v>
      </c>
      <c r="T4496" s="6">
        <f t="shared" ca="1" si="767"/>
        <v>-0.54985742396605419</v>
      </c>
      <c r="V4496">
        <f t="shared" si="772"/>
        <v>0</v>
      </c>
      <c r="W4496">
        <f t="shared" ca="1" si="770"/>
        <v>-0.27251933287350083</v>
      </c>
      <c r="X4496">
        <f t="shared" ca="1" si="771"/>
        <v>-26.596751874405122</v>
      </c>
    </row>
    <row r="4497" spans="1:24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773"/>
        <v>15.75</v>
      </c>
      <c r="L4497">
        <f t="shared" si="774"/>
        <v>15.75</v>
      </c>
      <c r="M4497">
        <f t="shared" si="765"/>
        <v>0</v>
      </c>
      <c r="N4497">
        <f ca="1">SUM(L4497:OFFSET(L4497,-$N$2,0))</f>
        <v>168.75</v>
      </c>
      <c r="O4497">
        <f ca="1">SUM(M4497:OFFSET(M4497,-$N$2,0))</f>
        <v>236.25</v>
      </c>
      <c r="P4497" s="4">
        <f t="shared" ca="1" si="768"/>
        <v>7.3751205425798219</v>
      </c>
      <c r="Q4497" s="4">
        <f t="shared" ca="1" si="769"/>
        <v>8.2155468391961541</v>
      </c>
      <c r="R4497" s="4">
        <f t="shared" ca="1" si="766"/>
        <v>47.304713531382525</v>
      </c>
      <c r="S4497">
        <f t="shared" ca="1" si="775"/>
        <v>-55.75</v>
      </c>
      <c r="T4497" s="6">
        <f t="shared" ca="1" si="767"/>
        <v>-0.26952864686174749</v>
      </c>
      <c r="V4497">
        <f t="shared" si="772"/>
        <v>0</v>
      </c>
      <c r="W4497">
        <f t="shared" ca="1" si="770"/>
        <v>-0.1992800851243581</v>
      </c>
      <c r="X4497">
        <f t="shared" ca="1" si="771"/>
        <v>-19.668335288086638</v>
      </c>
    </row>
    <row r="4498" spans="1:24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773"/>
        <v>-1.25</v>
      </c>
      <c r="L4498">
        <f t="shared" si="774"/>
        <v>0</v>
      </c>
      <c r="M4498">
        <f t="shared" si="765"/>
        <v>1.25</v>
      </c>
      <c r="N4498">
        <f ca="1">SUM(L4498:OFFSET(L4498,-$N$2,0))</f>
        <v>168.75</v>
      </c>
      <c r="O4498">
        <f ca="1">SUM(M4498:OFFSET(M4498,-$N$2,0))</f>
        <v>220</v>
      </c>
      <c r="P4498" s="4">
        <f t="shared" ca="1" si="768"/>
        <v>7.0063645154508309</v>
      </c>
      <c r="Q4498" s="4">
        <f t="shared" ca="1" si="769"/>
        <v>7.8672694972363457</v>
      </c>
      <c r="R4498" s="4">
        <f t="shared" ca="1" si="766"/>
        <v>47.10593597687302</v>
      </c>
      <c r="S4498">
        <f t="shared" ca="1" si="775"/>
        <v>-41.5</v>
      </c>
      <c r="T4498" s="6">
        <f t="shared" ca="1" si="767"/>
        <v>-0.28940640231269799</v>
      </c>
      <c r="V4498">
        <f t="shared" si="772"/>
        <v>0</v>
      </c>
      <c r="W4498">
        <f t="shared" ca="1" si="770"/>
        <v>-0.10698049295398157</v>
      </c>
      <c r="X4498">
        <f t="shared" ca="1" si="771"/>
        <v>-10.657422833260227</v>
      </c>
    </row>
    <row r="4499" spans="1:24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773"/>
        <v>21</v>
      </c>
      <c r="L4499">
        <f t="shared" si="774"/>
        <v>21</v>
      </c>
      <c r="M4499">
        <f t="shared" si="765"/>
        <v>0</v>
      </c>
      <c r="N4499">
        <f ca="1">SUM(L4499:OFFSET(L4499,-$N$2,0))</f>
        <v>189.75</v>
      </c>
      <c r="O4499">
        <f ca="1">SUM(M4499:OFFSET(M4499,-$N$2,0))</f>
        <v>165</v>
      </c>
      <c r="P4499" s="4">
        <f t="shared" ca="1" si="768"/>
        <v>7.7060462896782891</v>
      </c>
      <c r="Q4499" s="4">
        <f t="shared" ca="1" si="769"/>
        <v>7.4739060223745284</v>
      </c>
      <c r="R4499" s="4">
        <f t="shared" ca="1" si="766"/>
        <v>50.764627788453076</v>
      </c>
      <c r="S4499">
        <f t="shared" ca="1" si="775"/>
        <v>-17.25</v>
      </c>
      <c r="T4499" s="6">
        <f t="shared" ca="1" si="767"/>
        <v>7.6462778845307611E-2</v>
      </c>
      <c r="V4499">
        <f t="shared" si="772"/>
        <v>0</v>
      </c>
      <c r="W4499">
        <f t="shared" ca="1" si="770"/>
        <v>-1.0551772274242964E-2</v>
      </c>
      <c r="X4499">
        <f t="shared" ca="1" si="771"/>
        <v>-1.0551380680599574</v>
      </c>
    </row>
    <row r="4500" spans="1:24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773"/>
        <v>-5</v>
      </c>
      <c r="L4500">
        <f t="shared" si="774"/>
        <v>0</v>
      </c>
      <c r="M4500">
        <f t="shared" si="765"/>
        <v>5</v>
      </c>
      <c r="N4500">
        <f ca="1">SUM(L4500:OFFSET(L4500,-$N$2,0))</f>
        <v>188</v>
      </c>
      <c r="O4500">
        <f ca="1">SUM(M4500:OFFSET(M4500,-$N$2,0))</f>
        <v>170</v>
      </c>
      <c r="P4500" s="4">
        <f t="shared" ca="1" si="768"/>
        <v>7.3207439751943753</v>
      </c>
      <c r="Q4500" s="4">
        <f t="shared" ca="1" si="769"/>
        <v>7.3502107212558014</v>
      </c>
      <c r="R4500" s="4">
        <f t="shared" ca="1" si="766"/>
        <v>49.899574544836689</v>
      </c>
      <c r="S4500">
        <f t="shared" ca="1" si="775"/>
        <v>19.75</v>
      </c>
      <c r="T4500" s="6">
        <f t="shared" ca="1" si="767"/>
        <v>-1.0042545516331103E-2</v>
      </c>
      <c r="V4500">
        <f t="shared" si="772"/>
        <v>0</v>
      </c>
      <c r="W4500">
        <f t="shared" ca="1" si="770"/>
        <v>0.10068804247275737</v>
      </c>
      <c r="X4500">
        <f t="shared" ca="1" si="771"/>
        <v>10.034915546525777</v>
      </c>
    </row>
    <row r="4501" spans="1:24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773"/>
        <v>-4.25</v>
      </c>
      <c r="L4501">
        <f t="shared" si="774"/>
        <v>0</v>
      </c>
      <c r="M4501">
        <f t="shared" si="765"/>
        <v>4.25</v>
      </c>
      <c r="N4501">
        <f ca="1">SUM(L4501:OFFSET(L4501,-$N$2,0))</f>
        <v>188</v>
      </c>
      <c r="O4501">
        <f ca="1">SUM(M4501:OFFSET(M4501,-$N$2,0))</f>
        <v>164.75</v>
      </c>
      <c r="P4501" s="4">
        <f t="shared" ca="1" si="768"/>
        <v>6.9547067764346568</v>
      </c>
      <c r="Q4501" s="4">
        <f t="shared" ca="1" si="769"/>
        <v>7.1952001851930119</v>
      </c>
      <c r="R4501" s="4">
        <f t="shared" ca="1" si="766"/>
        <v>49.150194381452351</v>
      </c>
      <c r="S4501">
        <f t="shared" ca="1" si="775"/>
        <v>8.75</v>
      </c>
      <c r="T4501" s="6">
        <f t="shared" ca="1" si="767"/>
        <v>-8.4980561854764866E-2</v>
      </c>
      <c r="V4501">
        <f t="shared" si="772"/>
        <v>0</v>
      </c>
      <c r="W4501">
        <f t="shared" ca="1" si="770"/>
        <v>0.21523728560364283</v>
      </c>
      <c r="X4501">
        <f t="shared" ca="1" si="771"/>
        <v>21.197397191661572</v>
      </c>
    </row>
    <row r="4502" spans="1:24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773"/>
        <v>19</v>
      </c>
      <c r="L4502">
        <f t="shared" si="774"/>
        <v>19</v>
      </c>
      <c r="M4502">
        <f t="shared" si="765"/>
        <v>0</v>
      </c>
      <c r="N4502">
        <f ca="1">SUM(L4502:OFFSET(L4502,-$N$2,0))</f>
        <v>150.5</v>
      </c>
      <c r="O4502">
        <f ca="1">SUM(M4502:OFFSET(M4502,-$N$2,0))</f>
        <v>164.75</v>
      </c>
      <c r="P4502" s="4">
        <f t="shared" ca="1" si="768"/>
        <v>7.5569714376129244</v>
      </c>
      <c r="Q4502" s="4">
        <f t="shared" ca="1" si="769"/>
        <v>6.8354401759333614</v>
      </c>
      <c r="R4502" s="4">
        <f t="shared" ca="1" si="766"/>
        <v>52.506637806969223</v>
      </c>
      <c r="S4502">
        <f t="shared" ca="1" si="775"/>
        <v>30.75</v>
      </c>
      <c r="T4502" s="6">
        <f t="shared" ca="1" si="767"/>
        <v>0.25066378069692236</v>
      </c>
      <c r="V4502">
        <f t="shared" si="772"/>
        <v>0</v>
      </c>
      <c r="W4502">
        <f t="shared" ca="1" si="770"/>
        <v>0.30685313744959453</v>
      </c>
      <c r="X4502">
        <f t="shared" ca="1" si="771"/>
        <v>29.757157841806862</v>
      </c>
    </row>
    <row r="4503" spans="1:24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773"/>
        <v>-28</v>
      </c>
      <c r="L4503">
        <f t="shared" si="774"/>
        <v>0</v>
      </c>
      <c r="M4503">
        <f t="shared" ref="M4503:M4566" si="776">IF(K4503&lt;0,-K4503,0)</f>
        <v>28</v>
      </c>
      <c r="N4503">
        <f ca="1">SUM(L4503:OFFSET(L4503,-$N$2,0))</f>
        <v>136</v>
      </c>
      <c r="O4503">
        <f ca="1">SUM(M4503:OFFSET(M4503,-$N$2,0))</f>
        <v>192.75</v>
      </c>
      <c r="P4503" s="4">
        <f t="shared" ca="1" si="768"/>
        <v>7.1791228657322774</v>
      </c>
      <c r="Q4503" s="4">
        <f t="shared" ca="1" si="769"/>
        <v>7.8936681671366928</v>
      </c>
      <c r="R4503" s="4">
        <f t="shared" ca="1" si="766"/>
        <v>47.629684841227423</v>
      </c>
      <c r="S4503">
        <f t="shared" ca="1" si="775"/>
        <v>8.5</v>
      </c>
      <c r="T4503" s="6">
        <f t="shared" ca="1" si="767"/>
        <v>-0.23703151587725771</v>
      </c>
      <c r="V4503">
        <f t="shared" si="772"/>
        <v>0</v>
      </c>
      <c r="W4503">
        <f t="shared" ca="1" si="770"/>
        <v>0.38538460151896753</v>
      </c>
      <c r="X4503">
        <f t="shared" ca="1" si="771"/>
        <v>36.7374528612687</v>
      </c>
    </row>
    <row r="4504" spans="1:24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773"/>
        <v>1</v>
      </c>
      <c r="L4504">
        <f t="shared" si="774"/>
        <v>1</v>
      </c>
      <c r="M4504">
        <f t="shared" si="776"/>
        <v>0</v>
      </c>
      <c r="N4504">
        <f ca="1">SUM(L4504:OFFSET(L4504,-$N$2,0))</f>
        <v>137</v>
      </c>
      <c r="O4504">
        <f ca="1">SUM(M4504:OFFSET(M4504,-$N$2,0))</f>
        <v>172</v>
      </c>
      <c r="P4504" s="4">
        <f t="shared" ca="1" si="768"/>
        <v>6.8701667224456644</v>
      </c>
      <c r="Q4504" s="4">
        <f t="shared" ca="1" si="769"/>
        <v>7.4989847587798577</v>
      </c>
      <c r="R4504" s="4">
        <f t="shared" ca="1" si="766"/>
        <v>47.811916600796515</v>
      </c>
      <c r="S4504">
        <f t="shared" ca="1" si="775"/>
        <v>52.75</v>
      </c>
      <c r="T4504" s="6">
        <f t="shared" ca="1" si="767"/>
        <v>-0.21880833992034854</v>
      </c>
      <c r="V4504">
        <f t="shared" si="772"/>
        <v>0</v>
      </c>
      <c r="W4504">
        <f t="shared" ca="1" si="770"/>
        <v>0.46050825081132857</v>
      </c>
      <c r="X4504">
        <f t="shared" ca="1" si="771"/>
        <v>43.049835926173721</v>
      </c>
    </row>
    <row r="4505" spans="1:24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773"/>
        <v>-22.5</v>
      </c>
      <c r="L4505">
        <f t="shared" si="774"/>
        <v>0</v>
      </c>
      <c r="M4505">
        <f t="shared" si="776"/>
        <v>22.5</v>
      </c>
      <c r="N4505">
        <f ca="1">SUM(L4505:OFFSET(L4505,-$N$2,0))</f>
        <v>137</v>
      </c>
      <c r="O4505">
        <f ca="1">SUM(M4505:OFFSET(M4505,-$N$2,0))</f>
        <v>182.25</v>
      </c>
      <c r="P4505" s="4">
        <f t="shared" ca="1" si="768"/>
        <v>6.5266583863233807</v>
      </c>
      <c r="Q4505" s="4">
        <f t="shared" ca="1" si="769"/>
        <v>8.2490355208408648</v>
      </c>
      <c r="R4505" s="4">
        <f t="shared" ca="1" si="766"/>
        <v>44.171586304713706</v>
      </c>
      <c r="S4505">
        <f t="shared" ca="1" si="775"/>
        <v>-4.25</v>
      </c>
      <c r="T4505" s="6">
        <f t="shared" ca="1" si="767"/>
        <v>-0.58284136952862942</v>
      </c>
      <c r="V4505">
        <f t="shared" si="772"/>
        <v>0</v>
      </c>
      <c r="W4505">
        <f t="shared" ca="1" si="770"/>
        <v>0.50344491259845925</v>
      </c>
      <c r="X4505">
        <f t="shared" ca="1" si="771"/>
        <v>46.482208414611378</v>
      </c>
    </row>
    <row r="4506" spans="1:24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773"/>
        <v>2</v>
      </c>
      <c r="L4506">
        <f t="shared" si="774"/>
        <v>2</v>
      </c>
      <c r="M4506">
        <f t="shared" si="776"/>
        <v>0</v>
      </c>
      <c r="N4506">
        <f ca="1">SUM(L4506:OFFSET(L4506,-$N$2,0))</f>
        <v>122.5</v>
      </c>
      <c r="O4506">
        <f ca="1">SUM(M4506:OFFSET(M4506,-$N$2,0))</f>
        <v>182.25</v>
      </c>
      <c r="P4506" s="4">
        <f t="shared" ca="1" si="768"/>
        <v>6.3003254670072115</v>
      </c>
      <c r="Q4506" s="4">
        <f t="shared" ca="1" si="769"/>
        <v>7.8365837447988209</v>
      </c>
      <c r="R4506" s="4">
        <f t="shared" ca="1" si="766"/>
        <v>44.566498748861427</v>
      </c>
      <c r="S4506">
        <f t="shared" ca="1" si="775"/>
        <v>-18</v>
      </c>
      <c r="T4506" s="6">
        <f t="shared" ca="1" si="767"/>
        <v>-0.54335012511385727</v>
      </c>
      <c r="V4506">
        <f t="shared" si="772"/>
        <v>0</v>
      </c>
      <c r="W4506">
        <f t="shared" ca="1" si="770"/>
        <v>0.55238666533790726</v>
      </c>
      <c r="X4506">
        <f t="shared" ca="1" si="771"/>
        <v>50.230683033626924</v>
      </c>
    </row>
    <row r="4507" spans="1:24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773"/>
        <v>11.25</v>
      </c>
      <c r="L4507">
        <f t="shared" si="774"/>
        <v>11.25</v>
      </c>
      <c r="M4507">
        <f t="shared" si="776"/>
        <v>0</v>
      </c>
      <c r="N4507">
        <f ca="1">SUM(L4507:OFFSET(L4507,-$N$2,0))</f>
        <v>114.25</v>
      </c>
      <c r="O4507">
        <f ca="1">SUM(M4507:OFFSET(M4507,-$N$2,0))</f>
        <v>182.25</v>
      </c>
      <c r="P4507" s="4">
        <f t="shared" ca="1" si="768"/>
        <v>6.5478091936568514</v>
      </c>
      <c r="Q4507" s="4">
        <f t="shared" ca="1" si="769"/>
        <v>7.4447545575588805</v>
      </c>
      <c r="R4507" s="4">
        <f t="shared" ca="1" si="766"/>
        <v>46.794921288730599</v>
      </c>
      <c r="S4507">
        <f t="shared" ca="1" si="775"/>
        <v>-5.5</v>
      </c>
      <c r="T4507" s="6">
        <f t="shared" ca="1" si="767"/>
        <v>-0.32050787112694012</v>
      </c>
      <c r="V4507">
        <f t="shared" si="772"/>
        <v>0</v>
      </c>
      <c r="W4507">
        <f t="shared" ca="1" si="770"/>
        <v>0.60819201825758795</v>
      </c>
      <c r="X4507">
        <f t="shared" ca="1" si="771"/>
        <v>54.285316216443647</v>
      </c>
    </row>
    <row r="4508" spans="1:24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773"/>
        <v>-17.25</v>
      </c>
      <c r="L4508">
        <f t="shared" si="774"/>
        <v>0</v>
      </c>
      <c r="M4508">
        <f t="shared" si="776"/>
        <v>17.25</v>
      </c>
      <c r="N4508">
        <f ca="1">SUM(L4508:OFFSET(L4508,-$N$2,0))</f>
        <v>114.25</v>
      </c>
      <c r="O4508">
        <f ca="1">SUM(M4508:OFFSET(M4508,-$N$2,0))</f>
        <v>191</v>
      </c>
      <c r="P4508" s="4">
        <f t="shared" ca="1" si="768"/>
        <v>6.2204187339740091</v>
      </c>
      <c r="Q4508" s="4">
        <f t="shared" ca="1" si="769"/>
        <v>7.9350168296809356</v>
      </c>
      <c r="R4508" s="4">
        <f t="shared" ca="1" si="766"/>
        <v>43.943675954029722</v>
      </c>
      <c r="S4508">
        <f t="shared" ca="1" si="775"/>
        <v>-43.75</v>
      </c>
      <c r="T4508" s="6">
        <f t="shared" ca="1" si="767"/>
        <v>-0.60563240459702783</v>
      </c>
      <c r="V4508">
        <f t="shared" si="772"/>
        <v>0</v>
      </c>
      <c r="W4508">
        <f t="shared" ca="1" si="770"/>
        <v>0.6493539067001679</v>
      </c>
      <c r="X4508">
        <f t="shared" ca="1" si="771"/>
        <v>57.123485966071769</v>
      </c>
    </row>
    <row r="4509" spans="1:24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773"/>
        <v>-7.25</v>
      </c>
      <c r="L4509">
        <f t="shared" si="774"/>
        <v>0</v>
      </c>
      <c r="M4509">
        <f t="shared" si="776"/>
        <v>7.25</v>
      </c>
      <c r="N4509">
        <f ca="1">SUM(L4509:OFFSET(L4509,-$N$2,0))</f>
        <v>111.25</v>
      </c>
      <c r="O4509">
        <f ca="1">SUM(M4509:OFFSET(M4509,-$N$2,0))</f>
        <v>198.25</v>
      </c>
      <c r="P4509" s="4">
        <f t="shared" ca="1" si="768"/>
        <v>5.9093977972753091</v>
      </c>
      <c r="Q4509" s="4">
        <f t="shared" ca="1" si="769"/>
        <v>7.9007659881968895</v>
      </c>
      <c r="R4509" s="4">
        <f t="shared" ca="1" si="766"/>
        <v>42.790207915504851</v>
      </c>
      <c r="S4509">
        <f t="shared" ca="1" si="775"/>
        <v>-46</v>
      </c>
      <c r="T4509" s="6">
        <f t="shared" ca="1" si="767"/>
        <v>-0.72097920844951491</v>
      </c>
      <c r="V4509">
        <f t="shared" si="772"/>
        <v>0</v>
      </c>
      <c r="W4509">
        <f t="shared" ca="1" si="770"/>
        <v>0.67036587458518571</v>
      </c>
      <c r="X4509">
        <f t="shared" ca="1" si="771"/>
        <v>58.522050313693704</v>
      </c>
    </row>
    <row r="4510" spans="1:24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773"/>
        <v>-32.25</v>
      </c>
      <c r="L4510">
        <f t="shared" si="774"/>
        <v>0</v>
      </c>
      <c r="M4510">
        <f t="shared" si="776"/>
        <v>32.25</v>
      </c>
      <c r="N4510">
        <f ca="1">SUM(L4510:OFFSET(L4510,-$N$2,0))</f>
        <v>111.25</v>
      </c>
      <c r="O4510">
        <f ca="1">SUM(M4510:OFFSET(M4510,-$N$2,0))</f>
        <v>215</v>
      </c>
      <c r="P4510" s="4">
        <f t="shared" ca="1" si="768"/>
        <v>5.6139279074115436</v>
      </c>
      <c r="Q4510" s="4">
        <f t="shared" ca="1" si="769"/>
        <v>9.1182276887870444</v>
      </c>
      <c r="R4510" s="4">
        <f t="shared" ref="R4510:R4573" ca="1" si="777">100*P4510/(P4510+Q4510)</f>
        <v>38.106629208152903</v>
      </c>
      <c r="S4510">
        <f t="shared" ca="1" si="775"/>
        <v>-74</v>
      </c>
      <c r="T4510" s="6">
        <f t="shared" ref="T4510:T4573" ca="1" si="778">0.1*(R4510-50)</f>
        <v>-1.1893370791847098</v>
      </c>
      <c r="V4510">
        <f t="shared" si="772"/>
        <v>0</v>
      </c>
      <c r="W4510">
        <f t="shared" ca="1" si="770"/>
        <v>0.69779765869287669</v>
      </c>
      <c r="X4510">
        <f t="shared" ca="1" si="771"/>
        <v>60.296800302891505</v>
      </c>
    </row>
    <row r="4511" spans="1:24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773"/>
        <v>-4.25</v>
      </c>
      <c r="L4511">
        <f t="shared" si="774"/>
        <v>0</v>
      </c>
      <c r="M4511">
        <f t="shared" si="776"/>
        <v>4.25</v>
      </c>
      <c r="N4511">
        <f ca="1">SUM(L4511:OFFSET(L4511,-$N$2,0))</f>
        <v>111.25</v>
      </c>
      <c r="O4511">
        <f ca="1">SUM(M4511:OFFSET(M4511,-$N$2,0))</f>
        <v>216</v>
      </c>
      <c r="P4511" s="4">
        <f t="shared" ref="P4511:P4574" ca="1" si="779">(P4510*($N$2-1)+L4511)/$N$2</f>
        <v>5.3332315120409657</v>
      </c>
      <c r="Q4511" s="4">
        <f t="shared" ref="Q4511:Q4574" ca="1" si="780">(Q4510*($N$2-1)+M4511)/$N$2</f>
        <v>8.8748163043476929</v>
      </c>
      <c r="R4511" s="4">
        <f t="shared" ca="1" si="777"/>
        <v>37.536694561860955</v>
      </c>
      <c r="S4511">
        <f t="shared" ca="1" si="775"/>
        <v>-97.25</v>
      </c>
      <c r="T4511" s="6">
        <f t="shared" ca="1" si="778"/>
        <v>-1.2463305438139045</v>
      </c>
      <c r="V4511">
        <f t="shared" si="772"/>
        <v>0</v>
      </c>
      <c r="W4511">
        <f t="shared" ca="1" si="770"/>
        <v>0.73208453300609122</v>
      </c>
      <c r="X4511">
        <f t="shared" ca="1" si="771"/>
        <v>62.433898907602298</v>
      </c>
    </row>
    <row r="4512" spans="1:24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773"/>
        <v>16.25</v>
      </c>
      <c r="L4512">
        <f t="shared" si="774"/>
        <v>16.25</v>
      </c>
      <c r="M4512">
        <f t="shared" si="776"/>
        <v>0</v>
      </c>
      <c r="N4512">
        <f ca="1">SUM(L4512:OFFSET(L4512,-$N$2,0))</f>
        <v>127.5</v>
      </c>
      <c r="O4512">
        <f ca="1">SUM(M4512:OFFSET(M4512,-$N$2,0))</f>
        <v>174</v>
      </c>
      <c r="P4512" s="4">
        <f t="shared" ca="1" si="779"/>
        <v>5.8790699364389178</v>
      </c>
      <c r="Q4512" s="4">
        <f t="shared" ca="1" si="780"/>
        <v>8.4310754891303077</v>
      </c>
      <c r="R4512" s="4">
        <f t="shared" ca="1" si="777"/>
        <v>41.083229845688749</v>
      </c>
      <c r="S4512">
        <f t="shared" ca="1" si="775"/>
        <v>-53</v>
      </c>
      <c r="T4512" s="6">
        <f t="shared" ca="1" si="778"/>
        <v>-0.89167701543112521</v>
      </c>
      <c r="V4512">
        <f t="shared" si="772"/>
        <v>0</v>
      </c>
      <c r="W4512">
        <f t="shared" ref="W4512:W4575" ca="1" si="781">SUMPRODUCT($U$2:$U$31,T4516:T4545)/$U$32</f>
        <v>0.75270641067996902</v>
      </c>
      <c r="X4512">
        <f t="shared" ref="X4512:X4575" ca="1" si="782">100*(EXP(2*W4512)-1)/(EXP(2*W4512)+1)</f>
        <v>63.676078395855242</v>
      </c>
    </row>
    <row r="4513" spans="1:24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773"/>
        <v>-10</v>
      </c>
      <c r="L4513">
        <f t="shared" si="774"/>
        <v>0</v>
      </c>
      <c r="M4513">
        <f t="shared" si="776"/>
        <v>10</v>
      </c>
      <c r="N4513">
        <f ca="1">SUM(L4513:OFFSET(L4513,-$N$2,0))</f>
        <v>120.75</v>
      </c>
      <c r="O4513">
        <f ca="1">SUM(M4513:OFFSET(M4513,-$N$2,0))</f>
        <v>184</v>
      </c>
      <c r="P4513" s="4">
        <f t="shared" ca="1" si="779"/>
        <v>5.5851164396169724</v>
      </c>
      <c r="Q4513" s="4">
        <f t="shared" ca="1" si="780"/>
        <v>8.5095217146737916</v>
      </c>
      <c r="R4513" s="4">
        <f t="shared" ca="1" si="777"/>
        <v>39.625823511593467</v>
      </c>
      <c r="S4513">
        <f t="shared" ca="1" si="775"/>
        <v>-64</v>
      </c>
      <c r="T4513" s="6">
        <f t="shared" ca="1" si="778"/>
        <v>-1.0374176488406535</v>
      </c>
      <c r="V4513">
        <f t="shared" si="772"/>
        <v>0</v>
      </c>
      <c r="W4513">
        <f t="shared" ca="1" si="781"/>
        <v>0.7663857559375955</v>
      </c>
      <c r="X4513">
        <f t="shared" ca="1" si="782"/>
        <v>64.48229152958659</v>
      </c>
    </row>
    <row r="4514" spans="1:24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773"/>
        <v>-17.25</v>
      </c>
      <c r="L4514">
        <f t="shared" si="774"/>
        <v>0</v>
      </c>
      <c r="M4514">
        <f t="shared" si="776"/>
        <v>17.25</v>
      </c>
      <c r="N4514">
        <f ca="1">SUM(L4514:OFFSET(L4514,-$N$2,0))</f>
        <v>120.75</v>
      </c>
      <c r="O4514">
        <f ca="1">SUM(M4514:OFFSET(M4514,-$N$2,0))</f>
        <v>198.25</v>
      </c>
      <c r="P4514" s="4">
        <f t="shared" ca="1" si="779"/>
        <v>5.3058606176361236</v>
      </c>
      <c r="Q4514" s="4">
        <f t="shared" ca="1" si="780"/>
        <v>8.9465456289401022</v>
      </c>
      <c r="R4514" s="4">
        <f t="shared" ca="1" si="777"/>
        <v>37.227823329206046</v>
      </c>
      <c r="S4514">
        <f t="shared" ca="1" si="775"/>
        <v>-58.75</v>
      </c>
      <c r="T4514" s="6">
        <f t="shared" ca="1" si="778"/>
        <v>-1.2772176670793955</v>
      </c>
      <c r="V4514">
        <f t="shared" si="772"/>
        <v>0</v>
      </c>
      <c r="W4514">
        <f t="shared" ca="1" si="781"/>
        <v>0.73026530772371123</v>
      </c>
      <c r="X4514">
        <f t="shared" ca="1" si="782"/>
        <v>62.322763524032538</v>
      </c>
    </row>
    <row r="4515" spans="1:24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773"/>
        <v>9.75</v>
      </c>
      <c r="L4515">
        <f t="shared" si="774"/>
        <v>9.75</v>
      </c>
      <c r="M4515">
        <f t="shared" si="776"/>
        <v>0</v>
      </c>
      <c r="N4515">
        <f ca="1">SUM(L4515:OFFSET(L4515,-$N$2,0))</f>
        <v>130.5</v>
      </c>
      <c r="O4515">
        <f ca="1">SUM(M4515:OFFSET(M4515,-$N$2,0))</f>
        <v>192.5</v>
      </c>
      <c r="P4515" s="4">
        <f t="shared" ca="1" si="779"/>
        <v>5.5280675867543172</v>
      </c>
      <c r="Q4515" s="4">
        <f t="shared" ca="1" si="780"/>
        <v>8.4992183474930965</v>
      </c>
      <c r="R4515" s="4">
        <f t="shared" ca="1" si="777"/>
        <v>39.409388335469956</v>
      </c>
      <c r="S4515">
        <f t="shared" ca="1" si="775"/>
        <v>-51</v>
      </c>
      <c r="T4515" s="6">
        <f t="shared" ca="1" si="778"/>
        <v>-1.0590611664530045</v>
      </c>
      <c r="V4515">
        <f t="shared" si="772"/>
        <v>0</v>
      </c>
      <c r="W4515">
        <f t="shared" ca="1" si="781"/>
        <v>0.67364746190610947</v>
      </c>
      <c r="X4515">
        <f t="shared" ca="1" si="782"/>
        <v>58.737405893371196</v>
      </c>
    </row>
    <row r="4516" spans="1:24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773"/>
        <v>24.25</v>
      </c>
      <c r="L4516">
        <f t="shared" si="774"/>
        <v>24.25</v>
      </c>
      <c r="M4516">
        <f t="shared" si="776"/>
        <v>0</v>
      </c>
      <c r="N4516">
        <f ca="1">SUM(L4516:OFFSET(L4516,-$N$2,0))</f>
        <v>154.75</v>
      </c>
      <c r="O4516">
        <f ca="1">SUM(M4516:OFFSET(M4516,-$N$2,0))</f>
        <v>149.25</v>
      </c>
      <c r="P4516" s="4">
        <f t="shared" ca="1" si="779"/>
        <v>6.4641642074166015</v>
      </c>
      <c r="Q4516" s="4">
        <f t="shared" ca="1" si="780"/>
        <v>8.0742574301184415</v>
      </c>
      <c r="R4516" s="4">
        <f t="shared" ca="1" si="777"/>
        <v>44.462627158422315</v>
      </c>
      <c r="S4516">
        <f t="shared" ca="1" si="775"/>
        <v>-38</v>
      </c>
      <c r="T4516" s="6">
        <f t="shared" ca="1" si="778"/>
        <v>-0.55373728415776857</v>
      </c>
      <c r="V4516">
        <f t="shared" si="772"/>
        <v>0</v>
      </c>
      <c r="W4516">
        <f t="shared" ca="1" si="781"/>
        <v>0.55155093060670235</v>
      </c>
      <c r="X4516">
        <f t="shared" ca="1" si="782"/>
        <v>50.168169935194562</v>
      </c>
    </row>
    <row r="4517" spans="1:24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773"/>
        <v>13</v>
      </c>
      <c r="L4517">
        <f t="shared" si="774"/>
        <v>13</v>
      </c>
      <c r="M4517">
        <f t="shared" si="776"/>
        <v>0</v>
      </c>
      <c r="N4517">
        <f ca="1">SUM(L4517:OFFSET(L4517,-$N$2,0))</f>
        <v>133.25</v>
      </c>
      <c r="O4517">
        <f ca="1">SUM(M4517:OFFSET(M4517,-$N$2,0))</f>
        <v>149.25</v>
      </c>
      <c r="P4517" s="4">
        <f t="shared" ca="1" si="779"/>
        <v>6.7909559970457707</v>
      </c>
      <c r="Q4517" s="4">
        <f t="shared" ca="1" si="780"/>
        <v>7.6705445586125194</v>
      </c>
      <c r="R4517" s="4">
        <f t="shared" ca="1" si="777"/>
        <v>46.958861363724132</v>
      </c>
      <c r="S4517">
        <f t="shared" ca="1" si="775"/>
        <v>-7.75</v>
      </c>
      <c r="T4517" s="6">
        <f t="shared" ca="1" si="778"/>
        <v>-0.3041138636275868</v>
      </c>
      <c r="V4517">
        <f t="shared" si="772"/>
        <v>0</v>
      </c>
      <c r="W4517">
        <f t="shared" ca="1" si="781"/>
        <v>0.47583472720000214</v>
      </c>
      <c r="X4517">
        <f t="shared" ca="1" si="782"/>
        <v>44.290158964105977</v>
      </c>
    </row>
    <row r="4518" spans="1:24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773"/>
        <v>0</v>
      </c>
      <c r="L4518">
        <f t="shared" si="774"/>
        <v>0</v>
      </c>
      <c r="M4518">
        <f t="shared" si="776"/>
        <v>0</v>
      </c>
      <c r="N4518">
        <f ca="1">SUM(L4518:OFFSET(L4518,-$N$2,0))</f>
        <v>117.5</v>
      </c>
      <c r="O4518">
        <f ca="1">SUM(M4518:OFFSET(M4518,-$N$2,0))</f>
        <v>149.25</v>
      </c>
      <c r="P4518" s="4">
        <f t="shared" ca="1" si="779"/>
        <v>6.4514081971934818</v>
      </c>
      <c r="Q4518" s="4">
        <f t="shared" ca="1" si="780"/>
        <v>7.2870173306818939</v>
      </c>
      <c r="R4518" s="4">
        <f t="shared" ca="1" si="777"/>
        <v>46.958861363724125</v>
      </c>
      <c r="S4518">
        <f t="shared" ca="1" si="775"/>
        <v>-0.5</v>
      </c>
      <c r="T4518" s="6">
        <f t="shared" ca="1" si="778"/>
        <v>-0.30411386362758752</v>
      </c>
      <c r="V4518">
        <f t="shared" si="772"/>
        <v>0</v>
      </c>
      <c r="W4518">
        <f t="shared" ca="1" si="781"/>
        <v>0.43405184352531706</v>
      </c>
      <c r="X4518">
        <f t="shared" ca="1" si="782"/>
        <v>40.870192315083102</v>
      </c>
    </row>
    <row r="4519" spans="1:24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773"/>
        <v>25.75</v>
      </c>
      <c r="L4519">
        <f t="shared" si="774"/>
        <v>25.75</v>
      </c>
      <c r="M4519">
        <f t="shared" si="776"/>
        <v>0</v>
      </c>
      <c r="N4519">
        <f ca="1">SUM(L4519:OFFSET(L4519,-$N$2,0))</f>
        <v>143.25</v>
      </c>
      <c r="O4519">
        <f ca="1">SUM(M4519:OFFSET(M4519,-$N$2,0))</f>
        <v>148</v>
      </c>
      <c r="P4519" s="4">
        <f t="shared" ca="1" si="779"/>
        <v>7.4163377873338074</v>
      </c>
      <c r="Q4519" s="4">
        <f t="shared" ca="1" si="780"/>
        <v>6.9226664641477997</v>
      </c>
      <c r="R4519" s="4">
        <f t="shared" ca="1" si="777"/>
        <v>51.721428191692588</v>
      </c>
      <c r="S4519">
        <f t="shared" ca="1" si="775"/>
        <v>57.5</v>
      </c>
      <c r="T4519" s="6">
        <f t="shared" ca="1" si="778"/>
        <v>0.17214281916925886</v>
      </c>
      <c r="V4519">
        <f t="shared" si="772"/>
        <v>0</v>
      </c>
      <c r="W4519">
        <f t="shared" ca="1" si="781"/>
        <v>0.38214504306614266</v>
      </c>
      <c r="X4519">
        <f t="shared" ca="1" si="782"/>
        <v>36.456886477697722</v>
      </c>
    </row>
    <row r="4520" spans="1:24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773"/>
        <v>-15.75</v>
      </c>
      <c r="L4520">
        <f t="shared" si="774"/>
        <v>0</v>
      </c>
      <c r="M4520">
        <f t="shared" si="776"/>
        <v>15.75</v>
      </c>
      <c r="N4520">
        <f ca="1">SUM(L4520:OFFSET(L4520,-$N$2,0))</f>
        <v>122.25</v>
      </c>
      <c r="O4520">
        <f ca="1">SUM(M4520:OFFSET(M4520,-$N$2,0))</f>
        <v>163.75</v>
      </c>
      <c r="P4520" s="4">
        <f t="shared" ca="1" si="779"/>
        <v>7.0455208979671173</v>
      </c>
      <c r="Q4520" s="4">
        <f t="shared" ca="1" si="780"/>
        <v>7.3640331409404096</v>
      </c>
      <c r="R4520" s="4">
        <f t="shared" ca="1" si="777"/>
        <v>48.894787992351219</v>
      </c>
      <c r="S4520">
        <f t="shared" ca="1" si="775"/>
        <v>46</v>
      </c>
      <c r="T4520" s="6">
        <f t="shared" ca="1" si="778"/>
        <v>-0.11052120076487811</v>
      </c>
      <c r="V4520">
        <f t="shared" si="772"/>
        <v>0</v>
      </c>
      <c r="W4520">
        <f t="shared" ca="1" si="781"/>
        <v>0.33548784521301106</v>
      </c>
      <c r="X4520">
        <f t="shared" ca="1" si="782"/>
        <v>32.344319634782416</v>
      </c>
    </row>
    <row r="4521" spans="1:24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773"/>
        <v>-43.25</v>
      </c>
      <c r="L4521">
        <f t="shared" si="774"/>
        <v>0</v>
      </c>
      <c r="M4521">
        <f t="shared" si="776"/>
        <v>43.25</v>
      </c>
      <c r="N4521">
        <f ca="1">SUM(L4521:OFFSET(L4521,-$N$2,0))</f>
        <v>122.25</v>
      </c>
      <c r="O4521">
        <f ca="1">SUM(M4521:OFFSET(M4521,-$N$2,0))</f>
        <v>202</v>
      </c>
      <c r="P4521" s="4">
        <f t="shared" ca="1" si="779"/>
        <v>6.6932448530687605</v>
      </c>
      <c r="Q4521" s="4">
        <f t="shared" ca="1" si="780"/>
        <v>9.158331483893388</v>
      </c>
      <c r="R4521" s="4">
        <f t="shared" ca="1" si="777"/>
        <v>42.224474782748807</v>
      </c>
      <c r="S4521">
        <f t="shared" ca="1" si="775"/>
        <v>-13.5</v>
      </c>
      <c r="T4521" s="6">
        <f t="shared" ca="1" si="778"/>
        <v>-0.77755252172511935</v>
      </c>
      <c r="V4521">
        <f t="shared" si="772"/>
        <v>0</v>
      </c>
      <c r="W4521">
        <f t="shared" ca="1" si="781"/>
        <v>0.28193270136426374</v>
      </c>
      <c r="X4521">
        <f t="shared" ca="1" si="782"/>
        <v>27.46928945763711</v>
      </c>
    </row>
    <row r="4522" spans="1:24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773"/>
        <v>14.5</v>
      </c>
      <c r="L4522">
        <f t="shared" si="774"/>
        <v>14.5</v>
      </c>
      <c r="M4522">
        <f t="shared" si="776"/>
        <v>0</v>
      </c>
      <c r="N4522">
        <f ca="1">SUM(L4522:OFFSET(L4522,-$N$2,0))</f>
        <v>136.75</v>
      </c>
      <c r="O4522">
        <f ca="1">SUM(M4522:OFFSET(M4522,-$N$2,0))</f>
        <v>197.75</v>
      </c>
      <c r="P4522" s="4">
        <f t="shared" ca="1" si="779"/>
        <v>7.0835826104153226</v>
      </c>
      <c r="Q4522" s="4">
        <f t="shared" ca="1" si="780"/>
        <v>8.7004149096987184</v>
      </c>
      <c r="R4522" s="4">
        <f t="shared" ca="1" si="777"/>
        <v>44.8782547094834</v>
      </c>
      <c r="S4522">
        <f t="shared" ca="1" si="775"/>
        <v>11</v>
      </c>
      <c r="T4522" s="6">
        <f t="shared" ca="1" si="778"/>
        <v>-0.51217452905166005</v>
      </c>
      <c r="V4522">
        <f t="shared" si="772"/>
        <v>0</v>
      </c>
      <c r="W4522">
        <f t="shared" ca="1" si="781"/>
        <v>0.26975275957685224</v>
      </c>
      <c r="X4522">
        <f t="shared" ca="1" si="782"/>
        <v>26.339476278614992</v>
      </c>
    </row>
    <row r="4523" spans="1:24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773"/>
        <v>38</v>
      </c>
      <c r="L4523">
        <f t="shared" si="774"/>
        <v>38</v>
      </c>
      <c r="M4523">
        <f t="shared" si="776"/>
        <v>0</v>
      </c>
      <c r="N4523">
        <f ca="1">SUM(L4523:OFFSET(L4523,-$N$2,0))</f>
        <v>155.75</v>
      </c>
      <c r="O4523">
        <f ca="1">SUM(M4523:OFFSET(M4523,-$N$2,0))</f>
        <v>197.75</v>
      </c>
      <c r="P4523" s="4">
        <f t="shared" ca="1" si="779"/>
        <v>8.629403479894556</v>
      </c>
      <c r="Q4523" s="4">
        <f t="shared" ca="1" si="780"/>
        <v>8.2653941642137827</v>
      </c>
      <c r="R4523" s="4">
        <f t="shared" ca="1" si="777"/>
        <v>51.077282259748507</v>
      </c>
      <c r="S4523">
        <f t="shared" ca="1" si="775"/>
        <v>66.25</v>
      </c>
      <c r="T4523" s="6">
        <f t="shared" ca="1" si="778"/>
        <v>0.10772822597485075</v>
      </c>
      <c r="V4523">
        <f t="shared" si="772"/>
        <v>0</v>
      </c>
      <c r="W4523">
        <f t="shared" ca="1" si="781"/>
        <v>0.245784582863837</v>
      </c>
      <c r="X4523">
        <f t="shared" ca="1" si="782"/>
        <v>24.095203591573807</v>
      </c>
    </row>
    <row r="4524" spans="1:24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773"/>
        <v>-4.5</v>
      </c>
      <c r="L4524">
        <f t="shared" si="774"/>
        <v>0</v>
      </c>
      <c r="M4524">
        <f t="shared" si="776"/>
        <v>4.5</v>
      </c>
      <c r="N4524">
        <f ca="1">SUM(L4524:OFFSET(L4524,-$N$2,0))</f>
        <v>155.75</v>
      </c>
      <c r="O4524">
        <f ca="1">SUM(M4524:OFFSET(M4524,-$N$2,0))</f>
        <v>174.25</v>
      </c>
      <c r="P4524" s="4">
        <f t="shared" ca="1" si="779"/>
        <v>8.1979333058998272</v>
      </c>
      <c r="Q4524" s="4">
        <f t="shared" ca="1" si="780"/>
        <v>8.0771244560030944</v>
      </c>
      <c r="R4524" s="4">
        <f t="shared" ca="1" si="777"/>
        <v>50.371147223143886</v>
      </c>
      <c r="S4524">
        <f t="shared" ca="1" si="775"/>
        <v>52</v>
      </c>
      <c r="T4524" s="6">
        <f t="shared" ca="1" si="778"/>
        <v>3.7114722314388615E-2</v>
      </c>
      <c r="V4524">
        <f t="shared" si="772"/>
        <v>0</v>
      </c>
      <c r="W4524">
        <f t="shared" ca="1" si="781"/>
        <v>0.21401122853196033</v>
      </c>
      <c r="X4524">
        <f t="shared" ca="1" si="782"/>
        <v>21.080270140697738</v>
      </c>
    </row>
    <row r="4525" spans="1:24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773"/>
        <v>-16.25</v>
      </c>
      <c r="L4525">
        <f t="shared" si="774"/>
        <v>0</v>
      </c>
      <c r="M4525">
        <f t="shared" si="776"/>
        <v>16.25</v>
      </c>
      <c r="N4525">
        <f ca="1">SUM(L4525:OFFSET(L4525,-$N$2,0))</f>
        <v>154.75</v>
      </c>
      <c r="O4525">
        <f ca="1">SUM(M4525:OFFSET(M4525,-$N$2,0))</f>
        <v>190.5</v>
      </c>
      <c r="P4525" s="4">
        <f t="shared" ca="1" si="779"/>
        <v>7.7880366406048349</v>
      </c>
      <c r="Q4525" s="4">
        <f t="shared" ca="1" si="780"/>
        <v>8.4857682332029398</v>
      </c>
      <c r="R4525" s="4">
        <f t="shared" ca="1" si="777"/>
        <v>47.856273938367401</v>
      </c>
      <c r="S4525">
        <f t="shared" ca="1" si="775"/>
        <v>11.5</v>
      </c>
      <c r="T4525" s="6">
        <f t="shared" ca="1" si="778"/>
        <v>-0.21437260616325987</v>
      </c>
      <c r="V4525">
        <f t="shared" si="772"/>
        <v>0</v>
      </c>
      <c r="W4525">
        <f t="shared" ca="1" si="781"/>
        <v>0.17648643224095639</v>
      </c>
      <c r="X4525">
        <f t="shared" ca="1" si="782"/>
        <v>17.4676609381155</v>
      </c>
    </row>
    <row r="4526" spans="1:24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773"/>
        <v>-21.5</v>
      </c>
      <c r="L4526">
        <f t="shared" si="774"/>
        <v>0</v>
      </c>
      <c r="M4526">
        <f t="shared" si="776"/>
        <v>21.5</v>
      </c>
      <c r="N4526">
        <f ca="1">SUM(L4526:OFFSET(L4526,-$N$2,0))</f>
        <v>154.75</v>
      </c>
      <c r="O4526">
        <f ca="1">SUM(M4526:OFFSET(M4526,-$N$2,0))</f>
        <v>189.5</v>
      </c>
      <c r="P4526" s="4">
        <f t="shared" ca="1" si="779"/>
        <v>7.3986348085745934</v>
      </c>
      <c r="Q4526" s="4">
        <f t="shared" ca="1" si="780"/>
        <v>9.1364798215427925</v>
      </c>
      <c r="R4526" s="4">
        <f t="shared" ca="1" si="777"/>
        <v>44.744986497393697</v>
      </c>
      <c r="S4526">
        <f t="shared" ca="1" si="775"/>
        <v>-23</v>
      </c>
      <c r="T4526" s="6">
        <f t="shared" ca="1" si="778"/>
        <v>-0.52550135026063038</v>
      </c>
      <c r="V4526">
        <f t="shared" si="772"/>
        <v>0</v>
      </c>
      <c r="W4526">
        <f t="shared" ca="1" si="781"/>
        <v>0.15462912617423968</v>
      </c>
      <c r="X4526">
        <f t="shared" ca="1" si="782"/>
        <v>15.340839725327886</v>
      </c>
    </row>
    <row r="4527" spans="1:24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773"/>
        <v>33.25</v>
      </c>
      <c r="L4527">
        <f t="shared" si="774"/>
        <v>33.25</v>
      </c>
      <c r="M4527">
        <f t="shared" si="776"/>
        <v>0</v>
      </c>
      <c r="N4527">
        <f ca="1">SUM(L4527:OFFSET(L4527,-$N$2,0))</f>
        <v>186</v>
      </c>
      <c r="O4527">
        <f ca="1">SUM(M4527:OFFSET(M4527,-$N$2,0))</f>
        <v>189.5</v>
      </c>
      <c r="P4527" s="4">
        <f t="shared" ca="1" si="779"/>
        <v>8.6912030681458639</v>
      </c>
      <c r="Q4527" s="4">
        <f t="shared" ca="1" si="780"/>
        <v>8.6796558304656521</v>
      </c>
      <c r="R4527" s="4">
        <f t="shared" ca="1" si="777"/>
        <v>50.033237382640685</v>
      </c>
      <c r="S4527">
        <f t="shared" ca="1" si="775"/>
        <v>10.25</v>
      </c>
      <c r="T4527" s="6">
        <f t="shared" ca="1" si="778"/>
        <v>3.3237382640685098E-3</v>
      </c>
      <c r="V4527">
        <f t="shared" si="772"/>
        <v>0</v>
      </c>
      <c r="W4527">
        <f t="shared" ca="1" si="781"/>
        <v>0.11317682356844556</v>
      </c>
      <c r="X4527">
        <f t="shared" ca="1" si="782"/>
        <v>11.269605959751811</v>
      </c>
    </row>
    <row r="4528" spans="1:24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773"/>
        <v>64.75</v>
      </c>
      <c r="L4528">
        <f t="shared" si="774"/>
        <v>64.75</v>
      </c>
      <c r="M4528">
        <f t="shared" si="776"/>
        <v>0</v>
      </c>
      <c r="N4528">
        <f ca="1">SUM(L4528:OFFSET(L4528,-$N$2,0))</f>
        <v>239.5</v>
      </c>
      <c r="O4528">
        <f ca="1">SUM(M4528:OFFSET(M4528,-$N$2,0))</f>
        <v>189.5</v>
      </c>
      <c r="P4528" s="4">
        <f t="shared" ca="1" si="779"/>
        <v>11.494142914738571</v>
      </c>
      <c r="Q4528" s="4">
        <f t="shared" ca="1" si="780"/>
        <v>8.2456730389423694</v>
      </c>
      <c r="R4528" s="4">
        <f t="shared" ca="1" si="777"/>
        <v>58.228217232163331</v>
      </c>
      <c r="S4528">
        <f t="shared" ca="1" si="775"/>
        <v>49.25</v>
      </c>
      <c r="T4528" s="6">
        <f t="shared" ca="1" si="778"/>
        <v>0.82282172321633318</v>
      </c>
      <c r="V4528">
        <f t="shared" si="772"/>
        <v>0</v>
      </c>
      <c r="W4528">
        <f t="shared" ca="1" si="781"/>
        <v>5.308467963264403E-2</v>
      </c>
      <c r="X4528">
        <f t="shared" ca="1" si="782"/>
        <v>5.3034871862873265</v>
      </c>
    </row>
    <row r="4529" spans="1:24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773"/>
        <v>11</v>
      </c>
      <c r="L4529">
        <f t="shared" si="774"/>
        <v>11</v>
      </c>
      <c r="M4529">
        <f t="shared" si="776"/>
        <v>0</v>
      </c>
      <c r="N4529">
        <f ca="1">SUM(L4529:OFFSET(L4529,-$N$2,0))</f>
        <v>250.5</v>
      </c>
      <c r="O4529">
        <f ca="1">SUM(M4529:OFFSET(M4529,-$N$2,0))</f>
        <v>172.25</v>
      </c>
      <c r="P4529" s="4">
        <f t="shared" ca="1" si="779"/>
        <v>11.469435769001644</v>
      </c>
      <c r="Q4529" s="4">
        <f t="shared" ca="1" si="780"/>
        <v>7.8333893869952504</v>
      </c>
      <c r="R4529" s="4">
        <f t="shared" ca="1" si="777"/>
        <v>59.418430599203681</v>
      </c>
      <c r="S4529">
        <f t="shared" ca="1" si="775"/>
        <v>76</v>
      </c>
      <c r="T4529" s="6">
        <f t="shared" ca="1" si="778"/>
        <v>0.94184305992036821</v>
      </c>
      <c r="V4529">
        <f t="shared" si="772"/>
        <v>0</v>
      </c>
      <c r="W4529">
        <f t="shared" ca="1" si="781"/>
        <v>-2.8848988100427559E-3</v>
      </c>
      <c r="X4529">
        <f t="shared" ca="1" si="782"/>
        <v>-0.28848908067435525</v>
      </c>
    </row>
    <row r="4530" spans="1:24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773"/>
        <v>-11</v>
      </c>
      <c r="L4530">
        <f t="shared" si="774"/>
        <v>0</v>
      </c>
      <c r="M4530">
        <f t="shared" si="776"/>
        <v>11</v>
      </c>
      <c r="N4530">
        <f ca="1">SUM(L4530:OFFSET(L4530,-$N$2,0))</f>
        <v>250.5</v>
      </c>
      <c r="O4530">
        <f ca="1">SUM(M4530:OFFSET(M4530,-$N$2,0))</f>
        <v>176</v>
      </c>
      <c r="P4530" s="4">
        <f t="shared" ca="1" si="779"/>
        <v>10.89596398055156</v>
      </c>
      <c r="Q4530" s="4">
        <f t="shared" ca="1" si="780"/>
        <v>7.9917199176454883</v>
      </c>
      <c r="R4530" s="4">
        <f t="shared" ca="1" si="777"/>
        <v>57.688195330247197</v>
      </c>
      <c r="S4530">
        <f t="shared" ca="1" si="775"/>
        <v>108.25</v>
      </c>
      <c r="T4530" s="6">
        <f t="shared" ca="1" si="778"/>
        <v>0.76881953302471973</v>
      </c>
      <c r="V4530">
        <f t="shared" si="772"/>
        <v>0</v>
      </c>
      <c r="W4530">
        <f t="shared" ca="1" si="781"/>
        <v>-4.1028874954251421E-2</v>
      </c>
      <c r="X4530">
        <f t="shared" ca="1" si="782"/>
        <v>-4.1005868206005056</v>
      </c>
    </row>
    <row r="4531" spans="1:24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773"/>
        <v>29.5</v>
      </c>
      <c r="L4531">
        <f t="shared" si="774"/>
        <v>29.5</v>
      </c>
      <c r="M4531">
        <f t="shared" si="776"/>
        <v>0</v>
      </c>
      <c r="N4531">
        <f ca="1">SUM(L4531:OFFSET(L4531,-$N$2,0))</f>
        <v>280</v>
      </c>
      <c r="O4531">
        <f ca="1">SUM(M4531:OFFSET(M4531,-$N$2,0))</f>
        <v>143.75</v>
      </c>
      <c r="P4531" s="4">
        <f t="shared" ca="1" si="779"/>
        <v>11.826165781523981</v>
      </c>
      <c r="Q4531" s="4">
        <f t="shared" ca="1" si="780"/>
        <v>7.5921339217632138</v>
      </c>
      <c r="R4531" s="4">
        <f t="shared" ca="1" si="777"/>
        <v>60.902169408385461</v>
      </c>
      <c r="S4531">
        <f t="shared" ca="1" si="775"/>
        <v>123.25</v>
      </c>
      <c r="T4531" s="6">
        <f t="shared" ca="1" si="778"/>
        <v>1.0902169408385463</v>
      </c>
      <c r="V4531">
        <f t="shared" si="772"/>
        <v>0</v>
      </c>
      <c r="W4531">
        <f t="shared" ca="1" si="781"/>
        <v>-8.2559852749103685E-2</v>
      </c>
      <c r="X4531">
        <f t="shared" ca="1" si="782"/>
        <v>-8.2372783225189199</v>
      </c>
    </row>
    <row r="4532" spans="1:24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773"/>
        <v>10</v>
      </c>
      <c r="L4532">
        <f t="shared" si="774"/>
        <v>10</v>
      </c>
      <c r="M4532">
        <f t="shared" si="776"/>
        <v>0</v>
      </c>
      <c r="N4532">
        <f ca="1">SUM(L4532:OFFSET(L4532,-$N$2,0))</f>
        <v>290</v>
      </c>
      <c r="O4532">
        <f ca="1">SUM(M4532:OFFSET(M4532,-$N$2,0))</f>
        <v>139.5</v>
      </c>
      <c r="P4532" s="4">
        <f t="shared" ca="1" si="779"/>
        <v>11.734857492447782</v>
      </c>
      <c r="Q4532" s="4">
        <f t="shared" ca="1" si="780"/>
        <v>7.2125272256750534</v>
      </c>
      <c r="R4532" s="4">
        <f t="shared" ca="1" si="777"/>
        <v>61.933916828234352</v>
      </c>
      <c r="S4532">
        <f t="shared" ca="1" si="775"/>
        <v>95.25</v>
      </c>
      <c r="T4532" s="6">
        <f t="shared" ca="1" si="778"/>
        <v>1.1933916828234352</v>
      </c>
      <c r="V4532">
        <f t="shared" si="772"/>
        <v>0</v>
      </c>
      <c r="W4532">
        <f t="shared" ca="1" si="781"/>
        <v>-0.12799766685718264</v>
      </c>
      <c r="X4532">
        <f t="shared" ca="1" si="782"/>
        <v>-12.730320511976053</v>
      </c>
    </row>
    <row r="4533" spans="1:24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773"/>
        <v>26.5</v>
      </c>
      <c r="L4533">
        <f t="shared" si="774"/>
        <v>26.5</v>
      </c>
      <c r="M4533">
        <f t="shared" si="776"/>
        <v>0</v>
      </c>
      <c r="N4533">
        <f ca="1">SUM(L4533:OFFSET(L4533,-$N$2,0))</f>
        <v>300.25</v>
      </c>
      <c r="O4533">
        <f ca="1">SUM(M4533:OFFSET(M4533,-$N$2,0))</f>
        <v>139.5</v>
      </c>
      <c r="P4533" s="4">
        <f t="shared" ca="1" si="779"/>
        <v>12.473114617825392</v>
      </c>
      <c r="Q4533" s="4">
        <f t="shared" ca="1" si="780"/>
        <v>6.8519008643913013</v>
      </c>
      <c r="R4533" s="4">
        <f t="shared" ca="1" si="777"/>
        <v>64.543879042702088</v>
      </c>
      <c r="S4533">
        <f t="shared" ca="1" si="775"/>
        <v>126.25</v>
      </c>
      <c r="T4533" s="6">
        <f t="shared" ca="1" si="778"/>
        <v>1.4543879042702088</v>
      </c>
      <c r="V4533">
        <f t="shared" si="772"/>
        <v>0</v>
      </c>
      <c r="W4533">
        <f t="shared" ca="1" si="781"/>
        <v>-0.19340069665578813</v>
      </c>
      <c r="X4533">
        <f t="shared" ca="1" si="782"/>
        <v>-19.102492660222946</v>
      </c>
    </row>
    <row r="4534" spans="1:24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773"/>
        <v>11.5</v>
      </c>
      <c r="L4534">
        <f t="shared" si="774"/>
        <v>11.5</v>
      </c>
      <c r="M4534">
        <f t="shared" si="776"/>
        <v>0</v>
      </c>
      <c r="N4534">
        <f ca="1">SUM(L4534:OFFSET(L4534,-$N$2,0))</f>
        <v>311.75</v>
      </c>
      <c r="O4534">
        <f ca="1">SUM(M4534:OFFSET(M4534,-$N$2,0))</f>
        <v>129.5</v>
      </c>
      <c r="P4534" s="4">
        <f t="shared" ca="1" si="779"/>
        <v>12.424458886934122</v>
      </c>
      <c r="Q4534" s="4">
        <f t="shared" ca="1" si="780"/>
        <v>6.5093058211717363</v>
      </c>
      <c r="R4534" s="4">
        <f t="shared" ca="1" si="777"/>
        <v>65.620646915586761</v>
      </c>
      <c r="S4534">
        <f t="shared" ca="1" si="775"/>
        <v>154</v>
      </c>
      <c r="T4534" s="6">
        <f t="shared" ca="1" si="778"/>
        <v>1.5620646915586762</v>
      </c>
      <c r="V4534">
        <f t="shared" si="772"/>
        <v>0</v>
      </c>
      <c r="W4534">
        <f t="shared" ca="1" si="781"/>
        <v>-0.2283227761655687</v>
      </c>
      <c r="X4534">
        <f t="shared" ca="1" si="782"/>
        <v>-22.443621373715825</v>
      </c>
    </row>
    <row r="4535" spans="1:24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773"/>
        <v>-17</v>
      </c>
      <c r="L4535">
        <f t="shared" si="774"/>
        <v>0</v>
      </c>
      <c r="M4535">
        <f t="shared" si="776"/>
        <v>17</v>
      </c>
      <c r="N4535">
        <f ca="1">SUM(L4535:OFFSET(L4535,-$N$2,0))</f>
        <v>311.75</v>
      </c>
      <c r="O4535">
        <f ca="1">SUM(M4535:OFFSET(M4535,-$N$2,0))</f>
        <v>129.25</v>
      </c>
      <c r="P4535" s="4">
        <f t="shared" ca="1" si="779"/>
        <v>11.803235942587417</v>
      </c>
      <c r="Q4535" s="4">
        <f t="shared" ca="1" si="780"/>
        <v>7.0338405301131504</v>
      </c>
      <c r="R4535" s="4">
        <f t="shared" ca="1" si="777"/>
        <v>62.659595610248388</v>
      </c>
      <c r="S4535">
        <f t="shared" ca="1" si="775"/>
        <v>158.5</v>
      </c>
      <c r="T4535" s="6">
        <f t="shared" ca="1" si="778"/>
        <v>1.2659595610248389</v>
      </c>
      <c r="V4535">
        <f t="shared" si="772"/>
        <v>0</v>
      </c>
      <c r="W4535">
        <f t="shared" ca="1" si="781"/>
        <v>-0.24555752448402557</v>
      </c>
      <c r="X4535">
        <f t="shared" ca="1" si="782"/>
        <v>-24.073814836676444</v>
      </c>
    </row>
    <row r="4536" spans="1:24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773"/>
        <v>-8.25</v>
      </c>
      <c r="L4536">
        <f t="shared" si="774"/>
        <v>0</v>
      </c>
      <c r="M4536">
        <f t="shared" si="776"/>
        <v>8.25</v>
      </c>
      <c r="N4536">
        <f ca="1">SUM(L4536:OFFSET(L4536,-$N$2,0))</f>
        <v>302</v>
      </c>
      <c r="O4536">
        <f ca="1">SUM(M4536:OFFSET(M4536,-$N$2,0))</f>
        <v>137.5</v>
      </c>
      <c r="P4536" s="4">
        <f t="shared" ca="1" si="779"/>
        <v>11.213074145458046</v>
      </c>
      <c r="Q4536" s="4">
        <f t="shared" ca="1" si="780"/>
        <v>7.0946485036074929</v>
      </c>
      <c r="R4536" s="4">
        <f t="shared" ca="1" si="777"/>
        <v>61.247782481729828</v>
      </c>
      <c r="S4536">
        <f t="shared" ca="1" si="775"/>
        <v>117</v>
      </c>
      <c r="T4536" s="6">
        <f t="shared" ca="1" si="778"/>
        <v>1.1247782481729829</v>
      </c>
      <c r="V4536">
        <f t="shared" si="772"/>
        <v>0</v>
      </c>
      <c r="W4536">
        <f t="shared" ca="1" si="781"/>
        <v>-0.23780471907507428</v>
      </c>
      <c r="X4536">
        <f t="shared" ca="1" si="782"/>
        <v>-23.342114585311357</v>
      </c>
    </row>
    <row r="4537" spans="1:24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773"/>
        <v>0.25</v>
      </c>
      <c r="L4537">
        <f t="shared" si="774"/>
        <v>0.25</v>
      </c>
      <c r="M4537">
        <f t="shared" si="776"/>
        <v>0</v>
      </c>
      <c r="N4537">
        <f ca="1">SUM(L4537:OFFSET(L4537,-$N$2,0))</f>
        <v>278</v>
      </c>
      <c r="O4537">
        <f ca="1">SUM(M4537:OFFSET(M4537,-$N$2,0))</f>
        <v>137.5</v>
      </c>
      <c r="P4537" s="4">
        <f t="shared" ca="1" si="779"/>
        <v>10.664920438185144</v>
      </c>
      <c r="Q4537" s="4">
        <f t="shared" ca="1" si="780"/>
        <v>6.739916078427119</v>
      </c>
      <c r="R4537" s="4">
        <f t="shared" ca="1" si="777"/>
        <v>61.275613982388606</v>
      </c>
      <c r="S4537">
        <f t="shared" ca="1" si="775"/>
        <v>52.5</v>
      </c>
      <c r="T4537" s="6">
        <f t="shared" ca="1" si="778"/>
        <v>1.1275613982388606</v>
      </c>
      <c r="V4537">
        <f t="shared" si="772"/>
        <v>0</v>
      </c>
      <c r="W4537">
        <f t="shared" ca="1" si="781"/>
        <v>-0.21722918281945522</v>
      </c>
      <c r="X4537">
        <f t="shared" ca="1" si="782"/>
        <v>-21.3875561861039</v>
      </c>
    </row>
    <row r="4538" spans="1:24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773"/>
        <v>-26.25</v>
      </c>
      <c r="L4538">
        <f t="shared" si="774"/>
        <v>0</v>
      </c>
      <c r="M4538">
        <f t="shared" si="776"/>
        <v>26.25</v>
      </c>
      <c r="N4538">
        <f ca="1">SUM(L4538:OFFSET(L4538,-$N$2,0))</f>
        <v>265</v>
      </c>
      <c r="O4538">
        <f ca="1">SUM(M4538:OFFSET(M4538,-$N$2,0))</f>
        <v>163.75</v>
      </c>
      <c r="P4538" s="4">
        <f t="shared" ca="1" si="779"/>
        <v>10.131674416275887</v>
      </c>
      <c r="Q4538" s="4">
        <f t="shared" ca="1" si="780"/>
        <v>7.715420274505763</v>
      </c>
      <c r="R4538" s="4">
        <f t="shared" ca="1" si="777"/>
        <v>56.769320675533159</v>
      </c>
      <c r="S4538">
        <f t="shared" ca="1" si="775"/>
        <v>15.25</v>
      </c>
      <c r="T4538" s="6">
        <f t="shared" ca="1" si="778"/>
        <v>0.67693206755331592</v>
      </c>
      <c r="V4538">
        <f t="shared" si="772"/>
        <v>0</v>
      </c>
      <c r="W4538">
        <f t="shared" ca="1" si="781"/>
        <v>-0.20824237847880983</v>
      </c>
      <c r="X4538">
        <f t="shared" ca="1" si="782"/>
        <v>-20.528355568865809</v>
      </c>
    </row>
    <row r="4539" spans="1:24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773"/>
        <v>11</v>
      </c>
      <c r="L4539">
        <f t="shared" si="774"/>
        <v>11</v>
      </c>
      <c r="M4539">
        <f t="shared" si="776"/>
        <v>0</v>
      </c>
      <c r="N4539">
        <f ca="1">SUM(L4539:OFFSET(L4539,-$N$2,0))</f>
        <v>276</v>
      </c>
      <c r="O4539">
        <f ca="1">SUM(M4539:OFFSET(M4539,-$N$2,0))</f>
        <v>163.75</v>
      </c>
      <c r="P4539" s="4">
        <f t="shared" ca="1" si="779"/>
        <v>10.175090695462092</v>
      </c>
      <c r="Q4539" s="4">
        <f t="shared" ca="1" si="780"/>
        <v>7.3296492607804753</v>
      </c>
      <c r="R4539" s="4">
        <f t="shared" ca="1" si="777"/>
        <v>58.127631263859115</v>
      </c>
      <c r="S4539">
        <f t="shared" ca="1" si="775"/>
        <v>37.25</v>
      </c>
      <c r="T4539" s="6">
        <f t="shared" ca="1" si="778"/>
        <v>0.81276312638591153</v>
      </c>
      <c r="V4539">
        <f t="shared" si="772"/>
        <v>0</v>
      </c>
      <c r="W4539">
        <f t="shared" ca="1" si="781"/>
        <v>-0.21017648986799206</v>
      </c>
      <c r="X4539">
        <f t="shared" ca="1" si="782"/>
        <v>-20.713542345853689</v>
      </c>
    </row>
    <row r="4540" spans="1:24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773"/>
        <v>13</v>
      </c>
      <c r="L4540">
        <f t="shared" si="774"/>
        <v>13</v>
      </c>
      <c r="M4540">
        <f t="shared" si="776"/>
        <v>0</v>
      </c>
      <c r="N4540">
        <f ca="1">SUM(L4540:OFFSET(L4540,-$N$2,0))</f>
        <v>263.25</v>
      </c>
      <c r="O4540">
        <f ca="1">SUM(M4540:OFFSET(M4540,-$N$2,0))</f>
        <v>163.75</v>
      </c>
      <c r="P4540" s="4">
        <f t="shared" ca="1" si="779"/>
        <v>10.316336160688987</v>
      </c>
      <c r="Q4540" s="4">
        <f t="shared" ca="1" si="780"/>
        <v>6.9631667977414509</v>
      </c>
      <c r="R4540" s="4">
        <f t="shared" ca="1" si="777"/>
        <v>59.702736736740356</v>
      </c>
      <c r="S4540">
        <f t="shared" ca="1" si="775"/>
        <v>20.75</v>
      </c>
      <c r="T4540" s="6">
        <f t="shared" ca="1" si="778"/>
        <v>0.97027367367403561</v>
      </c>
      <c r="V4540">
        <f t="shared" si="772"/>
        <v>0</v>
      </c>
      <c r="W4540">
        <f t="shared" ca="1" si="781"/>
        <v>-0.23223206069290755</v>
      </c>
      <c r="X4540">
        <f t="shared" ca="1" si="782"/>
        <v>-22.814530809457548</v>
      </c>
    </row>
    <row r="4541" spans="1:24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773"/>
        <v>-8.75</v>
      </c>
      <c r="L4541">
        <f t="shared" si="774"/>
        <v>0</v>
      </c>
      <c r="M4541">
        <f t="shared" si="776"/>
        <v>8.75</v>
      </c>
      <c r="N4541">
        <f ca="1">SUM(L4541:OFFSET(L4541,-$N$2,0))</f>
        <v>263.25</v>
      </c>
      <c r="O4541">
        <f ca="1">SUM(M4541:OFFSET(M4541,-$N$2,0))</f>
        <v>156.75</v>
      </c>
      <c r="P4541" s="4">
        <f t="shared" ca="1" si="779"/>
        <v>9.800519352654538</v>
      </c>
      <c r="Q4541" s="4">
        <f t="shared" ca="1" si="780"/>
        <v>7.052508457854378</v>
      </c>
      <c r="R4541" s="4">
        <f t="shared" ca="1" si="777"/>
        <v>58.15286999374262</v>
      </c>
      <c r="S4541">
        <f t="shared" ca="1" si="775"/>
        <v>2</v>
      </c>
      <c r="T4541" s="6">
        <f t="shared" ca="1" si="778"/>
        <v>0.81528699937426197</v>
      </c>
      <c r="V4541">
        <f t="shared" si="772"/>
        <v>0</v>
      </c>
      <c r="W4541">
        <f t="shared" ca="1" si="781"/>
        <v>-0.26030992702706868</v>
      </c>
      <c r="X4541">
        <f t="shared" ca="1" si="782"/>
        <v>-25.458539499056972</v>
      </c>
    </row>
    <row r="4542" spans="1:24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773"/>
        <v>-14</v>
      </c>
      <c r="L4542">
        <f t="shared" si="774"/>
        <v>0</v>
      </c>
      <c r="M4542">
        <f t="shared" si="776"/>
        <v>14</v>
      </c>
      <c r="N4542">
        <f ca="1">SUM(L4542:OFFSET(L4542,-$N$2,0))</f>
        <v>263.25</v>
      </c>
      <c r="O4542">
        <f ca="1">SUM(M4542:OFFSET(M4542,-$N$2,0))</f>
        <v>127.5</v>
      </c>
      <c r="P4542" s="4">
        <f t="shared" ca="1" si="779"/>
        <v>9.310493385021811</v>
      </c>
      <c r="Q4542" s="4">
        <f t="shared" ca="1" si="780"/>
        <v>7.3998830349616593</v>
      </c>
      <c r="R4542" s="4">
        <f t="shared" ca="1" si="777"/>
        <v>55.716838155049899</v>
      </c>
      <c r="S4542">
        <f t="shared" ca="1" si="775"/>
        <v>-38.5</v>
      </c>
      <c r="T4542" s="6">
        <f t="shared" ca="1" si="778"/>
        <v>0.57168381550498992</v>
      </c>
      <c r="V4542">
        <f t="shared" si="772"/>
        <v>0</v>
      </c>
      <c r="W4542">
        <f t="shared" ca="1" si="781"/>
        <v>-0.30083353222410225</v>
      </c>
      <c r="X4542">
        <f t="shared" ca="1" si="782"/>
        <v>-29.207522324615496</v>
      </c>
    </row>
    <row r="4543" spans="1:24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773"/>
        <v>11</v>
      </c>
      <c r="L4543">
        <f t="shared" si="774"/>
        <v>11</v>
      </c>
      <c r="M4543">
        <f t="shared" si="776"/>
        <v>0</v>
      </c>
      <c r="N4543">
        <f ca="1">SUM(L4543:OFFSET(L4543,-$N$2,0))</f>
        <v>259.75</v>
      </c>
      <c r="O4543">
        <f ca="1">SUM(M4543:OFFSET(M4543,-$N$2,0))</f>
        <v>127.5</v>
      </c>
      <c r="P4543" s="4">
        <f t="shared" ca="1" si="779"/>
        <v>9.3949687157707196</v>
      </c>
      <c r="Q4543" s="4">
        <f t="shared" ca="1" si="780"/>
        <v>7.0298888832135757</v>
      </c>
      <c r="R4543" s="4">
        <f t="shared" ca="1" si="777"/>
        <v>57.199696613209596</v>
      </c>
      <c r="S4543">
        <f t="shared" ca="1" si="775"/>
        <v>-39</v>
      </c>
      <c r="T4543" s="6">
        <f t="shared" ca="1" si="778"/>
        <v>0.71996966132095963</v>
      </c>
      <c r="V4543">
        <f t="shared" si="772"/>
        <v>0</v>
      </c>
      <c r="W4543">
        <f t="shared" ca="1" si="781"/>
        <v>-0.3191231383424295</v>
      </c>
      <c r="X4543">
        <f t="shared" ca="1" si="782"/>
        <v>-30.871384307519957</v>
      </c>
    </row>
    <row r="4544" spans="1:24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773"/>
        <v>12.5</v>
      </c>
      <c r="L4544">
        <f t="shared" si="774"/>
        <v>12.5</v>
      </c>
      <c r="M4544">
        <f t="shared" si="776"/>
        <v>0</v>
      </c>
      <c r="N4544">
        <f ca="1">SUM(L4544:OFFSET(L4544,-$N$2,0))</f>
        <v>234.25</v>
      </c>
      <c r="O4544">
        <f ca="1">SUM(M4544:OFFSET(M4544,-$N$2,0))</f>
        <v>127.5</v>
      </c>
      <c r="P4544" s="4">
        <f t="shared" ca="1" si="779"/>
        <v>9.5502202799821827</v>
      </c>
      <c r="Q4544" s="4">
        <f t="shared" ca="1" si="780"/>
        <v>6.6783944390528971</v>
      </c>
      <c r="R4544" s="4">
        <f t="shared" ca="1" si="777"/>
        <v>58.848031365119624</v>
      </c>
      <c r="S4544">
        <f t="shared" ca="1" si="775"/>
        <v>-9.5</v>
      </c>
      <c r="T4544" s="6">
        <f t="shared" ca="1" si="778"/>
        <v>0.88480313651196241</v>
      </c>
      <c r="V4544">
        <f t="shared" si="772"/>
        <v>0</v>
      </c>
      <c r="W4544">
        <f t="shared" ca="1" si="781"/>
        <v>-0.3443803493579945</v>
      </c>
      <c r="X4544">
        <f t="shared" ca="1" si="782"/>
        <v>-33.138236265914458</v>
      </c>
    </row>
    <row r="4545" spans="1:24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773"/>
        <v>-7.5</v>
      </c>
      <c r="L4545">
        <f t="shared" si="774"/>
        <v>0</v>
      </c>
      <c r="M4545">
        <f t="shared" si="776"/>
        <v>7.5</v>
      </c>
      <c r="N4545">
        <f ca="1">SUM(L4545:OFFSET(L4545,-$N$2,0))</f>
        <v>234.25</v>
      </c>
      <c r="O4545">
        <f ca="1">SUM(M4545:OFFSET(M4545,-$N$2,0))</f>
        <v>130.5</v>
      </c>
      <c r="P4545" s="4">
        <f t="shared" ca="1" si="779"/>
        <v>9.0727092659830735</v>
      </c>
      <c r="Q4545" s="4">
        <f t="shared" ca="1" si="780"/>
        <v>6.719474717100252</v>
      </c>
      <c r="R4545" s="4">
        <f t="shared" ca="1" si="777"/>
        <v>57.450630487219563</v>
      </c>
      <c r="S4545">
        <f t="shared" ca="1" si="775"/>
        <v>-8.75</v>
      </c>
      <c r="T4545" s="6">
        <f t="shared" ca="1" si="778"/>
        <v>0.74506304872195628</v>
      </c>
      <c r="V4545">
        <f t="shared" si="772"/>
        <v>0</v>
      </c>
      <c r="W4545">
        <f t="shared" ca="1" si="781"/>
        <v>-0.37404334856299826</v>
      </c>
      <c r="X4545">
        <f t="shared" ca="1" si="782"/>
        <v>-35.752331442638784</v>
      </c>
    </row>
    <row r="4546" spans="1:24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773"/>
        <v>-2.5</v>
      </c>
      <c r="L4546">
        <f t="shared" si="774"/>
        <v>0</v>
      </c>
      <c r="M4546">
        <f t="shared" si="776"/>
        <v>2.5</v>
      </c>
      <c r="N4546">
        <f ca="1">SUM(L4546:OFFSET(L4546,-$N$2,0))</f>
        <v>234.25</v>
      </c>
      <c r="O4546">
        <f ca="1">SUM(M4546:OFFSET(M4546,-$N$2,0))</f>
        <v>116.75</v>
      </c>
      <c r="P4546" s="4">
        <f t="shared" ca="1" si="779"/>
        <v>8.6190738026839195</v>
      </c>
      <c r="Q4546" s="4">
        <f t="shared" ca="1" si="780"/>
        <v>6.5085009812452395</v>
      </c>
      <c r="R4546" s="4">
        <f t="shared" ca="1" si="777"/>
        <v>56.975912701092234</v>
      </c>
      <c r="S4546">
        <f t="shared" ca="1" si="775"/>
        <v>-11.5</v>
      </c>
      <c r="T4546" s="6">
        <f t="shared" ca="1" si="778"/>
        <v>0.6975912701092235</v>
      </c>
      <c r="V4546">
        <f t="shared" si="772"/>
        <v>0</v>
      </c>
      <c r="W4546">
        <f t="shared" ca="1" si="781"/>
        <v>-0.35927746775011254</v>
      </c>
      <c r="X4546">
        <f t="shared" ca="1" si="782"/>
        <v>-34.457744935444062</v>
      </c>
    </row>
    <row r="4547" spans="1:24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773"/>
        <v>-42.25</v>
      </c>
      <c r="L4547">
        <f t="shared" si="774"/>
        <v>0</v>
      </c>
      <c r="M4547">
        <f t="shared" si="776"/>
        <v>42.25</v>
      </c>
      <c r="N4547">
        <f ca="1">SUM(L4547:OFFSET(L4547,-$N$2,0))</f>
        <v>234.25</v>
      </c>
      <c r="O4547">
        <f ca="1">SUM(M4547:OFFSET(M4547,-$N$2,0))</f>
        <v>137.5</v>
      </c>
      <c r="P4547" s="4">
        <f t="shared" ca="1" si="779"/>
        <v>8.1881201125497238</v>
      </c>
      <c r="Q4547" s="4">
        <f t="shared" ca="1" si="780"/>
        <v>8.2955759321829774</v>
      </c>
      <c r="R4547" s="4">
        <f t="shared" ca="1" si="777"/>
        <v>49.67405423109706</v>
      </c>
      <c r="S4547">
        <f t="shared" ca="1" si="775"/>
        <v>-27.5</v>
      </c>
      <c r="T4547" s="6">
        <f t="shared" ca="1" si="778"/>
        <v>-3.259457689029404E-2</v>
      </c>
      <c r="V4547">
        <f t="shared" ref="V4547:V4610" si="783">E4547*U4547</f>
        <v>0</v>
      </c>
      <c r="W4547">
        <f t="shared" ca="1" si="781"/>
        <v>-0.35131397610316201</v>
      </c>
      <c r="X4547">
        <f t="shared" ca="1" si="782"/>
        <v>-33.754033051189289</v>
      </c>
    </row>
    <row r="4548" spans="1:24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784">E4548-E4547</f>
        <v>-20.75</v>
      </c>
      <c r="L4548">
        <f t="shared" ref="L4548:L4611" si="785">IF(K4548&gt;0,K4548,0)</f>
        <v>0</v>
      </c>
      <c r="M4548">
        <f t="shared" si="776"/>
        <v>20.75</v>
      </c>
      <c r="N4548">
        <f ca="1">SUM(L4548:OFFSET(L4548,-$N$2,0))</f>
        <v>201</v>
      </c>
      <c r="O4548">
        <f ca="1">SUM(M4548:OFFSET(M4548,-$N$2,0))</f>
        <v>158.25</v>
      </c>
      <c r="P4548" s="4">
        <f t="shared" ca="1" si="779"/>
        <v>7.7787141069222372</v>
      </c>
      <c r="Q4548" s="4">
        <f t="shared" ca="1" si="780"/>
        <v>8.9182971355738285</v>
      </c>
      <c r="R4548" s="4">
        <f t="shared" ca="1" si="777"/>
        <v>46.587464031433342</v>
      </c>
      <c r="S4548">
        <f t="shared" ca="1" si="775"/>
        <v>-59.25</v>
      </c>
      <c r="T4548" s="6">
        <f t="shared" ca="1" si="778"/>
        <v>-0.34125359685666584</v>
      </c>
      <c r="V4548">
        <f t="shared" si="783"/>
        <v>0</v>
      </c>
      <c r="W4548">
        <f t="shared" ca="1" si="781"/>
        <v>-0.31942667572930367</v>
      </c>
      <c r="X4548">
        <f t="shared" ca="1" si="782"/>
        <v>-30.898842632446122</v>
      </c>
    </row>
    <row r="4549" spans="1:24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784"/>
        <v>-88.5</v>
      </c>
      <c r="L4549">
        <f t="shared" si="785"/>
        <v>0</v>
      </c>
      <c r="M4549">
        <f t="shared" si="776"/>
        <v>88.5</v>
      </c>
      <c r="N4549">
        <f ca="1">SUM(L4549:OFFSET(L4549,-$N$2,0))</f>
        <v>136.25</v>
      </c>
      <c r="O4549">
        <f ca="1">SUM(M4549:OFFSET(M4549,-$N$2,0))</f>
        <v>246.75</v>
      </c>
      <c r="P4549" s="4">
        <f t="shared" ca="1" si="779"/>
        <v>7.3897784015761259</v>
      </c>
      <c r="Q4549" s="4">
        <f t="shared" ca="1" si="780"/>
        <v>12.897382278795138</v>
      </c>
      <c r="R4549" s="4">
        <f t="shared" ca="1" si="777"/>
        <v>36.42588787067708</v>
      </c>
      <c r="S4549">
        <f t="shared" ca="1" si="775"/>
        <v>-160.75</v>
      </c>
      <c r="T4549" s="6">
        <f t="shared" ca="1" si="778"/>
        <v>-1.3574112129322922</v>
      </c>
      <c r="V4549">
        <f t="shared" si="783"/>
        <v>0</v>
      </c>
      <c r="W4549">
        <f t="shared" ca="1" si="781"/>
        <v>-0.26923245639863835</v>
      </c>
      <c r="X4549">
        <f t="shared" ca="1" si="782"/>
        <v>-26.291049025453042</v>
      </c>
    </row>
    <row r="4550" spans="1:24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784"/>
        <v>45.25</v>
      </c>
      <c r="L4550">
        <f t="shared" si="785"/>
        <v>45.25</v>
      </c>
      <c r="M4550">
        <f t="shared" si="776"/>
        <v>0</v>
      </c>
      <c r="N4550">
        <f ca="1">SUM(L4550:OFFSET(L4550,-$N$2,0))</f>
        <v>170.5</v>
      </c>
      <c r="O4550">
        <f ca="1">SUM(M4550:OFFSET(M4550,-$N$2,0))</f>
        <v>246.75</v>
      </c>
      <c r="P4550" s="4">
        <f t="shared" ca="1" si="779"/>
        <v>9.2827894814973195</v>
      </c>
      <c r="Q4550" s="4">
        <f t="shared" ca="1" si="780"/>
        <v>12.252513164855381</v>
      </c>
      <c r="R4550" s="4">
        <f t="shared" ca="1" si="777"/>
        <v>43.104987350012877</v>
      </c>
      <c r="S4550">
        <f t="shared" ca="1" si="775"/>
        <v>-106.75</v>
      </c>
      <c r="T4550" s="6">
        <f t="shared" ca="1" si="778"/>
        <v>-0.68950126499871234</v>
      </c>
      <c r="V4550">
        <f t="shared" si="783"/>
        <v>0</v>
      </c>
      <c r="W4550">
        <f t="shared" ca="1" si="781"/>
        <v>-0.22592361089992921</v>
      </c>
      <c r="X4550">
        <f t="shared" ca="1" si="782"/>
        <v>-22.215667523263882</v>
      </c>
    </row>
    <row r="4551" spans="1:24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784"/>
        <v>40</v>
      </c>
      <c r="L4551">
        <f t="shared" si="785"/>
        <v>40</v>
      </c>
      <c r="M4551">
        <f t="shared" si="776"/>
        <v>0</v>
      </c>
      <c r="N4551">
        <f ca="1">SUM(L4551:OFFSET(L4551,-$N$2,0))</f>
        <v>210.5</v>
      </c>
      <c r="O4551">
        <f ca="1">SUM(M4551:OFFSET(M4551,-$N$2,0))</f>
        <v>235.75</v>
      </c>
      <c r="P4551" s="4">
        <f t="shared" ca="1" si="779"/>
        <v>10.818650007422454</v>
      </c>
      <c r="Q4551" s="4">
        <f t="shared" ca="1" si="780"/>
        <v>11.639887506612613</v>
      </c>
      <c r="R4551" s="4">
        <f t="shared" ca="1" si="777"/>
        <v>48.171658553730538</v>
      </c>
      <c r="S4551">
        <f t="shared" ca="1" si="775"/>
        <v>-52.75</v>
      </c>
      <c r="T4551" s="6">
        <f t="shared" ca="1" si="778"/>
        <v>-0.18283414462694625</v>
      </c>
      <c r="V4551">
        <f t="shared" si="783"/>
        <v>0</v>
      </c>
      <c r="W4551">
        <f t="shared" ca="1" si="781"/>
        <v>-0.19111611333578674</v>
      </c>
      <c r="X4551">
        <f t="shared" ca="1" si="782"/>
        <v>-18.882275169639474</v>
      </c>
    </row>
    <row r="4552" spans="1:24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784"/>
        <v>-12.5</v>
      </c>
      <c r="L4552">
        <f t="shared" si="785"/>
        <v>0</v>
      </c>
      <c r="M4552">
        <f t="shared" si="776"/>
        <v>12.5</v>
      </c>
      <c r="N4552">
        <f ca="1">SUM(L4552:OFFSET(L4552,-$N$2,0))</f>
        <v>181</v>
      </c>
      <c r="O4552">
        <f ca="1">SUM(M4552:OFFSET(M4552,-$N$2,0))</f>
        <v>248.25</v>
      </c>
      <c r="P4552" s="4">
        <f t="shared" ca="1" si="779"/>
        <v>10.277717507051332</v>
      </c>
      <c r="Q4552" s="4">
        <f t="shared" ca="1" si="780"/>
        <v>11.682893131281983</v>
      </c>
      <c r="R4552" s="4">
        <f t="shared" ca="1" si="777"/>
        <v>46.80069091116745</v>
      </c>
      <c r="S4552">
        <f t="shared" ca="1" si="775"/>
        <v>-76.25</v>
      </c>
      <c r="T4552" s="6">
        <f t="shared" ca="1" si="778"/>
        <v>-0.31993090888325498</v>
      </c>
      <c r="V4552">
        <f t="shared" si="783"/>
        <v>0</v>
      </c>
      <c r="W4552">
        <f t="shared" ca="1" si="781"/>
        <v>-0.15018688397858571</v>
      </c>
      <c r="X4552">
        <f t="shared" ca="1" si="782"/>
        <v>-14.906776990424316</v>
      </c>
    </row>
    <row r="4553" spans="1:24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784"/>
        <v>7</v>
      </c>
      <c r="L4553">
        <f t="shared" si="785"/>
        <v>7</v>
      </c>
      <c r="M4553">
        <f t="shared" si="776"/>
        <v>0</v>
      </c>
      <c r="N4553">
        <f ca="1">SUM(L4553:OFFSET(L4553,-$N$2,0))</f>
        <v>178</v>
      </c>
      <c r="O4553">
        <f ca="1">SUM(M4553:OFFSET(M4553,-$N$2,0))</f>
        <v>248.25</v>
      </c>
      <c r="P4553" s="4">
        <f t="shared" ca="1" si="779"/>
        <v>10.113831631698766</v>
      </c>
      <c r="Q4553" s="4">
        <f t="shared" ca="1" si="780"/>
        <v>11.098748474717883</v>
      </c>
      <c r="R4553" s="4">
        <f t="shared" ca="1" si="777"/>
        <v>47.678460521826885</v>
      </c>
      <c r="S4553">
        <f t="shared" ca="1" si="775"/>
        <v>-81.75</v>
      </c>
      <c r="T4553" s="6">
        <f t="shared" ca="1" si="778"/>
        <v>-0.2321539478173115</v>
      </c>
      <c r="V4553">
        <f t="shared" si="783"/>
        <v>0</v>
      </c>
      <c r="W4553">
        <f t="shared" ca="1" si="781"/>
        <v>-0.11512230171626521</v>
      </c>
      <c r="X4553">
        <f t="shared" ca="1" si="782"/>
        <v>-11.461640593675055</v>
      </c>
    </row>
    <row r="4554" spans="1:24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784"/>
        <v>-10.25</v>
      </c>
      <c r="L4554">
        <f t="shared" si="785"/>
        <v>0</v>
      </c>
      <c r="M4554">
        <f t="shared" si="776"/>
        <v>10.25</v>
      </c>
      <c r="N4554">
        <f ca="1">SUM(L4554:OFFSET(L4554,-$N$2,0))</f>
        <v>151.5</v>
      </c>
      <c r="O4554">
        <f ca="1">SUM(M4554:OFFSET(M4554,-$N$2,0))</f>
        <v>258.5</v>
      </c>
      <c r="P4554" s="4">
        <f t="shared" ca="1" si="779"/>
        <v>9.6081400501138283</v>
      </c>
      <c r="Q4554" s="4">
        <f t="shared" ca="1" si="780"/>
        <v>11.056311050981989</v>
      </c>
      <c r="R4554" s="4">
        <f t="shared" ca="1" si="777"/>
        <v>46.495984834575729</v>
      </c>
      <c r="S4554">
        <f t="shared" ca="1" si="775"/>
        <v>-84.5</v>
      </c>
      <c r="T4554" s="6">
        <f t="shared" ca="1" si="778"/>
        <v>-0.35040151654242707</v>
      </c>
      <c r="V4554">
        <f t="shared" si="783"/>
        <v>0</v>
      </c>
      <c r="W4554">
        <f t="shared" ca="1" si="781"/>
        <v>-8.4934702931935974E-2</v>
      </c>
      <c r="X4554">
        <f t="shared" ca="1" si="782"/>
        <v>-8.4731053630003021</v>
      </c>
    </row>
    <row r="4555" spans="1:24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784"/>
        <v>52.25</v>
      </c>
      <c r="L4555">
        <f t="shared" si="785"/>
        <v>52.25</v>
      </c>
      <c r="M4555">
        <f t="shared" si="776"/>
        <v>0</v>
      </c>
      <c r="N4555">
        <f ca="1">SUM(L4555:OFFSET(L4555,-$N$2,0))</f>
        <v>192.25</v>
      </c>
      <c r="O4555">
        <f ca="1">SUM(M4555:OFFSET(M4555,-$N$2,0))</f>
        <v>258.5</v>
      </c>
      <c r="P4555" s="4">
        <f t="shared" ca="1" si="779"/>
        <v>11.740233047608138</v>
      </c>
      <c r="Q4555" s="4">
        <f t="shared" ca="1" si="780"/>
        <v>10.503495498432889</v>
      </c>
      <c r="R4555" s="4">
        <f t="shared" ca="1" si="777"/>
        <v>52.779969074463835</v>
      </c>
      <c r="S4555">
        <f t="shared" ca="1" si="775"/>
        <v>-29.75</v>
      </c>
      <c r="T4555" s="6">
        <f t="shared" ca="1" si="778"/>
        <v>0.27799690744638356</v>
      </c>
      <c r="V4555">
        <f t="shared" si="783"/>
        <v>0</v>
      </c>
      <c r="W4555">
        <f t="shared" ca="1" si="781"/>
        <v>-7.1133781234064788E-2</v>
      </c>
      <c r="X4555">
        <f t="shared" ca="1" si="782"/>
        <v>-7.1014044247215997</v>
      </c>
    </row>
    <row r="4556" spans="1:24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784"/>
        <v>-13.75</v>
      </c>
      <c r="L4556">
        <f t="shared" si="785"/>
        <v>0</v>
      </c>
      <c r="M4556">
        <f t="shared" si="776"/>
        <v>13.75</v>
      </c>
      <c r="N4556">
        <f ca="1">SUM(L4556:OFFSET(L4556,-$N$2,0))</f>
        <v>192.25</v>
      </c>
      <c r="O4556">
        <f ca="1">SUM(M4556:OFFSET(M4556,-$N$2,0))</f>
        <v>255.25</v>
      </c>
      <c r="P4556" s="4">
        <f t="shared" ca="1" si="779"/>
        <v>11.15322139522773</v>
      </c>
      <c r="Q4556" s="4">
        <f t="shared" ca="1" si="780"/>
        <v>10.665820723511244</v>
      </c>
      <c r="R4556" s="4">
        <f t="shared" ca="1" si="777"/>
        <v>51.116915832198444</v>
      </c>
      <c r="S4556">
        <f t="shared" ca="1" si="775"/>
        <v>-1.25</v>
      </c>
      <c r="T4556" s="6">
        <f t="shared" ca="1" si="778"/>
        <v>0.1116915832198444</v>
      </c>
      <c r="V4556">
        <f t="shared" si="783"/>
        <v>0</v>
      </c>
      <c r="W4556">
        <f t="shared" ca="1" si="781"/>
        <v>-3.3692951340394149E-2</v>
      </c>
      <c r="X4556">
        <f t="shared" ca="1" si="782"/>
        <v>-3.3680207546225907</v>
      </c>
    </row>
    <row r="4557" spans="1:24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784"/>
        <v>-8.25</v>
      </c>
      <c r="L4557">
        <f t="shared" si="785"/>
        <v>0</v>
      </c>
      <c r="M4557">
        <f t="shared" si="776"/>
        <v>8.25</v>
      </c>
      <c r="N4557">
        <f ca="1">SUM(L4557:OFFSET(L4557,-$N$2,0))</f>
        <v>192.25</v>
      </c>
      <c r="O4557">
        <f ca="1">SUM(M4557:OFFSET(M4557,-$N$2,0))</f>
        <v>255.25</v>
      </c>
      <c r="P4557" s="4">
        <f t="shared" ca="1" si="779"/>
        <v>10.595560325466343</v>
      </c>
      <c r="Q4557" s="4">
        <f t="shared" ca="1" si="780"/>
        <v>10.545029687335681</v>
      </c>
      <c r="R4557" s="4">
        <f t="shared" ca="1" si="777"/>
        <v>50.119510945768454</v>
      </c>
      <c r="S4557">
        <f t="shared" ca="1" si="775"/>
        <v>11.25</v>
      </c>
      <c r="T4557" s="6">
        <f t="shared" ca="1" si="778"/>
        <v>1.1951094576845379E-2</v>
      </c>
      <c r="V4557">
        <f t="shared" si="783"/>
        <v>0</v>
      </c>
      <c r="W4557">
        <f t="shared" ca="1" si="781"/>
        <v>6.3352726609076961E-3</v>
      </c>
      <c r="X4557">
        <f t="shared" ca="1" si="782"/>
        <v>0.63351879054436211</v>
      </c>
    </row>
    <row r="4558" spans="1:24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784"/>
        <v>-7.25</v>
      </c>
      <c r="L4558">
        <f t="shared" si="785"/>
        <v>0</v>
      </c>
      <c r="M4558">
        <f t="shared" si="776"/>
        <v>7.25</v>
      </c>
      <c r="N4558">
        <f ca="1">SUM(L4558:OFFSET(L4558,-$N$2,0))</f>
        <v>192</v>
      </c>
      <c r="O4558">
        <f ca="1">SUM(M4558:OFFSET(M4558,-$N$2,0))</f>
        <v>262.5</v>
      </c>
      <c r="P4558" s="4">
        <f t="shared" ca="1" si="779"/>
        <v>10.065782309193025</v>
      </c>
      <c r="Q4558" s="4">
        <f t="shared" ca="1" si="780"/>
        <v>10.380278202968897</v>
      </c>
      <c r="R4558" s="4">
        <f t="shared" ca="1" si="777"/>
        <v>49.230913227541322</v>
      </c>
      <c r="S4558">
        <f t="shared" ref="S4558:S4621" ca="1" si="786">E4558-OFFSET(E4558,-S$2+1,0)</f>
        <v>92.5</v>
      </c>
      <c r="T4558" s="6">
        <f t="shared" ca="1" si="778"/>
        <v>-7.6908677245867807E-2</v>
      </c>
      <c r="V4558">
        <f t="shared" si="783"/>
        <v>0</v>
      </c>
      <c r="W4558">
        <f t="shared" ca="1" si="781"/>
        <v>4.4414422101117519E-2</v>
      </c>
      <c r="X4558">
        <f t="shared" ca="1" si="782"/>
        <v>4.4385240558393724</v>
      </c>
    </row>
    <row r="4559" spans="1:24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784"/>
        <v>17</v>
      </c>
      <c r="L4559">
        <f t="shared" si="785"/>
        <v>17</v>
      </c>
      <c r="M4559">
        <f t="shared" si="776"/>
        <v>0</v>
      </c>
      <c r="N4559">
        <f ca="1">SUM(L4559:OFFSET(L4559,-$N$2,0))</f>
        <v>209</v>
      </c>
      <c r="O4559">
        <f ca="1">SUM(M4559:OFFSET(M4559,-$N$2,0))</f>
        <v>236.25</v>
      </c>
      <c r="P4559" s="4">
        <f t="shared" ca="1" si="779"/>
        <v>10.412493193733374</v>
      </c>
      <c r="Q4559" s="4">
        <f t="shared" ca="1" si="780"/>
        <v>9.8612642928204526</v>
      </c>
      <c r="R4559" s="4">
        <f t="shared" ca="1" si="777"/>
        <v>51.359464078818426</v>
      </c>
      <c r="S4559">
        <f t="shared" ca="1" si="786"/>
        <v>64.25</v>
      </c>
      <c r="T4559" s="6">
        <f t="shared" ca="1" si="778"/>
        <v>0.13594640788184265</v>
      </c>
      <c r="V4559">
        <f t="shared" si="783"/>
        <v>0</v>
      </c>
      <c r="W4559">
        <f t="shared" ca="1" si="781"/>
        <v>9.3212827111488081E-2</v>
      </c>
      <c r="X4559">
        <f t="shared" ca="1" si="782"/>
        <v>9.2943798112940677</v>
      </c>
    </row>
    <row r="4560" spans="1:24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784"/>
        <v>-26.5</v>
      </c>
      <c r="L4560">
        <f t="shared" si="785"/>
        <v>0</v>
      </c>
      <c r="M4560">
        <f t="shared" si="776"/>
        <v>26.5</v>
      </c>
      <c r="N4560">
        <f ca="1">SUM(L4560:OFFSET(L4560,-$N$2,0))</f>
        <v>198</v>
      </c>
      <c r="O4560">
        <f ca="1">SUM(M4560:OFFSET(M4560,-$N$2,0))</f>
        <v>262.75</v>
      </c>
      <c r="P4560" s="4">
        <f t="shared" ca="1" si="779"/>
        <v>9.8918685340467043</v>
      </c>
      <c r="Q4560" s="4">
        <f t="shared" ca="1" si="780"/>
        <v>10.693201078179431</v>
      </c>
      <c r="R4560" s="4">
        <f t="shared" ca="1" si="777"/>
        <v>48.053607397915258</v>
      </c>
      <c r="S4560">
        <f t="shared" ca="1" si="786"/>
        <v>-2.25</v>
      </c>
      <c r="T4560" s="6">
        <f t="shared" ca="1" si="778"/>
        <v>-0.19463926020847425</v>
      </c>
      <c r="V4560">
        <f t="shared" si="783"/>
        <v>0</v>
      </c>
      <c r="W4560">
        <f t="shared" ca="1" si="781"/>
        <v>0.13170902974686199</v>
      </c>
      <c r="X4560">
        <f t="shared" ca="1" si="782"/>
        <v>13.095268025107352</v>
      </c>
    </row>
    <row r="4561" spans="1:24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784"/>
        <v>-28</v>
      </c>
      <c r="L4561">
        <f t="shared" si="785"/>
        <v>0</v>
      </c>
      <c r="M4561">
        <f t="shared" si="776"/>
        <v>28</v>
      </c>
      <c r="N4561">
        <f ca="1">SUM(L4561:OFFSET(L4561,-$N$2,0))</f>
        <v>185</v>
      </c>
      <c r="O4561">
        <f ca="1">SUM(M4561:OFFSET(M4561,-$N$2,0))</f>
        <v>290.75</v>
      </c>
      <c r="P4561" s="4">
        <f t="shared" ca="1" si="779"/>
        <v>9.3972751073443685</v>
      </c>
      <c r="Q4561" s="4">
        <f t="shared" ca="1" si="780"/>
        <v>11.558541024270459</v>
      </c>
      <c r="R4561" s="4">
        <f t="shared" ca="1" si="777"/>
        <v>44.84327906068637</v>
      </c>
      <c r="S4561">
        <f t="shared" ca="1" si="786"/>
        <v>-17.75</v>
      </c>
      <c r="T4561" s="6">
        <f t="shared" ca="1" si="778"/>
        <v>-0.51567209393136293</v>
      </c>
      <c r="V4561">
        <f t="shared" si="783"/>
        <v>0</v>
      </c>
      <c r="W4561">
        <f t="shared" ca="1" si="781"/>
        <v>0.161772871684944</v>
      </c>
      <c r="X4561">
        <f t="shared" ca="1" si="782"/>
        <v>16.037626619177779</v>
      </c>
    </row>
    <row r="4562" spans="1:24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784"/>
        <v>0.75</v>
      </c>
      <c r="L4562">
        <f t="shared" si="785"/>
        <v>0.75</v>
      </c>
      <c r="M4562">
        <f t="shared" si="776"/>
        <v>0</v>
      </c>
      <c r="N4562">
        <f ca="1">SUM(L4562:OFFSET(L4562,-$N$2,0))</f>
        <v>185.75</v>
      </c>
      <c r="O4562">
        <f ca="1">SUM(M4562:OFFSET(M4562,-$N$2,0))</f>
        <v>282</v>
      </c>
      <c r="P4562" s="4">
        <f t="shared" ca="1" si="779"/>
        <v>8.9649113519771504</v>
      </c>
      <c r="Q4562" s="4">
        <f t="shared" ca="1" si="780"/>
        <v>10.980613973056936</v>
      </c>
      <c r="R4562" s="4">
        <f t="shared" ca="1" si="777"/>
        <v>44.946980367195863</v>
      </c>
      <c r="S4562">
        <f t="shared" ca="1" si="786"/>
        <v>-24</v>
      </c>
      <c r="T4562" s="6">
        <f t="shared" ca="1" si="778"/>
        <v>-0.50530196328041377</v>
      </c>
      <c r="V4562">
        <f t="shared" si="783"/>
        <v>0</v>
      </c>
      <c r="W4562">
        <f t="shared" ca="1" si="781"/>
        <v>0.18946561620144001</v>
      </c>
      <c r="X4562">
        <f t="shared" ca="1" si="782"/>
        <v>18.723060669046792</v>
      </c>
    </row>
    <row r="4563" spans="1:24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784"/>
        <v>15.75</v>
      </c>
      <c r="L4563">
        <f t="shared" si="785"/>
        <v>15.75</v>
      </c>
      <c r="M4563">
        <f t="shared" si="776"/>
        <v>0</v>
      </c>
      <c r="N4563">
        <f ca="1">SUM(L4563:OFFSET(L4563,-$N$2,0))</f>
        <v>201.5</v>
      </c>
      <c r="O4563">
        <f ca="1">SUM(M4563:OFFSET(M4563,-$N$2,0))</f>
        <v>268</v>
      </c>
      <c r="P4563" s="4">
        <f t="shared" ca="1" si="779"/>
        <v>9.3041657843782932</v>
      </c>
      <c r="Q4563" s="4">
        <f t="shared" ca="1" si="780"/>
        <v>10.431583274404089</v>
      </c>
      <c r="R4563" s="4">
        <f t="shared" ca="1" si="777"/>
        <v>47.14371750809201</v>
      </c>
      <c r="S4563">
        <f t="shared" ca="1" si="786"/>
        <v>2</v>
      </c>
      <c r="T4563" s="6">
        <f t="shared" ca="1" si="778"/>
        <v>-0.28562824919079904</v>
      </c>
      <c r="V4563">
        <f t="shared" si="783"/>
        <v>0</v>
      </c>
      <c r="W4563">
        <f t="shared" ca="1" si="781"/>
        <v>0.18807108315835469</v>
      </c>
      <c r="X4563">
        <f t="shared" ca="1" si="782"/>
        <v>18.58846088551633</v>
      </c>
    </row>
    <row r="4564" spans="1:24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784"/>
        <v>-9</v>
      </c>
      <c r="L4564">
        <f t="shared" si="785"/>
        <v>0</v>
      </c>
      <c r="M4564">
        <f t="shared" si="776"/>
        <v>9</v>
      </c>
      <c r="N4564">
        <f ca="1">SUM(L4564:OFFSET(L4564,-$N$2,0))</f>
        <v>190.5</v>
      </c>
      <c r="O4564">
        <f ca="1">SUM(M4564:OFFSET(M4564,-$N$2,0))</f>
        <v>277</v>
      </c>
      <c r="P4564" s="4">
        <f t="shared" ca="1" si="779"/>
        <v>8.838957495159379</v>
      </c>
      <c r="Q4564" s="4">
        <f t="shared" ca="1" si="780"/>
        <v>10.360004110683885</v>
      </c>
      <c r="R4564" s="4">
        <f t="shared" ca="1" si="777"/>
        <v>46.038726867755258</v>
      </c>
      <c r="S4564">
        <f t="shared" ca="1" si="786"/>
        <v>-59.25</v>
      </c>
      <c r="T4564" s="6">
        <f t="shared" ca="1" si="778"/>
        <v>-0.3961273132244742</v>
      </c>
      <c r="V4564">
        <f t="shared" si="783"/>
        <v>0</v>
      </c>
      <c r="W4564">
        <f t="shared" ca="1" si="781"/>
        <v>0.17039504962956661</v>
      </c>
      <c r="X4564">
        <f t="shared" ca="1" si="782"/>
        <v>16.876486943203819</v>
      </c>
    </row>
    <row r="4565" spans="1:24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784"/>
        <v>-10.25</v>
      </c>
      <c r="L4565">
        <f t="shared" si="785"/>
        <v>0</v>
      </c>
      <c r="M4565">
        <f t="shared" si="776"/>
        <v>10.25</v>
      </c>
      <c r="N4565">
        <f ca="1">SUM(L4565:OFFSET(L4565,-$N$2,0))</f>
        <v>178</v>
      </c>
      <c r="O4565">
        <f ca="1">SUM(M4565:OFFSET(M4565,-$N$2,0))</f>
        <v>287.25</v>
      </c>
      <c r="P4565" s="4">
        <f t="shared" ca="1" si="779"/>
        <v>8.3970096204014091</v>
      </c>
      <c r="Q4565" s="4">
        <f t="shared" ca="1" si="780"/>
        <v>10.354503905149691</v>
      </c>
      <c r="R4565" s="4">
        <f t="shared" ca="1" si="777"/>
        <v>44.780436570944069</v>
      </c>
      <c r="S4565">
        <f t="shared" ca="1" si="786"/>
        <v>-55.75</v>
      </c>
      <c r="T4565" s="6">
        <f t="shared" ca="1" si="778"/>
        <v>-0.52195634290559312</v>
      </c>
      <c r="V4565">
        <f t="shared" si="783"/>
        <v>0</v>
      </c>
      <c r="W4565">
        <f t="shared" ca="1" si="781"/>
        <v>0.17050257177111436</v>
      </c>
      <c r="X4565">
        <f t="shared" ca="1" si="782"/>
        <v>16.88693272770951</v>
      </c>
    </row>
    <row r="4566" spans="1:24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784"/>
        <v>-32</v>
      </c>
      <c r="L4566">
        <f t="shared" si="785"/>
        <v>0</v>
      </c>
      <c r="M4566">
        <f t="shared" si="776"/>
        <v>32</v>
      </c>
      <c r="N4566">
        <f ca="1">SUM(L4566:OFFSET(L4566,-$N$2,0))</f>
        <v>178</v>
      </c>
      <c r="O4566">
        <f ca="1">SUM(M4566:OFFSET(M4566,-$N$2,0))</f>
        <v>311.75</v>
      </c>
      <c r="P4566" s="4">
        <f t="shared" ca="1" si="779"/>
        <v>7.9771591393813379</v>
      </c>
      <c r="Q4566" s="4">
        <f t="shared" ca="1" si="780"/>
        <v>11.436778709892206</v>
      </c>
      <c r="R4566" s="4">
        <f t="shared" ca="1" si="777"/>
        <v>41.089856170935654</v>
      </c>
      <c r="S4566">
        <f t="shared" ca="1" si="786"/>
        <v>-79.5</v>
      </c>
      <c r="T4566" s="6">
        <f t="shared" ca="1" si="778"/>
        <v>-0.89101438290643464</v>
      </c>
      <c r="V4566">
        <f t="shared" si="783"/>
        <v>0</v>
      </c>
      <c r="W4566">
        <f t="shared" ca="1" si="781"/>
        <v>0.16063288088133756</v>
      </c>
      <c r="X4566">
        <f t="shared" ca="1" si="782"/>
        <v>15.926539395820248</v>
      </c>
    </row>
    <row r="4567" spans="1:24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784"/>
        <v>27.25</v>
      </c>
      <c r="L4567">
        <f t="shared" si="785"/>
        <v>27.25</v>
      </c>
      <c r="M4567">
        <f t="shared" ref="M4567:M4630" si="787">IF(K4567&lt;0,-K4567,0)</f>
        <v>0</v>
      </c>
      <c r="N4567">
        <f ca="1">SUM(L4567:OFFSET(L4567,-$N$2,0))</f>
        <v>205.25</v>
      </c>
      <c r="O4567">
        <f ca="1">SUM(M4567:OFFSET(M4567,-$N$2,0))</f>
        <v>309.25</v>
      </c>
      <c r="P4567" s="4">
        <f t="shared" ca="1" si="779"/>
        <v>8.9408011824122706</v>
      </c>
      <c r="Q4567" s="4">
        <f t="shared" ca="1" si="780"/>
        <v>10.864939774397595</v>
      </c>
      <c r="R4567" s="4">
        <f t="shared" ca="1" si="777"/>
        <v>45.142472588677023</v>
      </c>
      <c r="S4567">
        <f t="shared" ca="1" si="786"/>
        <v>-45</v>
      </c>
      <c r="T4567" s="6">
        <f t="shared" ca="1" si="778"/>
        <v>-0.48575274113229772</v>
      </c>
      <c r="V4567">
        <f t="shared" si="783"/>
        <v>0</v>
      </c>
      <c r="W4567">
        <f t="shared" ca="1" si="781"/>
        <v>0.15147999174763668</v>
      </c>
      <c r="X4567">
        <f t="shared" ca="1" si="782"/>
        <v>15.03318988879334</v>
      </c>
    </row>
    <row r="4568" spans="1:24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784"/>
        <v>15.75</v>
      </c>
      <c r="L4568">
        <f t="shared" si="785"/>
        <v>15.75</v>
      </c>
      <c r="M4568">
        <f t="shared" si="787"/>
        <v>0</v>
      </c>
      <c r="N4568">
        <f ca="1">SUM(L4568:OFFSET(L4568,-$N$2,0))</f>
        <v>221</v>
      </c>
      <c r="O4568">
        <f ca="1">SUM(M4568:OFFSET(M4568,-$N$2,0))</f>
        <v>267</v>
      </c>
      <c r="P4568" s="4">
        <f t="shared" ca="1" si="779"/>
        <v>9.2812611232916566</v>
      </c>
      <c r="Q4568" s="4">
        <f t="shared" ca="1" si="780"/>
        <v>10.321692785677715</v>
      </c>
      <c r="R4568" s="4">
        <f t="shared" ca="1" si="777"/>
        <v>47.346237543541825</v>
      </c>
      <c r="S4568">
        <f t="shared" ca="1" si="786"/>
        <v>-46.25</v>
      </c>
      <c r="T4568" s="6">
        <f t="shared" ca="1" si="778"/>
        <v>-0.26537624564581747</v>
      </c>
      <c r="V4568">
        <f t="shared" si="783"/>
        <v>0</v>
      </c>
      <c r="W4568">
        <f t="shared" ca="1" si="781"/>
        <v>0.12733093492492054</v>
      </c>
      <c r="X4568">
        <f t="shared" ca="1" si="782"/>
        <v>12.664722273520004</v>
      </c>
    </row>
    <row r="4569" spans="1:24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784"/>
        <v>27</v>
      </c>
      <c r="L4569">
        <f t="shared" si="785"/>
        <v>27</v>
      </c>
      <c r="M4569">
        <f t="shared" si="787"/>
        <v>0</v>
      </c>
      <c r="N4569">
        <f ca="1">SUM(L4569:OFFSET(L4569,-$N$2,0))</f>
        <v>248</v>
      </c>
      <c r="O4569">
        <f ca="1">SUM(M4569:OFFSET(M4569,-$N$2,0))</f>
        <v>246.25</v>
      </c>
      <c r="P4569" s="4">
        <f t="shared" ca="1" si="779"/>
        <v>10.167198067127075</v>
      </c>
      <c r="Q4569" s="4">
        <f t="shared" ca="1" si="780"/>
        <v>9.8056081463938298</v>
      </c>
      <c r="R4569" s="4">
        <f t="shared" ca="1" si="777"/>
        <v>50.905205600223717</v>
      </c>
      <c r="S4569">
        <f t="shared" ca="1" si="786"/>
        <v>7.25</v>
      </c>
      <c r="T4569" s="6">
        <f t="shared" ca="1" si="778"/>
        <v>9.052056002237166E-2</v>
      </c>
      <c r="V4569">
        <f t="shared" si="783"/>
        <v>0</v>
      </c>
      <c r="W4569">
        <f t="shared" ca="1" si="781"/>
        <v>0.11715756824234842</v>
      </c>
      <c r="X4569">
        <f t="shared" ca="1" si="782"/>
        <v>11.662446412595632</v>
      </c>
    </row>
    <row r="4570" spans="1:24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784"/>
        <v>14</v>
      </c>
      <c r="L4570">
        <f t="shared" si="785"/>
        <v>14</v>
      </c>
      <c r="M4570">
        <f t="shared" si="787"/>
        <v>0</v>
      </c>
      <c r="N4570">
        <f ca="1">SUM(L4570:OFFSET(L4570,-$N$2,0))</f>
        <v>262</v>
      </c>
      <c r="O4570">
        <f ca="1">SUM(M4570:OFFSET(M4570,-$N$2,0))</f>
        <v>157.75</v>
      </c>
      <c r="P4570" s="4">
        <f t="shared" ca="1" si="779"/>
        <v>10.358838163770722</v>
      </c>
      <c r="Q4570" s="4">
        <f t="shared" ca="1" si="780"/>
        <v>9.3153277390741387</v>
      </c>
      <c r="R4570" s="4">
        <f t="shared" ca="1" si="777"/>
        <v>52.651981359336027</v>
      </c>
      <c r="S4570">
        <f t="shared" ca="1" si="786"/>
        <v>49.25</v>
      </c>
      <c r="T4570" s="6">
        <f t="shared" ca="1" si="778"/>
        <v>0.2651981359336027</v>
      </c>
      <c r="V4570">
        <f t="shared" si="783"/>
        <v>0</v>
      </c>
      <c r="W4570">
        <f t="shared" ca="1" si="781"/>
        <v>0.13439623258982789</v>
      </c>
      <c r="X4570">
        <f t="shared" ca="1" si="782"/>
        <v>13.35928658885326</v>
      </c>
    </row>
    <row r="4571" spans="1:24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784"/>
        <v>-15</v>
      </c>
      <c r="L4571">
        <f t="shared" si="785"/>
        <v>0</v>
      </c>
      <c r="M4571">
        <f t="shared" si="787"/>
        <v>15</v>
      </c>
      <c r="N4571">
        <f ca="1">SUM(L4571:OFFSET(L4571,-$N$2,0))</f>
        <v>216.75</v>
      </c>
      <c r="O4571">
        <f ca="1">SUM(M4571:OFFSET(M4571,-$N$2,0))</f>
        <v>172.75</v>
      </c>
      <c r="P4571" s="4">
        <f t="shared" ca="1" si="779"/>
        <v>9.8408962555821855</v>
      </c>
      <c r="Q4571" s="4">
        <f t="shared" ca="1" si="780"/>
        <v>9.5995613521204319</v>
      </c>
      <c r="R4571" s="4">
        <f t="shared" ca="1" si="777"/>
        <v>50.620702733268303</v>
      </c>
      <c r="S4571">
        <f t="shared" ca="1" si="786"/>
        <v>33.5</v>
      </c>
      <c r="T4571" s="6">
        <f t="shared" ca="1" si="778"/>
        <v>6.2070273326830266E-2</v>
      </c>
      <c r="V4571">
        <f t="shared" si="783"/>
        <v>0</v>
      </c>
      <c r="W4571">
        <f t="shared" ca="1" si="781"/>
        <v>0.11745379613466639</v>
      </c>
      <c r="X4571">
        <f t="shared" ca="1" si="782"/>
        <v>11.691665284111044</v>
      </c>
    </row>
    <row r="4572" spans="1:24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784"/>
        <v>-14.75</v>
      </c>
      <c r="L4572">
        <f t="shared" si="785"/>
        <v>0</v>
      </c>
      <c r="M4572">
        <f t="shared" si="787"/>
        <v>14.75</v>
      </c>
      <c r="N4572">
        <f ca="1">SUM(L4572:OFFSET(L4572,-$N$2,0))</f>
        <v>176.75</v>
      </c>
      <c r="O4572">
        <f ca="1">SUM(M4572:OFFSET(M4572,-$N$2,0))</f>
        <v>187.5</v>
      </c>
      <c r="P4572" s="4">
        <f t="shared" ca="1" si="779"/>
        <v>9.3488514428030776</v>
      </c>
      <c r="Q4572" s="4">
        <f t="shared" ca="1" si="780"/>
        <v>9.8570832845144114</v>
      </c>
      <c r="R4572" s="4">
        <f t="shared" ca="1" si="777"/>
        <v>48.676888553129217</v>
      </c>
      <c r="S4572">
        <f t="shared" ca="1" si="786"/>
        <v>3</v>
      </c>
      <c r="T4572" s="6">
        <f t="shared" ca="1" si="778"/>
        <v>-0.1323111446870783</v>
      </c>
      <c r="V4572">
        <f t="shared" si="783"/>
        <v>0</v>
      </c>
      <c r="W4572">
        <f t="shared" ca="1" si="781"/>
        <v>0.11221578308235652</v>
      </c>
      <c r="X4572">
        <f t="shared" ca="1" si="782"/>
        <v>11.17471222288278</v>
      </c>
    </row>
    <row r="4573" spans="1:24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784"/>
        <v>-27</v>
      </c>
      <c r="L4573">
        <f t="shared" si="785"/>
        <v>0</v>
      </c>
      <c r="M4573">
        <f t="shared" si="787"/>
        <v>27</v>
      </c>
      <c r="N4573">
        <f ca="1">SUM(L4573:OFFSET(L4573,-$N$2,0))</f>
        <v>176.75</v>
      </c>
      <c r="O4573">
        <f ca="1">SUM(M4573:OFFSET(M4573,-$N$2,0))</f>
        <v>202</v>
      </c>
      <c r="P4573" s="4">
        <f t="shared" ca="1" si="779"/>
        <v>8.8814088706629235</v>
      </c>
      <c r="Q4573" s="4">
        <f t="shared" ca="1" si="780"/>
        <v>10.714229120288691</v>
      </c>
      <c r="R4573" s="4">
        <f t="shared" ca="1" si="777"/>
        <v>45.323397353859868</v>
      </c>
      <c r="S4573">
        <f t="shared" ca="1" si="786"/>
        <v>-15</v>
      </c>
      <c r="T4573" s="6">
        <f t="shared" ca="1" si="778"/>
        <v>-0.46766026461401328</v>
      </c>
      <c r="V4573">
        <f t="shared" si="783"/>
        <v>0</v>
      </c>
      <c r="W4573">
        <f t="shared" ca="1" si="781"/>
        <v>0.12876551378367962</v>
      </c>
      <c r="X4573">
        <f t="shared" ca="1" si="782"/>
        <v>12.805853425615362</v>
      </c>
    </row>
    <row r="4574" spans="1:24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784"/>
        <v>-11.25</v>
      </c>
      <c r="L4574">
        <f t="shared" si="785"/>
        <v>0</v>
      </c>
      <c r="M4574">
        <f t="shared" si="787"/>
        <v>11.25</v>
      </c>
      <c r="N4574">
        <f ca="1">SUM(L4574:OFFSET(L4574,-$N$2,0))</f>
        <v>169.75</v>
      </c>
      <c r="O4574">
        <f ca="1">SUM(M4574:OFFSET(M4574,-$N$2,0))</f>
        <v>213.25</v>
      </c>
      <c r="P4574" s="4">
        <f t="shared" ca="1" si="779"/>
        <v>8.4373384271297773</v>
      </c>
      <c r="Q4574" s="4">
        <f t="shared" ca="1" si="780"/>
        <v>10.741017664274256</v>
      </c>
      <c r="R4574" s="4">
        <f t="shared" ref="R4574:R4637" ca="1" si="788">100*P4574/(P4574+Q4574)</f>
        <v>43.994064907948463</v>
      </c>
      <c r="S4574">
        <f t="shared" ca="1" si="786"/>
        <v>-16</v>
      </c>
      <c r="T4574" s="6">
        <f t="shared" ref="T4574:T4637" ca="1" si="789">0.1*(R4574-50)</f>
        <v>-0.60059350920515375</v>
      </c>
      <c r="V4574">
        <f t="shared" si="783"/>
        <v>0</v>
      </c>
      <c r="W4574">
        <f t="shared" ca="1" si="781"/>
        <v>0.13935267827929579</v>
      </c>
      <c r="X4574">
        <f t="shared" ca="1" si="782"/>
        <v>13.845759263060476</v>
      </c>
    </row>
    <row r="4575" spans="1:24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784"/>
        <v>-21.25</v>
      </c>
      <c r="L4575">
        <f t="shared" si="785"/>
        <v>0</v>
      </c>
      <c r="M4575">
        <f t="shared" si="787"/>
        <v>21.25</v>
      </c>
      <c r="N4575">
        <f ca="1">SUM(L4575:OFFSET(L4575,-$N$2,0))</f>
        <v>169.75</v>
      </c>
      <c r="O4575">
        <f ca="1">SUM(M4575:OFFSET(M4575,-$N$2,0))</f>
        <v>224.25</v>
      </c>
      <c r="P4575" s="4">
        <f t="shared" ref="P4575:P4638" ca="1" si="790">(P4574*($N$2-1)+L4575)/$N$2</f>
        <v>8.0154715057732879</v>
      </c>
      <c r="Q4575" s="4">
        <f t="shared" ref="Q4575:Q4638" ca="1" si="791">(Q4574*($N$2-1)+M4575)/$N$2</f>
        <v>11.266466781060544</v>
      </c>
      <c r="R4575" s="4">
        <f t="shared" ca="1" si="788"/>
        <v>41.569843168964212</v>
      </c>
      <c r="S4575">
        <f t="shared" ca="1" si="786"/>
        <v>-5.25</v>
      </c>
      <c r="T4575" s="6">
        <f t="shared" ca="1" si="789"/>
        <v>-0.84301568310357888</v>
      </c>
      <c r="V4575">
        <f t="shared" si="783"/>
        <v>0</v>
      </c>
      <c r="W4575">
        <f t="shared" ca="1" si="781"/>
        <v>0.15153258635339903</v>
      </c>
      <c r="X4575">
        <f t="shared" ca="1" si="782"/>
        <v>15.038330446595188</v>
      </c>
    </row>
    <row r="4576" spans="1:24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784"/>
        <v>19.25</v>
      </c>
      <c r="L4576">
        <f t="shared" si="785"/>
        <v>19.25</v>
      </c>
      <c r="M4576">
        <f t="shared" si="787"/>
        <v>0</v>
      </c>
      <c r="N4576">
        <f ca="1">SUM(L4576:OFFSET(L4576,-$N$2,0))</f>
        <v>136.75</v>
      </c>
      <c r="O4576">
        <f ca="1">SUM(M4576:OFFSET(M4576,-$N$2,0))</f>
        <v>224.25</v>
      </c>
      <c r="P4576" s="4">
        <f t="shared" ca="1" si="790"/>
        <v>8.5771979304846244</v>
      </c>
      <c r="Q4576" s="4">
        <f t="shared" ca="1" si="791"/>
        <v>10.703143442007516</v>
      </c>
      <c r="R4576" s="4">
        <f t="shared" ca="1" si="788"/>
        <v>44.486753448888507</v>
      </c>
      <c r="S4576">
        <f t="shared" ca="1" si="786"/>
        <v>-13.25</v>
      </c>
      <c r="T4576" s="6">
        <f t="shared" ca="1" si="789"/>
        <v>-0.55132465511114936</v>
      </c>
      <c r="V4576">
        <f t="shared" si="783"/>
        <v>0</v>
      </c>
      <c r="W4576">
        <f t="shared" ref="W4576:W4639" ca="1" si="792">SUMPRODUCT($U$2:$U$31,T4580:T4609)/$U$32</f>
        <v>0.17378123302547663</v>
      </c>
      <c r="X4576">
        <f t="shared" ref="X4576:X4639" ca="1" si="793">100*(EXP(2*W4576)-1)/(EXP(2*W4576)+1)</f>
        <v>17.205271750176063</v>
      </c>
    </row>
    <row r="4577" spans="1:24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784"/>
        <v>-12.75</v>
      </c>
      <c r="L4577">
        <f t="shared" si="785"/>
        <v>0</v>
      </c>
      <c r="M4577">
        <f t="shared" si="787"/>
        <v>12.75</v>
      </c>
      <c r="N4577">
        <f ca="1">SUM(L4577:OFFSET(L4577,-$N$2,0))</f>
        <v>136.75</v>
      </c>
      <c r="O4577">
        <f ca="1">SUM(M4577:OFFSET(M4577,-$N$2,0))</f>
        <v>223.25</v>
      </c>
      <c r="P4577" s="4">
        <f t="shared" ca="1" si="790"/>
        <v>8.1483380339603926</v>
      </c>
      <c r="Q4577" s="4">
        <f t="shared" ca="1" si="791"/>
        <v>10.80548626990714</v>
      </c>
      <c r="R4577" s="4">
        <f t="shared" ca="1" si="788"/>
        <v>42.990469381409859</v>
      </c>
      <c r="S4577">
        <f t="shared" ca="1" si="786"/>
        <v>-41.75</v>
      </c>
      <c r="T4577" s="6">
        <f t="shared" ca="1" si="789"/>
        <v>-0.70095306185901407</v>
      </c>
      <c r="V4577">
        <f t="shared" si="783"/>
        <v>0</v>
      </c>
      <c r="W4577">
        <f t="shared" ca="1" si="792"/>
        <v>0.19886652375056782</v>
      </c>
      <c r="X4577">
        <f t="shared" ca="1" si="793"/>
        <v>19.628575753841716</v>
      </c>
    </row>
    <row r="4578" spans="1:24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784"/>
        <v>-7.75</v>
      </c>
      <c r="L4578">
        <f t="shared" si="785"/>
        <v>0</v>
      </c>
      <c r="M4578">
        <f t="shared" si="787"/>
        <v>7.75</v>
      </c>
      <c r="N4578">
        <f ca="1">SUM(L4578:OFFSET(L4578,-$N$2,0))</f>
        <v>136.75</v>
      </c>
      <c r="O4578">
        <f ca="1">SUM(M4578:OFFSET(M4578,-$N$2,0))</f>
        <v>222.75</v>
      </c>
      <c r="P4578" s="4">
        <f t="shared" ca="1" si="790"/>
        <v>7.7409211322623737</v>
      </c>
      <c r="Q4578" s="4">
        <f t="shared" ca="1" si="791"/>
        <v>10.652711956411784</v>
      </c>
      <c r="R4578" s="4">
        <f t="shared" ca="1" si="788"/>
        <v>42.084786050390612</v>
      </c>
      <c r="S4578">
        <f t="shared" ca="1" si="786"/>
        <v>-76.5</v>
      </c>
      <c r="T4578" s="6">
        <f t="shared" ca="1" si="789"/>
        <v>-0.79152139496093887</v>
      </c>
      <c r="V4578">
        <f t="shared" si="783"/>
        <v>0</v>
      </c>
      <c r="W4578">
        <f t="shared" ca="1" si="792"/>
        <v>0.23830241819353937</v>
      </c>
      <c r="X4578">
        <f t="shared" ca="1" si="793"/>
        <v>23.389167291880991</v>
      </c>
    </row>
    <row r="4579" spans="1:24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784"/>
        <v>46</v>
      </c>
      <c r="L4579">
        <f t="shared" si="785"/>
        <v>46</v>
      </c>
      <c r="M4579">
        <f t="shared" si="787"/>
        <v>0</v>
      </c>
      <c r="N4579">
        <f ca="1">SUM(L4579:OFFSET(L4579,-$N$2,0))</f>
        <v>182.75</v>
      </c>
      <c r="O4579">
        <f ca="1">SUM(M4579:OFFSET(M4579,-$N$2,0))</f>
        <v>215.5</v>
      </c>
      <c r="P4579" s="4">
        <f t="shared" ca="1" si="790"/>
        <v>9.6538750756492551</v>
      </c>
      <c r="Q4579" s="4">
        <f t="shared" ca="1" si="791"/>
        <v>10.120076358591195</v>
      </c>
      <c r="R4579" s="4">
        <f t="shared" ca="1" si="788"/>
        <v>48.821173187128721</v>
      </c>
      <c r="S4579">
        <f t="shared" ca="1" si="786"/>
        <v>-44.5</v>
      </c>
      <c r="T4579" s="6">
        <f t="shared" ca="1" si="789"/>
        <v>-0.11788268128712787</v>
      </c>
      <c r="V4579">
        <f t="shared" si="783"/>
        <v>0</v>
      </c>
      <c r="W4579">
        <f t="shared" ca="1" si="792"/>
        <v>0.27329294921162239</v>
      </c>
      <c r="X4579">
        <f t="shared" ca="1" si="793"/>
        <v>26.668626242205143</v>
      </c>
    </row>
    <row r="4580" spans="1:24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784"/>
        <v>-5</v>
      </c>
      <c r="L4580">
        <f t="shared" si="785"/>
        <v>0</v>
      </c>
      <c r="M4580">
        <f t="shared" si="787"/>
        <v>5</v>
      </c>
      <c r="N4580">
        <f ca="1">SUM(L4580:OFFSET(L4580,-$N$2,0))</f>
        <v>165.75</v>
      </c>
      <c r="O4580">
        <f ca="1">SUM(M4580:OFFSET(M4580,-$N$2,0))</f>
        <v>220.5</v>
      </c>
      <c r="P4580" s="4">
        <f t="shared" ca="1" si="790"/>
        <v>9.1711813218667935</v>
      </c>
      <c r="Q4580" s="4">
        <f t="shared" ca="1" si="791"/>
        <v>9.8640725406616347</v>
      </c>
      <c r="R4580" s="4">
        <f t="shared" ca="1" si="788"/>
        <v>48.179979043623831</v>
      </c>
      <c r="S4580">
        <f t="shared" ca="1" si="786"/>
        <v>-34.5</v>
      </c>
      <c r="T4580" s="6">
        <f t="shared" ca="1" si="789"/>
        <v>-0.18200209563761691</v>
      </c>
      <c r="V4580">
        <f t="shared" si="783"/>
        <v>0</v>
      </c>
      <c r="W4580">
        <f t="shared" ca="1" si="792"/>
        <v>0.29155923337617584</v>
      </c>
      <c r="X4580">
        <f t="shared" ca="1" si="793"/>
        <v>28.356929877411982</v>
      </c>
    </row>
    <row r="4581" spans="1:24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784"/>
        <v>29.25</v>
      </c>
      <c r="L4581">
        <f t="shared" si="785"/>
        <v>29.25</v>
      </c>
      <c r="M4581">
        <f t="shared" si="787"/>
        <v>0</v>
      </c>
      <c r="N4581">
        <f ca="1">SUM(L4581:OFFSET(L4581,-$N$2,0))</f>
        <v>195</v>
      </c>
      <c r="O4581">
        <f ca="1">SUM(M4581:OFFSET(M4581,-$N$2,0))</f>
        <v>194</v>
      </c>
      <c r="P4581" s="4">
        <f t="shared" ca="1" si="790"/>
        <v>10.175122255773454</v>
      </c>
      <c r="Q4581" s="4">
        <f t="shared" ca="1" si="791"/>
        <v>9.3708689136285521</v>
      </c>
      <c r="R4581" s="4">
        <f t="shared" ca="1" si="788"/>
        <v>52.057335786081566</v>
      </c>
      <c r="S4581">
        <f t="shared" ca="1" si="786"/>
        <v>9.5</v>
      </c>
      <c r="T4581" s="6">
        <f t="shared" ca="1" si="789"/>
        <v>0.20573357860815664</v>
      </c>
      <c r="V4581">
        <f t="shared" si="783"/>
        <v>0</v>
      </c>
      <c r="W4581">
        <f t="shared" ca="1" si="792"/>
        <v>0.29299366821978756</v>
      </c>
      <c r="X4581">
        <f t="shared" ca="1" si="793"/>
        <v>28.488785125161172</v>
      </c>
    </row>
    <row r="4582" spans="1:24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784"/>
        <v>24.5</v>
      </c>
      <c r="L4582">
        <f t="shared" si="785"/>
        <v>24.5</v>
      </c>
      <c r="M4582">
        <f t="shared" si="787"/>
        <v>0</v>
      </c>
      <c r="N4582">
        <f ca="1">SUM(L4582:OFFSET(L4582,-$N$2,0))</f>
        <v>219.5</v>
      </c>
      <c r="O4582">
        <f ca="1">SUM(M4582:OFFSET(M4582,-$N$2,0))</f>
        <v>166</v>
      </c>
      <c r="P4582" s="4">
        <f t="shared" ca="1" si="790"/>
        <v>10.891366142984781</v>
      </c>
      <c r="Q4582" s="4">
        <f t="shared" ca="1" si="791"/>
        <v>8.9023254679471258</v>
      </c>
      <c r="R4582" s="4">
        <f t="shared" ca="1" si="788"/>
        <v>55.024430798798349</v>
      </c>
      <c r="S4582">
        <f t="shared" ca="1" si="786"/>
        <v>61</v>
      </c>
      <c r="T4582" s="6">
        <f t="shared" ca="1" si="789"/>
        <v>0.50244307987983494</v>
      </c>
      <c r="V4582">
        <f t="shared" si="783"/>
        <v>0</v>
      </c>
      <c r="W4582">
        <f t="shared" ca="1" si="792"/>
        <v>0.31413165499955958</v>
      </c>
      <c r="X4582">
        <f t="shared" ca="1" si="793"/>
        <v>30.419113758639661</v>
      </c>
    </row>
    <row r="4583" spans="1:24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784"/>
        <v>-5.5</v>
      </c>
      <c r="L4583">
        <f t="shared" si="785"/>
        <v>0</v>
      </c>
      <c r="M4583">
        <f t="shared" si="787"/>
        <v>5.5</v>
      </c>
      <c r="N4583">
        <f ca="1">SUM(L4583:OFFSET(L4583,-$N$2,0))</f>
        <v>218.75</v>
      </c>
      <c r="O4583">
        <f ca="1">SUM(M4583:OFFSET(M4583,-$N$2,0))</f>
        <v>171.5</v>
      </c>
      <c r="P4583" s="4">
        <f t="shared" ca="1" si="790"/>
        <v>10.346797835835542</v>
      </c>
      <c r="Q4583" s="4">
        <f t="shared" ca="1" si="791"/>
        <v>8.7322091945497693</v>
      </c>
      <c r="R4583" s="4">
        <f t="shared" ca="1" si="788"/>
        <v>54.231322517766174</v>
      </c>
      <c r="S4583">
        <f t="shared" ca="1" si="786"/>
        <v>66.75</v>
      </c>
      <c r="T4583" s="6">
        <f t="shared" ca="1" si="789"/>
        <v>0.4231322517766174</v>
      </c>
      <c r="V4583">
        <f t="shared" si="783"/>
        <v>0</v>
      </c>
      <c r="W4583">
        <f t="shared" ca="1" si="792"/>
        <v>0.29796285512345305</v>
      </c>
      <c r="X4583">
        <f t="shared" ca="1" si="793"/>
        <v>28.944724146192613</v>
      </c>
    </row>
    <row r="4584" spans="1:24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784"/>
        <v>-7.5</v>
      </c>
      <c r="L4584">
        <f t="shared" si="785"/>
        <v>0</v>
      </c>
      <c r="M4584">
        <f t="shared" si="787"/>
        <v>7.5</v>
      </c>
      <c r="N4584">
        <f ca="1">SUM(L4584:OFFSET(L4584,-$N$2,0))</f>
        <v>203</v>
      </c>
      <c r="O4584">
        <f ca="1">SUM(M4584:OFFSET(M4584,-$N$2,0))</f>
        <v>179</v>
      </c>
      <c r="P4584" s="4">
        <f t="shared" ca="1" si="790"/>
        <v>9.8294579440437637</v>
      </c>
      <c r="Q4584" s="4">
        <f t="shared" ca="1" si="791"/>
        <v>8.6705987348222813</v>
      </c>
      <c r="R4584" s="4">
        <f t="shared" ca="1" si="788"/>
        <v>53.132042321106319</v>
      </c>
      <c r="S4584">
        <f t="shared" ca="1" si="786"/>
        <v>80.5</v>
      </c>
      <c r="T4584" s="6">
        <f t="shared" ca="1" si="789"/>
        <v>0.31320423211063186</v>
      </c>
      <c r="V4584">
        <f t="shared" si="783"/>
        <v>0</v>
      </c>
      <c r="W4584">
        <f t="shared" ca="1" si="792"/>
        <v>0.27236458619227122</v>
      </c>
      <c r="X4584">
        <f t="shared" ca="1" si="793"/>
        <v>26.582371272757364</v>
      </c>
    </row>
    <row r="4585" spans="1:24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784"/>
        <v>9</v>
      </c>
      <c r="L4585">
        <f t="shared" si="785"/>
        <v>9</v>
      </c>
      <c r="M4585">
        <f t="shared" si="787"/>
        <v>0</v>
      </c>
      <c r="N4585">
        <f ca="1">SUM(L4585:OFFSET(L4585,-$N$2,0))</f>
        <v>212</v>
      </c>
      <c r="O4585">
        <f ca="1">SUM(M4585:OFFSET(M4585,-$N$2,0))</f>
        <v>170</v>
      </c>
      <c r="P4585" s="4">
        <f t="shared" ca="1" si="790"/>
        <v>9.787985046841575</v>
      </c>
      <c r="Q4585" s="4">
        <f t="shared" ca="1" si="791"/>
        <v>8.2370687980811663</v>
      </c>
      <c r="R4585" s="4">
        <f t="shared" ca="1" si="788"/>
        <v>54.30211266524806</v>
      </c>
      <c r="S4585">
        <f t="shared" ca="1" si="786"/>
        <v>70.25</v>
      </c>
      <c r="T4585" s="6">
        <f t="shared" ca="1" si="789"/>
        <v>0.43021126652480607</v>
      </c>
      <c r="V4585">
        <f t="shared" si="783"/>
        <v>0</v>
      </c>
      <c r="W4585">
        <f t="shared" ca="1" si="792"/>
        <v>0.25167060350851356</v>
      </c>
      <c r="X4585">
        <f t="shared" ca="1" si="793"/>
        <v>24.648841076649173</v>
      </c>
    </row>
    <row r="4586" spans="1:24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784"/>
        <v>-5.5</v>
      </c>
      <c r="L4586">
        <f t="shared" si="785"/>
        <v>0</v>
      </c>
      <c r="M4586">
        <f t="shared" si="787"/>
        <v>5.5</v>
      </c>
      <c r="N4586">
        <f ca="1">SUM(L4586:OFFSET(L4586,-$N$2,0))</f>
        <v>212</v>
      </c>
      <c r="O4586">
        <f ca="1">SUM(M4586:OFFSET(M4586,-$N$2,0))</f>
        <v>165.25</v>
      </c>
      <c r="P4586" s="4">
        <f t="shared" ca="1" si="790"/>
        <v>9.2985857944994965</v>
      </c>
      <c r="Q4586" s="4">
        <f t="shared" ca="1" si="791"/>
        <v>8.1002153581771079</v>
      </c>
      <c r="R4586" s="4">
        <f t="shared" ca="1" si="788"/>
        <v>53.443830485234415</v>
      </c>
      <c r="S4586">
        <f t="shared" ca="1" si="786"/>
        <v>77.5</v>
      </c>
      <c r="T4586" s="6">
        <f t="shared" ca="1" si="789"/>
        <v>0.34438304852344148</v>
      </c>
      <c r="V4586">
        <f t="shared" si="783"/>
        <v>0</v>
      </c>
      <c r="W4586">
        <f t="shared" ca="1" si="792"/>
        <v>0.21144981992223366</v>
      </c>
      <c r="X4586">
        <f t="shared" ca="1" si="793"/>
        <v>20.835379917306756</v>
      </c>
    </row>
    <row r="4587" spans="1:24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784"/>
        <v>-4.25</v>
      </c>
      <c r="L4587">
        <f t="shared" si="785"/>
        <v>0</v>
      </c>
      <c r="M4587">
        <f t="shared" si="787"/>
        <v>4.25</v>
      </c>
      <c r="N4587">
        <f ca="1">SUM(L4587:OFFSET(L4587,-$N$2,0))</f>
        <v>212</v>
      </c>
      <c r="O4587">
        <f ca="1">SUM(M4587:OFFSET(M4587,-$N$2,0))</f>
        <v>137.5</v>
      </c>
      <c r="P4587" s="4">
        <f t="shared" ca="1" si="790"/>
        <v>8.8336565047745204</v>
      </c>
      <c r="Q4587" s="4">
        <f t="shared" ca="1" si="791"/>
        <v>7.9077045902682528</v>
      </c>
      <c r="R4587" s="4">
        <f t="shared" ca="1" si="788"/>
        <v>52.765461867913622</v>
      </c>
      <c r="S4587">
        <f t="shared" ca="1" si="786"/>
        <v>81</v>
      </c>
      <c r="T4587" s="6">
        <f t="shared" ca="1" si="789"/>
        <v>0.27654618679136223</v>
      </c>
      <c r="V4587">
        <f t="shared" si="783"/>
        <v>0</v>
      </c>
      <c r="W4587">
        <f t="shared" ca="1" si="792"/>
        <v>0.16643924637659921</v>
      </c>
      <c r="X4587">
        <f t="shared" ca="1" si="793"/>
        <v>16.491918638961767</v>
      </c>
    </row>
    <row r="4588" spans="1:24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784"/>
        <v>-15.5</v>
      </c>
      <c r="L4588">
        <f t="shared" si="785"/>
        <v>0</v>
      </c>
      <c r="M4588">
        <f t="shared" si="787"/>
        <v>15.5</v>
      </c>
      <c r="N4588">
        <f ca="1">SUM(L4588:OFFSET(L4588,-$N$2,0))</f>
        <v>184.75</v>
      </c>
      <c r="O4588">
        <f ca="1">SUM(M4588:OFFSET(M4588,-$N$2,0))</f>
        <v>153</v>
      </c>
      <c r="P4588" s="4">
        <f t="shared" ca="1" si="790"/>
        <v>8.3919736795357949</v>
      </c>
      <c r="Q4588" s="4">
        <f t="shared" ca="1" si="791"/>
        <v>8.2873193607548394</v>
      </c>
      <c r="R4588" s="4">
        <f t="shared" ca="1" si="788"/>
        <v>50.31372528358412</v>
      </c>
      <c r="S4588">
        <f t="shared" ca="1" si="786"/>
        <v>19.5</v>
      </c>
      <c r="T4588" s="6">
        <f t="shared" ca="1" si="789"/>
        <v>3.1372528358411957E-2</v>
      </c>
      <c r="V4588">
        <f t="shared" si="783"/>
        <v>0</v>
      </c>
      <c r="W4588">
        <f t="shared" ca="1" si="792"/>
        <v>8.8062298709848441E-2</v>
      </c>
      <c r="X4588">
        <f t="shared" ca="1" si="793"/>
        <v>8.7835362520893732</v>
      </c>
    </row>
    <row r="4589" spans="1:24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784"/>
        <v>25.5</v>
      </c>
      <c r="L4589">
        <f t="shared" si="785"/>
        <v>25.5</v>
      </c>
      <c r="M4589">
        <f t="shared" si="787"/>
        <v>0</v>
      </c>
      <c r="N4589">
        <f ca="1">SUM(L4589:OFFSET(L4589,-$N$2,0))</f>
        <v>194.5</v>
      </c>
      <c r="O4589">
        <f ca="1">SUM(M4589:OFFSET(M4589,-$N$2,0))</f>
        <v>153</v>
      </c>
      <c r="P4589" s="4">
        <f t="shared" ca="1" si="790"/>
        <v>9.2473749955590048</v>
      </c>
      <c r="Q4589" s="4">
        <f t="shared" ca="1" si="791"/>
        <v>7.8729533927170978</v>
      </c>
      <c r="R4589" s="4">
        <f t="shared" ca="1" si="788"/>
        <v>54.014004789134482</v>
      </c>
      <c r="S4589">
        <f t="shared" ca="1" si="786"/>
        <v>50</v>
      </c>
      <c r="T4589" s="6">
        <f t="shared" ca="1" si="789"/>
        <v>0.40140047891344821</v>
      </c>
      <c r="V4589">
        <f t="shared" si="783"/>
        <v>0</v>
      </c>
      <c r="W4589">
        <f t="shared" ca="1" si="792"/>
        <v>2.3458172078110805E-2</v>
      </c>
      <c r="X4589">
        <f t="shared" ca="1" si="793"/>
        <v>2.3453870125075791</v>
      </c>
    </row>
    <row r="4590" spans="1:24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784"/>
        <v>3.5</v>
      </c>
      <c r="L4590">
        <f t="shared" si="785"/>
        <v>3.5</v>
      </c>
      <c r="M4590">
        <f t="shared" si="787"/>
        <v>0</v>
      </c>
      <c r="N4590">
        <f ca="1">SUM(L4590:OFFSET(L4590,-$N$2,0))</f>
        <v>171</v>
      </c>
      <c r="O4590">
        <f ca="1">SUM(M4590:OFFSET(M4590,-$N$2,0))</f>
        <v>153</v>
      </c>
      <c r="P4590" s="4">
        <f t="shared" ca="1" si="790"/>
        <v>8.9600062457810559</v>
      </c>
      <c r="Q4590" s="4">
        <f t="shared" ca="1" si="791"/>
        <v>7.4793057230812421</v>
      </c>
      <c r="R4590" s="4">
        <f t="shared" ca="1" si="788"/>
        <v>54.503535566161183</v>
      </c>
      <c r="S4590">
        <f t="shared" ca="1" si="786"/>
        <v>24.25</v>
      </c>
      <c r="T4590" s="6">
        <f t="shared" ca="1" si="789"/>
        <v>0.45035355661611831</v>
      </c>
      <c r="V4590">
        <f t="shared" si="783"/>
        <v>0</v>
      </c>
      <c r="W4590">
        <f t="shared" ca="1" si="792"/>
        <v>-2.5163142400026831E-2</v>
      </c>
      <c r="X4590">
        <f t="shared" ca="1" si="793"/>
        <v>-2.5157832780641871</v>
      </c>
    </row>
    <row r="4591" spans="1:24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784"/>
        <v>-0.5</v>
      </c>
      <c r="L4591">
        <f t="shared" si="785"/>
        <v>0</v>
      </c>
      <c r="M4591">
        <f t="shared" si="787"/>
        <v>0.5</v>
      </c>
      <c r="N4591">
        <f ca="1">SUM(L4591:OFFSET(L4591,-$N$2,0))</f>
        <v>157</v>
      </c>
      <c r="O4591">
        <f ca="1">SUM(M4591:OFFSET(M4591,-$N$2,0))</f>
        <v>153.5</v>
      </c>
      <c r="P4591" s="4">
        <f t="shared" ca="1" si="790"/>
        <v>8.5120059334920022</v>
      </c>
      <c r="Q4591" s="4">
        <f t="shared" ca="1" si="791"/>
        <v>7.1303404369271801</v>
      </c>
      <c r="R4591" s="4">
        <f t="shared" ca="1" si="788"/>
        <v>54.416426614800102</v>
      </c>
      <c r="S4591">
        <f t="shared" ca="1" si="786"/>
        <v>-0.75</v>
      </c>
      <c r="T4591" s="6">
        <f t="shared" ca="1" si="789"/>
        <v>0.44164266148001019</v>
      </c>
      <c r="V4591">
        <f t="shared" si="783"/>
        <v>0</v>
      </c>
      <c r="W4591">
        <f t="shared" ca="1" si="792"/>
        <v>-6.3771026484363058E-2</v>
      </c>
      <c r="X4591">
        <f t="shared" ca="1" si="793"/>
        <v>-6.3684720066821336</v>
      </c>
    </row>
    <row r="4592" spans="1:24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784"/>
        <v>13.5</v>
      </c>
      <c r="L4592">
        <f t="shared" si="785"/>
        <v>13.5</v>
      </c>
      <c r="M4592">
        <f t="shared" si="787"/>
        <v>0</v>
      </c>
      <c r="N4592">
        <f ca="1">SUM(L4592:OFFSET(L4592,-$N$2,0))</f>
        <v>170.5</v>
      </c>
      <c r="O4592">
        <f ca="1">SUM(M4592:OFFSET(M4592,-$N$2,0))</f>
        <v>138.5</v>
      </c>
      <c r="P4592" s="4">
        <f t="shared" ca="1" si="790"/>
        <v>8.7614056368174023</v>
      </c>
      <c r="Q4592" s="4">
        <f t="shared" ca="1" si="791"/>
        <v>6.7738234150808214</v>
      </c>
      <c r="R4592" s="4">
        <f t="shared" ca="1" si="788"/>
        <v>56.397016146645491</v>
      </c>
      <c r="S4592">
        <f t="shared" ca="1" si="786"/>
        <v>18.25</v>
      </c>
      <c r="T4592" s="6">
        <f t="shared" ca="1" si="789"/>
        <v>0.63970161466454911</v>
      </c>
      <c r="V4592">
        <f t="shared" si="783"/>
        <v>0</v>
      </c>
      <c r="W4592">
        <f t="shared" ca="1" si="792"/>
        <v>-8.6955489384767118E-2</v>
      </c>
      <c r="X4592">
        <f t="shared" ca="1" si="793"/>
        <v>-8.6736985953742831</v>
      </c>
    </row>
    <row r="4593" spans="1:24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784"/>
        <v>-6.5</v>
      </c>
      <c r="L4593">
        <f t="shared" si="785"/>
        <v>0</v>
      </c>
      <c r="M4593">
        <f t="shared" si="787"/>
        <v>6.5</v>
      </c>
      <c r="N4593">
        <f ca="1">SUM(L4593:OFFSET(L4593,-$N$2,0))</f>
        <v>170.5</v>
      </c>
      <c r="O4593">
        <f ca="1">SUM(M4593:OFFSET(M4593,-$N$2,0))</f>
        <v>130.25</v>
      </c>
      <c r="P4593" s="4">
        <f t="shared" ca="1" si="790"/>
        <v>8.3233353549765319</v>
      </c>
      <c r="Q4593" s="4">
        <f t="shared" ca="1" si="791"/>
        <v>6.7601322443267806</v>
      </c>
      <c r="R4593" s="4">
        <f t="shared" ca="1" si="788"/>
        <v>55.181842637835992</v>
      </c>
      <c r="S4593">
        <f t="shared" ca="1" si="786"/>
        <v>19.25</v>
      </c>
      <c r="T4593" s="6">
        <f t="shared" ca="1" si="789"/>
        <v>0.51818426378359916</v>
      </c>
      <c r="V4593">
        <f t="shared" si="783"/>
        <v>0</v>
      </c>
      <c r="W4593">
        <f t="shared" ca="1" si="792"/>
        <v>-9.3785383863881674E-2</v>
      </c>
      <c r="X4593">
        <f t="shared" ca="1" si="793"/>
        <v>-9.3511378539271348</v>
      </c>
    </row>
    <row r="4594" spans="1:24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784"/>
        <v>-5.5</v>
      </c>
      <c r="L4594">
        <f t="shared" si="785"/>
        <v>0</v>
      </c>
      <c r="M4594">
        <f t="shared" si="787"/>
        <v>5.5</v>
      </c>
      <c r="N4594">
        <f ca="1">SUM(L4594:OFFSET(L4594,-$N$2,0))</f>
        <v>170.5</v>
      </c>
      <c r="O4594">
        <f ca="1">SUM(M4594:OFFSET(M4594,-$N$2,0))</f>
        <v>108.75</v>
      </c>
      <c r="P4594" s="4">
        <f t="shared" ca="1" si="790"/>
        <v>7.907168587227706</v>
      </c>
      <c r="Q4594" s="4">
        <f t="shared" ca="1" si="791"/>
        <v>6.697125632110442</v>
      </c>
      <c r="R4594" s="4">
        <f t="shared" ca="1" si="788"/>
        <v>54.142764234080538</v>
      </c>
      <c r="S4594">
        <f t="shared" ca="1" si="786"/>
        <v>4.75</v>
      </c>
      <c r="T4594" s="6">
        <f t="shared" ca="1" si="789"/>
        <v>0.41427642340805382</v>
      </c>
      <c r="V4594">
        <f t="shared" si="783"/>
        <v>0</v>
      </c>
      <c r="W4594">
        <f t="shared" ca="1" si="792"/>
        <v>-8.0641352392591945E-2</v>
      </c>
      <c r="X4594">
        <f t="shared" ca="1" si="793"/>
        <v>-8.0467001585257751</v>
      </c>
    </row>
    <row r="4595" spans="1:24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784"/>
        <v>-0.5</v>
      </c>
      <c r="L4595">
        <f t="shared" si="785"/>
        <v>0</v>
      </c>
      <c r="M4595">
        <f t="shared" si="787"/>
        <v>0.5</v>
      </c>
      <c r="N4595">
        <f ca="1">SUM(L4595:OFFSET(L4595,-$N$2,0))</f>
        <v>170.5</v>
      </c>
      <c r="O4595">
        <f ca="1">SUM(M4595:OFFSET(M4595,-$N$2,0))</f>
        <v>98</v>
      </c>
      <c r="P4595" s="4">
        <f t="shared" ca="1" si="790"/>
        <v>7.5118101578663197</v>
      </c>
      <c r="Q4595" s="4">
        <f t="shared" ca="1" si="791"/>
        <v>6.3872693505049201</v>
      </c>
      <c r="R4595" s="4">
        <f t="shared" ca="1" si="788"/>
        <v>54.045378712612234</v>
      </c>
      <c r="S4595">
        <f t="shared" ca="1" si="786"/>
        <v>9.75</v>
      </c>
      <c r="T4595" s="6">
        <f t="shared" ca="1" si="789"/>
        <v>0.40453787126122337</v>
      </c>
      <c r="V4595">
        <f t="shared" si="783"/>
        <v>0</v>
      </c>
      <c r="W4595">
        <f t="shared" ca="1" si="792"/>
        <v>-6.1187985185073991E-2</v>
      </c>
      <c r="X4595">
        <f t="shared" ca="1" si="793"/>
        <v>-6.1111737386746459</v>
      </c>
    </row>
    <row r="4596" spans="1:24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784"/>
        <v>-22.25</v>
      </c>
      <c r="L4596">
        <f t="shared" si="785"/>
        <v>0</v>
      </c>
      <c r="M4596">
        <f t="shared" si="787"/>
        <v>22.25</v>
      </c>
      <c r="N4596">
        <f ca="1">SUM(L4596:OFFSET(L4596,-$N$2,0))</f>
        <v>170.5</v>
      </c>
      <c r="O4596">
        <f ca="1">SUM(M4596:OFFSET(M4596,-$N$2,0))</f>
        <v>99</v>
      </c>
      <c r="P4596" s="4">
        <f t="shared" ca="1" si="790"/>
        <v>7.1362196499730031</v>
      </c>
      <c r="Q4596" s="4">
        <f t="shared" ca="1" si="791"/>
        <v>7.1804058829796729</v>
      </c>
      <c r="R4596" s="4">
        <f t="shared" ca="1" si="788"/>
        <v>49.845682095599393</v>
      </c>
      <c r="S4596">
        <f t="shared" ca="1" si="786"/>
        <v>-8.25</v>
      </c>
      <c r="T4596" s="6">
        <f t="shared" ca="1" si="789"/>
        <v>-1.5431790440060668E-2</v>
      </c>
      <c r="V4596">
        <f t="shared" si="783"/>
        <v>0</v>
      </c>
      <c r="W4596">
        <f t="shared" ca="1" si="792"/>
        <v>-5.8035232081272821E-2</v>
      </c>
      <c r="X4596">
        <f t="shared" ca="1" si="793"/>
        <v>-5.7970163816063875</v>
      </c>
    </row>
    <row r="4597" spans="1:24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784"/>
        <v>-12.75</v>
      </c>
      <c r="L4597">
        <f t="shared" si="785"/>
        <v>0</v>
      </c>
      <c r="M4597">
        <f t="shared" si="787"/>
        <v>12.75</v>
      </c>
      <c r="N4597">
        <f ca="1">SUM(L4597:OFFSET(L4597,-$N$2,0))</f>
        <v>151.25</v>
      </c>
      <c r="O4597">
        <f ca="1">SUM(M4597:OFFSET(M4597,-$N$2,0))</f>
        <v>111.75</v>
      </c>
      <c r="P4597" s="4">
        <f t="shared" ca="1" si="790"/>
        <v>6.7794086674743523</v>
      </c>
      <c r="Q4597" s="4">
        <f t="shared" ca="1" si="791"/>
        <v>7.4588855888306895</v>
      </c>
      <c r="R4597" s="4">
        <f t="shared" ca="1" si="788"/>
        <v>47.61391038447092</v>
      </c>
      <c r="S4597">
        <f t="shared" ca="1" si="786"/>
        <v>-5.5</v>
      </c>
      <c r="T4597" s="6">
        <f t="shared" ca="1" si="789"/>
        <v>-0.23860896155290803</v>
      </c>
      <c r="V4597">
        <f t="shared" si="783"/>
        <v>0</v>
      </c>
      <c r="W4597">
        <f t="shared" ca="1" si="792"/>
        <v>-6.4865790397561809E-2</v>
      </c>
      <c r="X4597">
        <f t="shared" ca="1" si="793"/>
        <v>-6.4774967451004875</v>
      </c>
    </row>
    <row r="4598" spans="1:24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784"/>
        <v>15.5</v>
      </c>
      <c r="L4598">
        <f t="shared" si="785"/>
        <v>15.5</v>
      </c>
      <c r="M4598">
        <f t="shared" si="787"/>
        <v>0</v>
      </c>
      <c r="N4598">
        <f ca="1">SUM(L4598:OFFSET(L4598,-$N$2,0))</f>
        <v>166.75</v>
      </c>
      <c r="O4598">
        <f ca="1">SUM(M4598:OFFSET(M4598,-$N$2,0))</f>
        <v>99</v>
      </c>
      <c r="P4598" s="4">
        <f t="shared" ca="1" si="790"/>
        <v>7.2154382341006356</v>
      </c>
      <c r="Q4598" s="4">
        <f t="shared" ca="1" si="791"/>
        <v>7.0859413093891543</v>
      </c>
      <c r="R4598" s="4">
        <f t="shared" ca="1" si="788"/>
        <v>50.452742773232771</v>
      </c>
      <c r="S4598">
        <f t="shared" ca="1" si="786"/>
        <v>-15.5</v>
      </c>
      <c r="T4598" s="6">
        <f t="shared" ca="1" si="789"/>
        <v>4.5274277323277094E-2</v>
      </c>
      <c r="V4598">
        <f t="shared" si="783"/>
        <v>0</v>
      </c>
      <c r="W4598">
        <f t="shared" ca="1" si="792"/>
        <v>-6.5440892058596697E-2</v>
      </c>
      <c r="X4598">
        <f t="shared" ca="1" si="793"/>
        <v>-6.5347634706310824</v>
      </c>
    </row>
    <row r="4599" spans="1:24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784"/>
        <v>-8</v>
      </c>
      <c r="L4599">
        <f t="shared" si="785"/>
        <v>0</v>
      </c>
      <c r="M4599">
        <f t="shared" si="787"/>
        <v>8</v>
      </c>
      <c r="N4599">
        <f ca="1">SUM(L4599:OFFSET(L4599,-$N$2,0))</f>
        <v>166.75</v>
      </c>
      <c r="O4599">
        <f ca="1">SUM(M4599:OFFSET(M4599,-$N$2,0))</f>
        <v>99.25</v>
      </c>
      <c r="P4599" s="4">
        <f t="shared" ca="1" si="790"/>
        <v>6.8546663223956035</v>
      </c>
      <c r="Q4599" s="4">
        <f t="shared" ca="1" si="791"/>
        <v>7.1316442439196965</v>
      </c>
      <c r="R4599" s="4">
        <f t="shared" ca="1" si="788"/>
        <v>49.009824927700492</v>
      </c>
      <c r="S4599">
        <f t="shared" ca="1" si="786"/>
        <v>-27</v>
      </c>
      <c r="T4599" s="6">
        <f t="shared" ca="1" si="789"/>
        <v>-9.9017507229950757E-2</v>
      </c>
      <c r="V4599">
        <f t="shared" si="783"/>
        <v>0</v>
      </c>
      <c r="W4599">
        <f t="shared" ca="1" si="792"/>
        <v>-3.9545436351760201E-2</v>
      </c>
      <c r="X4599">
        <f t="shared" ca="1" si="793"/>
        <v>-3.9524834973268765</v>
      </c>
    </row>
    <row r="4600" spans="1:24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784"/>
        <v>0.25</v>
      </c>
      <c r="L4600">
        <f t="shared" si="785"/>
        <v>0.25</v>
      </c>
      <c r="M4600">
        <f t="shared" si="787"/>
        <v>0</v>
      </c>
      <c r="N4600">
        <f ca="1">SUM(L4600:OFFSET(L4600,-$N$2,0))</f>
        <v>121</v>
      </c>
      <c r="O4600">
        <f ca="1">SUM(M4600:OFFSET(M4600,-$N$2,0))</f>
        <v>99.25</v>
      </c>
      <c r="P4600" s="4">
        <f t="shared" ca="1" si="790"/>
        <v>6.5244330062758236</v>
      </c>
      <c r="Q4600" s="4">
        <f t="shared" ca="1" si="791"/>
        <v>6.7750620317237118</v>
      </c>
      <c r="R4600" s="4">
        <f t="shared" ca="1" si="788"/>
        <v>49.057749844141505</v>
      </c>
      <c r="S4600">
        <f t="shared" ca="1" si="786"/>
        <v>-26.25</v>
      </c>
      <c r="T4600" s="6">
        <f t="shared" ca="1" si="789"/>
        <v>-9.4225015585849559E-2</v>
      </c>
      <c r="V4600">
        <f t="shared" si="783"/>
        <v>0</v>
      </c>
      <c r="W4600">
        <f t="shared" ca="1" si="792"/>
        <v>-2.0012389481967749E-2</v>
      </c>
      <c r="X4600">
        <f t="shared" ca="1" si="793"/>
        <v>-2.0009718284358176</v>
      </c>
    </row>
    <row r="4601" spans="1:24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784"/>
        <v>-13.25</v>
      </c>
      <c r="L4601">
        <f t="shared" si="785"/>
        <v>0</v>
      </c>
      <c r="M4601">
        <f t="shared" si="787"/>
        <v>13.25</v>
      </c>
      <c r="N4601">
        <f ca="1">SUM(L4601:OFFSET(L4601,-$N$2,0))</f>
        <v>121</v>
      </c>
      <c r="O4601">
        <f ca="1">SUM(M4601:OFFSET(M4601,-$N$2,0))</f>
        <v>107.5</v>
      </c>
      <c r="P4601" s="4">
        <f t="shared" ca="1" si="790"/>
        <v>6.198211355962032</v>
      </c>
      <c r="Q4601" s="4">
        <f t="shared" ca="1" si="791"/>
        <v>7.098808930137527</v>
      </c>
      <c r="R4601" s="4">
        <f t="shared" ca="1" si="788"/>
        <v>46.613536135170968</v>
      </c>
      <c r="S4601">
        <f t="shared" ca="1" si="786"/>
        <v>-53</v>
      </c>
      <c r="T4601" s="6">
        <f t="shared" ca="1" si="789"/>
        <v>-0.33864638648290324</v>
      </c>
      <c r="V4601">
        <f t="shared" si="783"/>
        <v>0</v>
      </c>
      <c r="W4601">
        <f t="shared" ca="1" si="792"/>
        <v>-5.8674547913782592E-3</v>
      </c>
      <c r="X4601">
        <f t="shared" ca="1" si="793"/>
        <v>-0.58673874592997954</v>
      </c>
    </row>
    <row r="4602" spans="1:24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784"/>
        <v>10</v>
      </c>
      <c r="L4602">
        <f t="shared" si="785"/>
        <v>10</v>
      </c>
      <c r="M4602">
        <f t="shared" si="787"/>
        <v>0</v>
      </c>
      <c r="N4602">
        <f ca="1">SUM(L4602:OFFSET(L4602,-$N$2,0))</f>
        <v>101.75</v>
      </c>
      <c r="O4602">
        <f ca="1">SUM(M4602:OFFSET(M4602,-$N$2,0))</f>
        <v>107.5</v>
      </c>
      <c r="P4602" s="4">
        <f t="shared" ca="1" si="790"/>
        <v>6.3883007881639298</v>
      </c>
      <c r="Q4602" s="4">
        <f t="shared" ca="1" si="791"/>
        <v>6.7438684836306511</v>
      </c>
      <c r="R4602" s="4">
        <f t="shared" ca="1" si="788"/>
        <v>48.646195886956718</v>
      </c>
      <c r="S4602">
        <f t="shared" ca="1" si="786"/>
        <v>-36.5</v>
      </c>
      <c r="T4602" s="6">
        <f t="shared" ca="1" si="789"/>
        <v>-0.13538041130432818</v>
      </c>
      <c r="V4602">
        <f t="shared" si="783"/>
        <v>0</v>
      </c>
      <c r="W4602">
        <f t="shared" ca="1" si="792"/>
        <v>2.4193686985717312E-2</v>
      </c>
      <c r="X4602">
        <f t="shared" ca="1" si="793"/>
        <v>2.418896762419886</v>
      </c>
    </row>
    <row r="4603" spans="1:24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784"/>
        <v>22.5</v>
      </c>
      <c r="L4603">
        <f t="shared" si="785"/>
        <v>22.5</v>
      </c>
      <c r="M4603">
        <f t="shared" si="787"/>
        <v>0</v>
      </c>
      <c r="N4603">
        <f ca="1">SUM(L4603:OFFSET(L4603,-$N$2,0))</f>
        <v>99.75</v>
      </c>
      <c r="O4603">
        <f ca="1">SUM(M4603:OFFSET(M4603,-$N$2,0))</f>
        <v>107.5</v>
      </c>
      <c r="P4603" s="4">
        <f t="shared" ca="1" si="790"/>
        <v>7.1938857487557328</v>
      </c>
      <c r="Q4603" s="4">
        <f t="shared" ca="1" si="791"/>
        <v>6.4066750594491184</v>
      </c>
      <c r="R4603" s="4">
        <f t="shared" ca="1" si="788"/>
        <v>52.894037607742298</v>
      </c>
      <c r="S4603">
        <f t="shared" ca="1" si="786"/>
        <v>-8.5</v>
      </c>
      <c r="T4603" s="6">
        <f t="shared" ca="1" si="789"/>
        <v>0.28940376077422986</v>
      </c>
      <c r="V4603">
        <f t="shared" si="783"/>
        <v>0</v>
      </c>
      <c r="W4603">
        <f t="shared" ca="1" si="792"/>
        <v>4.8315578727962202E-2</v>
      </c>
      <c r="X4603">
        <f t="shared" ca="1" si="793"/>
        <v>4.8278017916100922</v>
      </c>
    </row>
    <row r="4604" spans="1:24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784"/>
        <v>-27.25</v>
      </c>
      <c r="L4604">
        <f t="shared" si="785"/>
        <v>0</v>
      </c>
      <c r="M4604">
        <f t="shared" si="787"/>
        <v>27.25</v>
      </c>
      <c r="N4604">
        <f ca="1">SUM(L4604:OFFSET(L4604,-$N$2,0))</f>
        <v>99.75</v>
      </c>
      <c r="O4604">
        <f ca="1">SUM(M4604:OFFSET(M4604,-$N$2,0))</f>
        <v>129.25</v>
      </c>
      <c r="P4604" s="4">
        <f t="shared" ca="1" si="790"/>
        <v>6.8341914613179453</v>
      </c>
      <c r="Q4604" s="4">
        <f t="shared" ca="1" si="791"/>
        <v>7.4488413064766634</v>
      </c>
      <c r="R4604" s="4">
        <f t="shared" ca="1" si="788"/>
        <v>47.848321658462368</v>
      </c>
      <c r="S4604">
        <f t="shared" ca="1" si="786"/>
        <v>-35.25</v>
      </c>
      <c r="T4604" s="6">
        <f t="shared" ca="1" si="789"/>
        <v>-0.21516783415376325</v>
      </c>
      <c r="V4604">
        <f t="shared" si="783"/>
        <v>0</v>
      </c>
      <c r="W4604">
        <f t="shared" ca="1" si="792"/>
        <v>8.0819633186158674E-2</v>
      </c>
      <c r="X4604">
        <f t="shared" ca="1" si="793"/>
        <v>8.0644125478831672</v>
      </c>
    </row>
    <row r="4605" spans="1:24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784"/>
        <v>10.5</v>
      </c>
      <c r="L4605">
        <f t="shared" si="785"/>
        <v>10.5</v>
      </c>
      <c r="M4605">
        <f t="shared" si="787"/>
        <v>0</v>
      </c>
      <c r="N4605">
        <f ca="1">SUM(L4605:OFFSET(L4605,-$N$2,0))</f>
        <v>110.25</v>
      </c>
      <c r="O4605">
        <f ca="1">SUM(M4605:OFFSET(M4605,-$N$2,0))</f>
        <v>121.75</v>
      </c>
      <c r="P4605" s="4">
        <f t="shared" ca="1" si="790"/>
        <v>7.017481888252048</v>
      </c>
      <c r="Q4605" s="4">
        <f t="shared" ca="1" si="791"/>
        <v>7.0763992411528305</v>
      </c>
      <c r="R4605" s="4">
        <f t="shared" ca="1" si="788"/>
        <v>49.790982510921502</v>
      </c>
      <c r="S4605">
        <f t="shared" ca="1" si="786"/>
        <v>-2.5</v>
      </c>
      <c r="T4605" s="6">
        <f t="shared" ca="1" si="789"/>
        <v>-2.0901748907849793E-2</v>
      </c>
      <c r="V4605">
        <f t="shared" si="783"/>
        <v>0</v>
      </c>
      <c r="W4605">
        <f t="shared" ca="1" si="792"/>
        <v>0.11374010947427109</v>
      </c>
      <c r="X4605">
        <f t="shared" ca="1" si="793"/>
        <v>11.325215618610086</v>
      </c>
    </row>
    <row r="4606" spans="1:24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784"/>
        <v>21</v>
      </c>
      <c r="L4606">
        <f t="shared" si="785"/>
        <v>21</v>
      </c>
      <c r="M4606">
        <f t="shared" si="787"/>
        <v>0</v>
      </c>
      <c r="N4606">
        <f ca="1">SUM(L4606:OFFSET(L4606,-$N$2,0))</f>
        <v>122.25</v>
      </c>
      <c r="O4606">
        <f ca="1">SUM(M4606:OFFSET(M4606,-$N$2,0))</f>
        <v>121.75</v>
      </c>
      <c r="P4606" s="4">
        <f t="shared" ca="1" si="790"/>
        <v>7.7166077938394455</v>
      </c>
      <c r="Q4606" s="4">
        <f t="shared" ca="1" si="791"/>
        <v>6.7225792790951884</v>
      </c>
      <c r="R4606" s="4">
        <f t="shared" ca="1" si="788"/>
        <v>53.442120770799846</v>
      </c>
      <c r="S4606">
        <f t="shared" ca="1" si="786"/>
        <v>31.25</v>
      </c>
      <c r="T4606" s="6">
        <f t="shared" ca="1" si="789"/>
        <v>0.34421207707998464</v>
      </c>
      <c r="V4606">
        <f t="shared" si="783"/>
        <v>0</v>
      </c>
      <c r="W4606">
        <f t="shared" ca="1" si="792"/>
        <v>0.15022882934045678</v>
      </c>
      <c r="X4606">
        <f t="shared" ca="1" si="793"/>
        <v>14.910878293337177</v>
      </c>
    </row>
    <row r="4607" spans="1:24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784"/>
        <v>-3.25</v>
      </c>
      <c r="L4607">
        <f t="shared" si="785"/>
        <v>0</v>
      </c>
      <c r="M4607">
        <f t="shared" si="787"/>
        <v>3.25</v>
      </c>
      <c r="N4607">
        <f ca="1">SUM(L4607:OFFSET(L4607,-$N$2,0))</f>
        <v>122.25</v>
      </c>
      <c r="O4607">
        <f ca="1">SUM(M4607:OFFSET(M4607,-$N$2,0))</f>
        <v>119.5</v>
      </c>
      <c r="P4607" s="4">
        <f t="shared" ca="1" si="790"/>
        <v>7.3307774041474731</v>
      </c>
      <c r="Q4607" s="4">
        <f t="shared" ca="1" si="791"/>
        <v>6.5489503151404289</v>
      </c>
      <c r="R4607" s="4">
        <f t="shared" ca="1" si="788"/>
        <v>52.816435252978991</v>
      </c>
      <c r="S4607">
        <f t="shared" ca="1" si="786"/>
        <v>12.5</v>
      </c>
      <c r="T4607" s="6">
        <f t="shared" ca="1" si="789"/>
        <v>0.2816435252978991</v>
      </c>
      <c r="V4607">
        <f t="shared" si="783"/>
        <v>0</v>
      </c>
      <c r="W4607">
        <f t="shared" ca="1" si="792"/>
        <v>0.19403668623960205</v>
      </c>
      <c r="X4607">
        <f t="shared" ca="1" si="793"/>
        <v>19.163763407341552</v>
      </c>
    </row>
    <row r="4608" spans="1:24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784"/>
        <v>3.25</v>
      </c>
      <c r="L4608">
        <f t="shared" si="785"/>
        <v>3.25</v>
      </c>
      <c r="M4608">
        <f t="shared" si="787"/>
        <v>0</v>
      </c>
      <c r="N4608">
        <f ca="1">SUM(L4608:OFFSET(L4608,-$N$2,0))</f>
        <v>125.5</v>
      </c>
      <c r="O4608">
        <f ca="1">SUM(M4608:OFFSET(M4608,-$N$2,0))</f>
        <v>115.25</v>
      </c>
      <c r="P4608" s="4">
        <f t="shared" ca="1" si="790"/>
        <v>7.1267385339400988</v>
      </c>
      <c r="Q4608" s="4">
        <f t="shared" ca="1" si="791"/>
        <v>6.2215027993834076</v>
      </c>
      <c r="R4608" s="4">
        <f t="shared" ca="1" si="788"/>
        <v>53.390842703363461</v>
      </c>
      <c r="S4608">
        <f t="shared" ca="1" si="786"/>
        <v>23.75</v>
      </c>
      <c r="T4608" s="6">
        <f t="shared" ca="1" si="789"/>
        <v>0.33908427033634614</v>
      </c>
      <c r="V4608">
        <f t="shared" si="783"/>
        <v>0</v>
      </c>
      <c r="W4608">
        <f t="shared" ca="1" si="792"/>
        <v>0.23367301431537205</v>
      </c>
      <c r="X4608">
        <f t="shared" ca="1" si="793"/>
        <v>22.951080982578933</v>
      </c>
    </row>
    <row r="4609" spans="1:24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784"/>
        <v>11</v>
      </c>
      <c r="L4609">
        <f t="shared" si="785"/>
        <v>11</v>
      </c>
      <c r="M4609">
        <f t="shared" si="787"/>
        <v>0</v>
      </c>
      <c r="N4609">
        <f ca="1">SUM(L4609:OFFSET(L4609,-$N$2,0))</f>
        <v>136.5</v>
      </c>
      <c r="O4609">
        <f ca="1">SUM(M4609:OFFSET(M4609,-$N$2,0))</f>
        <v>99.75</v>
      </c>
      <c r="P4609" s="4">
        <f t="shared" ca="1" si="790"/>
        <v>7.3204016072430935</v>
      </c>
      <c r="Q4609" s="4">
        <f t="shared" ca="1" si="791"/>
        <v>5.9104276594142373</v>
      </c>
      <c r="R4609" s="4">
        <f t="shared" ca="1" si="788"/>
        <v>55.328365741148566</v>
      </c>
      <c r="S4609">
        <f t="shared" ca="1" si="786"/>
        <v>34.5</v>
      </c>
      <c r="T4609" s="6">
        <f t="shared" ca="1" si="789"/>
        <v>0.53283657411485663</v>
      </c>
      <c r="V4609">
        <f t="shared" si="783"/>
        <v>0</v>
      </c>
      <c r="W4609">
        <f t="shared" ca="1" si="792"/>
        <v>0.28194499678729118</v>
      </c>
      <c r="X4609">
        <f t="shared" ca="1" si="793"/>
        <v>27.470426219527326</v>
      </c>
    </row>
    <row r="4610" spans="1:24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784"/>
        <v>3.75</v>
      </c>
      <c r="L4610">
        <f t="shared" si="785"/>
        <v>3.75</v>
      </c>
      <c r="M4610">
        <f t="shared" si="787"/>
        <v>0</v>
      </c>
      <c r="N4610">
        <f ca="1">SUM(L4610:OFFSET(L4610,-$N$2,0))</f>
        <v>114.75</v>
      </c>
      <c r="O4610">
        <f ca="1">SUM(M4610:OFFSET(M4610,-$N$2,0))</f>
        <v>99.75</v>
      </c>
      <c r="P4610" s="4">
        <f t="shared" ca="1" si="790"/>
        <v>7.1418815268809386</v>
      </c>
      <c r="Q4610" s="4">
        <f t="shared" ca="1" si="791"/>
        <v>5.6149062764435254</v>
      </c>
      <c r="R4610" s="4">
        <f t="shared" ca="1" si="788"/>
        <v>55.984951987833007</v>
      </c>
      <c r="S4610">
        <f t="shared" ca="1" si="786"/>
        <v>51.5</v>
      </c>
      <c r="T4610" s="6">
        <f t="shared" ca="1" si="789"/>
        <v>0.59849519878330071</v>
      </c>
      <c r="V4610">
        <f t="shared" si="783"/>
        <v>0</v>
      </c>
      <c r="W4610">
        <f t="shared" ca="1" si="792"/>
        <v>0.32890341074212492</v>
      </c>
      <c r="X4610">
        <f t="shared" ca="1" si="793"/>
        <v>31.753509875130952</v>
      </c>
    </row>
    <row r="4611" spans="1:24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784"/>
        <v>14.5</v>
      </c>
      <c r="L4611">
        <f t="shared" si="785"/>
        <v>14.5</v>
      </c>
      <c r="M4611">
        <f t="shared" si="787"/>
        <v>0</v>
      </c>
      <c r="N4611">
        <f ca="1">SUM(L4611:OFFSET(L4611,-$N$2,0))</f>
        <v>125.75</v>
      </c>
      <c r="O4611">
        <f ca="1">SUM(M4611:OFFSET(M4611,-$N$2,0))</f>
        <v>99.75</v>
      </c>
      <c r="P4611" s="4">
        <f t="shared" ca="1" si="790"/>
        <v>7.5097874505368925</v>
      </c>
      <c r="Q4611" s="4">
        <f t="shared" ca="1" si="791"/>
        <v>5.3341609626213486</v>
      </c>
      <c r="R4611" s="4">
        <f t="shared" ca="1" si="788"/>
        <v>58.469461328911443</v>
      </c>
      <c r="S4611">
        <f t="shared" ca="1" si="786"/>
        <v>56</v>
      </c>
      <c r="T4611" s="6">
        <f t="shared" ca="1" si="789"/>
        <v>0.84694613289114429</v>
      </c>
      <c r="V4611">
        <f t="shared" ref="V4611:V4674" si="794">E4611*U4611</f>
        <v>0</v>
      </c>
      <c r="W4611">
        <f t="shared" ca="1" si="792"/>
        <v>0.34245389854151348</v>
      </c>
      <c r="X4611">
        <f t="shared" ca="1" si="793"/>
        <v>32.966637028060958</v>
      </c>
    </row>
    <row r="4612" spans="1:24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795">E4612-E4611</f>
        <v>-2</v>
      </c>
      <c r="L4612">
        <f t="shared" ref="L4612:L4675" si="796">IF(K4612&gt;0,K4612,0)</f>
        <v>0</v>
      </c>
      <c r="M4612">
        <f t="shared" si="787"/>
        <v>2</v>
      </c>
      <c r="N4612">
        <f ca="1">SUM(L4612:OFFSET(L4612,-$N$2,0))</f>
        <v>125.75</v>
      </c>
      <c r="O4612">
        <f ca="1">SUM(M4612:OFFSET(M4612,-$N$2,0))</f>
        <v>101.25</v>
      </c>
      <c r="P4612" s="4">
        <f t="shared" ca="1" si="790"/>
        <v>7.1342980780100476</v>
      </c>
      <c r="Q4612" s="4">
        <f t="shared" ca="1" si="791"/>
        <v>5.1674529144902817</v>
      </c>
      <c r="R4612" s="4">
        <f t="shared" ca="1" si="788"/>
        <v>57.994167516148053</v>
      </c>
      <c r="S4612">
        <f t="shared" ca="1" si="786"/>
        <v>31.5</v>
      </c>
      <c r="T4612" s="6">
        <f t="shared" ca="1" si="789"/>
        <v>0.79941675161480541</v>
      </c>
      <c r="V4612">
        <f t="shared" si="794"/>
        <v>0</v>
      </c>
      <c r="W4612">
        <f t="shared" ca="1" si="792"/>
        <v>0.38561632089752468</v>
      </c>
      <c r="X4612">
        <f t="shared" ca="1" si="793"/>
        <v>36.757495714115109</v>
      </c>
    </row>
    <row r="4613" spans="1:24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795"/>
        <v>-10.5</v>
      </c>
      <c r="L4613">
        <f t="shared" si="796"/>
        <v>0</v>
      </c>
      <c r="M4613">
        <f t="shared" si="787"/>
        <v>10.5</v>
      </c>
      <c r="N4613">
        <f ca="1">SUM(L4613:OFFSET(L4613,-$N$2,0))</f>
        <v>112.25</v>
      </c>
      <c r="O4613">
        <f ca="1">SUM(M4613:OFFSET(M4613,-$N$2,0))</f>
        <v>111.75</v>
      </c>
      <c r="P4613" s="4">
        <f t="shared" ca="1" si="790"/>
        <v>6.7775831741095462</v>
      </c>
      <c r="Q4613" s="4">
        <f t="shared" ca="1" si="791"/>
        <v>5.4340802687657677</v>
      </c>
      <c r="R4613" s="4">
        <f t="shared" ca="1" si="788"/>
        <v>55.500900477762606</v>
      </c>
      <c r="S4613">
        <f t="shared" ca="1" si="786"/>
        <v>48.25</v>
      </c>
      <c r="T4613" s="6">
        <f t="shared" ca="1" si="789"/>
        <v>0.55009004777626058</v>
      </c>
      <c r="V4613">
        <f t="shared" si="794"/>
        <v>0</v>
      </c>
      <c r="W4613">
        <f t="shared" ca="1" si="792"/>
        <v>0.43147025727030219</v>
      </c>
      <c r="X4613">
        <f t="shared" ca="1" si="793"/>
        <v>40.654929153753166</v>
      </c>
    </row>
    <row r="4614" spans="1:24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795"/>
        <v>-11.25</v>
      </c>
      <c r="L4614">
        <f t="shared" si="796"/>
        <v>0</v>
      </c>
      <c r="M4614">
        <f t="shared" si="787"/>
        <v>11.25</v>
      </c>
      <c r="N4614">
        <f ca="1">SUM(L4614:OFFSET(L4614,-$N$2,0))</f>
        <v>112.25</v>
      </c>
      <c r="O4614">
        <f ca="1">SUM(M4614:OFFSET(M4614,-$N$2,0))</f>
        <v>116.5</v>
      </c>
      <c r="P4614" s="4">
        <f t="shared" ca="1" si="790"/>
        <v>6.4387040154040687</v>
      </c>
      <c r="Q4614" s="4">
        <f t="shared" ca="1" si="791"/>
        <v>5.7248762553274792</v>
      </c>
      <c r="R4614" s="4">
        <f t="shared" ca="1" si="788"/>
        <v>52.934283098349873</v>
      </c>
      <c r="S4614">
        <f t="shared" ca="1" si="786"/>
        <v>26.5</v>
      </c>
      <c r="T4614" s="6">
        <f t="shared" ca="1" si="789"/>
        <v>0.2934283098349873</v>
      </c>
      <c r="V4614">
        <f t="shared" si="794"/>
        <v>0</v>
      </c>
      <c r="W4614">
        <f t="shared" ca="1" si="792"/>
        <v>0.4517574839973551</v>
      </c>
      <c r="X4614">
        <f t="shared" ca="1" si="793"/>
        <v>42.334258738178036</v>
      </c>
    </row>
    <row r="4615" spans="1:24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795"/>
        <v>16</v>
      </c>
      <c r="L4615">
        <f t="shared" si="796"/>
        <v>16</v>
      </c>
      <c r="M4615">
        <f t="shared" si="787"/>
        <v>0</v>
      </c>
      <c r="N4615">
        <f ca="1">SUM(L4615:OFFSET(L4615,-$N$2,0))</f>
        <v>128.25</v>
      </c>
      <c r="O4615">
        <f ca="1">SUM(M4615:OFFSET(M4615,-$N$2,0))</f>
        <v>111</v>
      </c>
      <c r="P4615" s="4">
        <f t="shared" ca="1" si="790"/>
        <v>6.9167688146338664</v>
      </c>
      <c r="Q4615" s="4">
        <f t="shared" ca="1" si="791"/>
        <v>5.4386324425611052</v>
      </c>
      <c r="R4615" s="4">
        <f t="shared" ca="1" si="788"/>
        <v>55.98174167436283</v>
      </c>
      <c r="S4615">
        <f t="shared" ca="1" si="786"/>
        <v>21.5</v>
      </c>
      <c r="T4615" s="6">
        <f t="shared" ca="1" si="789"/>
        <v>0.59817416743628304</v>
      </c>
      <c r="V4615">
        <f t="shared" si="794"/>
        <v>0</v>
      </c>
      <c r="W4615">
        <f t="shared" ca="1" si="792"/>
        <v>0.43565218359951874</v>
      </c>
      <c r="X4615">
        <f t="shared" ca="1" si="793"/>
        <v>41.003407435396937</v>
      </c>
    </row>
    <row r="4616" spans="1:24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795"/>
        <v>-26.75</v>
      </c>
      <c r="L4616">
        <f t="shared" si="796"/>
        <v>0</v>
      </c>
      <c r="M4616">
        <f t="shared" si="787"/>
        <v>26.75</v>
      </c>
      <c r="N4616">
        <f ca="1">SUM(L4616:OFFSET(L4616,-$N$2,0))</f>
        <v>128.25</v>
      </c>
      <c r="O4616">
        <f ca="1">SUM(M4616:OFFSET(M4616,-$N$2,0))</f>
        <v>137.25</v>
      </c>
      <c r="P4616" s="4">
        <f t="shared" ca="1" si="790"/>
        <v>6.5709303739021738</v>
      </c>
      <c r="Q4616" s="4">
        <f t="shared" ca="1" si="791"/>
        <v>6.5042008204330504</v>
      </c>
      <c r="R4616" s="4">
        <f t="shared" ca="1" si="788"/>
        <v>50.255177376338814</v>
      </c>
      <c r="S4616">
        <f t="shared" ca="1" si="786"/>
        <v>-2</v>
      </c>
      <c r="T4616" s="6">
        <f t="shared" ca="1" si="789"/>
        <v>2.5517737633881411E-2</v>
      </c>
      <c r="V4616">
        <f t="shared" si="794"/>
        <v>0</v>
      </c>
      <c r="W4616">
        <f t="shared" ca="1" si="792"/>
        <v>0.44126834889336408</v>
      </c>
      <c r="X4616">
        <f t="shared" ca="1" si="793"/>
        <v>41.46952225468879</v>
      </c>
    </row>
    <row r="4617" spans="1:24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795"/>
        <v>-8</v>
      </c>
      <c r="L4617">
        <f t="shared" si="796"/>
        <v>0</v>
      </c>
      <c r="M4617">
        <f t="shared" si="787"/>
        <v>8</v>
      </c>
      <c r="N4617">
        <f ca="1">SUM(L4617:OFFSET(L4617,-$N$2,0))</f>
        <v>128.25</v>
      </c>
      <c r="O4617">
        <f ca="1">SUM(M4617:OFFSET(M4617,-$N$2,0))</f>
        <v>123</v>
      </c>
      <c r="P4617" s="4">
        <f t="shared" ca="1" si="790"/>
        <v>6.2423838552070645</v>
      </c>
      <c r="Q4617" s="4">
        <f t="shared" ca="1" si="791"/>
        <v>6.5789907794113986</v>
      </c>
      <c r="R4617" s="4">
        <f t="shared" ca="1" si="788"/>
        <v>48.687321235838951</v>
      </c>
      <c r="S4617">
        <f t="shared" ca="1" si="786"/>
        <v>-13.25</v>
      </c>
      <c r="T4617" s="6">
        <f t="shared" ca="1" si="789"/>
        <v>-0.13126787641610491</v>
      </c>
      <c r="V4617">
        <f t="shared" si="794"/>
        <v>0</v>
      </c>
      <c r="W4617">
        <f t="shared" ca="1" si="792"/>
        <v>0.42779918606683709</v>
      </c>
      <c r="X4617">
        <f t="shared" ca="1" si="793"/>
        <v>40.348041710197464</v>
      </c>
    </row>
    <row r="4618" spans="1:24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795"/>
        <v>3</v>
      </c>
      <c r="L4618">
        <f t="shared" si="796"/>
        <v>3</v>
      </c>
      <c r="M4618">
        <f t="shared" si="787"/>
        <v>0</v>
      </c>
      <c r="N4618">
        <f ca="1">SUM(L4618:OFFSET(L4618,-$N$2,0))</f>
        <v>131.25</v>
      </c>
      <c r="O4618">
        <f ca="1">SUM(M4618:OFFSET(M4618,-$N$2,0))</f>
        <v>110.25</v>
      </c>
      <c r="P4618" s="4">
        <f t="shared" ca="1" si="790"/>
        <v>6.0802646624467114</v>
      </c>
      <c r="Q4618" s="4">
        <f t="shared" ca="1" si="791"/>
        <v>6.2500412404408285</v>
      </c>
      <c r="R4618" s="4">
        <f t="shared" ca="1" si="788"/>
        <v>49.31154758312055</v>
      </c>
      <c r="S4618">
        <f t="shared" ca="1" si="786"/>
        <v>-21.25</v>
      </c>
      <c r="T4618" s="6">
        <f t="shared" ca="1" si="789"/>
        <v>-6.8845241687944994E-2</v>
      </c>
      <c r="V4618">
        <f t="shared" si="794"/>
        <v>0</v>
      </c>
      <c r="W4618">
        <f t="shared" ca="1" si="792"/>
        <v>0.40449483860798119</v>
      </c>
      <c r="X4618">
        <f t="shared" ca="1" si="793"/>
        <v>38.37883377280518</v>
      </c>
    </row>
    <row r="4619" spans="1:24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795"/>
        <v>-15.5</v>
      </c>
      <c r="L4619">
        <f t="shared" si="796"/>
        <v>0</v>
      </c>
      <c r="M4619">
        <f t="shared" si="787"/>
        <v>15.5</v>
      </c>
      <c r="N4619">
        <f ca="1">SUM(L4619:OFFSET(L4619,-$N$2,0))</f>
        <v>115.75</v>
      </c>
      <c r="O4619">
        <f ca="1">SUM(M4619:OFFSET(M4619,-$N$2,0))</f>
        <v>125.75</v>
      </c>
      <c r="P4619" s="4">
        <f t="shared" ca="1" si="790"/>
        <v>5.7762514293243763</v>
      </c>
      <c r="Q4619" s="4">
        <f t="shared" ca="1" si="791"/>
        <v>6.7125391784187869</v>
      </c>
      <c r="R4619" s="4">
        <f t="shared" ca="1" si="788"/>
        <v>46.251487519880811</v>
      </c>
      <c r="S4619">
        <f t="shared" ca="1" si="786"/>
        <v>-40.5</v>
      </c>
      <c r="T4619" s="6">
        <f t="shared" ca="1" si="789"/>
        <v>-0.37485124801191888</v>
      </c>
      <c r="V4619">
        <f t="shared" si="794"/>
        <v>0</v>
      </c>
      <c r="W4619">
        <f t="shared" ca="1" si="792"/>
        <v>0.36222589766259816</v>
      </c>
      <c r="X4619">
        <f t="shared" ca="1" si="793"/>
        <v>34.717315685114947</v>
      </c>
    </row>
    <row r="4620" spans="1:24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795"/>
        <v>-5.25</v>
      </c>
      <c r="L4620">
        <f t="shared" si="796"/>
        <v>0</v>
      </c>
      <c r="M4620">
        <f t="shared" si="787"/>
        <v>5.25</v>
      </c>
      <c r="N4620">
        <f ca="1">SUM(L4620:OFFSET(L4620,-$N$2,0))</f>
        <v>115.75</v>
      </c>
      <c r="O4620">
        <f ca="1">SUM(M4620:OFFSET(M4620,-$N$2,0))</f>
        <v>123</v>
      </c>
      <c r="P4620" s="4">
        <f t="shared" ca="1" si="790"/>
        <v>5.487438857858157</v>
      </c>
      <c r="Q4620" s="4">
        <f t="shared" ca="1" si="791"/>
        <v>6.6394122194978475</v>
      </c>
      <c r="R4620" s="4">
        <f t="shared" ca="1" si="788"/>
        <v>45.250319500539071</v>
      </c>
      <c r="S4620">
        <f t="shared" ca="1" si="786"/>
        <v>-60.25</v>
      </c>
      <c r="T4620" s="6">
        <f t="shared" ca="1" si="789"/>
        <v>-0.47496804994609293</v>
      </c>
      <c r="V4620">
        <f t="shared" si="794"/>
        <v>0</v>
      </c>
      <c r="W4620">
        <f t="shared" ca="1" si="792"/>
        <v>0.32577897824833918</v>
      </c>
      <c r="X4620">
        <f t="shared" ca="1" si="793"/>
        <v>31.472291735888</v>
      </c>
    </row>
    <row r="4621" spans="1:24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795"/>
        <v>-31.75</v>
      </c>
      <c r="L4621">
        <f t="shared" si="796"/>
        <v>0</v>
      </c>
      <c r="M4621">
        <f t="shared" si="787"/>
        <v>31.75</v>
      </c>
      <c r="N4621">
        <f ca="1">SUM(L4621:OFFSET(L4621,-$N$2,0))</f>
        <v>115.5</v>
      </c>
      <c r="O4621">
        <f ca="1">SUM(M4621:OFFSET(M4621,-$N$2,0))</f>
        <v>154.75</v>
      </c>
      <c r="P4621" s="4">
        <f t="shared" ca="1" si="790"/>
        <v>5.2130669149652489</v>
      </c>
      <c r="Q4621" s="4">
        <f t="shared" ca="1" si="791"/>
        <v>7.8949416085229558</v>
      </c>
      <c r="R4621" s="4">
        <f t="shared" ca="1" si="788"/>
        <v>39.770090976245307</v>
      </c>
      <c r="S4621">
        <f t="shared" ca="1" si="786"/>
        <v>-90</v>
      </c>
      <c r="T4621" s="6">
        <f t="shared" ca="1" si="789"/>
        <v>-1.0229909023754693</v>
      </c>
      <c r="V4621">
        <f t="shared" si="794"/>
        <v>0</v>
      </c>
      <c r="W4621">
        <f t="shared" ca="1" si="792"/>
        <v>0.28025526183050126</v>
      </c>
      <c r="X4621">
        <f t="shared" ca="1" si="793"/>
        <v>27.314131474983554</v>
      </c>
    </row>
    <row r="4622" spans="1:24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795"/>
        <v>7</v>
      </c>
      <c r="L4622">
        <f t="shared" si="796"/>
        <v>7</v>
      </c>
      <c r="M4622">
        <f t="shared" si="787"/>
        <v>0</v>
      </c>
      <c r="N4622">
        <f ca="1">SUM(L4622:OFFSET(L4622,-$N$2,0))</f>
        <v>122.5</v>
      </c>
      <c r="O4622">
        <f ca="1">SUM(M4622:OFFSET(M4622,-$N$2,0))</f>
        <v>141.5</v>
      </c>
      <c r="P4622" s="4">
        <f t="shared" ca="1" si="790"/>
        <v>5.302413569216986</v>
      </c>
      <c r="Q4622" s="4">
        <f t="shared" ca="1" si="791"/>
        <v>7.5001945280968076</v>
      </c>
      <c r="R4622" s="4">
        <f t="shared" ca="1" si="788"/>
        <v>41.416667048720512</v>
      </c>
      <c r="S4622">
        <f t="shared" ref="S4622:S4685" ca="1" si="797">E4622-OFFSET(E4622,-S$2+1,0)</f>
        <v>-72.5</v>
      </c>
      <c r="T4622" s="6">
        <f t="shared" ca="1" si="789"/>
        <v>-0.85833329512794876</v>
      </c>
      <c r="V4622">
        <f t="shared" si="794"/>
        <v>0</v>
      </c>
      <c r="W4622">
        <f t="shared" ca="1" si="792"/>
        <v>0.20368381366261326</v>
      </c>
      <c r="X4622">
        <f t="shared" ca="1" si="793"/>
        <v>20.091303524208019</v>
      </c>
    </row>
    <row r="4623" spans="1:24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795"/>
        <v>8.5</v>
      </c>
      <c r="L4623">
        <f t="shared" si="796"/>
        <v>8.5</v>
      </c>
      <c r="M4623">
        <f t="shared" si="787"/>
        <v>0</v>
      </c>
      <c r="N4623">
        <f ca="1">SUM(L4623:OFFSET(L4623,-$N$2,0))</f>
        <v>121</v>
      </c>
      <c r="O4623">
        <f ca="1">SUM(M4623:OFFSET(M4623,-$N$2,0))</f>
        <v>141.5</v>
      </c>
      <c r="P4623" s="4">
        <f t="shared" ca="1" si="790"/>
        <v>5.462292890756137</v>
      </c>
      <c r="Q4623" s="4">
        <f t="shared" ca="1" si="791"/>
        <v>7.125184801691967</v>
      </c>
      <c r="R4623" s="4">
        <f t="shared" ca="1" si="788"/>
        <v>43.39465796259767</v>
      </c>
      <c r="S4623">
        <f t="shared" ca="1" si="797"/>
        <v>-52.75</v>
      </c>
      <c r="T4623" s="6">
        <f t="shared" ca="1" si="789"/>
        <v>-0.66053420374023308</v>
      </c>
      <c r="V4623">
        <f t="shared" si="794"/>
        <v>0</v>
      </c>
      <c r="W4623">
        <f t="shared" ca="1" si="792"/>
        <v>0.10588419315006321</v>
      </c>
      <c r="X4623">
        <f t="shared" ca="1" si="793"/>
        <v>10.549025416001596</v>
      </c>
    </row>
    <row r="4624" spans="1:24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795"/>
        <v>5</v>
      </c>
      <c r="L4624">
        <f t="shared" si="796"/>
        <v>5</v>
      </c>
      <c r="M4624">
        <f t="shared" si="787"/>
        <v>0</v>
      </c>
      <c r="N4624">
        <f ca="1">SUM(L4624:OFFSET(L4624,-$N$2,0))</f>
        <v>103.5</v>
      </c>
      <c r="O4624">
        <f ca="1">SUM(M4624:OFFSET(M4624,-$N$2,0))</f>
        <v>141.5</v>
      </c>
      <c r="P4624" s="4">
        <f t="shared" ca="1" si="790"/>
        <v>5.4391782462183302</v>
      </c>
      <c r="Q4624" s="4">
        <f t="shared" ca="1" si="791"/>
        <v>6.768925561607368</v>
      </c>
      <c r="R4624" s="4">
        <f t="shared" ca="1" si="788"/>
        <v>44.553833517795631</v>
      </c>
      <c r="S4624">
        <f t="shared" ca="1" si="797"/>
        <v>-63.75</v>
      </c>
      <c r="T4624" s="6">
        <f t="shared" ca="1" si="789"/>
        <v>-0.54461664822043687</v>
      </c>
      <c r="V4624">
        <f t="shared" si="794"/>
        <v>0</v>
      </c>
      <c r="W4624">
        <f t="shared" ca="1" si="792"/>
        <v>3.3918607155483657E-2</v>
      </c>
      <c r="X4624">
        <f t="shared" ca="1" si="793"/>
        <v>3.390560567031994</v>
      </c>
    </row>
    <row r="4625" spans="1:24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795"/>
        <v>9</v>
      </c>
      <c r="L4625">
        <f t="shared" si="796"/>
        <v>9</v>
      </c>
      <c r="M4625">
        <f t="shared" si="787"/>
        <v>0</v>
      </c>
      <c r="N4625">
        <f ca="1">SUM(L4625:OFFSET(L4625,-$N$2,0))</f>
        <v>112.5</v>
      </c>
      <c r="O4625">
        <f ca="1">SUM(M4625:OFFSET(M4625,-$N$2,0))</f>
        <v>114.25</v>
      </c>
      <c r="P4625" s="4">
        <f t="shared" ca="1" si="790"/>
        <v>5.6172193339074132</v>
      </c>
      <c r="Q4625" s="4">
        <f t="shared" ca="1" si="791"/>
        <v>6.4304792835269993</v>
      </c>
      <c r="R4625" s="4">
        <f t="shared" ca="1" si="788"/>
        <v>46.624832777428942</v>
      </c>
      <c r="S4625">
        <f t="shared" ca="1" si="797"/>
        <v>-28</v>
      </c>
      <c r="T4625" s="6">
        <f t="shared" ca="1" si="789"/>
        <v>-0.33751672225710583</v>
      </c>
      <c r="V4625">
        <f t="shared" si="794"/>
        <v>0</v>
      </c>
      <c r="W4625">
        <f t="shared" ca="1" si="792"/>
        <v>-4.8789667048475441E-2</v>
      </c>
      <c r="X4625">
        <f t="shared" ca="1" si="793"/>
        <v>-4.8750990386345112</v>
      </c>
    </row>
    <row r="4626" spans="1:24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795"/>
        <v>10.25</v>
      </c>
      <c r="L4626">
        <f t="shared" si="796"/>
        <v>10.25</v>
      </c>
      <c r="M4626">
        <f t="shared" si="787"/>
        <v>0</v>
      </c>
      <c r="N4626">
        <f ca="1">SUM(L4626:OFFSET(L4626,-$N$2,0))</f>
        <v>112.25</v>
      </c>
      <c r="O4626">
        <f ca="1">SUM(M4626:OFFSET(M4626,-$N$2,0))</f>
        <v>114.25</v>
      </c>
      <c r="P4626" s="4">
        <f t="shared" ca="1" si="790"/>
        <v>5.8488583672120429</v>
      </c>
      <c r="Q4626" s="4">
        <f t="shared" ca="1" si="791"/>
        <v>6.1089553193506489</v>
      </c>
      <c r="R4626" s="4">
        <f t="shared" ca="1" si="788"/>
        <v>48.912439351556039</v>
      </c>
      <c r="S4626">
        <f t="shared" ca="1" si="797"/>
        <v>-9.75</v>
      </c>
      <c r="T4626" s="6">
        <f t="shared" ca="1" si="789"/>
        <v>-0.10875606484439615</v>
      </c>
      <c r="V4626">
        <f t="shared" si="794"/>
        <v>0</v>
      </c>
      <c r="W4626">
        <f t="shared" ca="1" si="792"/>
        <v>-0.12744115881579876</v>
      </c>
      <c r="X4626">
        <f t="shared" ca="1" si="793"/>
        <v>-12.675567717346905</v>
      </c>
    </row>
    <row r="4627" spans="1:24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795"/>
        <v>14.5</v>
      </c>
      <c r="L4627">
        <f t="shared" si="796"/>
        <v>14.5</v>
      </c>
      <c r="M4627">
        <f t="shared" si="787"/>
        <v>0</v>
      </c>
      <c r="N4627">
        <f ca="1">SUM(L4627:OFFSET(L4627,-$N$2,0))</f>
        <v>105.75</v>
      </c>
      <c r="O4627">
        <f ca="1">SUM(M4627:OFFSET(M4627,-$N$2,0))</f>
        <v>114.25</v>
      </c>
      <c r="P4627" s="4">
        <f t="shared" ca="1" si="790"/>
        <v>6.2814154488514404</v>
      </c>
      <c r="Q4627" s="4">
        <f t="shared" ca="1" si="791"/>
        <v>5.803507553383116</v>
      </c>
      <c r="R4627" s="4">
        <f t="shared" ca="1" si="788"/>
        <v>51.97728978240059</v>
      </c>
      <c r="S4627">
        <f t="shared" ca="1" si="797"/>
        <v>1.75</v>
      </c>
      <c r="T4627" s="6">
        <f t="shared" ca="1" si="789"/>
        <v>0.19772897824005897</v>
      </c>
      <c r="V4627">
        <f t="shared" si="794"/>
        <v>0</v>
      </c>
      <c r="W4627">
        <f t="shared" ca="1" si="792"/>
        <v>-0.20510249212904161</v>
      </c>
      <c r="X4627">
        <f t="shared" ca="1" si="793"/>
        <v>-20.227405841893923</v>
      </c>
    </row>
    <row r="4628" spans="1:24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795"/>
        <v>5.5</v>
      </c>
      <c r="L4628">
        <f t="shared" si="796"/>
        <v>5.5</v>
      </c>
      <c r="M4628">
        <f t="shared" si="787"/>
        <v>0</v>
      </c>
      <c r="N4628">
        <f ca="1">SUM(L4628:OFFSET(L4628,-$N$2,0))</f>
        <v>111.25</v>
      </c>
      <c r="O4628">
        <f ca="1">SUM(M4628:OFFSET(M4628,-$N$2,0))</f>
        <v>111</v>
      </c>
      <c r="P4628" s="4">
        <f t="shared" ca="1" si="790"/>
        <v>6.2423446764088677</v>
      </c>
      <c r="Q4628" s="4">
        <f t="shared" ca="1" si="791"/>
        <v>5.5133321757139608</v>
      </c>
      <c r="R4628" s="4">
        <f t="shared" ca="1" si="788"/>
        <v>53.100682801446958</v>
      </c>
      <c r="S4628">
        <f t="shared" ca="1" si="797"/>
        <v>22.75</v>
      </c>
      <c r="T4628" s="6">
        <f t="shared" ca="1" si="789"/>
        <v>0.31006828014469578</v>
      </c>
      <c r="V4628">
        <f t="shared" si="794"/>
        <v>0</v>
      </c>
      <c r="W4628">
        <f t="shared" ca="1" si="792"/>
        <v>-0.29143911069672152</v>
      </c>
      <c r="X4628">
        <f t="shared" ca="1" si="793"/>
        <v>-28.345883158285108</v>
      </c>
    </row>
    <row r="4629" spans="1:24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795"/>
        <v>-10.75</v>
      </c>
      <c r="L4629">
        <f t="shared" si="796"/>
        <v>0</v>
      </c>
      <c r="M4629">
        <f t="shared" si="787"/>
        <v>10.75</v>
      </c>
      <c r="N4629">
        <f ca="1">SUM(L4629:OFFSET(L4629,-$N$2,0))</f>
        <v>108</v>
      </c>
      <c r="O4629">
        <f ca="1">SUM(M4629:OFFSET(M4629,-$N$2,0))</f>
        <v>121.75</v>
      </c>
      <c r="P4629" s="4">
        <f t="shared" ca="1" si="790"/>
        <v>5.930227442588424</v>
      </c>
      <c r="Q4629" s="4">
        <f t="shared" ca="1" si="791"/>
        <v>5.7751655669282629</v>
      </c>
      <c r="R4629" s="4">
        <f t="shared" ca="1" si="788"/>
        <v>50.662352282977999</v>
      </c>
      <c r="S4629">
        <f t="shared" ca="1" si="797"/>
        <v>17.25</v>
      </c>
      <c r="T4629" s="6">
        <f t="shared" ca="1" si="789"/>
        <v>6.6235228297799861E-2</v>
      </c>
      <c r="V4629">
        <f t="shared" si="794"/>
        <v>0</v>
      </c>
      <c r="W4629">
        <f t="shared" ca="1" si="792"/>
        <v>-0.39868030647465036</v>
      </c>
      <c r="X4629">
        <f t="shared" ca="1" si="793"/>
        <v>-37.88192154717251</v>
      </c>
    </row>
    <row r="4630" spans="1:24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795"/>
        <v>-6.75</v>
      </c>
      <c r="L4630">
        <f t="shared" si="796"/>
        <v>0</v>
      </c>
      <c r="M4630">
        <f t="shared" si="787"/>
        <v>6.75</v>
      </c>
      <c r="N4630">
        <f ca="1">SUM(L4630:OFFSET(L4630,-$N$2,0))</f>
        <v>97</v>
      </c>
      <c r="O4630">
        <f ca="1">SUM(M4630:OFFSET(M4630,-$N$2,0))</f>
        <v>128.5</v>
      </c>
      <c r="P4630" s="4">
        <f t="shared" ca="1" si="790"/>
        <v>5.6337160704590028</v>
      </c>
      <c r="Q4630" s="4">
        <f t="shared" ca="1" si="791"/>
        <v>5.8239072885818493</v>
      </c>
      <c r="R4630" s="4">
        <f t="shared" ca="1" si="788"/>
        <v>49.170023258039933</v>
      </c>
      <c r="S4630">
        <f t="shared" ca="1" si="797"/>
        <v>42.25</v>
      </c>
      <c r="T4630" s="6">
        <f t="shared" ca="1" si="789"/>
        <v>-8.2997674196006704E-2</v>
      </c>
      <c r="V4630">
        <f t="shared" si="794"/>
        <v>0</v>
      </c>
      <c r="W4630">
        <f t="shared" ca="1" si="792"/>
        <v>-0.4919397921791267</v>
      </c>
      <c r="X4630">
        <f t="shared" ca="1" si="793"/>
        <v>-45.575466411333636</v>
      </c>
    </row>
    <row r="4631" spans="1:24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795"/>
        <v>4.25</v>
      </c>
      <c r="L4631">
        <f t="shared" si="796"/>
        <v>4.25</v>
      </c>
      <c r="M4631">
        <f t="shared" ref="M4631:M4694" si="798">IF(K4631&lt;0,-K4631,0)</f>
        <v>0</v>
      </c>
      <c r="N4631">
        <f ca="1">SUM(L4631:OFFSET(L4631,-$N$2,0))</f>
        <v>97.5</v>
      </c>
      <c r="O4631">
        <f ca="1">SUM(M4631:OFFSET(M4631,-$N$2,0))</f>
        <v>128.5</v>
      </c>
      <c r="P4631" s="4">
        <f t="shared" ca="1" si="790"/>
        <v>5.5645302669360523</v>
      </c>
      <c r="Q4631" s="4">
        <f t="shared" ca="1" si="791"/>
        <v>5.5327119241527569</v>
      </c>
      <c r="R4631" s="4">
        <f t="shared" ca="1" si="788"/>
        <v>50.143361486734264</v>
      </c>
      <c r="S4631">
        <f t="shared" ca="1" si="797"/>
        <v>39.5</v>
      </c>
      <c r="T4631" s="6">
        <f t="shared" ca="1" si="789"/>
        <v>1.4336148673426408E-2</v>
      </c>
      <c r="V4631">
        <f t="shared" si="794"/>
        <v>0</v>
      </c>
      <c r="W4631">
        <f t="shared" ca="1" si="792"/>
        <v>-0.5203622473190912</v>
      </c>
      <c r="X4631">
        <f t="shared" ca="1" si="793"/>
        <v>-47.797954724232397</v>
      </c>
    </row>
    <row r="4632" spans="1:24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795"/>
        <v>19.5</v>
      </c>
      <c r="L4632">
        <f t="shared" si="796"/>
        <v>19.5</v>
      </c>
      <c r="M4632">
        <f t="shared" si="798"/>
        <v>0</v>
      </c>
      <c r="N4632">
        <f ca="1">SUM(L4632:OFFSET(L4632,-$N$2,0))</f>
        <v>102.5</v>
      </c>
      <c r="O4632">
        <f ca="1">SUM(M4632:OFFSET(M4632,-$N$2,0))</f>
        <v>128.5</v>
      </c>
      <c r="P4632" s="4">
        <f t="shared" ca="1" si="790"/>
        <v>6.2613037535892495</v>
      </c>
      <c r="Q4632" s="4">
        <f t="shared" ca="1" si="791"/>
        <v>5.2560763279451193</v>
      </c>
      <c r="R4632" s="4">
        <f t="shared" ca="1" si="788"/>
        <v>54.363958723806448</v>
      </c>
      <c r="S4632">
        <f t="shared" ca="1" si="797"/>
        <v>50.5</v>
      </c>
      <c r="T4632" s="6">
        <f t="shared" ca="1" si="789"/>
        <v>0.43639587238064481</v>
      </c>
      <c r="V4632">
        <f t="shared" si="794"/>
        <v>0</v>
      </c>
      <c r="W4632">
        <f t="shared" ca="1" si="792"/>
        <v>-0.57744381585888738</v>
      </c>
      <c r="X4632">
        <f t="shared" ca="1" si="793"/>
        <v>-52.080506030350236</v>
      </c>
    </row>
    <row r="4633" spans="1:24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795"/>
        <v>-3.25</v>
      </c>
      <c r="L4633">
        <f t="shared" si="796"/>
        <v>0</v>
      </c>
      <c r="M4633">
        <f t="shared" si="798"/>
        <v>3.25</v>
      </c>
      <c r="N4633">
        <f ca="1">SUM(L4633:OFFSET(L4633,-$N$2,0))</f>
        <v>102.5</v>
      </c>
      <c r="O4633">
        <f ca="1">SUM(M4633:OFFSET(M4633,-$N$2,0))</f>
        <v>129.75</v>
      </c>
      <c r="P4633" s="4">
        <f t="shared" ca="1" si="790"/>
        <v>5.9482385659097874</v>
      </c>
      <c r="Q4633" s="4">
        <f t="shared" ca="1" si="791"/>
        <v>5.1557725115478634</v>
      </c>
      <c r="R4633" s="4">
        <f t="shared" ca="1" si="788"/>
        <v>53.568377448626272</v>
      </c>
      <c r="S4633">
        <f t="shared" ca="1" si="797"/>
        <v>42.25</v>
      </c>
      <c r="T4633" s="6">
        <f t="shared" ca="1" si="789"/>
        <v>0.3568377448626272</v>
      </c>
      <c r="V4633">
        <f t="shared" si="794"/>
        <v>0</v>
      </c>
      <c r="W4633">
        <f t="shared" ca="1" si="792"/>
        <v>-0.62645096183368609</v>
      </c>
      <c r="X4633">
        <f t="shared" ca="1" si="793"/>
        <v>-55.560358758812498</v>
      </c>
    </row>
    <row r="4634" spans="1:24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795"/>
        <v>-3.25</v>
      </c>
      <c r="L4634">
        <f t="shared" si="796"/>
        <v>0</v>
      </c>
      <c r="M4634">
        <f t="shared" si="798"/>
        <v>3.25</v>
      </c>
      <c r="N4634">
        <f ca="1">SUM(L4634:OFFSET(L4634,-$N$2,0))</f>
        <v>102.5</v>
      </c>
      <c r="O4634">
        <f ca="1">SUM(M4634:OFFSET(M4634,-$N$2,0))</f>
        <v>122.5</v>
      </c>
      <c r="P4634" s="4">
        <f t="shared" ca="1" si="790"/>
        <v>5.6508266376142977</v>
      </c>
      <c r="Q4634" s="4">
        <f t="shared" ca="1" si="791"/>
        <v>5.0604838859704699</v>
      </c>
      <c r="R4634" s="4">
        <f t="shared" ca="1" si="788"/>
        <v>52.755698055545949</v>
      </c>
      <c r="S4634">
        <f t="shared" ca="1" si="797"/>
        <v>30</v>
      </c>
      <c r="T4634" s="6">
        <f t="shared" ca="1" si="789"/>
        <v>0.27556980555459493</v>
      </c>
      <c r="V4634">
        <f t="shared" si="794"/>
        <v>0</v>
      </c>
      <c r="W4634">
        <f t="shared" ca="1" si="792"/>
        <v>-0.69112767142471832</v>
      </c>
      <c r="X4634">
        <f t="shared" ca="1" si="793"/>
        <v>-59.87059479026631</v>
      </c>
    </row>
    <row r="4635" spans="1:24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795"/>
        <v>12</v>
      </c>
      <c r="L4635">
        <f t="shared" si="796"/>
        <v>12</v>
      </c>
      <c r="M4635">
        <f t="shared" si="798"/>
        <v>0</v>
      </c>
      <c r="N4635">
        <f ca="1">SUM(L4635:OFFSET(L4635,-$N$2,0))</f>
        <v>114.5</v>
      </c>
      <c r="O4635">
        <f ca="1">SUM(M4635:OFFSET(M4635,-$N$2,0))</f>
        <v>111.25</v>
      </c>
      <c r="P4635" s="4">
        <f t="shared" ca="1" si="790"/>
        <v>5.9682853057335823</v>
      </c>
      <c r="Q4635" s="4">
        <f t="shared" ca="1" si="791"/>
        <v>4.8074596916719461</v>
      </c>
      <c r="R4635" s="4">
        <f t="shared" ca="1" si="788"/>
        <v>55.386289367190514</v>
      </c>
      <c r="S4635">
        <f t="shared" ca="1" si="797"/>
        <v>31.75</v>
      </c>
      <c r="T4635" s="6">
        <f t="shared" ca="1" si="789"/>
        <v>0.53862893671905143</v>
      </c>
      <c r="V4635">
        <f t="shared" si="794"/>
        <v>0</v>
      </c>
      <c r="W4635">
        <f t="shared" ca="1" si="792"/>
        <v>-0.73487388860924441</v>
      </c>
      <c r="X4635">
        <f t="shared" ca="1" si="793"/>
        <v>-62.603809276949931</v>
      </c>
    </row>
    <row r="4636" spans="1:24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795"/>
        <v>-2.75</v>
      </c>
      <c r="L4636">
        <f t="shared" si="796"/>
        <v>0</v>
      </c>
      <c r="M4636">
        <f t="shared" si="798"/>
        <v>2.75</v>
      </c>
      <c r="N4636">
        <f ca="1">SUM(L4636:OFFSET(L4636,-$N$2,0))</f>
        <v>98.5</v>
      </c>
      <c r="O4636">
        <f ca="1">SUM(M4636:OFFSET(M4636,-$N$2,0))</f>
        <v>114</v>
      </c>
      <c r="P4636" s="4">
        <f t="shared" ca="1" si="790"/>
        <v>5.6698710404469033</v>
      </c>
      <c r="Q4636" s="4">
        <f t="shared" ca="1" si="791"/>
        <v>4.7045867070883487</v>
      </c>
      <c r="R4636" s="4">
        <f t="shared" ca="1" si="788"/>
        <v>54.652215840330953</v>
      </c>
      <c r="S4636">
        <f t="shared" ca="1" si="797"/>
        <v>14.5</v>
      </c>
      <c r="T4636" s="6">
        <f t="shared" ca="1" si="789"/>
        <v>0.46522158403309533</v>
      </c>
      <c r="V4636">
        <f t="shared" si="794"/>
        <v>0</v>
      </c>
      <c r="W4636">
        <f t="shared" ca="1" si="792"/>
        <v>-0.76429150214760233</v>
      </c>
      <c r="X4636">
        <f t="shared" ca="1" si="793"/>
        <v>-64.359779245194957</v>
      </c>
    </row>
    <row r="4637" spans="1:24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795"/>
        <v>6</v>
      </c>
      <c r="L4637">
        <f t="shared" si="796"/>
        <v>6</v>
      </c>
      <c r="M4637">
        <f t="shared" si="798"/>
        <v>0</v>
      </c>
      <c r="N4637">
        <f ca="1">SUM(L4637:OFFSET(L4637,-$N$2,0))</f>
        <v>104.5</v>
      </c>
      <c r="O4637">
        <f ca="1">SUM(M4637:OFFSET(M4637,-$N$2,0))</f>
        <v>87.25</v>
      </c>
      <c r="P4637" s="4">
        <f t="shared" ca="1" si="790"/>
        <v>5.6863774884245579</v>
      </c>
      <c r="Q4637" s="4">
        <f t="shared" ca="1" si="791"/>
        <v>4.4693573717339312</v>
      </c>
      <c r="R4637" s="4">
        <f t="shared" ca="1" si="788"/>
        <v>55.991787563621145</v>
      </c>
      <c r="S4637">
        <f t="shared" ca="1" si="797"/>
        <v>15</v>
      </c>
      <c r="T4637" s="6">
        <f t="shared" ca="1" si="789"/>
        <v>0.59917875636211448</v>
      </c>
      <c r="V4637">
        <f t="shared" si="794"/>
        <v>0</v>
      </c>
      <c r="W4637">
        <f t="shared" ca="1" si="792"/>
        <v>-0.82663003048935202</v>
      </c>
      <c r="X4637">
        <f t="shared" ca="1" si="793"/>
        <v>-67.866234067707396</v>
      </c>
    </row>
    <row r="4638" spans="1:24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795"/>
        <v>0.75</v>
      </c>
      <c r="L4638">
        <f t="shared" si="796"/>
        <v>0.75</v>
      </c>
      <c r="M4638">
        <f t="shared" si="798"/>
        <v>0</v>
      </c>
      <c r="N4638">
        <f ca="1">SUM(L4638:OFFSET(L4638,-$N$2,0))</f>
        <v>105.25</v>
      </c>
      <c r="O4638">
        <f ca="1">SUM(M4638:OFFSET(M4638,-$N$2,0))</f>
        <v>79.25</v>
      </c>
      <c r="P4638" s="4">
        <f t="shared" ca="1" si="790"/>
        <v>5.4395586140033299</v>
      </c>
      <c r="Q4638" s="4">
        <f t="shared" ca="1" si="791"/>
        <v>4.2458895031472341</v>
      </c>
      <c r="R4638" s="4">
        <f t="shared" ref="R4638:R4701" ca="1" si="799">100*P4638/(P4638+Q4638)</f>
        <v>56.162178024279534</v>
      </c>
      <c r="S4638">
        <f t="shared" ca="1" si="797"/>
        <v>26.5</v>
      </c>
      <c r="T4638" s="6">
        <f t="shared" ref="T4638:T4701" ca="1" si="800">0.1*(R4638-50)</f>
        <v>0.61621780242795343</v>
      </c>
      <c r="V4638">
        <f t="shared" si="794"/>
        <v>0</v>
      </c>
      <c r="W4638">
        <f t="shared" ca="1" si="792"/>
        <v>-0.89536876721160774</v>
      </c>
      <c r="X4638">
        <f t="shared" ca="1" si="793"/>
        <v>-71.403535318340616</v>
      </c>
    </row>
    <row r="4639" spans="1:24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795"/>
        <v>2.75</v>
      </c>
      <c r="L4639">
        <f t="shared" si="796"/>
        <v>2.75</v>
      </c>
      <c r="M4639">
        <f t="shared" si="798"/>
        <v>0</v>
      </c>
      <c r="N4639">
        <f ca="1">SUM(L4639:OFFSET(L4639,-$N$2,0))</f>
        <v>105</v>
      </c>
      <c r="O4639">
        <f ca="1">SUM(M4639:OFFSET(M4639,-$N$2,0))</f>
        <v>79.25</v>
      </c>
      <c r="P4639" s="4">
        <f t="shared" ref="P4639:P4702" ca="1" si="801">(P4638*($N$2-1)+L4639)/$N$2</f>
        <v>5.3050806833031636</v>
      </c>
      <c r="Q4639" s="4">
        <f t="shared" ref="Q4639:Q4702" ca="1" si="802">(Q4638*($N$2-1)+M4639)/$N$2</f>
        <v>4.0335950279898727</v>
      </c>
      <c r="R4639" s="4">
        <f t="shared" ca="1" si="799"/>
        <v>56.807633622911418</v>
      </c>
      <c r="S4639">
        <f t="shared" ca="1" si="797"/>
        <v>36</v>
      </c>
      <c r="T4639" s="6">
        <f t="shared" ca="1" si="800"/>
        <v>0.68076336229114176</v>
      </c>
      <c r="V4639">
        <f t="shared" si="794"/>
        <v>0</v>
      </c>
      <c r="W4639">
        <f t="shared" ca="1" si="792"/>
        <v>-0.98374501647516199</v>
      </c>
      <c r="X4639">
        <f t="shared" ca="1" si="793"/>
        <v>-75.468252475809166</v>
      </c>
    </row>
    <row r="4640" spans="1:24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795"/>
        <v>5</v>
      </c>
      <c r="L4640">
        <f t="shared" si="796"/>
        <v>5</v>
      </c>
      <c r="M4640">
        <f t="shared" si="798"/>
        <v>0</v>
      </c>
      <c r="N4640">
        <f ca="1">SUM(L4640:OFFSET(L4640,-$N$2,0))</f>
        <v>110</v>
      </c>
      <c r="O4640">
        <f ca="1">SUM(M4640:OFFSET(M4640,-$N$2,0))</f>
        <v>63.75</v>
      </c>
      <c r="P4640" s="4">
        <f t="shared" ca="1" si="801"/>
        <v>5.2898266491380053</v>
      </c>
      <c r="Q4640" s="4">
        <f t="shared" ca="1" si="802"/>
        <v>3.8319152765903786</v>
      </c>
      <c r="R4640" s="4">
        <f t="shared" ca="1" si="799"/>
        <v>57.991408792412258</v>
      </c>
      <c r="S4640">
        <f t="shared" ca="1" si="797"/>
        <v>36.75</v>
      </c>
      <c r="T4640" s="6">
        <f t="shared" ca="1" si="800"/>
        <v>0.7991408792412259</v>
      </c>
      <c r="V4640">
        <f t="shared" si="794"/>
        <v>0</v>
      </c>
      <c r="W4640">
        <f t="shared" ref="W4640:W4703" ca="1" si="803">SUMPRODUCT($U$2:$U$31,T4644:T4673)/$U$32</f>
        <v>-1.0766382974686777</v>
      </c>
      <c r="X4640">
        <f t="shared" ref="X4640:X4703" ca="1" si="804">100*(EXP(2*W4640)-1)/(EXP(2*W4640)+1)</f>
        <v>-79.194913115377275</v>
      </c>
    </row>
    <row r="4641" spans="1:24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795"/>
        <v>-1.75</v>
      </c>
      <c r="L4641">
        <f t="shared" si="796"/>
        <v>0</v>
      </c>
      <c r="M4641">
        <f t="shared" si="798"/>
        <v>1.75</v>
      </c>
      <c r="N4641">
        <f ca="1">SUM(L4641:OFFSET(L4641,-$N$2,0))</f>
        <v>110</v>
      </c>
      <c r="O4641">
        <f ca="1">SUM(M4641:OFFSET(M4641,-$N$2,0))</f>
        <v>60.25</v>
      </c>
      <c r="P4641" s="4">
        <f t="shared" ca="1" si="801"/>
        <v>5.0253353166811054</v>
      </c>
      <c r="Q4641" s="4">
        <f t="shared" ca="1" si="802"/>
        <v>3.7278195127608598</v>
      </c>
      <c r="R4641" s="4">
        <f t="shared" ca="1" si="799"/>
        <v>57.411703718275064</v>
      </c>
      <c r="S4641">
        <f t="shared" ca="1" si="797"/>
        <v>15.5</v>
      </c>
      <c r="T4641" s="6">
        <f t="shared" ca="1" si="800"/>
        <v>0.74117037182750645</v>
      </c>
      <c r="V4641">
        <f t="shared" si="794"/>
        <v>0</v>
      </c>
      <c r="W4641">
        <f t="shared" ca="1" si="803"/>
        <v>-1.188573329916129</v>
      </c>
      <c r="X4641">
        <f t="shared" ca="1" si="804"/>
        <v>-83.01358782457234</v>
      </c>
    </row>
    <row r="4642" spans="1:24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795"/>
        <v>5.25</v>
      </c>
      <c r="L4642">
        <f t="shared" si="796"/>
        <v>5.25</v>
      </c>
      <c r="M4642">
        <f t="shared" si="798"/>
        <v>0</v>
      </c>
      <c r="N4642">
        <f ca="1">SUM(L4642:OFFSET(L4642,-$N$2,0))</f>
        <v>115.25</v>
      </c>
      <c r="O4642">
        <f ca="1">SUM(M4642:OFFSET(M4642,-$N$2,0))</f>
        <v>28.5</v>
      </c>
      <c r="P4642" s="4">
        <f t="shared" ca="1" si="801"/>
        <v>5.0365685508470497</v>
      </c>
      <c r="Q4642" s="4">
        <f t="shared" ca="1" si="802"/>
        <v>3.5414285371228167</v>
      </c>
      <c r="R4642" s="4">
        <f t="shared" ca="1" si="799"/>
        <v>58.714971562656963</v>
      </c>
      <c r="S4642">
        <f t="shared" ca="1" si="797"/>
        <v>24</v>
      </c>
      <c r="T4642" s="6">
        <f t="shared" ca="1" si="800"/>
        <v>0.87149715626569635</v>
      </c>
      <c r="V4642">
        <f t="shared" si="794"/>
        <v>0</v>
      </c>
      <c r="W4642">
        <f t="shared" ca="1" si="803"/>
        <v>-1.2255440306814958</v>
      </c>
      <c r="X4642">
        <f t="shared" ca="1" si="804"/>
        <v>-84.12819644762439</v>
      </c>
    </row>
    <row r="4643" spans="1:24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795"/>
        <v>-0.5</v>
      </c>
      <c r="L4643">
        <f t="shared" si="796"/>
        <v>0</v>
      </c>
      <c r="M4643">
        <f t="shared" si="798"/>
        <v>0.5</v>
      </c>
      <c r="N4643">
        <f ca="1">SUM(L4643:OFFSET(L4643,-$N$2,0))</f>
        <v>108.25</v>
      </c>
      <c r="O4643">
        <f ca="1">SUM(M4643:OFFSET(M4643,-$N$2,0))</f>
        <v>29</v>
      </c>
      <c r="P4643" s="4">
        <f t="shared" ca="1" si="801"/>
        <v>4.7847401233046973</v>
      </c>
      <c r="Q4643" s="4">
        <f t="shared" ca="1" si="802"/>
        <v>3.3893571102666762</v>
      </c>
      <c r="R4643" s="4">
        <f t="shared" ca="1" si="799"/>
        <v>58.535395244059018</v>
      </c>
      <c r="S4643">
        <f t="shared" ca="1" si="797"/>
        <v>26.75</v>
      </c>
      <c r="T4643" s="6">
        <f t="shared" ca="1" si="800"/>
        <v>0.85353952440590186</v>
      </c>
      <c r="V4643">
        <f t="shared" si="794"/>
        <v>0</v>
      </c>
      <c r="W4643">
        <f t="shared" ca="1" si="803"/>
        <v>-1.2489192594999809</v>
      </c>
      <c r="X4643">
        <f t="shared" ca="1" si="804"/>
        <v>-84.798030628435015</v>
      </c>
    </row>
    <row r="4644" spans="1:24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795"/>
        <v>-14.75</v>
      </c>
      <c r="L4644">
        <f t="shared" si="796"/>
        <v>0</v>
      </c>
      <c r="M4644">
        <f t="shared" si="798"/>
        <v>14.75</v>
      </c>
      <c r="N4644">
        <f ca="1">SUM(L4644:OFFSET(L4644,-$N$2,0))</f>
        <v>99.75</v>
      </c>
      <c r="O4644">
        <f ca="1">SUM(M4644:OFFSET(M4644,-$N$2,0))</f>
        <v>43.75</v>
      </c>
      <c r="P4644" s="4">
        <f t="shared" ca="1" si="801"/>
        <v>4.5455031171394626</v>
      </c>
      <c r="Q4644" s="4">
        <f t="shared" ca="1" si="802"/>
        <v>3.9573892547533425</v>
      </c>
      <c r="R4644" s="4">
        <f t="shared" ca="1" si="799"/>
        <v>53.458316515508244</v>
      </c>
      <c r="S4644">
        <f t="shared" ca="1" si="797"/>
        <v>0</v>
      </c>
      <c r="T4644" s="6">
        <f t="shared" ca="1" si="800"/>
        <v>0.3458316515508244</v>
      </c>
      <c r="V4644">
        <f t="shared" si="794"/>
        <v>0</v>
      </c>
      <c r="W4644">
        <f t="shared" ca="1" si="803"/>
        <v>-1.2938960423715813</v>
      </c>
      <c r="X4644">
        <f t="shared" ca="1" si="804"/>
        <v>-86.014350876869543</v>
      </c>
    </row>
    <row r="4645" spans="1:24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795"/>
        <v>17.75</v>
      </c>
      <c r="L4645">
        <f t="shared" si="796"/>
        <v>17.75</v>
      </c>
      <c r="M4645">
        <f t="shared" si="798"/>
        <v>0</v>
      </c>
      <c r="N4645">
        <f ca="1">SUM(L4645:OFFSET(L4645,-$N$2,0))</f>
        <v>112.5</v>
      </c>
      <c r="O4645">
        <f ca="1">SUM(M4645:OFFSET(M4645,-$N$2,0))</f>
        <v>43.75</v>
      </c>
      <c r="P4645" s="4">
        <f t="shared" ca="1" si="801"/>
        <v>5.2057279612824896</v>
      </c>
      <c r="Q4645" s="4">
        <f t="shared" ca="1" si="802"/>
        <v>3.7595197920156758</v>
      </c>
      <c r="R4645" s="4">
        <f t="shared" ca="1" si="799"/>
        <v>58.065634152356679</v>
      </c>
      <c r="S4645">
        <f t="shared" ca="1" si="797"/>
        <v>20.5</v>
      </c>
      <c r="T4645" s="6">
        <f t="shared" ca="1" si="800"/>
        <v>0.80656341523566799</v>
      </c>
      <c r="V4645">
        <f t="shared" si="794"/>
        <v>0</v>
      </c>
      <c r="W4645">
        <f t="shared" ca="1" si="803"/>
        <v>-1.3395679547373414</v>
      </c>
      <c r="X4645">
        <f t="shared" ca="1" si="804"/>
        <v>-87.156843623200359</v>
      </c>
    </row>
    <row r="4646" spans="1:24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795"/>
        <v>2</v>
      </c>
      <c r="L4646">
        <f t="shared" si="796"/>
        <v>2</v>
      </c>
      <c r="M4646">
        <f t="shared" si="798"/>
        <v>0</v>
      </c>
      <c r="N4646">
        <f ca="1">SUM(L4646:OFFSET(L4646,-$N$2,0))</f>
        <v>105.5</v>
      </c>
      <c r="O4646">
        <f ca="1">SUM(M4646:OFFSET(M4646,-$N$2,0))</f>
        <v>43.75</v>
      </c>
      <c r="P4646" s="4">
        <f t="shared" ca="1" si="801"/>
        <v>5.0454415632183656</v>
      </c>
      <c r="Q4646" s="4">
        <f t="shared" ca="1" si="802"/>
        <v>3.5715438024148916</v>
      </c>
      <c r="R4646" s="4">
        <f t="shared" ca="1" si="799"/>
        <v>58.552281907555262</v>
      </c>
      <c r="S4646">
        <f t="shared" ca="1" si="797"/>
        <v>16.5</v>
      </c>
      <c r="T4646" s="6">
        <f t="shared" ca="1" si="800"/>
        <v>0.85522819075552625</v>
      </c>
      <c r="V4646">
        <f t="shared" si="794"/>
        <v>0</v>
      </c>
      <c r="W4646">
        <f t="shared" ca="1" si="803"/>
        <v>-1.3165012542849568</v>
      </c>
      <c r="X4646">
        <f t="shared" ca="1" si="804"/>
        <v>-86.591119796810844</v>
      </c>
    </row>
    <row r="4647" spans="1:24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795"/>
        <v>-11</v>
      </c>
      <c r="L4647">
        <f t="shared" si="796"/>
        <v>0</v>
      </c>
      <c r="M4647">
        <f t="shared" si="798"/>
        <v>11</v>
      </c>
      <c r="N4647">
        <f ca="1">SUM(L4647:OFFSET(L4647,-$N$2,0))</f>
        <v>95.25</v>
      </c>
      <c r="O4647">
        <f ca="1">SUM(M4647:OFFSET(M4647,-$N$2,0))</f>
        <v>54.75</v>
      </c>
      <c r="P4647" s="4">
        <f t="shared" ca="1" si="801"/>
        <v>4.7931694850574473</v>
      </c>
      <c r="Q4647" s="4">
        <f t="shared" ca="1" si="802"/>
        <v>3.9429666122941471</v>
      </c>
      <c r="R4647" s="4">
        <f t="shared" ca="1" si="799"/>
        <v>54.866012063508514</v>
      </c>
      <c r="S4647">
        <f t="shared" ca="1" si="797"/>
        <v>4.75</v>
      </c>
      <c r="T4647" s="6">
        <f t="shared" ca="1" si="800"/>
        <v>0.48660120635085136</v>
      </c>
      <c r="V4647">
        <f t="shared" si="794"/>
        <v>0</v>
      </c>
      <c r="W4647">
        <f t="shared" ca="1" si="803"/>
        <v>-1.2795986680669369</v>
      </c>
      <c r="X4647">
        <f t="shared" ca="1" si="804"/>
        <v>-85.637795040309484</v>
      </c>
    </row>
    <row r="4648" spans="1:24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795"/>
        <v>-18.25</v>
      </c>
      <c r="L4648">
        <f t="shared" si="796"/>
        <v>0</v>
      </c>
      <c r="M4648">
        <f t="shared" si="798"/>
        <v>18.25</v>
      </c>
      <c r="N4648">
        <f ca="1">SUM(L4648:OFFSET(L4648,-$N$2,0))</f>
        <v>80.75</v>
      </c>
      <c r="O4648">
        <f ca="1">SUM(M4648:OFFSET(M4648,-$N$2,0))</f>
        <v>73</v>
      </c>
      <c r="P4648" s="4">
        <f t="shared" ca="1" si="801"/>
        <v>4.5535110108045753</v>
      </c>
      <c r="Q4648" s="4">
        <f t="shared" ca="1" si="802"/>
        <v>4.6583182816794402</v>
      </c>
      <c r="R4648" s="4">
        <f t="shared" ca="1" si="799"/>
        <v>49.431126720072974</v>
      </c>
      <c r="S4648">
        <f t="shared" ca="1" si="797"/>
        <v>-16.25</v>
      </c>
      <c r="T4648" s="6">
        <f t="shared" ca="1" si="800"/>
        <v>-5.6887327992702554E-2</v>
      </c>
      <c r="V4648">
        <f t="shared" si="794"/>
        <v>0</v>
      </c>
      <c r="W4648">
        <f t="shared" ca="1" si="803"/>
        <v>-1.2342369618989666</v>
      </c>
      <c r="X4648">
        <f t="shared" ca="1" si="804"/>
        <v>-84.380392006502987</v>
      </c>
    </row>
    <row r="4649" spans="1:24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795"/>
        <v>12.5</v>
      </c>
      <c r="L4649">
        <f t="shared" si="796"/>
        <v>12.5</v>
      </c>
      <c r="M4649">
        <f t="shared" si="798"/>
        <v>0</v>
      </c>
      <c r="N4649">
        <f ca="1">SUM(L4649:OFFSET(L4649,-$N$2,0))</f>
        <v>87.75</v>
      </c>
      <c r="O4649">
        <f ca="1">SUM(M4649:OFFSET(M4649,-$N$2,0))</f>
        <v>73</v>
      </c>
      <c r="P4649" s="4">
        <f t="shared" ca="1" si="801"/>
        <v>4.9508354602643463</v>
      </c>
      <c r="Q4649" s="4">
        <f t="shared" ca="1" si="802"/>
        <v>4.4254023675954688</v>
      </c>
      <c r="R4649" s="4">
        <f t="shared" ca="1" si="799"/>
        <v>52.801939873515408</v>
      </c>
      <c r="S4649">
        <f t="shared" ca="1" si="797"/>
        <v>-8.75</v>
      </c>
      <c r="T4649" s="6">
        <f t="shared" ca="1" si="800"/>
        <v>0.28019398735154083</v>
      </c>
      <c r="V4649">
        <f t="shared" si="794"/>
        <v>0</v>
      </c>
      <c r="W4649">
        <f t="shared" ca="1" si="803"/>
        <v>-1.2020693294127138</v>
      </c>
      <c r="X4649">
        <f t="shared" ca="1" si="804"/>
        <v>-83.428470597488598</v>
      </c>
    </row>
    <row r="4650" spans="1:24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795"/>
        <v>-9.75</v>
      </c>
      <c r="L4650">
        <f t="shared" si="796"/>
        <v>0</v>
      </c>
      <c r="M4650">
        <f t="shared" si="798"/>
        <v>9.75</v>
      </c>
      <c r="N4650">
        <f ca="1">SUM(L4650:OFFSET(L4650,-$N$2,0))</f>
        <v>87.75</v>
      </c>
      <c r="O4650">
        <f ca="1">SUM(M4650:OFFSET(M4650,-$N$2,0))</f>
        <v>72</v>
      </c>
      <c r="P4650" s="4">
        <f t="shared" ca="1" si="801"/>
        <v>4.7032936872511293</v>
      </c>
      <c r="Q4650" s="4">
        <f t="shared" ca="1" si="802"/>
        <v>4.6916322492156954</v>
      </c>
      <c r="R4650" s="4">
        <f t="shared" ca="1" si="799"/>
        <v>50.062062426645483</v>
      </c>
      <c r="S4650">
        <f t="shared" ca="1" si="797"/>
        <v>-16.75</v>
      </c>
      <c r="T4650" s="6">
        <f t="shared" ca="1" si="800"/>
        <v>6.2062426645482565E-3</v>
      </c>
      <c r="V4650">
        <f t="shared" si="794"/>
        <v>0</v>
      </c>
      <c r="W4650">
        <f t="shared" ca="1" si="803"/>
        <v>-1.1950324559036072</v>
      </c>
      <c r="X4650">
        <f t="shared" ca="1" si="804"/>
        <v>-83.213311843281289</v>
      </c>
    </row>
    <row r="4651" spans="1:24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795"/>
        <v>-5</v>
      </c>
      <c r="L4651">
        <f t="shared" si="796"/>
        <v>0</v>
      </c>
      <c r="M4651">
        <f t="shared" si="798"/>
        <v>5</v>
      </c>
      <c r="N4651">
        <f ca="1">SUM(L4651:OFFSET(L4651,-$N$2,0))</f>
        <v>87.75</v>
      </c>
      <c r="O4651">
        <f ca="1">SUM(M4651:OFFSET(M4651,-$N$2,0))</f>
        <v>70.25</v>
      </c>
      <c r="P4651" s="4">
        <f t="shared" ca="1" si="801"/>
        <v>4.4681290028885723</v>
      </c>
      <c r="Q4651" s="4">
        <f t="shared" ca="1" si="802"/>
        <v>4.7070506367549108</v>
      </c>
      <c r="R4651" s="4">
        <f t="shared" ca="1" si="799"/>
        <v>48.698000239504729</v>
      </c>
      <c r="S4651">
        <f t="shared" ca="1" si="797"/>
        <v>-27</v>
      </c>
      <c r="T4651" s="6">
        <f t="shared" ca="1" si="800"/>
        <v>-0.13019997604952707</v>
      </c>
      <c r="V4651">
        <f t="shared" si="794"/>
        <v>0</v>
      </c>
      <c r="W4651">
        <f t="shared" ca="1" si="803"/>
        <v>-1.1887027158010643</v>
      </c>
      <c r="X4651">
        <f t="shared" ca="1" si="804"/>
        <v>-83.017609668812952</v>
      </c>
    </row>
    <row r="4652" spans="1:24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795"/>
        <v>-10</v>
      </c>
      <c r="L4652">
        <f t="shared" si="796"/>
        <v>0</v>
      </c>
      <c r="M4652">
        <f t="shared" si="798"/>
        <v>10</v>
      </c>
      <c r="N4652">
        <f ca="1">SUM(L4652:OFFSET(L4652,-$N$2,0))</f>
        <v>83.5</v>
      </c>
      <c r="O4652">
        <f ca="1">SUM(M4652:OFFSET(M4652,-$N$2,0))</f>
        <v>80.25</v>
      </c>
      <c r="P4652" s="4">
        <f t="shared" ca="1" si="801"/>
        <v>4.2447225527441441</v>
      </c>
      <c r="Q4652" s="4">
        <f t="shared" ca="1" si="802"/>
        <v>4.9716981049171647</v>
      </c>
      <c r="R4652" s="4">
        <f t="shared" ca="1" si="799"/>
        <v>46.056085224535025</v>
      </c>
      <c r="S4652">
        <f t="shared" ca="1" si="797"/>
        <v>-36.5</v>
      </c>
      <c r="T4652" s="6">
        <f t="shared" ca="1" si="800"/>
        <v>-0.39439147754649756</v>
      </c>
      <c r="V4652">
        <f t="shared" si="794"/>
        <v>0</v>
      </c>
      <c r="W4652">
        <f t="shared" ca="1" si="803"/>
        <v>-1.1445514483641104</v>
      </c>
      <c r="X4652">
        <f t="shared" ca="1" si="804"/>
        <v>-81.594103099518918</v>
      </c>
    </row>
    <row r="4653" spans="1:24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795"/>
        <v>3.5</v>
      </c>
      <c r="L4653">
        <f t="shared" si="796"/>
        <v>3.5</v>
      </c>
      <c r="M4653">
        <f t="shared" si="798"/>
        <v>0</v>
      </c>
      <c r="N4653">
        <f ca="1">SUM(L4653:OFFSET(L4653,-$N$2,0))</f>
        <v>67.5</v>
      </c>
      <c r="O4653">
        <f ca="1">SUM(M4653:OFFSET(M4653,-$N$2,0))</f>
        <v>80.25</v>
      </c>
      <c r="P4653" s="4">
        <f t="shared" ca="1" si="801"/>
        <v>4.2074864251069375</v>
      </c>
      <c r="Q4653" s="4">
        <f t="shared" ca="1" si="802"/>
        <v>4.7231131996713067</v>
      </c>
      <c r="R4653" s="4">
        <f t="shared" ca="1" si="799"/>
        <v>47.113145834386387</v>
      </c>
      <c r="S4653">
        <f t="shared" ca="1" si="797"/>
        <v>-18.25</v>
      </c>
      <c r="T4653" s="6">
        <f t="shared" ca="1" si="800"/>
        <v>-0.28868541656136132</v>
      </c>
      <c r="V4653">
        <f t="shared" si="794"/>
        <v>0</v>
      </c>
      <c r="W4653">
        <f t="shared" ca="1" si="803"/>
        <v>-1.0896510535646333</v>
      </c>
      <c r="X4653">
        <f t="shared" ca="1" si="804"/>
        <v>-79.675074849262543</v>
      </c>
    </row>
    <row r="4654" spans="1:24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795"/>
        <v>-4.75</v>
      </c>
      <c r="L4654">
        <f t="shared" si="796"/>
        <v>0</v>
      </c>
      <c r="M4654">
        <f t="shared" si="798"/>
        <v>4.75</v>
      </c>
      <c r="N4654">
        <f ca="1">SUM(L4654:OFFSET(L4654,-$N$2,0))</f>
        <v>67.5</v>
      </c>
      <c r="O4654">
        <f ca="1">SUM(M4654:OFFSET(M4654,-$N$2,0))</f>
        <v>81.75</v>
      </c>
      <c r="P4654" s="4">
        <f t="shared" ca="1" si="801"/>
        <v>3.9971121038515904</v>
      </c>
      <c r="Q4654" s="4">
        <f t="shared" ca="1" si="802"/>
        <v>4.7244575396877417</v>
      </c>
      <c r="R4654" s="4">
        <f t="shared" ca="1" si="799"/>
        <v>45.830191894557956</v>
      </c>
      <c r="S4654">
        <f t="shared" ca="1" si="797"/>
        <v>-40.75</v>
      </c>
      <c r="T4654" s="6">
        <f t="shared" ca="1" si="800"/>
        <v>-0.41698081054420444</v>
      </c>
      <c r="V4654">
        <f t="shared" si="794"/>
        <v>0</v>
      </c>
      <c r="W4654">
        <f t="shared" ca="1" si="803"/>
        <v>-1.0062945742832408</v>
      </c>
      <c r="X4654">
        <f t="shared" ca="1" si="804"/>
        <v>-76.422506853841611</v>
      </c>
    </row>
    <row r="4655" spans="1:24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795"/>
        <v>-19.25</v>
      </c>
      <c r="L4655">
        <f t="shared" si="796"/>
        <v>0</v>
      </c>
      <c r="M4655">
        <f t="shared" si="798"/>
        <v>19.25</v>
      </c>
      <c r="N4655">
        <f ca="1">SUM(L4655:OFFSET(L4655,-$N$2,0))</f>
        <v>67.5</v>
      </c>
      <c r="O4655">
        <f ca="1">SUM(M4655:OFFSET(M4655,-$N$2,0))</f>
        <v>97.75</v>
      </c>
      <c r="P4655" s="4">
        <f t="shared" ca="1" si="801"/>
        <v>3.7972564986590109</v>
      </c>
      <c r="Q4655" s="4">
        <f t="shared" ca="1" si="802"/>
        <v>5.450734662703355</v>
      </c>
      <c r="R4655" s="4">
        <f t="shared" ca="1" si="799"/>
        <v>41.060338752525574</v>
      </c>
      <c r="S4655">
        <f t="shared" ca="1" si="797"/>
        <v>-62</v>
      </c>
      <c r="T4655" s="6">
        <f t="shared" ca="1" si="800"/>
        <v>-0.89396612474744264</v>
      </c>
      <c r="V4655">
        <f t="shared" si="794"/>
        <v>0</v>
      </c>
      <c r="W4655">
        <f t="shared" ca="1" si="803"/>
        <v>-0.93373008539621516</v>
      </c>
      <c r="X4655">
        <f t="shared" ca="1" si="804"/>
        <v>-73.232824889237918</v>
      </c>
    </row>
    <row r="4656" spans="1:24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795"/>
        <v>-16.25</v>
      </c>
      <c r="L4656">
        <f t="shared" si="796"/>
        <v>0</v>
      </c>
      <c r="M4656">
        <f t="shared" si="798"/>
        <v>16.25</v>
      </c>
      <c r="N4656">
        <f ca="1">SUM(L4656:OFFSET(L4656,-$N$2,0))</f>
        <v>55.5</v>
      </c>
      <c r="O4656">
        <f ca="1">SUM(M4656:OFFSET(M4656,-$N$2,0))</f>
        <v>114</v>
      </c>
      <c r="P4656" s="4">
        <f t="shared" ca="1" si="801"/>
        <v>3.6073936737260603</v>
      </c>
      <c r="Q4656" s="4">
        <f t="shared" ca="1" si="802"/>
        <v>5.9906979295681868</v>
      </c>
      <c r="R4656" s="4">
        <f t="shared" ca="1" si="799"/>
        <v>37.584488904939541</v>
      </c>
      <c r="S4656">
        <f t="shared" ca="1" si="797"/>
        <v>-67.25</v>
      </c>
      <c r="T4656" s="6">
        <f t="shared" ca="1" si="800"/>
        <v>-1.2415511095060461</v>
      </c>
      <c r="V4656">
        <f t="shared" si="794"/>
        <v>0</v>
      </c>
      <c r="W4656">
        <f t="shared" ca="1" si="803"/>
        <v>-0.86037238647287106</v>
      </c>
      <c r="X4656">
        <f t="shared" ca="1" si="804"/>
        <v>-69.644948585986512</v>
      </c>
    </row>
    <row r="4657" spans="1:24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795"/>
        <v>11.25</v>
      </c>
      <c r="L4657">
        <f t="shared" si="796"/>
        <v>11.25</v>
      </c>
      <c r="M4657">
        <f t="shared" si="798"/>
        <v>0</v>
      </c>
      <c r="N4657">
        <f ca="1">SUM(L4657:OFFSET(L4657,-$N$2,0))</f>
        <v>66.75</v>
      </c>
      <c r="O4657">
        <f ca="1">SUM(M4657:OFFSET(M4657,-$N$2,0))</f>
        <v>111.25</v>
      </c>
      <c r="P4657" s="4">
        <f t="shared" ca="1" si="801"/>
        <v>3.989523990039757</v>
      </c>
      <c r="Q4657" s="4">
        <f t="shared" ca="1" si="802"/>
        <v>5.6911630330897776</v>
      </c>
      <c r="R4657" s="4">
        <f t="shared" ca="1" si="799"/>
        <v>41.211165907004393</v>
      </c>
      <c r="S4657">
        <f t="shared" ca="1" si="797"/>
        <v>-37.75</v>
      </c>
      <c r="T4657" s="6">
        <f t="shared" ca="1" si="800"/>
        <v>-0.87888340929956077</v>
      </c>
      <c r="V4657">
        <f t="shared" si="794"/>
        <v>0</v>
      </c>
      <c r="W4657">
        <f t="shared" ca="1" si="803"/>
        <v>-0.7880791369954192</v>
      </c>
      <c r="X4657">
        <f t="shared" ca="1" si="804"/>
        <v>-65.731949516886814</v>
      </c>
    </row>
    <row r="4658" spans="1:24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795"/>
        <v>-9.5</v>
      </c>
      <c r="L4658">
        <f t="shared" si="796"/>
        <v>0</v>
      </c>
      <c r="M4658">
        <f t="shared" si="798"/>
        <v>9.5</v>
      </c>
      <c r="N4658">
        <f ca="1">SUM(L4658:OFFSET(L4658,-$N$2,0))</f>
        <v>60.75</v>
      </c>
      <c r="O4658">
        <f ca="1">SUM(M4658:OFFSET(M4658,-$N$2,0))</f>
        <v>120.75</v>
      </c>
      <c r="P4658" s="4">
        <f t="shared" ca="1" si="801"/>
        <v>3.790047790537769</v>
      </c>
      <c r="Q4658" s="4">
        <f t="shared" ca="1" si="802"/>
        <v>5.8816048814352886</v>
      </c>
      <c r="R4658" s="4">
        <f t="shared" ca="1" si="799"/>
        <v>39.187178438704038</v>
      </c>
      <c r="S4658">
        <f t="shared" ca="1" si="797"/>
        <v>-59.75</v>
      </c>
      <c r="T4658" s="6">
        <f t="shared" ca="1" si="800"/>
        <v>-1.0812821561295962</v>
      </c>
      <c r="V4658">
        <f t="shared" si="794"/>
        <v>0</v>
      </c>
      <c r="W4658">
        <f t="shared" ca="1" si="803"/>
        <v>-0.70701358686999083</v>
      </c>
      <c r="X4658">
        <f t="shared" ca="1" si="804"/>
        <v>-60.880071540920689</v>
      </c>
    </row>
    <row r="4659" spans="1:24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795"/>
        <v>0.5</v>
      </c>
      <c r="L4659">
        <f t="shared" si="796"/>
        <v>0.5</v>
      </c>
      <c r="M4659">
        <f t="shared" si="798"/>
        <v>0</v>
      </c>
      <c r="N4659">
        <f ca="1">SUM(L4659:OFFSET(L4659,-$N$2,0))</f>
        <v>60.5</v>
      </c>
      <c r="O4659">
        <f ca="1">SUM(M4659:OFFSET(M4659,-$N$2,0))</f>
        <v>120.75</v>
      </c>
      <c r="P4659" s="4">
        <f t="shared" ca="1" si="801"/>
        <v>3.6255454010108807</v>
      </c>
      <c r="Q4659" s="4">
        <f t="shared" ca="1" si="802"/>
        <v>5.5875246373635239</v>
      </c>
      <c r="R4659" s="4">
        <f t="shared" ca="1" si="799"/>
        <v>39.352196237624483</v>
      </c>
      <c r="S4659">
        <f t="shared" ca="1" si="797"/>
        <v>-49.5</v>
      </c>
      <c r="T4659" s="6">
        <f t="shared" ca="1" si="800"/>
        <v>-1.0647803762375518</v>
      </c>
      <c r="V4659">
        <f t="shared" si="794"/>
        <v>0</v>
      </c>
      <c r="W4659">
        <f t="shared" ca="1" si="803"/>
        <v>-0.63228048799746694</v>
      </c>
      <c r="X4659">
        <f t="shared" ca="1" si="804"/>
        <v>-55.962051021645024</v>
      </c>
    </row>
    <row r="4660" spans="1:24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795"/>
        <v>-1</v>
      </c>
      <c r="L4660">
        <f t="shared" si="796"/>
        <v>0</v>
      </c>
      <c r="M4660">
        <f t="shared" si="798"/>
        <v>1</v>
      </c>
      <c r="N4660">
        <f ca="1">SUM(L4660:OFFSET(L4660,-$N$2,0))</f>
        <v>57.75</v>
      </c>
      <c r="O4660">
        <f ca="1">SUM(M4660:OFFSET(M4660,-$N$2,0))</f>
        <v>121.75</v>
      </c>
      <c r="P4660" s="4">
        <f t="shared" ca="1" si="801"/>
        <v>3.4442681309603365</v>
      </c>
      <c r="Q4660" s="4">
        <f t="shared" ca="1" si="802"/>
        <v>5.3581484054953474</v>
      </c>
      <c r="R4660" s="4">
        <f t="shared" ca="1" si="799"/>
        <v>39.128665596495161</v>
      </c>
      <c r="S4660">
        <f t="shared" ca="1" si="797"/>
        <v>-45.5</v>
      </c>
      <c r="T4660" s="6">
        <f t="shared" ca="1" si="800"/>
        <v>-1.087133440350484</v>
      </c>
      <c r="V4660">
        <f t="shared" si="794"/>
        <v>0</v>
      </c>
      <c r="W4660">
        <f t="shared" ca="1" si="803"/>
        <v>-0.59679533027375931</v>
      </c>
      <c r="X4660">
        <f t="shared" ca="1" si="804"/>
        <v>-53.476527168011259</v>
      </c>
    </row>
    <row r="4661" spans="1:24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795"/>
        <v>-7.5</v>
      </c>
      <c r="L4661">
        <f t="shared" si="796"/>
        <v>0</v>
      </c>
      <c r="M4661">
        <f t="shared" si="798"/>
        <v>7.5</v>
      </c>
      <c r="N4661">
        <f ca="1">SUM(L4661:OFFSET(L4661,-$N$2,0))</f>
        <v>52.75</v>
      </c>
      <c r="O4661">
        <f ca="1">SUM(M4661:OFFSET(M4661,-$N$2,0))</f>
        <v>129.25</v>
      </c>
      <c r="P4661" s="4">
        <f t="shared" ca="1" si="801"/>
        <v>3.2720547244123197</v>
      </c>
      <c r="Q4661" s="4">
        <f t="shared" ca="1" si="802"/>
        <v>5.4652409852205803</v>
      </c>
      <c r="R4661" s="4">
        <f t="shared" ca="1" si="799"/>
        <v>37.449284460005948</v>
      </c>
      <c r="S4661">
        <f t="shared" ca="1" si="797"/>
        <v>-43</v>
      </c>
      <c r="T4661" s="6">
        <f t="shared" ca="1" si="800"/>
        <v>-1.2550715539994053</v>
      </c>
      <c r="V4661">
        <f t="shared" si="794"/>
        <v>0</v>
      </c>
      <c r="W4661">
        <f t="shared" ca="1" si="803"/>
        <v>-0.5741994634640506</v>
      </c>
      <c r="X4661">
        <f t="shared" ca="1" si="804"/>
        <v>-51.843670583420241</v>
      </c>
    </row>
    <row r="4662" spans="1:24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795"/>
        <v>-18</v>
      </c>
      <c r="L4662">
        <f t="shared" si="796"/>
        <v>0</v>
      </c>
      <c r="M4662">
        <f t="shared" si="798"/>
        <v>18</v>
      </c>
      <c r="N4662">
        <f ca="1">SUM(L4662:OFFSET(L4662,-$N$2,0))</f>
        <v>52.75</v>
      </c>
      <c r="O4662">
        <f ca="1">SUM(M4662:OFFSET(M4662,-$N$2,0))</f>
        <v>145.5</v>
      </c>
      <c r="P4662" s="4">
        <f t="shared" ca="1" si="801"/>
        <v>3.1084519881917037</v>
      </c>
      <c r="Q4662" s="4">
        <f t="shared" ca="1" si="802"/>
        <v>6.0919789359595509</v>
      </c>
      <c r="R4662" s="4">
        <f t="shared" ca="1" si="799"/>
        <v>33.785939091526416</v>
      </c>
      <c r="S4662">
        <f t="shared" ca="1" si="797"/>
        <v>-64.5</v>
      </c>
      <c r="T4662" s="6">
        <f t="shared" ca="1" si="800"/>
        <v>-1.6214060908473584</v>
      </c>
      <c r="V4662">
        <f t="shared" si="794"/>
        <v>0</v>
      </c>
      <c r="W4662">
        <f t="shared" ca="1" si="803"/>
        <v>-0.5810042894692854</v>
      </c>
      <c r="X4662">
        <f t="shared" ca="1" si="804"/>
        <v>-52.339498501588032</v>
      </c>
    </row>
    <row r="4663" spans="1:24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795"/>
        <v>4</v>
      </c>
      <c r="L4663">
        <f t="shared" si="796"/>
        <v>4</v>
      </c>
      <c r="M4663">
        <f t="shared" si="798"/>
        <v>0</v>
      </c>
      <c r="N4663">
        <f ca="1">SUM(L4663:OFFSET(L4663,-$N$2,0))</f>
        <v>51.5</v>
      </c>
      <c r="O4663">
        <f ca="1">SUM(M4663:OFFSET(M4663,-$N$2,0))</f>
        <v>145.5</v>
      </c>
      <c r="P4663" s="4">
        <f t="shared" ca="1" si="801"/>
        <v>3.1530293887821186</v>
      </c>
      <c r="Q4663" s="4">
        <f t="shared" ca="1" si="802"/>
        <v>5.7873799891615736</v>
      </c>
      <c r="R4663" s="4">
        <f t="shared" ca="1" si="799"/>
        <v>35.267170165168885</v>
      </c>
      <c r="S4663">
        <f t="shared" ca="1" si="797"/>
        <v>-55.75</v>
      </c>
      <c r="T4663" s="6">
        <f t="shared" ca="1" si="800"/>
        <v>-1.4732829834831116</v>
      </c>
      <c r="V4663">
        <f t="shared" si="794"/>
        <v>0</v>
      </c>
      <c r="W4663">
        <f t="shared" ca="1" si="803"/>
        <v>-0.59976311668133309</v>
      </c>
      <c r="X4663">
        <f t="shared" ca="1" si="804"/>
        <v>-53.68809846525744</v>
      </c>
    </row>
    <row r="4664" spans="1:24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795"/>
        <v>29</v>
      </c>
      <c r="L4664">
        <f t="shared" si="796"/>
        <v>29</v>
      </c>
      <c r="M4664">
        <f t="shared" si="798"/>
        <v>0</v>
      </c>
      <c r="N4664">
        <f ca="1">SUM(L4664:OFFSET(L4664,-$N$2,0))</f>
        <v>80.5</v>
      </c>
      <c r="O4664">
        <f ca="1">SUM(M4664:OFFSET(M4664,-$N$2,0))</f>
        <v>145</v>
      </c>
      <c r="P4664" s="4">
        <f t="shared" ca="1" si="801"/>
        <v>4.4453779193430121</v>
      </c>
      <c r="Q4664" s="4">
        <f t="shared" ca="1" si="802"/>
        <v>5.498010989703495</v>
      </c>
      <c r="R4664" s="4">
        <f t="shared" ca="1" si="799"/>
        <v>44.706869659886294</v>
      </c>
      <c r="S4664">
        <f t="shared" ca="1" si="797"/>
        <v>-7.5</v>
      </c>
      <c r="T4664" s="6">
        <f t="shared" ca="1" si="800"/>
        <v>-0.52931303401137064</v>
      </c>
      <c r="V4664">
        <f t="shared" si="794"/>
        <v>0</v>
      </c>
      <c r="W4664">
        <f t="shared" ca="1" si="803"/>
        <v>-0.57435864222844024</v>
      </c>
      <c r="X4664">
        <f t="shared" ca="1" si="804"/>
        <v>-51.855309146304513</v>
      </c>
    </row>
    <row r="4665" spans="1:24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795"/>
        <v>-22.25</v>
      </c>
      <c r="L4665">
        <f t="shared" si="796"/>
        <v>0</v>
      </c>
      <c r="M4665">
        <f t="shared" si="798"/>
        <v>22.25</v>
      </c>
      <c r="N4665">
        <f ca="1">SUM(L4665:OFFSET(L4665,-$N$2,0))</f>
        <v>80.5</v>
      </c>
      <c r="O4665">
        <f ca="1">SUM(M4665:OFFSET(M4665,-$N$2,0))</f>
        <v>152.5</v>
      </c>
      <c r="P4665" s="4">
        <f t="shared" ca="1" si="801"/>
        <v>4.2231090233758612</v>
      </c>
      <c r="Q4665" s="4">
        <f t="shared" ca="1" si="802"/>
        <v>6.3356104402183204</v>
      </c>
      <c r="R4665" s="4">
        <f t="shared" ca="1" si="799"/>
        <v>39.996412803057062</v>
      </c>
      <c r="S4665">
        <f t="shared" ca="1" si="797"/>
        <v>-13.5</v>
      </c>
      <c r="T4665" s="6">
        <f t="shared" ca="1" si="800"/>
        <v>-1.0003587196942938</v>
      </c>
      <c r="V4665">
        <f t="shared" si="794"/>
        <v>0</v>
      </c>
      <c r="W4665">
        <f t="shared" ca="1" si="803"/>
        <v>-0.54718297281373385</v>
      </c>
      <c r="X4665">
        <f t="shared" ca="1" si="804"/>
        <v>-49.840593151463153</v>
      </c>
    </row>
    <row r="4666" spans="1:24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795"/>
        <v>2.5</v>
      </c>
      <c r="L4666">
        <f t="shared" si="796"/>
        <v>2.5</v>
      </c>
      <c r="M4666">
        <f t="shared" si="798"/>
        <v>0</v>
      </c>
      <c r="N4666">
        <f ca="1">SUM(L4666:OFFSET(L4666,-$N$2,0))</f>
        <v>65.25</v>
      </c>
      <c r="O4666">
        <f ca="1">SUM(M4666:OFFSET(M4666,-$N$2,0))</f>
        <v>152.5</v>
      </c>
      <c r="P4666" s="4">
        <f t="shared" ca="1" si="801"/>
        <v>4.1369535722070676</v>
      </c>
      <c r="Q4666" s="4">
        <f t="shared" ca="1" si="802"/>
        <v>6.0188299182074045</v>
      </c>
      <c r="R4666" s="4">
        <f t="shared" ca="1" si="799"/>
        <v>40.734952415160564</v>
      </c>
      <c r="S4666">
        <f t="shared" ca="1" si="797"/>
        <v>-22.25</v>
      </c>
      <c r="T4666" s="6">
        <f t="shared" ca="1" si="800"/>
        <v>-0.92650475848394365</v>
      </c>
      <c r="V4666">
        <f t="shared" si="794"/>
        <v>0</v>
      </c>
      <c r="W4666">
        <f t="shared" ca="1" si="803"/>
        <v>-0.5384563482596918</v>
      </c>
      <c r="X4666">
        <f t="shared" ca="1" si="804"/>
        <v>-49.18185906635096</v>
      </c>
    </row>
    <row r="4667" spans="1:24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795"/>
        <v>-14.75</v>
      </c>
      <c r="L4667">
        <f t="shared" si="796"/>
        <v>0</v>
      </c>
      <c r="M4667">
        <f t="shared" si="798"/>
        <v>14.75</v>
      </c>
      <c r="N4667">
        <f ca="1">SUM(L4667:OFFSET(L4667,-$N$2,0))</f>
        <v>63.25</v>
      </c>
      <c r="O4667">
        <f ca="1">SUM(M4667:OFFSET(M4667,-$N$2,0))</f>
        <v>167.25</v>
      </c>
      <c r="P4667" s="4">
        <f t="shared" ca="1" si="801"/>
        <v>3.9301058935967141</v>
      </c>
      <c r="Q4667" s="4">
        <f t="shared" ca="1" si="802"/>
        <v>6.4553884222970339</v>
      </c>
      <c r="R4667" s="4">
        <f t="shared" ca="1" si="799"/>
        <v>37.842261273805335</v>
      </c>
      <c r="S4667">
        <f t="shared" ca="1" si="797"/>
        <v>-27.5</v>
      </c>
      <c r="T4667" s="6">
        <f t="shared" ca="1" si="800"/>
        <v>-1.2157738726194667</v>
      </c>
      <c r="V4667">
        <f t="shared" si="794"/>
        <v>0</v>
      </c>
      <c r="W4667">
        <f t="shared" ca="1" si="803"/>
        <v>-0.53794003970958859</v>
      </c>
      <c r="X4667">
        <f t="shared" ca="1" si="804"/>
        <v>-49.142707029465591</v>
      </c>
    </row>
    <row r="4668" spans="1:24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795"/>
        <v>8.75</v>
      </c>
      <c r="L4668">
        <f t="shared" si="796"/>
        <v>8.75</v>
      </c>
      <c r="M4668">
        <f t="shared" si="798"/>
        <v>0</v>
      </c>
      <c r="N4668">
        <f ca="1">SUM(L4668:OFFSET(L4668,-$N$2,0))</f>
        <v>72</v>
      </c>
      <c r="O4668">
        <f ca="1">SUM(M4668:OFFSET(M4668,-$N$2,0))</f>
        <v>156.25</v>
      </c>
      <c r="P4668" s="4">
        <f t="shared" ca="1" si="801"/>
        <v>4.1711005989168779</v>
      </c>
      <c r="Q4668" s="4">
        <f t="shared" ca="1" si="802"/>
        <v>6.1326190011821824</v>
      </c>
      <c r="R4668" s="4">
        <f t="shared" ca="1" si="799"/>
        <v>40.481503387153282</v>
      </c>
      <c r="S4668">
        <f t="shared" ca="1" si="797"/>
        <v>-19.25</v>
      </c>
      <c r="T4668" s="6">
        <f t="shared" ca="1" si="800"/>
        <v>-0.95184966128467186</v>
      </c>
      <c r="V4668">
        <f t="shared" si="794"/>
        <v>0</v>
      </c>
      <c r="W4668">
        <f t="shared" ca="1" si="803"/>
        <v>-0.55886062483164667</v>
      </c>
      <c r="X4668">
        <f t="shared" ca="1" si="804"/>
        <v>-50.713157412230217</v>
      </c>
    </row>
    <row r="4669" spans="1:24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795"/>
        <v>5.75</v>
      </c>
      <c r="L4669">
        <f t="shared" si="796"/>
        <v>5.75</v>
      </c>
      <c r="M4669">
        <f t="shared" si="798"/>
        <v>0</v>
      </c>
      <c r="N4669">
        <f ca="1">SUM(L4669:OFFSET(L4669,-$N$2,0))</f>
        <v>77.75</v>
      </c>
      <c r="O4669">
        <f ca="1">SUM(M4669:OFFSET(M4669,-$N$2,0))</f>
        <v>138</v>
      </c>
      <c r="P4669" s="4">
        <f t="shared" ca="1" si="801"/>
        <v>4.2500455689710339</v>
      </c>
      <c r="Q4669" s="4">
        <f t="shared" ca="1" si="802"/>
        <v>5.8259880511230735</v>
      </c>
      <c r="R4669" s="4">
        <f t="shared" ca="1" si="799"/>
        <v>42.179747797738486</v>
      </c>
      <c r="S4669">
        <f t="shared" ca="1" si="797"/>
        <v>-12.5</v>
      </c>
      <c r="T4669" s="6">
        <f t="shared" ca="1" si="800"/>
        <v>-0.78202522022615151</v>
      </c>
      <c r="V4669">
        <f t="shared" si="794"/>
        <v>0</v>
      </c>
      <c r="W4669">
        <f t="shared" ca="1" si="803"/>
        <v>-0.56942816476197278</v>
      </c>
      <c r="X4669">
        <f t="shared" ca="1" si="804"/>
        <v>-51.493919570274379</v>
      </c>
    </row>
    <row r="4670" spans="1:24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795"/>
        <v>-29.25</v>
      </c>
      <c r="L4670">
        <f t="shared" si="796"/>
        <v>0</v>
      </c>
      <c r="M4670">
        <f t="shared" si="798"/>
        <v>29.25</v>
      </c>
      <c r="N4670">
        <f ca="1">SUM(L4670:OFFSET(L4670,-$N$2,0))</f>
        <v>65.25</v>
      </c>
      <c r="O4670">
        <f ca="1">SUM(M4670:OFFSET(M4670,-$N$2,0))</f>
        <v>167.25</v>
      </c>
      <c r="P4670" s="4">
        <f t="shared" ca="1" si="801"/>
        <v>4.037543290522482</v>
      </c>
      <c r="Q4670" s="4">
        <f t="shared" ca="1" si="802"/>
        <v>6.9971886485669188</v>
      </c>
      <c r="R4670" s="4">
        <f t="shared" ca="1" si="799"/>
        <v>36.589409809040319</v>
      </c>
      <c r="S4670">
        <f t="shared" ca="1" si="797"/>
        <v>-34.25</v>
      </c>
      <c r="T4670" s="6">
        <f t="shared" ca="1" si="800"/>
        <v>-1.3410590190959681</v>
      </c>
      <c r="V4670">
        <f t="shared" si="794"/>
        <v>0</v>
      </c>
      <c r="W4670">
        <f t="shared" ca="1" si="803"/>
        <v>-0.60847456103262609</v>
      </c>
      <c r="X4670">
        <f t="shared" ca="1" si="804"/>
        <v>-54.305241196855484</v>
      </c>
    </row>
    <row r="4671" spans="1:24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795"/>
        <v>-10.25</v>
      </c>
      <c r="L4671">
        <f t="shared" si="796"/>
        <v>0</v>
      </c>
      <c r="M4671">
        <f t="shared" si="798"/>
        <v>10.25</v>
      </c>
      <c r="N4671">
        <f ca="1">SUM(L4671:OFFSET(L4671,-$N$2,0))</f>
        <v>65.25</v>
      </c>
      <c r="O4671">
        <f ca="1">SUM(M4671:OFFSET(M4671,-$N$2,0))</f>
        <v>167.75</v>
      </c>
      <c r="P4671" s="4">
        <f t="shared" ca="1" si="801"/>
        <v>3.835666125996358</v>
      </c>
      <c r="Q4671" s="4">
        <f t="shared" ca="1" si="802"/>
        <v>7.159829216138573</v>
      </c>
      <c r="R4671" s="4">
        <f t="shared" ca="1" si="799"/>
        <v>34.883977543949463</v>
      </c>
      <c r="S4671">
        <f t="shared" ca="1" si="797"/>
        <v>-26.5</v>
      </c>
      <c r="T4671" s="6">
        <f t="shared" ca="1" si="800"/>
        <v>-1.5116022456050537</v>
      </c>
      <c r="V4671">
        <f t="shared" si="794"/>
        <v>0</v>
      </c>
      <c r="W4671">
        <f t="shared" ca="1" si="803"/>
        <v>-0.62007581268115231</v>
      </c>
      <c r="X4671">
        <f t="shared" ca="1" si="804"/>
        <v>-55.118081151052294</v>
      </c>
    </row>
    <row r="4672" spans="1:24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795"/>
        <v>-25.5</v>
      </c>
      <c r="L4672">
        <f t="shared" si="796"/>
        <v>0</v>
      </c>
      <c r="M4672">
        <f t="shared" si="798"/>
        <v>25.5</v>
      </c>
      <c r="N4672">
        <f ca="1">SUM(L4672:OFFSET(L4672,-$N$2,0))</f>
        <v>65.25</v>
      </c>
      <c r="O4672">
        <f ca="1">SUM(M4672:OFFSET(M4672,-$N$2,0))</f>
        <v>188.25</v>
      </c>
      <c r="P4672" s="4">
        <f t="shared" ca="1" si="801"/>
        <v>3.6438828196965405</v>
      </c>
      <c r="Q4672" s="4">
        <f t="shared" ca="1" si="802"/>
        <v>8.0768377553316437</v>
      </c>
      <c r="R4672" s="4">
        <f t="shared" ca="1" si="799"/>
        <v>31.089238894237333</v>
      </c>
      <c r="S4672">
        <f t="shared" ca="1" si="797"/>
        <v>-56</v>
      </c>
      <c r="T4672" s="6">
        <f t="shared" ca="1" si="800"/>
        <v>-1.8910761105762668</v>
      </c>
      <c r="V4672">
        <f t="shared" si="794"/>
        <v>0</v>
      </c>
      <c r="W4672">
        <f t="shared" ca="1" si="803"/>
        <v>-0.62078891189848528</v>
      </c>
      <c r="X4672">
        <f t="shared" ca="1" si="804"/>
        <v>-55.167707584185749</v>
      </c>
    </row>
    <row r="4673" spans="1:24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795"/>
        <v>-12.25</v>
      </c>
      <c r="L4673">
        <f t="shared" si="796"/>
        <v>0</v>
      </c>
      <c r="M4673">
        <f t="shared" si="798"/>
        <v>12.25</v>
      </c>
      <c r="N4673">
        <f ca="1">SUM(L4673:OFFSET(L4673,-$N$2,0))</f>
        <v>65.25</v>
      </c>
      <c r="O4673">
        <f ca="1">SUM(M4673:OFFSET(M4673,-$N$2,0))</f>
        <v>190.5</v>
      </c>
      <c r="P4673" s="4">
        <f t="shared" ca="1" si="801"/>
        <v>3.4616886787117132</v>
      </c>
      <c r="Q4673" s="4">
        <f t="shared" ca="1" si="802"/>
        <v>8.2854958675650625</v>
      </c>
      <c r="R4673" s="4">
        <f t="shared" ca="1" si="799"/>
        <v>29.468241220479349</v>
      </c>
      <c r="S4673">
        <f t="shared" ca="1" si="797"/>
        <v>-97.25</v>
      </c>
      <c r="T4673" s="6">
        <f t="shared" ca="1" si="800"/>
        <v>-2.0531758779520652</v>
      </c>
      <c r="V4673">
        <f t="shared" si="794"/>
        <v>0</v>
      </c>
      <c r="W4673">
        <f t="shared" ca="1" si="803"/>
        <v>-0.64003651452576837</v>
      </c>
      <c r="X4673">
        <f t="shared" ca="1" si="804"/>
        <v>-56.49244146538917</v>
      </c>
    </row>
    <row r="4674" spans="1:24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795"/>
        <v>-34.25</v>
      </c>
      <c r="L4674">
        <f t="shared" si="796"/>
        <v>0</v>
      </c>
      <c r="M4674">
        <f t="shared" si="798"/>
        <v>34.25</v>
      </c>
      <c r="N4674">
        <f ca="1">SUM(L4674:OFFSET(L4674,-$N$2,0))</f>
        <v>61.75</v>
      </c>
      <c r="O4674">
        <f ca="1">SUM(M4674:OFFSET(M4674,-$N$2,0))</f>
        <v>224.75</v>
      </c>
      <c r="P4674" s="4">
        <f t="shared" ca="1" si="801"/>
        <v>3.2886042447761277</v>
      </c>
      <c r="Q4674" s="4">
        <f t="shared" ca="1" si="802"/>
        <v>9.5837210741868084</v>
      </c>
      <c r="R4674" s="4">
        <f t="shared" ca="1" si="799"/>
        <v>25.547864611000023</v>
      </c>
      <c r="S4674">
        <f t="shared" ca="1" si="797"/>
        <v>-109.25</v>
      </c>
      <c r="T4674" s="6">
        <f t="shared" ca="1" si="800"/>
        <v>-2.4452135388999978</v>
      </c>
      <c r="V4674">
        <f t="shared" si="794"/>
        <v>0</v>
      </c>
      <c r="W4674">
        <f t="shared" ca="1" si="803"/>
        <v>-0.66259813095514153</v>
      </c>
      <c r="X4674">
        <f t="shared" ca="1" si="804"/>
        <v>-58.008986003123958</v>
      </c>
    </row>
    <row r="4675" spans="1:24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795"/>
        <v>41</v>
      </c>
      <c r="L4675">
        <f t="shared" si="796"/>
        <v>41</v>
      </c>
      <c r="M4675">
        <f t="shared" si="798"/>
        <v>0</v>
      </c>
      <c r="N4675">
        <f ca="1">SUM(L4675:OFFSET(L4675,-$N$2,0))</f>
        <v>102.75</v>
      </c>
      <c r="O4675">
        <f ca="1">SUM(M4675:OFFSET(M4675,-$N$2,0))</f>
        <v>220</v>
      </c>
      <c r="P4675" s="4">
        <f t="shared" ca="1" si="801"/>
        <v>5.1741740325373211</v>
      </c>
      <c r="Q4675" s="4">
        <f t="shared" ca="1" si="802"/>
        <v>9.1045350204774671</v>
      </c>
      <c r="R4675" s="4">
        <f t="shared" ca="1" si="799"/>
        <v>36.236987624906135</v>
      </c>
      <c r="S4675">
        <f t="shared" ca="1" si="797"/>
        <v>-70.75</v>
      </c>
      <c r="T4675" s="6">
        <f t="shared" ca="1" si="800"/>
        <v>-1.3763012375093866</v>
      </c>
      <c r="V4675">
        <f t="shared" ref="V4675:V4738" si="805">E4675*U4675</f>
        <v>0</v>
      </c>
      <c r="W4675">
        <f t="shared" ca="1" si="803"/>
        <v>-0.69785446234427884</v>
      </c>
      <c r="X4675">
        <f t="shared" ca="1" si="804"/>
        <v>-60.30041533151207</v>
      </c>
    </row>
    <row r="4676" spans="1:24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806">E4676-E4675</f>
        <v>6</v>
      </c>
      <c r="L4676">
        <f t="shared" ref="L4676:L4739" si="807">IF(K4676&gt;0,K4676,0)</f>
        <v>6</v>
      </c>
      <c r="M4676">
        <f t="shared" si="798"/>
        <v>0</v>
      </c>
      <c r="N4676">
        <f ca="1">SUM(L4676:OFFSET(L4676,-$N$2,0))</f>
        <v>108.75</v>
      </c>
      <c r="O4676">
        <f ca="1">SUM(M4676:OFFSET(M4676,-$N$2,0))</f>
        <v>200.75</v>
      </c>
      <c r="P4676" s="4">
        <f t="shared" ca="1" si="801"/>
        <v>5.2154653309104555</v>
      </c>
      <c r="Q4676" s="4">
        <f t="shared" ca="1" si="802"/>
        <v>8.649308269453595</v>
      </c>
      <c r="R4676" s="4">
        <f t="shared" ca="1" si="799"/>
        <v>37.616664225757809</v>
      </c>
      <c r="S4676">
        <f t="shared" ca="1" si="797"/>
        <v>-50</v>
      </c>
      <c r="T4676" s="6">
        <f t="shared" ca="1" si="800"/>
        <v>-1.2383335774242192</v>
      </c>
      <c r="V4676">
        <f t="shared" si="805"/>
        <v>0</v>
      </c>
      <c r="W4676">
        <f t="shared" ca="1" si="803"/>
        <v>-0.73515481097911028</v>
      </c>
      <c r="X4676">
        <f t="shared" ca="1" si="804"/>
        <v>-62.620888496516024</v>
      </c>
    </row>
    <row r="4677" spans="1:24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806"/>
        <v>-31.75</v>
      </c>
      <c r="L4677">
        <f t="shared" si="807"/>
        <v>0</v>
      </c>
      <c r="M4677">
        <f t="shared" si="798"/>
        <v>31.75</v>
      </c>
      <c r="N4677">
        <f ca="1">SUM(L4677:OFFSET(L4677,-$N$2,0))</f>
        <v>108.75</v>
      </c>
      <c r="O4677">
        <f ca="1">SUM(M4677:OFFSET(M4677,-$N$2,0))</f>
        <v>216.25</v>
      </c>
      <c r="P4677" s="4">
        <f t="shared" ca="1" si="801"/>
        <v>4.9546920643649326</v>
      </c>
      <c r="Q4677" s="4">
        <f t="shared" ca="1" si="802"/>
        <v>9.8043428559809165</v>
      </c>
      <c r="R4677" s="4">
        <f t="shared" ca="1" si="799"/>
        <v>33.570569424798336</v>
      </c>
      <c r="S4677">
        <f t="shared" ca="1" si="797"/>
        <v>-90.5</v>
      </c>
      <c r="T4677" s="6">
        <f t="shared" ca="1" si="800"/>
        <v>-1.6429430575201664</v>
      </c>
      <c r="V4677">
        <f t="shared" si="805"/>
        <v>0</v>
      </c>
      <c r="W4677">
        <f t="shared" ca="1" si="803"/>
        <v>-0.7580431297021063</v>
      </c>
      <c r="X4677">
        <f t="shared" ca="1" si="804"/>
        <v>-63.992287846823679</v>
      </c>
    </row>
    <row r="4678" spans="1:24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806"/>
        <v>-7</v>
      </c>
      <c r="L4678">
        <f t="shared" si="807"/>
        <v>0</v>
      </c>
      <c r="M4678">
        <f t="shared" si="798"/>
        <v>7</v>
      </c>
      <c r="N4678">
        <f ca="1">SUM(L4678:OFFSET(L4678,-$N$2,0))</f>
        <v>97.5</v>
      </c>
      <c r="O4678">
        <f ca="1">SUM(M4678:OFFSET(M4678,-$N$2,0))</f>
        <v>223.25</v>
      </c>
      <c r="P4678" s="4">
        <f t="shared" ca="1" si="801"/>
        <v>4.7069574611466862</v>
      </c>
      <c r="Q4678" s="4">
        <f t="shared" ca="1" si="802"/>
        <v>9.6641257131818712</v>
      </c>
      <c r="R4678" s="4">
        <f t="shared" ca="1" si="799"/>
        <v>32.752976265246645</v>
      </c>
      <c r="S4678">
        <f t="shared" ca="1" si="797"/>
        <v>-103.25</v>
      </c>
      <c r="T4678" s="6">
        <f t="shared" ca="1" si="800"/>
        <v>-1.7247023734753357</v>
      </c>
      <c r="V4678">
        <f t="shared" si="805"/>
        <v>0</v>
      </c>
      <c r="W4678">
        <f t="shared" ca="1" si="803"/>
        <v>-0.72827361922583578</v>
      </c>
      <c r="X4678">
        <f t="shared" ca="1" si="804"/>
        <v>-62.20080315689669</v>
      </c>
    </row>
    <row r="4679" spans="1:24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806"/>
        <v>48.25</v>
      </c>
      <c r="L4679">
        <f t="shared" si="807"/>
        <v>48.25</v>
      </c>
      <c r="M4679">
        <f t="shared" si="798"/>
        <v>0</v>
      </c>
      <c r="N4679">
        <f ca="1">SUM(L4679:OFFSET(L4679,-$N$2,0))</f>
        <v>145.75</v>
      </c>
      <c r="O4679">
        <f ca="1">SUM(M4679:OFFSET(M4679,-$N$2,0))</f>
        <v>213.75</v>
      </c>
      <c r="P4679" s="4">
        <f t="shared" ca="1" si="801"/>
        <v>6.8841095880893519</v>
      </c>
      <c r="Q4679" s="4">
        <f t="shared" ca="1" si="802"/>
        <v>9.1809194275227775</v>
      </c>
      <c r="R4679" s="4">
        <f t="shared" ca="1" si="799"/>
        <v>42.851522903564735</v>
      </c>
      <c r="S4679">
        <f t="shared" ca="1" si="797"/>
        <v>-25.75</v>
      </c>
      <c r="T4679" s="6">
        <f t="shared" ca="1" si="800"/>
        <v>-0.71484770964352651</v>
      </c>
      <c r="V4679">
        <f t="shared" si="805"/>
        <v>0</v>
      </c>
      <c r="W4679">
        <f t="shared" ca="1" si="803"/>
        <v>-0.71827491369601992</v>
      </c>
      <c r="X4679">
        <f t="shared" ca="1" si="804"/>
        <v>-61.583960756321062</v>
      </c>
    </row>
    <row r="4680" spans="1:24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806"/>
        <v>10</v>
      </c>
      <c r="L4680">
        <f t="shared" si="807"/>
        <v>10</v>
      </c>
      <c r="M4680">
        <f t="shared" si="798"/>
        <v>0</v>
      </c>
      <c r="N4680">
        <f ca="1">SUM(L4680:OFFSET(L4680,-$N$2,0))</f>
        <v>155.25</v>
      </c>
      <c r="O4680">
        <f ca="1">SUM(M4680:OFFSET(M4680,-$N$2,0))</f>
        <v>213.75</v>
      </c>
      <c r="P4680" s="4">
        <f t="shared" ca="1" si="801"/>
        <v>7.0399041086848841</v>
      </c>
      <c r="Q4680" s="4">
        <f t="shared" ca="1" si="802"/>
        <v>8.7218734561466391</v>
      </c>
      <c r="R4680" s="4">
        <f t="shared" ca="1" si="799"/>
        <v>44.664404631573255</v>
      </c>
      <c r="S4680">
        <f t="shared" ca="1" si="797"/>
        <v>-5.5</v>
      </c>
      <c r="T4680" s="6">
        <f t="shared" ca="1" si="800"/>
        <v>-0.53355953684267454</v>
      </c>
      <c r="V4680">
        <f t="shared" si="805"/>
        <v>0</v>
      </c>
      <c r="W4680">
        <f t="shared" ca="1" si="803"/>
        <v>-0.72397819281460885</v>
      </c>
      <c r="X4680">
        <f t="shared" ca="1" si="804"/>
        <v>-61.93674409638372</v>
      </c>
    </row>
    <row r="4681" spans="1:24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806"/>
        <v>6.25</v>
      </c>
      <c r="L4681">
        <f t="shared" si="807"/>
        <v>6.25</v>
      </c>
      <c r="M4681">
        <f t="shared" si="798"/>
        <v>0</v>
      </c>
      <c r="N4681">
        <f ca="1">SUM(L4681:OFFSET(L4681,-$N$2,0))</f>
        <v>161.5</v>
      </c>
      <c r="O4681">
        <f ca="1">SUM(M4681:OFFSET(M4681,-$N$2,0))</f>
        <v>212.75</v>
      </c>
      <c r="P4681" s="4">
        <f t="shared" ca="1" si="801"/>
        <v>7.0004089032506398</v>
      </c>
      <c r="Q4681" s="4">
        <f t="shared" ca="1" si="802"/>
        <v>8.2857797833393079</v>
      </c>
      <c r="R4681" s="4">
        <f t="shared" ca="1" si="799"/>
        <v>45.795646297313205</v>
      </c>
      <c r="S4681">
        <f t="shared" ca="1" si="797"/>
        <v>26.25</v>
      </c>
      <c r="T4681" s="6">
        <f t="shared" ca="1" si="800"/>
        <v>-0.42043537026867955</v>
      </c>
      <c r="V4681">
        <f t="shared" si="805"/>
        <v>0</v>
      </c>
      <c r="W4681">
        <f t="shared" ca="1" si="803"/>
        <v>-0.73011460019254104</v>
      </c>
      <c r="X4681">
        <f t="shared" ca="1" si="804"/>
        <v>-62.313545576876791</v>
      </c>
    </row>
    <row r="4682" spans="1:24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806"/>
        <v>-14.25</v>
      </c>
      <c r="L4682">
        <f t="shared" si="807"/>
        <v>0</v>
      </c>
      <c r="M4682">
        <f t="shared" si="798"/>
        <v>14.25</v>
      </c>
      <c r="N4682">
        <f ca="1">SUM(L4682:OFFSET(L4682,-$N$2,0))</f>
        <v>161.5</v>
      </c>
      <c r="O4682">
        <f ca="1">SUM(M4682:OFFSET(M4682,-$N$2,0))</f>
        <v>219.5</v>
      </c>
      <c r="P4682" s="4">
        <f t="shared" ca="1" si="801"/>
        <v>6.6503884580881074</v>
      </c>
      <c r="Q4682" s="4">
        <f t="shared" ca="1" si="802"/>
        <v>8.5839907941723421</v>
      </c>
      <c r="R4682" s="4">
        <f t="shared" ca="1" si="799"/>
        <v>43.653819745240583</v>
      </c>
      <c r="S4682">
        <f t="shared" ca="1" si="797"/>
        <v>24.25</v>
      </c>
      <c r="T4682" s="6">
        <f t="shared" ca="1" si="800"/>
        <v>-0.63461802547594182</v>
      </c>
      <c r="V4682">
        <f t="shared" si="805"/>
        <v>0</v>
      </c>
      <c r="W4682">
        <f t="shared" ca="1" si="803"/>
        <v>-0.68844625132718251</v>
      </c>
      <c r="X4682">
        <f t="shared" ca="1" si="804"/>
        <v>-59.6982917661229</v>
      </c>
    </row>
    <row r="4683" spans="1:24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806"/>
        <v>-29</v>
      </c>
      <c r="L4683">
        <f t="shared" si="807"/>
        <v>0</v>
      </c>
      <c r="M4683">
        <f t="shared" si="798"/>
        <v>29</v>
      </c>
      <c r="N4683">
        <f ca="1">SUM(L4683:OFFSET(L4683,-$N$2,0))</f>
        <v>161.5</v>
      </c>
      <c r="O4683">
        <f ca="1">SUM(M4683:OFFSET(M4683,-$N$2,0))</f>
        <v>230.5</v>
      </c>
      <c r="P4683" s="4">
        <f t="shared" ca="1" si="801"/>
        <v>6.3178690351837021</v>
      </c>
      <c r="Q4683" s="4">
        <f t="shared" ca="1" si="802"/>
        <v>9.6047912544637253</v>
      </c>
      <c r="R4683" s="4">
        <f t="shared" ca="1" si="799"/>
        <v>39.678476587806401</v>
      </c>
      <c r="S4683">
        <f t="shared" ca="1" si="797"/>
        <v>29.5</v>
      </c>
      <c r="T4683" s="6">
        <f t="shared" ca="1" si="800"/>
        <v>-1.0321523412193601</v>
      </c>
      <c r="V4683">
        <f t="shared" si="805"/>
        <v>0</v>
      </c>
      <c r="W4683">
        <f t="shared" ca="1" si="803"/>
        <v>-0.65170761708276193</v>
      </c>
      <c r="X4683">
        <f t="shared" ca="1" si="804"/>
        <v>-57.281840050976264</v>
      </c>
    </row>
    <row r="4684" spans="1:24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806"/>
        <v>-2.75</v>
      </c>
      <c r="L4684">
        <f t="shared" si="807"/>
        <v>0</v>
      </c>
      <c r="M4684">
        <f t="shared" si="798"/>
        <v>2.75</v>
      </c>
      <c r="N4684">
        <f ca="1">SUM(L4684:OFFSET(L4684,-$N$2,0))</f>
        <v>157.5</v>
      </c>
      <c r="O4684">
        <f ca="1">SUM(M4684:OFFSET(M4684,-$N$2,0))</f>
        <v>233.25</v>
      </c>
      <c r="P4684" s="4">
        <f t="shared" ca="1" si="801"/>
        <v>6.0019755834245165</v>
      </c>
      <c r="Q4684" s="4">
        <f t="shared" ca="1" si="802"/>
        <v>9.26205169174054</v>
      </c>
      <c r="R4684" s="4">
        <f t="shared" ca="1" si="799"/>
        <v>39.321048601569764</v>
      </c>
      <c r="S4684">
        <f t="shared" ca="1" si="797"/>
        <v>-14.25</v>
      </c>
      <c r="T4684" s="6">
        <f t="shared" ca="1" si="800"/>
        <v>-1.0678951398430236</v>
      </c>
      <c r="V4684">
        <f t="shared" si="805"/>
        <v>0</v>
      </c>
      <c r="W4684">
        <f t="shared" ca="1" si="803"/>
        <v>-0.63639765042616014</v>
      </c>
      <c r="X4684">
        <f t="shared" ca="1" si="804"/>
        <v>-56.244176358047049</v>
      </c>
    </row>
    <row r="4685" spans="1:24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806"/>
        <v>29.75</v>
      </c>
      <c r="L4685">
        <f t="shared" si="807"/>
        <v>29.75</v>
      </c>
      <c r="M4685">
        <f t="shared" si="798"/>
        <v>0</v>
      </c>
      <c r="N4685">
        <f ca="1">SUM(L4685:OFFSET(L4685,-$N$2,0))</f>
        <v>158.25</v>
      </c>
      <c r="O4685">
        <f ca="1">SUM(M4685:OFFSET(M4685,-$N$2,0))</f>
        <v>233.25</v>
      </c>
      <c r="P4685" s="4">
        <f t="shared" ca="1" si="801"/>
        <v>7.1893768042532908</v>
      </c>
      <c r="Q4685" s="4">
        <f t="shared" ca="1" si="802"/>
        <v>8.7989491071535131</v>
      </c>
      <c r="R4685" s="4">
        <f t="shared" ca="1" si="799"/>
        <v>44.966413895303823</v>
      </c>
      <c r="S4685">
        <f t="shared" ca="1" si="797"/>
        <v>9.5</v>
      </c>
      <c r="T4685" s="6">
        <f t="shared" ca="1" si="800"/>
        <v>-0.50335861046961772</v>
      </c>
      <c r="V4685">
        <f t="shared" si="805"/>
        <v>0</v>
      </c>
      <c r="W4685">
        <f t="shared" ca="1" si="803"/>
        <v>-0.63774612534180264</v>
      </c>
      <c r="X4685">
        <f t="shared" ca="1" si="804"/>
        <v>-56.336296171630948</v>
      </c>
    </row>
    <row r="4686" spans="1:24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806"/>
        <v>10.25</v>
      </c>
      <c r="L4686">
        <f t="shared" si="807"/>
        <v>10.25</v>
      </c>
      <c r="M4686">
        <f t="shared" si="798"/>
        <v>0</v>
      </c>
      <c r="N4686">
        <f ca="1">SUM(L4686:OFFSET(L4686,-$N$2,0))</f>
        <v>168.5</v>
      </c>
      <c r="O4686">
        <f ca="1">SUM(M4686:OFFSET(M4686,-$N$2,0))</f>
        <v>211</v>
      </c>
      <c r="P4686" s="4">
        <f t="shared" ca="1" si="801"/>
        <v>7.3424079640406266</v>
      </c>
      <c r="Q4686" s="4">
        <f t="shared" ca="1" si="802"/>
        <v>8.3590016517958379</v>
      </c>
      <c r="R4686" s="4">
        <f t="shared" ca="1" si="799"/>
        <v>46.762731141254115</v>
      </c>
      <c r="S4686">
        <f t="shared" ref="S4686:S4749" ca="1" si="808">E4686-OFFSET(E4686,-S$2+1,0)</f>
        <v>51.5</v>
      </c>
      <c r="T4686" s="6">
        <f t="shared" ca="1" si="800"/>
        <v>-0.32372688587458853</v>
      </c>
      <c r="V4686">
        <f t="shared" si="805"/>
        <v>0</v>
      </c>
      <c r="W4686">
        <f t="shared" ca="1" si="803"/>
        <v>-0.66357912287371801</v>
      </c>
      <c r="X4686">
        <f t="shared" ca="1" si="804"/>
        <v>-58.074037361202173</v>
      </c>
    </row>
    <row r="4687" spans="1:24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806"/>
        <v>29</v>
      </c>
      <c r="L4687">
        <f t="shared" si="807"/>
        <v>29</v>
      </c>
      <c r="M4687">
        <f t="shared" si="798"/>
        <v>0</v>
      </c>
      <c r="N4687">
        <f ca="1">SUM(L4687:OFFSET(L4687,-$N$2,0))</f>
        <v>195</v>
      </c>
      <c r="O4687">
        <f ca="1">SUM(M4687:OFFSET(M4687,-$N$2,0))</f>
        <v>211</v>
      </c>
      <c r="P4687" s="4">
        <f t="shared" ca="1" si="801"/>
        <v>8.4252875658385946</v>
      </c>
      <c r="Q4687" s="4">
        <f t="shared" ca="1" si="802"/>
        <v>7.9410515692060457</v>
      </c>
      <c r="R4687" s="4">
        <f t="shared" ca="1" si="799"/>
        <v>51.479365643828288</v>
      </c>
      <c r="S4687">
        <f t="shared" ca="1" si="808"/>
        <v>87.5</v>
      </c>
      <c r="T4687" s="6">
        <f t="shared" ca="1" si="800"/>
        <v>0.14793656438282882</v>
      </c>
      <c r="V4687">
        <f t="shared" si="805"/>
        <v>0</v>
      </c>
      <c r="W4687">
        <f t="shared" ca="1" si="803"/>
        <v>-0.66490501067673036</v>
      </c>
      <c r="X4687">
        <f t="shared" ca="1" si="804"/>
        <v>-58.1618416709887</v>
      </c>
    </row>
    <row r="4688" spans="1:24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806"/>
        <v>-8.25</v>
      </c>
      <c r="L4688">
        <f t="shared" si="807"/>
        <v>0</v>
      </c>
      <c r="M4688">
        <f t="shared" si="798"/>
        <v>8.25</v>
      </c>
      <c r="N4688">
        <f ca="1">SUM(L4688:OFFSET(L4688,-$N$2,0))</f>
        <v>195</v>
      </c>
      <c r="O4688">
        <f ca="1">SUM(M4688:OFFSET(M4688,-$N$2,0))</f>
        <v>204.5</v>
      </c>
      <c r="P4688" s="4">
        <f t="shared" ca="1" si="801"/>
        <v>8.0040231875466645</v>
      </c>
      <c r="Q4688" s="4">
        <f t="shared" ca="1" si="802"/>
        <v>7.9564989907457431</v>
      </c>
      <c r="R4688" s="4">
        <f t="shared" ca="1" si="799"/>
        <v>50.148880457262102</v>
      </c>
      <c r="S4688">
        <f t="shared" ca="1" si="808"/>
        <v>31</v>
      </c>
      <c r="T4688" s="6">
        <f t="shared" ca="1" si="800"/>
        <v>1.4888045726210209E-2</v>
      </c>
      <c r="V4688">
        <f t="shared" si="805"/>
        <v>0</v>
      </c>
      <c r="W4688">
        <f t="shared" ca="1" si="803"/>
        <v>-0.68650453744282325</v>
      </c>
      <c r="X4688">
        <f t="shared" ca="1" si="804"/>
        <v>-59.573175974509063</v>
      </c>
    </row>
    <row r="4689" spans="1:24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806"/>
        <v>3</v>
      </c>
      <c r="L4689">
        <f t="shared" si="807"/>
        <v>3</v>
      </c>
      <c r="M4689">
        <f t="shared" si="798"/>
        <v>0</v>
      </c>
      <c r="N4689">
        <f ca="1">SUM(L4689:OFFSET(L4689,-$N$2,0))</f>
        <v>189.25</v>
      </c>
      <c r="O4689">
        <f ca="1">SUM(M4689:OFFSET(M4689,-$N$2,0))</f>
        <v>204.5</v>
      </c>
      <c r="P4689" s="4">
        <f t="shared" ca="1" si="801"/>
        <v>7.7538220281693313</v>
      </c>
      <c r="Q4689" s="4">
        <f t="shared" ca="1" si="802"/>
        <v>7.558674041208457</v>
      </c>
      <c r="R4689" s="4">
        <f t="shared" ca="1" si="799"/>
        <v>50.637218080176801</v>
      </c>
      <c r="S4689">
        <f t="shared" ca="1" si="808"/>
        <v>24</v>
      </c>
      <c r="T4689" s="6">
        <f t="shared" ca="1" si="800"/>
        <v>6.3721808017680112E-2</v>
      </c>
      <c r="V4689">
        <f t="shared" si="805"/>
        <v>0</v>
      </c>
      <c r="W4689">
        <f t="shared" ca="1" si="803"/>
        <v>-0.73122587708844389</v>
      </c>
      <c r="X4689">
        <f t="shared" ca="1" si="804"/>
        <v>-62.381475561648777</v>
      </c>
    </row>
    <row r="4690" spans="1:24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806"/>
        <v>1.25</v>
      </c>
      <c r="L4690">
        <f t="shared" si="807"/>
        <v>1.25</v>
      </c>
      <c r="M4690">
        <f t="shared" si="798"/>
        <v>0</v>
      </c>
      <c r="N4690">
        <f ca="1">SUM(L4690:OFFSET(L4690,-$N$2,0))</f>
        <v>184.75</v>
      </c>
      <c r="O4690">
        <f ca="1">SUM(M4690:OFFSET(M4690,-$N$2,0))</f>
        <v>204.5</v>
      </c>
      <c r="P4690" s="4">
        <f t="shared" ca="1" si="801"/>
        <v>7.4286309267608646</v>
      </c>
      <c r="Q4690" s="4">
        <f t="shared" ca="1" si="802"/>
        <v>7.1807403391480333</v>
      </c>
      <c r="R4690" s="4">
        <f t="shared" ca="1" si="799"/>
        <v>50.848395810815234</v>
      </c>
      <c r="S4690">
        <f t="shared" ca="1" si="808"/>
        <v>19</v>
      </c>
      <c r="T4690" s="6">
        <f t="shared" ca="1" si="800"/>
        <v>8.4839581081523369E-2</v>
      </c>
      <c r="V4690">
        <f t="shared" si="805"/>
        <v>0</v>
      </c>
      <c r="W4690">
        <f t="shared" ca="1" si="803"/>
        <v>-0.76321253387626764</v>
      </c>
      <c r="X4690">
        <f t="shared" ca="1" si="804"/>
        <v>-64.296531342617598</v>
      </c>
    </row>
    <row r="4691" spans="1:24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806"/>
        <v>10.25</v>
      </c>
      <c r="L4691">
        <f t="shared" si="807"/>
        <v>10.25</v>
      </c>
      <c r="M4691">
        <f t="shared" si="798"/>
        <v>0</v>
      </c>
      <c r="N4691">
        <f ca="1">SUM(L4691:OFFSET(L4691,-$N$2,0))</f>
        <v>195</v>
      </c>
      <c r="O4691">
        <f ca="1">SUM(M4691:OFFSET(M4691,-$N$2,0))</f>
        <v>175.25</v>
      </c>
      <c r="P4691" s="4">
        <f t="shared" ca="1" si="801"/>
        <v>7.5696993804228212</v>
      </c>
      <c r="Q4691" s="4">
        <f t="shared" ca="1" si="802"/>
        <v>6.8217033221906318</v>
      </c>
      <c r="R4691" s="4">
        <f t="shared" ca="1" si="799"/>
        <v>52.598760085062295</v>
      </c>
      <c r="S4691">
        <f t="shared" ca="1" si="808"/>
        <v>43.5</v>
      </c>
      <c r="T4691" s="6">
        <f t="shared" ca="1" si="800"/>
        <v>0.25987600850622955</v>
      </c>
      <c r="V4691">
        <f t="shared" si="805"/>
        <v>0</v>
      </c>
      <c r="W4691">
        <f t="shared" ca="1" si="803"/>
        <v>-0.75387969330313265</v>
      </c>
      <c r="X4691">
        <f t="shared" ca="1" si="804"/>
        <v>-63.745782129223038</v>
      </c>
    </row>
    <row r="4692" spans="1:24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806"/>
        <v>-2.5</v>
      </c>
      <c r="L4692">
        <f t="shared" si="807"/>
        <v>0</v>
      </c>
      <c r="M4692">
        <f t="shared" si="798"/>
        <v>2.5</v>
      </c>
      <c r="N4692">
        <f ca="1">SUM(L4692:OFFSET(L4692,-$N$2,0))</f>
        <v>195</v>
      </c>
      <c r="O4692">
        <f ca="1">SUM(M4692:OFFSET(M4692,-$N$2,0))</f>
        <v>167.5</v>
      </c>
      <c r="P4692" s="4">
        <f t="shared" ca="1" si="801"/>
        <v>7.1912144114016794</v>
      </c>
      <c r="Q4692" s="4">
        <f t="shared" ca="1" si="802"/>
        <v>6.6056181560810998</v>
      </c>
      <c r="R4692" s="4">
        <f t="shared" ca="1" si="799"/>
        <v>52.122212661697255</v>
      </c>
      <c r="S4692">
        <f t="shared" ca="1" si="808"/>
        <v>70</v>
      </c>
      <c r="T4692" s="6">
        <f t="shared" ca="1" si="800"/>
        <v>0.21222126616972548</v>
      </c>
      <c r="V4692">
        <f t="shared" si="805"/>
        <v>0</v>
      </c>
      <c r="W4692">
        <f t="shared" ca="1" si="803"/>
        <v>-0.73463695518215211</v>
      </c>
      <c r="X4692">
        <f t="shared" ca="1" si="804"/>
        <v>-62.589399779547229</v>
      </c>
    </row>
    <row r="4693" spans="1:24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806"/>
        <v>-30.75</v>
      </c>
      <c r="L4693">
        <f t="shared" si="807"/>
        <v>0</v>
      </c>
      <c r="M4693">
        <f t="shared" si="798"/>
        <v>30.75</v>
      </c>
      <c r="N4693">
        <f ca="1">SUM(L4693:OFFSET(L4693,-$N$2,0))</f>
        <v>195</v>
      </c>
      <c r="O4693">
        <f ca="1">SUM(M4693:OFFSET(M4693,-$N$2,0))</f>
        <v>172.75</v>
      </c>
      <c r="P4693" s="4">
        <f t="shared" ca="1" si="801"/>
        <v>6.8316536908315957</v>
      </c>
      <c r="Q4693" s="4">
        <f t="shared" ca="1" si="802"/>
        <v>7.8128372482770443</v>
      </c>
      <c r="R4693" s="4">
        <f t="shared" ca="1" si="799"/>
        <v>46.649990902636425</v>
      </c>
      <c r="S4693">
        <f t="shared" ca="1" si="808"/>
        <v>42</v>
      </c>
      <c r="T4693" s="6">
        <f t="shared" ca="1" si="800"/>
        <v>-0.33500090973635754</v>
      </c>
      <c r="V4693">
        <f t="shared" si="805"/>
        <v>0</v>
      </c>
      <c r="W4693">
        <f t="shared" ca="1" si="803"/>
        <v>-0.7038773298952109</v>
      </c>
      <c r="X4693">
        <f t="shared" ca="1" si="804"/>
        <v>-60.682310594718672</v>
      </c>
    </row>
    <row r="4694" spans="1:24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806"/>
        <v>-10</v>
      </c>
      <c r="L4694">
        <f t="shared" si="807"/>
        <v>0</v>
      </c>
      <c r="M4694">
        <f t="shared" si="798"/>
        <v>10</v>
      </c>
      <c r="N4694">
        <f ca="1">SUM(L4694:OFFSET(L4694,-$N$2,0))</f>
        <v>195</v>
      </c>
      <c r="O4694">
        <f ca="1">SUM(M4694:OFFSET(M4694,-$N$2,0))</f>
        <v>170.5</v>
      </c>
      <c r="P4694" s="4">
        <f t="shared" ca="1" si="801"/>
        <v>6.490071006290016</v>
      </c>
      <c r="Q4694" s="4">
        <f t="shared" ca="1" si="802"/>
        <v>7.9221953858631924</v>
      </c>
      <c r="R4694" s="4">
        <f t="shared" ca="1" si="799"/>
        <v>45.031578168882234</v>
      </c>
      <c r="S4694">
        <f t="shared" ca="1" si="808"/>
        <v>2.25</v>
      </c>
      <c r="T4694" s="6">
        <f t="shared" ca="1" si="800"/>
        <v>-0.49684218311177664</v>
      </c>
      <c r="V4694">
        <f t="shared" si="805"/>
        <v>0</v>
      </c>
      <c r="W4694">
        <f t="shared" ca="1" si="803"/>
        <v>-0.67237553718716536</v>
      </c>
      <c r="X4694">
        <f t="shared" ca="1" si="804"/>
        <v>-58.654033635998033</v>
      </c>
    </row>
    <row r="4695" spans="1:24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806"/>
        <v>-30.75</v>
      </c>
      <c r="L4695">
        <f t="shared" si="807"/>
        <v>0</v>
      </c>
      <c r="M4695">
        <f t="shared" ref="M4695:M4758" si="809">IF(K4695&lt;0,-K4695,0)</f>
        <v>30.75</v>
      </c>
      <c r="N4695">
        <f ca="1">SUM(L4695:OFFSET(L4695,-$N$2,0))</f>
        <v>195</v>
      </c>
      <c r="O4695">
        <f ca="1">SUM(M4695:OFFSET(M4695,-$N$2,0))</f>
        <v>167</v>
      </c>
      <c r="P4695" s="4">
        <f t="shared" ca="1" si="801"/>
        <v>6.1655674559755154</v>
      </c>
      <c r="Q4695" s="4">
        <f t="shared" ca="1" si="802"/>
        <v>9.0635856165700339</v>
      </c>
      <c r="R4695" s="4">
        <f t="shared" ca="1" si="799"/>
        <v>40.485294399532499</v>
      </c>
      <c r="S4695">
        <f t="shared" ca="1" si="808"/>
        <v>-38.75</v>
      </c>
      <c r="T4695" s="6">
        <f t="shared" ca="1" si="800"/>
        <v>-0.95147056004675012</v>
      </c>
      <c r="V4695">
        <f t="shared" si="805"/>
        <v>0</v>
      </c>
      <c r="W4695">
        <f t="shared" ca="1" si="803"/>
        <v>-0.65670071975554356</v>
      </c>
      <c r="X4695">
        <f t="shared" ca="1" si="804"/>
        <v>-57.616356629450173</v>
      </c>
    </row>
    <row r="4696" spans="1:24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806"/>
        <v>-13.75</v>
      </c>
      <c r="L4696">
        <f t="shared" si="807"/>
        <v>0</v>
      </c>
      <c r="M4696">
        <f t="shared" si="809"/>
        <v>13.75</v>
      </c>
      <c r="N4696">
        <f ca="1">SUM(L4696:OFFSET(L4696,-$N$2,0))</f>
        <v>154</v>
      </c>
      <c r="O4696">
        <f ca="1">SUM(M4696:OFFSET(M4696,-$N$2,0))</f>
        <v>180.75</v>
      </c>
      <c r="P4696" s="4">
        <f t="shared" ca="1" si="801"/>
        <v>5.8572890831767399</v>
      </c>
      <c r="Q4696" s="4">
        <f t="shared" ca="1" si="802"/>
        <v>9.2979063357415335</v>
      </c>
      <c r="R4696" s="4">
        <f t="shared" ca="1" si="799"/>
        <v>38.648720265692319</v>
      </c>
      <c r="S4696">
        <f t="shared" ca="1" si="808"/>
        <v>-81.5</v>
      </c>
      <c r="T4696" s="6">
        <f t="shared" ca="1" si="800"/>
        <v>-1.1351279734307682</v>
      </c>
      <c r="V4696">
        <f t="shared" si="805"/>
        <v>0</v>
      </c>
      <c r="W4696">
        <f t="shared" ca="1" si="803"/>
        <v>-0.66779674013439805</v>
      </c>
      <c r="X4696">
        <f t="shared" ca="1" si="804"/>
        <v>-58.35287137557399</v>
      </c>
    </row>
    <row r="4697" spans="1:24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806"/>
        <v>35.75</v>
      </c>
      <c r="L4697">
        <f t="shared" si="807"/>
        <v>35.75</v>
      </c>
      <c r="M4697">
        <f t="shared" si="809"/>
        <v>0</v>
      </c>
      <c r="N4697">
        <f ca="1">SUM(L4697:OFFSET(L4697,-$N$2,0))</f>
        <v>183.75</v>
      </c>
      <c r="O4697">
        <f ca="1">SUM(M4697:OFFSET(M4697,-$N$2,0))</f>
        <v>180.75</v>
      </c>
      <c r="P4697" s="4">
        <f t="shared" ca="1" si="801"/>
        <v>7.351924629017903</v>
      </c>
      <c r="Q4697" s="4">
        <f t="shared" ca="1" si="802"/>
        <v>8.8330110189544566</v>
      </c>
      <c r="R4697" s="4">
        <f t="shared" ca="1" si="799"/>
        <v>45.424490952109217</v>
      </c>
      <c r="S4697">
        <f t="shared" ca="1" si="808"/>
        <v>-37.5</v>
      </c>
      <c r="T4697" s="6">
        <f t="shared" ca="1" si="800"/>
        <v>-0.45755090478907834</v>
      </c>
      <c r="V4697">
        <f t="shared" si="805"/>
        <v>0</v>
      </c>
      <c r="W4697">
        <f t="shared" ca="1" si="803"/>
        <v>-0.62471902740869123</v>
      </c>
      <c r="X4697">
        <f t="shared" ca="1" si="804"/>
        <v>-55.440514123117147</v>
      </c>
    </row>
    <row r="4698" spans="1:24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806"/>
        <v>3</v>
      </c>
      <c r="L4698">
        <f t="shared" si="807"/>
        <v>3</v>
      </c>
      <c r="M4698">
        <f t="shared" si="809"/>
        <v>0</v>
      </c>
      <c r="N4698">
        <f ca="1">SUM(L4698:OFFSET(L4698,-$N$2,0))</f>
        <v>186.75</v>
      </c>
      <c r="O4698">
        <f ca="1">SUM(M4698:OFFSET(M4698,-$N$2,0))</f>
        <v>149</v>
      </c>
      <c r="P4698" s="4">
        <f t="shared" ca="1" si="801"/>
        <v>7.1343283975670078</v>
      </c>
      <c r="Q4698" s="4">
        <f t="shared" ca="1" si="802"/>
        <v>8.3913604680067344</v>
      </c>
      <c r="R4698" s="4">
        <f t="shared" ca="1" si="799"/>
        <v>45.951767160467078</v>
      </c>
      <c r="S4698">
        <f t="shared" ca="1" si="808"/>
        <v>-37.5</v>
      </c>
      <c r="T4698" s="6">
        <f t="shared" ca="1" si="800"/>
        <v>-0.4048232839532922</v>
      </c>
      <c r="V4698">
        <f t="shared" si="805"/>
        <v>0</v>
      </c>
      <c r="W4698">
        <f t="shared" ca="1" si="803"/>
        <v>-0.59170936277275188</v>
      </c>
      <c r="X4698">
        <f t="shared" ca="1" si="804"/>
        <v>-53.112388567927681</v>
      </c>
    </row>
    <row r="4699" spans="1:24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806"/>
        <v>-18.25</v>
      </c>
      <c r="L4699">
        <f t="shared" si="807"/>
        <v>0</v>
      </c>
      <c r="M4699">
        <f t="shared" si="809"/>
        <v>18.25</v>
      </c>
      <c r="N4699">
        <f ca="1">SUM(L4699:OFFSET(L4699,-$N$2,0))</f>
        <v>186.75</v>
      </c>
      <c r="O4699">
        <f ca="1">SUM(M4699:OFFSET(M4699,-$N$2,0))</f>
        <v>160.25</v>
      </c>
      <c r="P4699" s="4">
        <f t="shared" ca="1" si="801"/>
        <v>6.7776119776886574</v>
      </c>
      <c r="Q4699" s="4">
        <f t="shared" ca="1" si="802"/>
        <v>8.8842924446063982</v>
      </c>
      <c r="R4699" s="4">
        <f t="shared" ca="1" si="799"/>
        <v>43.274507332841218</v>
      </c>
      <c r="S4699">
        <f t="shared" ca="1" si="808"/>
        <v>-57</v>
      </c>
      <c r="T4699" s="6">
        <f t="shared" ca="1" si="800"/>
        <v>-0.67254926671587834</v>
      </c>
      <c r="V4699">
        <f t="shared" si="805"/>
        <v>0</v>
      </c>
      <c r="W4699">
        <f t="shared" ca="1" si="803"/>
        <v>-0.59181439507342437</v>
      </c>
      <c r="X4699">
        <f t="shared" ca="1" si="804"/>
        <v>-53.119928494062819</v>
      </c>
    </row>
    <row r="4700" spans="1:24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806"/>
        <v>-8.75</v>
      </c>
      <c r="L4700">
        <f t="shared" si="807"/>
        <v>0</v>
      </c>
      <c r="M4700">
        <f t="shared" si="809"/>
        <v>8.75</v>
      </c>
      <c r="N4700">
        <f ca="1">SUM(L4700:OFFSET(L4700,-$N$2,0))</f>
        <v>138.5</v>
      </c>
      <c r="O4700">
        <f ca="1">SUM(M4700:OFFSET(M4700,-$N$2,0))</f>
        <v>169</v>
      </c>
      <c r="P4700" s="4">
        <f t="shared" ca="1" si="801"/>
        <v>6.4387313788042251</v>
      </c>
      <c r="Q4700" s="4">
        <f t="shared" ca="1" si="802"/>
        <v>8.8775778223760788</v>
      </c>
      <c r="R4700" s="4">
        <f t="shared" ca="1" si="799"/>
        <v>42.038400336734156</v>
      </c>
      <c r="S4700">
        <f t="shared" ca="1" si="808"/>
        <v>-76</v>
      </c>
      <c r="T4700" s="6">
        <f t="shared" ca="1" si="800"/>
        <v>-0.79615996632658437</v>
      </c>
      <c r="V4700">
        <f t="shared" si="805"/>
        <v>0</v>
      </c>
      <c r="W4700">
        <f t="shared" ca="1" si="803"/>
        <v>-0.58808273144765544</v>
      </c>
      <c r="X4700">
        <f t="shared" ca="1" si="804"/>
        <v>-52.851528692670918</v>
      </c>
    </row>
    <row r="4701" spans="1:24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806"/>
        <v>-23.5</v>
      </c>
      <c r="L4701">
        <f t="shared" si="807"/>
        <v>0</v>
      </c>
      <c r="M4701">
        <f t="shared" si="809"/>
        <v>23.5</v>
      </c>
      <c r="N4701">
        <f ca="1">SUM(L4701:OFFSET(L4701,-$N$2,0))</f>
        <v>128.5</v>
      </c>
      <c r="O4701">
        <f ca="1">SUM(M4701:OFFSET(M4701,-$N$2,0))</f>
        <v>192.5</v>
      </c>
      <c r="P4701" s="4">
        <f t="shared" ca="1" si="801"/>
        <v>6.1167948098640137</v>
      </c>
      <c r="Q4701" s="4">
        <f t="shared" ca="1" si="802"/>
        <v>9.6086989312572761</v>
      </c>
      <c r="R4701" s="4">
        <f t="shared" ca="1" si="799"/>
        <v>38.897314835138914</v>
      </c>
      <c r="S4701">
        <f t="shared" ca="1" si="808"/>
        <v>-97</v>
      </c>
      <c r="T4701" s="6">
        <f t="shared" ca="1" si="800"/>
        <v>-1.1102685164861086</v>
      </c>
      <c r="V4701">
        <f t="shared" si="805"/>
        <v>0</v>
      </c>
      <c r="W4701">
        <f t="shared" ca="1" si="803"/>
        <v>-0.58592463903491432</v>
      </c>
      <c r="X4701">
        <f t="shared" ca="1" si="804"/>
        <v>-52.695823750334206</v>
      </c>
    </row>
    <row r="4702" spans="1:24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806"/>
        <v>8.75</v>
      </c>
      <c r="L4702">
        <f t="shared" si="807"/>
        <v>8.75</v>
      </c>
      <c r="M4702">
        <f t="shared" si="809"/>
        <v>0</v>
      </c>
      <c r="N4702">
        <f ca="1">SUM(L4702:OFFSET(L4702,-$N$2,0))</f>
        <v>131</v>
      </c>
      <c r="O4702">
        <f ca="1">SUM(M4702:OFFSET(M4702,-$N$2,0))</f>
        <v>192.5</v>
      </c>
      <c r="P4702" s="4">
        <f t="shared" ca="1" si="801"/>
        <v>6.248455069370813</v>
      </c>
      <c r="Q4702" s="4">
        <f t="shared" ca="1" si="802"/>
        <v>9.1282639846944118</v>
      </c>
      <c r="R4702" s="4">
        <f t="shared" ref="R4702:R4765" ca="1" si="810">100*P4702/(P4702+Q4702)</f>
        <v>40.635814749563728</v>
      </c>
      <c r="S4702">
        <f t="shared" ca="1" si="808"/>
        <v>-57.5</v>
      </c>
      <c r="T4702" s="6">
        <f t="shared" ref="T4702:T4765" ca="1" si="811">0.1*(R4702-50)</f>
        <v>-0.93641852504362721</v>
      </c>
      <c r="V4702">
        <f t="shared" si="805"/>
        <v>0</v>
      </c>
      <c r="W4702">
        <f t="shared" ca="1" si="803"/>
        <v>-0.56832320186885898</v>
      </c>
      <c r="X4702">
        <f t="shared" ca="1" si="804"/>
        <v>-51.41267654619687</v>
      </c>
    </row>
    <row r="4703" spans="1:24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806"/>
        <v>-32.75</v>
      </c>
      <c r="L4703">
        <f t="shared" si="807"/>
        <v>0</v>
      </c>
      <c r="M4703">
        <f t="shared" si="809"/>
        <v>32.75</v>
      </c>
      <c r="N4703">
        <f ca="1">SUM(L4703:OFFSET(L4703,-$N$2,0))</f>
        <v>131</v>
      </c>
      <c r="O4703">
        <f ca="1">SUM(M4703:OFFSET(M4703,-$N$2,0))</f>
        <v>211</v>
      </c>
      <c r="P4703" s="4">
        <f t="shared" ref="P4703:P4766" ca="1" si="812">(P4702*($N$2-1)+L4703)/$N$2</f>
        <v>5.9360323159022723</v>
      </c>
      <c r="Q4703" s="4">
        <f t="shared" ref="Q4703:Q4766" ca="1" si="813">(Q4702*($N$2-1)+M4703)/$N$2</f>
        <v>10.30935078545969</v>
      </c>
      <c r="R4703" s="4">
        <f t="shared" ca="1" si="810"/>
        <v>36.539811211990525</v>
      </c>
      <c r="S4703">
        <f t="shared" ca="1" si="808"/>
        <v>-80.25</v>
      </c>
      <c r="T4703" s="6">
        <f t="shared" ca="1" si="811"/>
        <v>-1.3460188788009475</v>
      </c>
      <c r="V4703">
        <f t="shared" si="805"/>
        <v>0</v>
      </c>
      <c r="W4703">
        <f t="shared" ca="1" si="803"/>
        <v>-0.54460623689491772</v>
      </c>
      <c r="X4703">
        <f t="shared" ca="1" si="804"/>
        <v>-49.64667925618069</v>
      </c>
    </row>
    <row r="4704" spans="1:24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806"/>
        <v>23.5</v>
      </c>
      <c r="L4704">
        <f t="shared" si="807"/>
        <v>23.5</v>
      </c>
      <c r="M4704">
        <f t="shared" si="809"/>
        <v>0</v>
      </c>
      <c r="N4704">
        <f ca="1">SUM(L4704:OFFSET(L4704,-$N$2,0))</f>
        <v>154.5</v>
      </c>
      <c r="O4704">
        <f ca="1">SUM(M4704:OFFSET(M4704,-$N$2,0))</f>
        <v>182</v>
      </c>
      <c r="P4704" s="4">
        <f t="shared" ca="1" si="812"/>
        <v>6.8142307001071583</v>
      </c>
      <c r="Q4704" s="4">
        <f t="shared" ca="1" si="813"/>
        <v>9.7938832461867058</v>
      </c>
      <c r="R4704" s="4">
        <f t="shared" ca="1" si="810"/>
        <v>41.029527628137267</v>
      </c>
      <c r="S4704">
        <f t="shared" ca="1" si="808"/>
        <v>-26</v>
      </c>
      <c r="T4704" s="6">
        <f t="shared" ca="1" si="811"/>
        <v>-0.89704723718627344</v>
      </c>
      <c r="V4704">
        <f t="shared" si="805"/>
        <v>0</v>
      </c>
      <c r="W4704">
        <f t="shared" ref="W4704:W4767" ca="1" si="814">SUMPRODUCT($U$2:$U$31,T4708:T4737)/$U$32</f>
        <v>-0.52588589757250603</v>
      </c>
      <c r="X4704">
        <f t="shared" ref="X4704:X4767" ca="1" si="815">100*(EXP(2*W4704)-1)/(EXP(2*W4704)+1)</f>
        <v>-48.222997462047779</v>
      </c>
    </row>
    <row r="4705" spans="1:24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806"/>
        <v>12.25</v>
      </c>
      <c r="L4705">
        <f t="shared" si="807"/>
        <v>12.25</v>
      </c>
      <c r="M4705">
        <f t="shared" si="809"/>
        <v>0</v>
      </c>
      <c r="N4705">
        <f ca="1">SUM(L4705:OFFSET(L4705,-$N$2,0))</f>
        <v>166.75</v>
      </c>
      <c r="O4705">
        <f ca="1">SUM(M4705:OFFSET(M4705,-$N$2,0))</f>
        <v>179.25</v>
      </c>
      <c r="P4705" s="4">
        <f t="shared" ca="1" si="812"/>
        <v>7.0860191651018001</v>
      </c>
      <c r="Q4705" s="4">
        <f t="shared" ca="1" si="813"/>
        <v>9.3041890838773718</v>
      </c>
      <c r="R4705" s="4">
        <f t="shared" ca="1" si="810"/>
        <v>43.233246688876804</v>
      </c>
      <c r="S4705">
        <f t="shared" ca="1" si="808"/>
        <v>0</v>
      </c>
      <c r="T4705" s="6">
        <f t="shared" ca="1" si="811"/>
        <v>-0.6766753311123197</v>
      </c>
      <c r="V4705">
        <f t="shared" si="805"/>
        <v>0</v>
      </c>
      <c r="W4705">
        <f t="shared" ca="1" si="814"/>
        <v>-0.50352346233296152</v>
      </c>
      <c r="X4705">
        <f t="shared" ca="1" si="815"/>
        <v>-46.488366021039255</v>
      </c>
    </row>
    <row r="4706" spans="1:24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806"/>
        <v>-20.25</v>
      </c>
      <c r="L4706">
        <f t="shared" si="807"/>
        <v>0</v>
      </c>
      <c r="M4706">
        <f t="shared" si="809"/>
        <v>20.25</v>
      </c>
      <c r="N4706">
        <f ca="1">SUM(L4706:OFFSET(L4706,-$N$2,0))</f>
        <v>137</v>
      </c>
      <c r="O4706">
        <f ca="1">SUM(M4706:OFFSET(M4706,-$N$2,0))</f>
        <v>199.5</v>
      </c>
      <c r="P4706" s="4">
        <f t="shared" ca="1" si="812"/>
        <v>6.7317182068467103</v>
      </c>
      <c r="Q4706" s="4">
        <f t="shared" ca="1" si="813"/>
        <v>9.851479629683503</v>
      </c>
      <c r="R4706" s="4">
        <f t="shared" ca="1" si="810"/>
        <v>40.593607295800204</v>
      </c>
      <c r="S4706">
        <f t="shared" ca="1" si="808"/>
        <v>-56</v>
      </c>
      <c r="T4706" s="6">
        <f t="shared" ca="1" si="811"/>
        <v>-0.94063927041997963</v>
      </c>
      <c r="V4706">
        <f t="shared" si="805"/>
        <v>0</v>
      </c>
      <c r="W4706">
        <f t="shared" ca="1" si="814"/>
        <v>-0.4769872414231599</v>
      </c>
      <c r="X4706">
        <f t="shared" ca="1" si="815"/>
        <v>-44.38275515112376</v>
      </c>
    </row>
    <row r="4707" spans="1:24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806"/>
        <v>-3.25</v>
      </c>
      <c r="L4707">
        <f t="shared" si="807"/>
        <v>0</v>
      </c>
      <c r="M4707">
        <f t="shared" si="809"/>
        <v>3.25</v>
      </c>
      <c r="N4707">
        <f ca="1">SUM(L4707:OFFSET(L4707,-$N$2,0))</f>
        <v>126.75</v>
      </c>
      <c r="O4707">
        <f ca="1">SUM(M4707:OFFSET(M4707,-$N$2,0))</f>
        <v>202.75</v>
      </c>
      <c r="P4707" s="4">
        <f t="shared" ca="1" si="812"/>
        <v>6.3951322965043751</v>
      </c>
      <c r="Q4707" s="4">
        <f t="shared" ca="1" si="813"/>
        <v>9.5214056481993286</v>
      </c>
      <c r="R4707" s="4">
        <f t="shared" ca="1" si="810"/>
        <v>40.179166592144391</v>
      </c>
      <c r="S4707">
        <f t="shared" ca="1" si="808"/>
        <v>-62.25</v>
      </c>
      <c r="T4707" s="6">
        <f t="shared" ca="1" si="811"/>
        <v>-0.98208334078556092</v>
      </c>
      <c r="V4707">
        <f t="shared" si="805"/>
        <v>0</v>
      </c>
      <c r="W4707">
        <f t="shared" ca="1" si="814"/>
        <v>-0.4387715901810319</v>
      </c>
      <c r="X4707">
        <f t="shared" ca="1" si="815"/>
        <v>-41.262569826992916</v>
      </c>
    </row>
    <row r="4708" spans="1:24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806"/>
        <v>-13.75</v>
      </c>
      <c r="L4708">
        <f t="shared" si="807"/>
        <v>0</v>
      </c>
      <c r="M4708">
        <f t="shared" si="809"/>
        <v>13.75</v>
      </c>
      <c r="N4708">
        <f ca="1">SUM(L4708:OFFSET(L4708,-$N$2,0))</f>
        <v>97.75</v>
      </c>
      <c r="O4708">
        <f ca="1">SUM(M4708:OFFSET(M4708,-$N$2,0))</f>
        <v>216.5</v>
      </c>
      <c r="P4708" s="4">
        <f t="shared" ca="1" si="812"/>
        <v>6.0753756816791569</v>
      </c>
      <c r="Q4708" s="4">
        <f t="shared" ca="1" si="813"/>
        <v>9.7328353657893611</v>
      </c>
      <c r="R4708" s="4">
        <f t="shared" ca="1" si="810"/>
        <v>38.431772345625724</v>
      </c>
      <c r="S4708">
        <f t="shared" ca="1" si="808"/>
        <v>-57.75</v>
      </c>
      <c r="T4708" s="6">
        <f t="shared" ca="1" si="811"/>
        <v>-1.1568227654374277</v>
      </c>
      <c r="V4708">
        <f t="shared" si="805"/>
        <v>0</v>
      </c>
      <c r="W4708">
        <f t="shared" ca="1" si="814"/>
        <v>-0.41020677236241998</v>
      </c>
      <c r="X4708">
        <f t="shared" ca="1" si="815"/>
        <v>-38.864823424573132</v>
      </c>
    </row>
    <row r="4709" spans="1:24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806"/>
        <v>-1</v>
      </c>
      <c r="L4709">
        <f t="shared" si="807"/>
        <v>0</v>
      </c>
      <c r="M4709">
        <f t="shared" si="809"/>
        <v>1</v>
      </c>
      <c r="N4709">
        <f ca="1">SUM(L4709:OFFSET(L4709,-$N$2,0))</f>
        <v>97.75</v>
      </c>
      <c r="O4709">
        <f ca="1">SUM(M4709:OFFSET(M4709,-$N$2,0))</f>
        <v>209.25</v>
      </c>
      <c r="P4709" s="4">
        <f t="shared" ca="1" si="812"/>
        <v>5.7716068975951993</v>
      </c>
      <c r="Q4709" s="4">
        <f t="shared" ca="1" si="813"/>
        <v>9.2961935974998937</v>
      </c>
      <c r="R4709" s="4">
        <f t="shared" ca="1" si="810"/>
        <v>38.304242875222485</v>
      </c>
      <c r="S4709">
        <f t="shared" ca="1" si="808"/>
        <v>-50</v>
      </c>
      <c r="T4709" s="6">
        <f t="shared" ca="1" si="811"/>
        <v>-1.1695757124777515</v>
      </c>
      <c r="V4709">
        <f t="shared" si="805"/>
        <v>0</v>
      </c>
      <c r="W4709">
        <f t="shared" ca="1" si="814"/>
        <v>-0.37186564222691787</v>
      </c>
      <c r="X4709">
        <f t="shared" ca="1" si="815"/>
        <v>-35.562249193481897</v>
      </c>
    </row>
    <row r="4710" spans="1:24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806"/>
        <v>10</v>
      </c>
      <c r="L4710">
        <f t="shared" si="807"/>
        <v>10</v>
      </c>
      <c r="M4710">
        <f t="shared" si="809"/>
        <v>0</v>
      </c>
      <c r="N4710">
        <f ca="1">SUM(L4710:OFFSET(L4710,-$N$2,0))</f>
        <v>104.75</v>
      </c>
      <c r="O4710">
        <f ca="1">SUM(M4710:OFFSET(M4710,-$N$2,0))</f>
        <v>209.25</v>
      </c>
      <c r="P4710" s="4">
        <f t="shared" ca="1" si="812"/>
        <v>5.9830265527154394</v>
      </c>
      <c r="Q4710" s="4">
        <f t="shared" ca="1" si="813"/>
        <v>8.8313839176248994</v>
      </c>
      <c r="R4710" s="4">
        <f t="shared" ca="1" si="810"/>
        <v>40.386531510612237</v>
      </c>
      <c r="S4710">
        <f t="shared" ca="1" si="808"/>
        <v>-16.5</v>
      </c>
      <c r="T4710" s="6">
        <f t="shared" ca="1" si="811"/>
        <v>-0.96134684893877642</v>
      </c>
      <c r="V4710">
        <f t="shared" si="805"/>
        <v>0</v>
      </c>
      <c r="W4710">
        <f t="shared" ca="1" si="814"/>
        <v>-0.32726149826357848</v>
      </c>
      <c r="X4710">
        <f t="shared" ca="1" si="815"/>
        <v>-31.605796911296768</v>
      </c>
    </row>
    <row r="4711" spans="1:24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806"/>
        <v>43.75</v>
      </c>
      <c r="L4711">
        <f t="shared" si="807"/>
        <v>43.75</v>
      </c>
      <c r="M4711">
        <f t="shared" si="809"/>
        <v>0</v>
      </c>
      <c r="N4711">
        <f ca="1">SUM(L4711:OFFSET(L4711,-$N$2,0))</f>
        <v>147.25</v>
      </c>
      <c r="O4711">
        <f ca="1">SUM(M4711:OFFSET(M4711,-$N$2,0))</f>
        <v>209.25</v>
      </c>
      <c r="P4711" s="4">
        <f t="shared" ca="1" si="812"/>
        <v>7.8713752250796674</v>
      </c>
      <c r="Q4711" s="4">
        <f t="shared" ca="1" si="813"/>
        <v>8.3898147217436545</v>
      </c>
      <c r="R4711" s="4">
        <f t="shared" ca="1" si="810"/>
        <v>48.405899265799839</v>
      </c>
      <c r="S4711">
        <f t="shared" ca="1" si="808"/>
        <v>18.5</v>
      </c>
      <c r="T4711" s="6">
        <f t="shared" ca="1" si="811"/>
        <v>-0.15941007342001612</v>
      </c>
      <c r="V4711">
        <f t="shared" si="805"/>
        <v>0</v>
      </c>
      <c r="W4711">
        <f t="shared" ca="1" si="814"/>
        <v>-0.28034542098461335</v>
      </c>
      <c r="X4711">
        <f t="shared" ca="1" si="815"/>
        <v>-27.3224745419258</v>
      </c>
    </row>
    <row r="4712" spans="1:24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806"/>
        <v>-20.25</v>
      </c>
      <c r="L4712">
        <f t="shared" si="807"/>
        <v>0</v>
      </c>
      <c r="M4712">
        <f t="shared" si="809"/>
        <v>20.25</v>
      </c>
      <c r="N4712">
        <f ca="1">SUM(L4712:OFFSET(L4712,-$N$2,0))</f>
        <v>137</v>
      </c>
      <c r="O4712">
        <f ca="1">SUM(M4712:OFFSET(M4712,-$N$2,0))</f>
        <v>229.5</v>
      </c>
      <c r="P4712" s="4">
        <f t="shared" ca="1" si="812"/>
        <v>7.4778064638256838</v>
      </c>
      <c r="Q4712" s="4">
        <f t="shared" ca="1" si="813"/>
        <v>8.9828239856564718</v>
      </c>
      <c r="R4712" s="4">
        <f t="shared" ca="1" si="810"/>
        <v>45.42843293138224</v>
      </c>
      <c r="S4712">
        <f t="shared" ca="1" si="808"/>
        <v>31</v>
      </c>
      <c r="T4712" s="6">
        <f t="shared" ca="1" si="811"/>
        <v>-0.45715670686177606</v>
      </c>
      <c r="V4712">
        <f t="shared" si="805"/>
        <v>0</v>
      </c>
      <c r="W4712">
        <f t="shared" ca="1" si="814"/>
        <v>-0.24222582066344664</v>
      </c>
      <c r="X4712">
        <f t="shared" ca="1" si="815"/>
        <v>-23.759702518897413</v>
      </c>
    </row>
    <row r="4713" spans="1:24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806"/>
        <v>-17.25</v>
      </c>
      <c r="L4713">
        <f t="shared" si="807"/>
        <v>0</v>
      </c>
      <c r="M4713">
        <f t="shared" si="809"/>
        <v>17.25</v>
      </c>
      <c r="N4713">
        <f ca="1">SUM(L4713:OFFSET(L4713,-$N$2,0))</f>
        <v>137</v>
      </c>
      <c r="O4713">
        <f ca="1">SUM(M4713:OFFSET(M4713,-$N$2,0))</f>
        <v>244.25</v>
      </c>
      <c r="P4713" s="4">
        <f t="shared" ca="1" si="812"/>
        <v>7.1039161406343991</v>
      </c>
      <c r="Q4713" s="4">
        <f t="shared" ca="1" si="813"/>
        <v>9.3961827863736485</v>
      </c>
      <c r="R4713" s="4">
        <f t="shared" ca="1" si="810"/>
        <v>43.053779083750911</v>
      </c>
      <c r="S4713">
        <f t="shared" ca="1" si="808"/>
        <v>-9.75</v>
      </c>
      <c r="T4713" s="6">
        <f t="shared" ca="1" si="811"/>
        <v>-0.69462209162490895</v>
      </c>
      <c r="V4713">
        <f t="shared" si="805"/>
        <v>0</v>
      </c>
      <c r="W4713">
        <f t="shared" ca="1" si="814"/>
        <v>-0.20587749553391396</v>
      </c>
      <c r="X4713">
        <f t="shared" ca="1" si="815"/>
        <v>-20.301723606699049</v>
      </c>
    </row>
    <row r="4714" spans="1:24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806"/>
        <v>0.25</v>
      </c>
      <c r="L4714">
        <f t="shared" si="807"/>
        <v>0.25</v>
      </c>
      <c r="M4714">
        <f t="shared" si="809"/>
        <v>0</v>
      </c>
      <c r="N4714">
        <f ca="1">SUM(L4714:OFFSET(L4714,-$N$2,0))</f>
        <v>137.25</v>
      </c>
      <c r="O4714">
        <f ca="1">SUM(M4714:OFFSET(M4714,-$N$2,0))</f>
        <v>213.5</v>
      </c>
      <c r="P4714" s="4">
        <f t="shared" ca="1" si="812"/>
        <v>6.7612203336026795</v>
      </c>
      <c r="Q4714" s="4">
        <f t="shared" ca="1" si="813"/>
        <v>8.9263736470549659</v>
      </c>
      <c r="R4714" s="4">
        <f t="shared" ca="1" si="810"/>
        <v>43.099154286750867</v>
      </c>
      <c r="S4714">
        <f t="shared" ca="1" si="808"/>
        <v>-21.75</v>
      </c>
      <c r="T4714" s="6">
        <f t="shared" ca="1" si="811"/>
        <v>-0.6900845713249133</v>
      </c>
      <c r="V4714">
        <f t="shared" si="805"/>
        <v>0</v>
      </c>
      <c r="W4714">
        <f t="shared" ca="1" si="814"/>
        <v>-0.16220156794820415</v>
      </c>
      <c r="X4714">
        <f t="shared" ca="1" si="815"/>
        <v>-16.079390741320505</v>
      </c>
    </row>
    <row r="4715" spans="1:24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806"/>
        <v>45.5</v>
      </c>
      <c r="L4715">
        <f t="shared" si="807"/>
        <v>45.5</v>
      </c>
      <c r="M4715">
        <f t="shared" si="809"/>
        <v>0</v>
      </c>
      <c r="N4715">
        <f ca="1">SUM(L4715:OFFSET(L4715,-$N$2,0))</f>
        <v>182.75</v>
      </c>
      <c r="O4715">
        <f ca="1">SUM(M4715:OFFSET(M4715,-$N$2,0))</f>
        <v>203.5</v>
      </c>
      <c r="P4715" s="4">
        <f t="shared" ca="1" si="812"/>
        <v>8.6981593169225455</v>
      </c>
      <c r="Q4715" s="4">
        <f t="shared" ca="1" si="813"/>
        <v>8.4800549647022176</v>
      </c>
      <c r="R4715" s="4">
        <f t="shared" ca="1" si="810"/>
        <v>50.634828360633598</v>
      </c>
      <c r="S4715">
        <f t="shared" ca="1" si="808"/>
        <v>44</v>
      </c>
      <c r="T4715" s="6">
        <f t="shared" ca="1" si="811"/>
        <v>6.3482836063359832E-2</v>
      </c>
      <c r="V4715">
        <f t="shared" si="805"/>
        <v>0</v>
      </c>
      <c r="W4715">
        <f t="shared" ca="1" si="814"/>
        <v>-0.10642373230403868</v>
      </c>
      <c r="X4715">
        <f t="shared" ca="1" si="815"/>
        <v>-10.602375880098135</v>
      </c>
    </row>
    <row r="4716" spans="1:24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806"/>
        <v>-3.75</v>
      </c>
      <c r="L4716">
        <f t="shared" si="807"/>
        <v>0</v>
      </c>
      <c r="M4716">
        <f t="shared" si="809"/>
        <v>3.75</v>
      </c>
      <c r="N4716">
        <f ca="1">SUM(L4716:OFFSET(L4716,-$N$2,0))</f>
        <v>182.75</v>
      </c>
      <c r="O4716">
        <f ca="1">SUM(M4716:OFFSET(M4716,-$N$2,0))</f>
        <v>176.5</v>
      </c>
      <c r="P4716" s="4">
        <f t="shared" ca="1" si="812"/>
        <v>8.2632513510764181</v>
      </c>
      <c r="Q4716" s="4">
        <f t="shared" ca="1" si="813"/>
        <v>8.2435522164671067</v>
      </c>
      <c r="R4716" s="4">
        <f t="shared" ca="1" si="810"/>
        <v>50.059669743232554</v>
      </c>
      <c r="S4716">
        <f t="shared" ca="1" si="808"/>
        <v>43.5</v>
      </c>
      <c r="T4716" s="6">
        <f t="shared" ca="1" si="811"/>
        <v>5.9669743232554145E-3</v>
      </c>
      <c r="V4716">
        <f t="shared" si="805"/>
        <v>0</v>
      </c>
      <c r="W4716">
        <f t="shared" ca="1" si="814"/>
        <v>-6.4918759338837367E-2</v>
      </c>
      <c r="X4716">
        <f t="shared" ca="1" si="815"/>
        <v>-6.4827713964361022</v>
      </c>
    </row>
    <row r="4717" spans="1:24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806"/>
        <v>-21.5</v>
      </c>
      <c r="L4717">
        <f t="shared" si="807"/>
        <v>0</v>
      </c>
      <c r="M4717">
        <f t="shared" si="809"/>
        <v>21.5</v>
      </c>
      <c r="N4717">
        <f ca="1">SUM(L4717:OFFSET(L4717,-$N$2,0))</f>
        <v>182.75</v>
      </c>
      <c r="O4717">
        <f ca="1">SUM(M4717:OFFSET(M4717,-$N$2,0))</f>
        <v>184.25</v>
      </c>
      <c r="P4717" s="4">
        <f t="shared" ca="1" si="812"/>
        <v>7.8500887835225965</v>
      </c>
      <c r="Q4717" s="4">
        <f t="shared" ca="1" si="813"/>
        <v>8.9063746056437516</v>
      </c>
      <c r="R4717" s="4">
        <f t="shared" ca="1" si="810"/>
        <v>46.848124220519942</v>
      </c>
      <c r="S4717">
        <f t="shared" ca="1" si="808"/>
        <v>35.75</v>
      </c>
      <c r="T4717" s="6">
        <f t="shared" ca="1" si="811"/>
        <v>-0.31518757794800578</v>
      </c>
      <c r="V4717">
        <f t="shared" si="805"/>
        <v>0</v>
      </c>
      <c r="W4717">
        <f t="shared" ca="1" si="814"/>
        <v>-1.53127969754212E-2</v>
      </c>
      <c r="X4717">
        <f t="shared" ca="1" si="815"/>
        <v>-1.5311600230516766</v>
      </c>
    </row>
    <row r="4718" spans="1:24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806"/>
        <v>-19.75</v>
      </c>
      <c r="L4718">
        <f t="shared" si="807"/>
        <v>0</v>
      </c>
      <c r="M4718">
        <f t="shared" si="809"/>
        <v>19.75</v>
      </c>
      <c r="N4718">
        <f ca="1">SUM(L4718:OFFSET(L4718,-$N$2,0))</f>
        <v>147</v>
      </c>
      <c r="O4718">
        <f ca="1">SUM(M4718:OFFSET(M4718,-$N$2,0))</f>
        <v>204</v>
      </c>
      <c r="P4718" s="4">
        <f t="shared" ca="1" si="812"/>
        <v>7.4575843443464667</v>
      </c>
      <c r="Q4718" s="4">
        <f t="shared" ca="1" si="813"/>
        <v>9.4485558753615635</v>
      </c>
      <c r="R4718" s="4">
        <f t="shared" ca="1" si="810"/>
        <v>44.11169106271177</v>
      </c>
      <c r="S4718">
        <f t="shared" ca="1" si="808"/>
        <v>17</v>
      </c>
      <c r="T4718" s="6">
        <f t="shared" ca="1" si="811"/>
        <v>-0.58883089372882302</v>
      </c>
      <c r="V4718">
        <f t="shared" si="805"/>
        <v>0</v>
      </c>
      <c r="W4718">
        <f t="shared" ca="1" si="814"/>
        <v>-5.1185394985480493E-3</v>
      </c>
      <c r="X4718">
        <f t="shared" ca="1" si="815"/>
        <v>-0.51184947980491047</v>
      </c>
    </row>
    <row r="4719" spans="1:24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806"/>
        <v>-32</v>
      </c>
      <c r="L4719">
        <f t="shared" si="807"/>
        <v>0</v>
      </c>
      <c r="M4719">
        <f t="shared" si="809"/>
        <v>32</v>
      </c>
      <c r="N4719">
        <f ca="1">SUM(L4719:OFFSET(L4719,-$N$2,0))</f>
        <v>144</v>
      </c>
      <c r="O4719">
        <f ca="1">SUM(M4719:OFFSET(M4719,-$N$2,0))</f>
        <v>236</v>
      </c>
      <c r="P4719" s="4">
        <f t="shared" ca="1" si="812"/>
        <v>7.0847051271291432</v>
      </c>
      <c r="Q4719" s="4">
        <f t="shared" ca="1" si="813"/>
        <v>10.576128081593485</v>
      </c>
      <c r="R4719" s="4">
        <f t="shared" ca="1" si="810"/>
        <v>40.115350410704465</v>
      </c>
      <c r="S4719">
        <f t="shared" ca="1" si="808"/>
        <v>-25</v>
      </c>
      <c r="T4719" s="6">
        <f t="shared" ca="1" si="811"/>
        <v>-0.98846495892955355</v>
      </c>
      <c r="V4719">
        <f t="shared" si="805"/>
        <v>0</v>
      </c>
      <c r="W4719">
        <f t="shared" ca="1" si="814"/>
        <v>1.3634889731235004E-2</v>
      </c>
      <c r="X4719">
        <f t="shared" ca="1" si="815"/>
        <v>1.3634044838957264</v>
      </c>
    </row>
    <row r="4720" spans="1:24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806"/>
        <v>20.5</v>
      </c>
      <c r="L4720">
        <f t="shared" si="807"/>
        <v>20.5</v>
      </c>
      <c r="M4720">
        <f t="shared" si="809"/>
        <v>0</v>
      </c>
      <c r="N4720">
        <f ca="1">SUM(L4720:OFFSET(L4720,-$N$2,0))</f>
        <v>164.5</v>
      </c>
      <c r="O4720">
        <f ca="1">SUM(M4720:OFFSET(M4720,-$N$2,0))</f>
        <v>217.75</v>
      </c>
      <c r="P4720" s="4">
        <f t="shared" ca="1" si="812"/>
        <v>7.7554698707726857</v>
      </c>
      <c r="Q4720" s="4">
        <f t="shared" ca="1" si="813"/>
        <v>10.047321677513811</v>
      </c>
      <c r="R4720" s="4">
        <f t="shared" ca="1" si="810"/>
        <v>43.563223496368707</v>
      </c>
      <c r="S4720">
        <f t="shared" ca="1" si="808"/>
        <v>-48.25</v>
      </c>
      <c r="T4720" s="6">
        <f t="shared" ca="1" si="811"/>
        <v>-0.64367765036312941</v>
      </c>
      <c r="V4720">
        <f t="shared" si="805"/>
        <v>0</v>
      </c>
      <c r="W4720">
        <f t="shared" ca="1" si="814"/>
        <v>2.220430817448088E-2</v>
      </c>
      <c r="X4720">
        <f t="shared" ca="1" si="815"/>
        <v>2.2200659754340522</v>
      </c>
    </row>
    <row r="4721" spans="1:24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806"/>
        <v>-28.5</v>
      </c>
      <c r="L4721">
        <f t="shared" si="807"/>
        <v>0</v>
      </c>
      <c r="M4721">
        <f t="shared" si="809"/>
        <v>28.5</v>
      </c>
      <c r="N4721">
        <f ca="1">SUM(L4721:OFFSET(L4721,-$N$2,0))</f>
        <v>164.5</v>
      </c>
      <c r="O4721">
        <f ca="1">SUM(M4721:OFFSET(M4721,-$N$2,0))</f>
        <v>237.5</v>
      </c>
      <c r="P4721" s="4">
        <f t="shared" ca="1" si="812"/>
        <v>7.3676963772340516</v>
      </c>
      <c r="Q4721" s="4">
        <f t="shared" ca="1" si="813"/>
        <v>10.969955593638121</v>
      </c>
      <c r="R4721" s="4">
        <f t="shared" ca="1" si="810"/>
        <v>40.177970379942977</v>
      </c>
      <c r="S4721">
        <f t="shared" ca="1" si="808"/>
        <v>-56.5</v>
      </c>
      <c r="T4721" s="6">
        <f t="shared" ca="1" si="811"/>
        <v>-0.98220296200570234</v>
      </c>
      <c r="V4721">
        <f t="shared" si="805"/>
        <v>0</v>
      </c>
      <c r="W4721">
        <f t="shared" ca="1" si="814"/>
        <v>1.9881222880154894E-2</v>
      </c>
      <c r="X4721">
        <f t="shared" ca="1" si="815"/>
        <v>1.9878603856815154</v>
      </c>
    </row>
    <row r="4722" spans="1:24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806"/>
        <v>-38.5</v>
      </c>
      <c r="L4722">
        <f t="shared" si="807"/>
        <v>0</v>
      </c>
      <c r="M4722">
        <f t="shared" si="809"/>
        <v>38.5</v>
      </c>
      <c r="N4722">
        <f ca="1">SUM(L4722:OFFSET(L4722,-$N$2,0))</f>
        <v>164.5</v>
      </c>
      <c r="O4722">
        <f ca="1">SUM(M4722:OFFSET(M4722,-$N$2,0))</f>
        <v>252.5</v>
      </c>
      <c r="P4722" s="4">
        <f t="shared" ca="1" si="812"/>
        <v>6.9993115583723498</v>
      </c>
      <c r="Q4722" s="4">
        <f t="shared" ca="1" si="813"/>
        <v>12.346457813956215</v>
      </c>
      <c r="R4722" s="4">
        <f t="shared" ca="1" si="810"/>
        <v>36.180063060112218</v>
      </c>
      <c r="S4722">
        <f t="shared" ca="1" si="808"/>
        <v>-77.75</v>
      </c>
      <c r="T4722" s="6">
        <f t="shared" ca="1" si="811"/>
        <v>-1.3819936939887782</v>
      </c>
      <c r="V4722">
        <f t="shared" si="805"/>
        <v>0</v>
      </c>
      <c r="W4722">
        <f t="shared" ca="1" si="814"/>
        <v>-7.2612511485174074E-4</v>
      </c>
      <c r="X4722">
        <f t="shared" ca="1" si="815"/>
        <v>-7.2612498723341495E-2</v>
      </c>
    </row>
    <row r="4723" spans="1:24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806"/>
        <v>8.5</v>
      </c>
      <c r="L4723">
        <f t="shared" si="807"/>
        <v>8.5</v>
      </c>
      <c r="M4723">
        <f t="shared" si="809"/>
        <v>0</v>
      </c>
      <c r="N4723">
        <f ca="1">SUM(L4723:OFFSET(L4723,-$N$2,0))</f>
        <v>164.25</v>
      </c>
      <c r="O4723">
        <f ca="1">SUM(M4723:OFFSET(M4723,-$N$2,0))</f>
        <v>252.5</v>
      </c>
      <c r="P4723" s="4">
        <f t="shared" ca="1" si="812"/>
        <v>7.0743459804537325</v>
      </c>
      <c r="Q4723" s="4">
        <f t="shared" ca="1" si="813"/>
        <v>11.729134923258403</v>
      </c>
      <c r="R4723" s="4">
        <f t="shared" ca="1" si="810"/>
        <v>37.622533916351273</v>
      </c>
      <c r="S4723">
        <f t="shared" ca="1" si="808"/>
        <v>-69.5</v>
      </c>
      <c r="T4723" s="6">
        <f t="shared" ca="1" si="811"/>
        <v>-1.2377466083648727</v>
      </c>
      <c r="V4723">
        <f t="shared" si="805"/>
        <v>0</v>
      </c>
      <c r="W4723">
        <f t="shared" ca="1" si="814"/>
        <v>-3.6609117301963354E-2</v>
      </c>
      <c r="X4723">
        <f t="shared" ca="1" si="815"/>
        <v>-3.6592771216680768</v>
      </c>
    </row>
    <row r="4724" spans="1:24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806"/>
        <v>38.75</v>
      </c>
      <c r="L4724">
        <f t="shared" si="807"/>
        <v>38.75</v>
      </c>
      <c r="M4724">
        <f t="shared" si="809"/>
        <v>0</v>
      </c>
      <c r="N4724">
        <f ca="1">SUM(L4724:OFFSET(L4724,-$N$2,0))</f>
        <v>203</v>
      </c>
      <c r="O4724">
        <f ca="1">SUM(M4724:OFFSET(M4724,-$N$2,0))</f>
        <v>219.75</v>
      </c>
      <c r="P4724" s="4">
        <f t="shared" ca="1" si="812"/>
        <v>8.6581286814310463</v>
      </c>
      <c r="Q4724" s="4">
        <f t="shared" ca="1" si="813"/>
        <v>11.142678177095483</v>
      </c>
      <c r="R4724" s="4">
        <f t="shared" ca="1" si="810"/>
        <v>43.726140774423669</v>
      </c>
      <c r="S4724">
        <f t="shared" ca="1" si="808"/>
        <v>-76.25</v>
      </c>
      <c r="T4724" s="6">
        <f t="shared" ca="1" si="811"/>
        <v>-0.62738592255763315</v>
      </c>
      <c r="V4724">
        <f t="shared" si="805"/>
        <v>0</v>
      </c>
      <c r="W4724">
        <f t="shared" ca="1" si="814"/>
        <v>-5.4819598882300466E-2</v>
      </c>
      <c r="X4724">
        <f t="shared" ca="1" si="815"/>
        <v>-5.4764750405413878</v>
      </c>
    </row>
    <row r="4725" spans="1:24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806"/>
        <v>10.25</v>
      </c>
      <c r="L4725">
        <f t="shared" si="807"/>
        <v>10.25</v>
      </c>
      <c r="M4725">
        <f t="shared" si="809"/>
        <v>0</v>
      </c>
      <c r="N4725">
        <f ca="1">SUM(L4725:OFFSET(L4725,-$N$2,0))</f>
        <v>189.75</v>
      </c>
      <c r="O4725">
        <f ca="1">SUM(M4725:OFFSET(M4725,-$N$2,0))</f>
        <v>219.75</v>
      </c>
      <c r="P4725" s="4">
        <f t="shared" ca="1" si="812"/>
        <v>8.7377222473594944</v>
      </c>
      <c r="Q4725" s="4">
        <f t="shared" ca="1" si="813"/>
        <v>10.585544268240708</v>
      </c>
      <c r="R4725" s="4">
        <f t="shared" ca="1" si="810"/>
        <v>45.218660314524421</v>
      </c>
      <c r="S4725">
        <f t="shared" ca="1" si="808"/>
        <v>-62.25</v>
      </c>
      <c r="T4725" s="6">
        <f t="shared" ca="1" si="811"/>
        <v>-0.47813396854755796</v>
      </c>
      <c r="V4725">
        <f t="shared" si="805"/>
        <v>0</v>
      </c>
      <c r="W4725">
        <f t="shared" ca="1" si="814"/>
        <v>-8.1376447957313289E-2</v>
      </c>
      <c r="X4725">
        <f t="shared" ca="1" si="815"/>
        <v>-8.1197294122491783</v>
      </c>
    </row>
    <row r="4726" spans="1:24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806"/>
        <v>13.5</v>
      </c>
      <c r="L4726">
        <f t="shared" si="807"/>
        <v>13.5</v>
      </c>
      <c r="M4726">
        <f t="shared" si="809"/>
        <v>0</v>
      </c>
      <c r="N4726">
        <f ca="1">SUM(L4726:OFFSET(L4726,-$N$2,0))</f>
        <v>191</v>
      </c>
      <c r="O4726">
        <f ca="1">SUM(M4726:OFFSET(M4726,-$N$2,0))</f>
        <v>219.75</v>
      </c>
      <c r="P4726" s="4">
        <f t="shared" ca="1" si="812"/>
        <v>8.9758361349915194</v>
      </c>
      <c r="Q4726" s="4">
        <f t="shared" ca="1" si="813"/>
        <v>10.056267054828673</v>
      </c>
      <c r="R4726" s="4">
        <f t="shared" ca="1" si="810"/>
        <v>47.161556689081408</v>
      </c>
      <c r="S4726">
        <f t="shared" ca="1" si="808"/>
        <v>-27.25</v>
      </c>
      <c r="T4726" s="6">
        <f t="shared" ca="1" si="811"/>
        <v>-0.28384433109185919</v>
      </c>
      <c r="V4726">
        <f t="shared" si="805"/>
        <v>0</v>
      </c>
      <c r="W4726">
        <f t="shared" ca="1" si="814"/>
        <v>-0.11502233193371032</v>
      </c>
      <c r="X4726">
        <f t="shared" ca="1" si="815"/>
        <v>-11.451774831917463</v>
      </c>
    </row>
    <row r="4727" spans="1:24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806"/>
        <v>2.75</v>
      </c>
      <c r="L4727">
        <f t="shared" si="807"/>
        <v>2.75</v>
      </c>
      <c r="M4727">
        <f t="shared" si="809"/>
        <v>0</v>
      </c>
      <c r="N4727">
        <f ca="1">SUM(L4727:OFFSET(L4727,-$N$2,0))</f>
        <v>193.75</v>
      </c>
      <c r="O4727">
        <f ca="1">SUM(M4727:OFFSET(M4727,-$N$2,0))</f>
        <v>199.5</v>
      </c>
      <c r="P4727" s="4">
        <f t="shared" ca="1" si="812"/>
        <v>8.6645443282419432</v>
      </c>
      <c r="Q4727" s="4">
        <f t="shared" ca="1" si="813"/>
        <v>9.5534537020872392</v>
      </c>
      <c r="R4727" s="4">
        <f t="shared" ca="1" si="810"/>
        <v>47.560353853465543</v>
      </c>
      <c r="S4727">
        <f t="shared" ca="1" si="808"/>
        <v>-4.75</v>
      </c>
      <c r="T4727" s="6">
        <f t="shared" ca="1" si="811"/>
        <v>-0.24396461465344574</v>
      </c>
      <c r="V4727">
        <f t="shared" si="805"/>
        <v>0</v>
      </c>
      <c r="W4727">
        <f t="shared" ca="1" si="814"/>
        <v>-0.12980796731946939</v>
      </c>
      <c r="X4727">
        <f t="shared" ca="1" si="815"/>
        <v>-12.908375537537587</v>
      </c>
    </row>
    <row r="4728" spans="1:24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806"/>
        <v>-18.25</v>
      </c>
      <c r="L4728">
        <f t="shared" si="807"/>
        <v>0</v>
      </c>
      <c r="M4728">
        <f t="shared" si="809"/>
        <v>18.25</v>
      </c>
      <c r="N4728">
        <f ca="1">SUM(L4728:OFFSET(L4728,-$N$2,0))</f>
        <v>193.75</v>
      </c>
      <c r="O4728">
        <f ca="1">SUM(M4728:OFFSET(M4728,-$N$2,0))</f>
        <v>214.5</v>
      </c>
      <c r="P4728" s="4">
        <f t="shared" ca="1" si="812"/>
        <v>8.2313171118298456</v>
      </c>
      <c r="Q4728" s="4">
        <f t="shared" ca="1" si="813"/>
        <v>9.988281016982878</v>
      </c>
      <c r="R4728" s="4">
        <f t="shared" ca="1" si="810"/>
        <v>45.178368115665116</v>
      </c>
      <c r="S4728">
        <f t="shared" ca="1" si="808"/>
        <v>9</v>
      </c>
      <c r="T4728" s="6">
        <f t="shared" ca="1" si="811"/>
        <v>-0.48216318843348849</v>
      </c>
      <c r="V4728">
        <f t="shared" si="805"/>
        <v>0</v>
      </c>
      <c r="W4728">
        <f t="shared" ca="1" si="814"/>
        <v>-0.17511820640510439</v>
      </c>
      <c r="X4728">
        <f t="shared" ca="1" si="815"/>
        <v>-17.334981446749545</v>
      </c>
    </row>
    <row r="4729" spans="1:24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806"/>
        <v>-35.25</v>
      </c>
      <c r="L4729">
        <f t="shared" si="807"/>
        <v>0</v>
      </c>
      <c r="M4729">
        <f t="shared" si="809"/>
        <v>35.25</v>
      </c>
      <c r="N4729">
        <f ca="1">SUM(L4729:OFFSET(L4729,-$N$2,0))</f>
        <v>193.75</v>
      </c>
      <c r="O4729">
        <f ca="1">SUM(M4729:OFFSET(M4729,-$N$2,0))</f>
        <v>236</v>
      </c>
      <c r="P4729" s="4">
        <f t="shared" ca="1" si="812"/>
        <v>7.8197512562383533</v>
      </c>
      <c r="Q4729" s="4">
        <f t="shared" ca="1" si="813"/>
        <v>11.251366966133734</v>
      </c>
      <c r="R4729" s="4">
        <f t="shared" ca="1" si="810"/>
        <v>41.003108286881165</v>
      </c>
      <c r="S4729">
        <f t="shared" ca="1" si="808"/>
        <v>-46.75</v>
      </c>
      <c r="T4729" s="6">
        <f t="shared" ca="1" si="811"/>
        <v>-0.89968917131188353</v>
      </c>
      <c r="V4729">
        <f t="shared" si="805"/>
        <v>0</v>
      </c>
      <c r="W4729">
        <f t="shared" ca="1" si="814"/>
        <v>-0.23907107353186194</v>
      </c>
      <c r="X4729">
        <f t="shared" ca="1" si="815"/>
        <v>-23.461814797471046</v>
      </c>
    </row>
    <row r="4730" spans="1:24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806"/>
        <v>59.5</v>
      </c>
      <c r="L4730">
        <f t="shared" si="807"/>
        <v>59.5</v>
      </c>
      <c r="M4730">
        <f t="shared" si="809"/>
        <v>0</v>
      </c>
      <c r="N4730">
        <f ca="1">SUM(L4730:OFFSET(L4730,-$N$2,0))</f>
        <v>253.25</v>
      </c>
      <c r="O4730">
        <f ca="1">SUM(M4730:OFFSET(M4730,-$N$2,0))</f>
        <v>235</v>
      </c>
      <c r="P4730" s="4">
        <f t="shared" ca="1" si="812"/>
        <v>10.403763693426436</v>
      </c>
      <c r="Q4730" s="4">
        <f t="shared" ca="1" si="813"/>
        <v>10.688798617827047</v>
      </c>
      <c r="R4730" s="4">
        <f t="shared" ca="1" si="810"/>
        <v>49.324323616556214</v>
      </c>
      <c r="S4730">
        <f t="shared" ca="1" si="808"/>
        <v>41.25</v>
      </c>
      <c r="T4730" s="6">
        <f t="shared" ca="1" si="811"/>
        <v>-6.7567638344378622E-2</v>
      </c>
      <c r="V4730">
        <f t="shared" si="805"/>
        <v>0</v>
      </c>
      <c r="W4730">
        <f t="shared" ca="1" si="814"/>
        <v>-0.32692925542338314</v>
      </c>
      <c r="X4730">
        <f t="shared" ca="1" si="815"/>
        <v>-31.575888349177013</v>
      </c>
    </row>
    <row r="4731" spans="1:24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806"/>
        <v>-11</v>
      </c>
      <c r="L4731">
        <f t="shared" si="807"/>
        <v>0</v>
      </c>
      <c r="M4731">
        <f t="shared" si="809"/>
        <v>11</v>
      </c>
      <c r="N4731">
        <f ca="1">SUM(L4731:OFFSET(L4731,-$N$2,0))</f>
        <v>243.25</v>
      </c>
      <c r="O4731">
        <f ca="1">SUM(M4731:OFFSET(M4731,-$N$2,0))</f>
        <v>246</v>
      </c>
      <c r="P4731" s="4">
        <f t="shared" ca="1" si="812"/>
        <v>9.8835755087551131</v>
      </c>
      <c r="Q4731" s="4">
        <f t="shared" ca="1" si="813"/>
        <v>10.704358686935695</v>
      </c>
      <c r="R4731" s="4">
        <f t="shared" ca="1" si="810"/>
        <v>48.006640271969644</v>
      </c>
      <c r="S4731">
        <f t="shared" ca="1" si="808"/>
        <v>68.75</v>
      </c>
      <c r="T4731" s="6">
        <f t="shared" ca="1" si="811"/>
        <v>-0.19933597280303561</v>
      </c>
      <c r="V4731">
        <f t="shared" si="805"/>
        <v>0</v>
      </c>
      <c r="W4731">
        <f t="shared" ca="1" si="814"/>
        <v>-0.41126376417533994</v>
      </c>
      <c r="X4731">
        <f t="shared" ca="1" si="815"/>
        <v>-38.954520133432993</v>
      </c>
    </row>
    <row r="4732" spans="1:24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806"/>
        <v>-43.75</v>
      </c>
      <c r="L4732">
        <f t="shared" si="807"/>
        <v>0</v>
      </c>
      <c r="M4732">
        <f t="shared" si="809"/>
        <v>43.75</v>
      </c>
      <c r="N4732">
        <f ca="1">SUM(L4732:OFFSET(L4732,-$N$2,0))</f>
        <v>199.5</v>
      </c>
      <c r="O4732">
        <f ca="1">SUM(M4732:OFFSET(M4732,-$N$2,0))</f>
        <v>289.75</v>
      </c>
      <c r="P4732" s="4">
        <f t="shared" ca="1" si="812"/>
        <v>9.3893967333173585</v>
      </c>
      <c r="Q4732" s="4">
        <f t="shared" ca="1" si="813"/>
        <v>12.356640752588911</v>
      </c>
      <c r="R4732" s="4">
        <f t="shared" ca="1" si="810"/>
        <v>43.177506428022483</v>
      </c>
      <c r="S4732">
        <f t="shared" ca="1" si="808"/>
        <v>16.5</v>
      </c>
      <c r="T4732" s="6">
        <f t="shared" ca="1" si="811"/>
        <v>-0.68224935719775182</v>
      </c>
      <c r="V4732">
        <f t="shared" si="805"/>
        <v>0</v>
      </c>
      <c r="W4732">
        <f t="shared" ca="1" si="814"/>
        <v>-0.50201265915698912</v>
      </c>
      <c r="X4732">
        <f t="shared" ca="1" si="815"/>
        <v>-46.369853554082091</v>
      </c>
    </row>
    <row r="4733" spans="1:24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806"/>
        <v>5</v>
      </c>
      <c r="L4733">
        <f t="shared" si="807"/>
        <v>5</v>
      </c>
      <c r="M4733">
        <f t="shared" si="809"/>
        <v>0</v>
      </c>
      <c r="N4733">
        <f ca="1">SUM(L4733:OFFSET(L4733,-$N$2,0))</f>
        <v>204.5</v>
      </c>
      <c r="O4733">
        <f ca="1">SUM(M4733:OFFSET(M4733,-$N$2,0))</f>
        <v>269.5</v>
      </c>
      <c r="P4733" s="4">
        <f t="shared" ca="1" si="812"/>
        <v>9.1699268966514911</v>
      </c>
      <c r="Q4733" s="4">
        <f t="shared" ca="1" si="813"/>
        <v>11.738808714959465</v>
      </c>
      <c r="R4733" s="4">
        <f t="shared" ca="1" si="810"/>
        <v>43.856917352569532</v>
      </c>
      <c r="S4733">
        <f t="shared" ca="1" si="808"/>
        <v>-17.25</v>
      </c>
      <c r="T4733" s="6">
        <f t="shared" ca="1" si="811"/>
        <v>-0.61430826474304689</v>
      </c>
      <c r="V4733">
        <f t="shared" si="805"/>
        <v>0</v>
      </c>
      <c r="W4733">
        <f t="shared" ca="1" si="814"/>
        <v>-0.55054681057789756</v>
      </c>
      <c r="X4733">
        <f t="shared" ca="1" si="815"/>
        <v>-50.092992234412272</v>
      </c>
    </row>
    <row r="4734" spans="1:24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806"/>
        <v>0</v>
      </c>
      <c r="L4734">
        <f t="shared" si="807"/>
        <v>0</v>
      </c>
      <c r="M4734">
        <f t="shared" si="809"/>
        <v>0</v>
      </c>
      <c r="N4734">
        <f ca="1">SUM(L4734:OFFSET(L4734,-$N$2,0))</f>
        <v>204.5</v>
      </c>
      <c r="O4734">
        <f ca="1">SUM(M4734:OFFSET(M4734,-$N$2,0))</f>
        <v>252.25</v>
      </c>
      <c r="P4734" s="4">
        <f t="shared" ca="1" si="812"/>
        <v>8.7114305518189177</v>
      </c>
      <c r="Q4734" s="4">
        <f t="shared" ca="1" si="813"/>
        <v>11.151868279211492</v>
      </c>
      <c r="R4734" s="4">
        <f t="shared" ca="1" si="810"/>
        <v>43.856917352569539</v>
      </c>
      <c r="S4734">
        <f t="shared" ca="1" si="808"/>
        <v>-27.5</v>
      </c>
      <c r="T4734" s="6">
        <f t="shared" ca="1" si="811"/>
        <v>-0.61430826474304612</v>
      </c>
      <c r="V4734">
        <f t="shared" si="805"/>
        <v>0</v>
      </c>
      <c r="W4734">
        <f t="shared" ca="1" si="814"/>
        <v>-0.60619402875673534</v>
      </c>
      <c r="X4734">
        <f t="shared" ca="1" si="815"/>
        <v>-54.144243107904053</v>
      </c>
    </row>
    <row r="4735" spans="1:24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806"/>
        <v>17.5</v>
      </c>
      <c r="L4735">
        <f t="shared" si="807"/>
        <v>17.5</v>
      </c>
      <c r="M4735">
        <f t="shared" si="809"/>
        <v>0</v>
      </c>
      <c r="N4735">
        <f ca="1">SUM(L4735:OFFSET(L4735,-$N$2,0))</f>
        <v>221.75</v>
      </c>
      <c r="O4735">
        <f ca="1">SUM(M4735:OFFSET(M4735,-$N$2,0))</f>
        <v>252.25</v>
      </c>
      <c r="P4735" s="4">
        <f t="shared" ca="1" si="812"/>
        <v>9.150859024227973</v>
      </c>
      <c r="Q4735" s="4">
        <f t="shared" ca="1" si="813"/>
        <v>10.594274865250917</v>
      </c>
      <c r="R4735" s="4">
        <f t="shared" ca="1" si="810"/>
        <v>46.344882113480978</v>
      </c>
      <c r="S4735">
        <f t="shared" ca="1" si="808"/>
        <v>-23.5</v>
      </c>
      <c r="T4735" s="6">
        <f t="shared" ca="1" si="811"/>
        <v>-0.36551178865190226</v>
      </c>
      <c r="V4735">
        <f t="shared" si="805"/>
        <v>0</v>
      </c>
      <c r="W4735">
        <f t="shared" ca="1" si="814"/>
        <v>-0.67906295729149246</v>
      </c>
      <c r="X4735">
        <f t="shared" ca="1" si="815"/>
        <v>-59.090988180251472</v>
      </c>
    </row>
    <row r="4736" spans="1:24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806"/>
        <v>7.5</v>
      </c>
      <c r="L4736">
        <f t="shared" si="807"/>
        <v>7.5</v>
      </c>
      <c r="M4736">
        <f t="shared" si="809"/>
        <v>0</v>
      </c>
      <c r="N4736">
        <f ca="1">SUM(L4736:OFFSET(L4736,-$N$2,0))</f>
        <v>183.75</v>
      </c>
      <c r="O4736">
        <f ca="1">SUM(M4736:OFFSET(M4736,-$N$2,0))</f>
        <v>252.25</v>
      </c>
      <c r="P4736" s="4">
        <f t="shared" ca="1" si="812"/>
        <v>9.0683160730165735</v>
      </c>
      <c r="Q4736" s="4">
        <f t="shared" ca="1" si="813"/>
        <v>10.064561121988371</v>
      </c>
      <c r="R4736" s="4">
        <f t="shared" ca="1" si="810"/>
        <v>47.396510104523408</v>
      </c>
      <c r="S4736">
        <f t="shared" ca="1" si="808"/>
        <v>-18.75</v>
      </c>
      <c r="T4736" s="6">
        <f t="shared" ca="1" si="811"/>
        <v>-0.26034898954765923</v>
      </c>
      <c r="V4736">
        <f t="shared" si="805"/>
        <v>0</v>
      </c>
      <c r="W4736">
        <f t="shared" ca="1" si="814"/>
        <v>-0.74700918564050756</v>
      </c>
      <c r="X4736">
        <f t="shared" ca="1" si="815"/>
        <v>-63.336128443884697</v>
      </c>
    </row>
    <row r="4737" spans="1:24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806"/>
        <v>-4.25</v>
      </c>
      <c r="L4737">
        <f t="shared" si="807"/>
        <v>0</v>
      </c>
      <c r="M4737">
        <f t="shared" si="809"/>
        <v>4.25</v>
      </c>
      <c r="N4737">
        <f ca="1">SUM(L4737:OFFSET(L4737,-$N$2,0))</f>
        <v>183.75</v>
      </c>
      <c r="O4737">
        <f ca="1">SUM(M4737:OFFSET(M4737,-$N$2,0))</f>
        <v>252.75</v>
      </c>
      <c r="P4737" s="4">
        <f t="shared" ca="1" si="812"/>
        <v>8.6149002693657444</v>
      </c>
      <c r="Q4737" s="4">
        <f t="shared" ca="1" si="813"/>
        <v>9.7738330658889527</v>
      </c>
      <c r="R4737" s="4">
        <f t="shared" ca="1" si="810"/>
        <v>46.848796555493806</v>
      </c>
      <c r="S4737">
        <f t="shared" ca="1" si="808"/>
        <v>-4.75</v>
      </c>
      <c r="T4737" s="6">
        <f t="shared" ca="1" si="811"/>
        <v>-0.31512034445061943</v>
      </c>
      <c r="V4737">
        <f t="shared" si="805"/>
        <v>0</v>
      </c>
      <c r="W4737">
        <f t="shared" ca="1" si="814"/>
        <v>-0.81930688185641665</v>
      </c>
      <c r="X4737">
        <f t="shared" ca="1" si="815"/>
        <v>-67.469244749611562</v>
      </c>
    </row>
    <row r="4738" spans="1:24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806"/>
        <v>5.25</v>
      </c>
      <c r="L4738">
        <f t="shared" si="807"/>
        <v>5.25</v>
      </c>
      <c r="M4738">
        <f t="shared" si="809"/>
        <v>0</v>
      </c>
      <c r="N4738">
        <f ca="1">SUM(L4738:OFFSET(L4738,-$N$2,0))</f>
        <v>189</v>
      </c>
      <c r="O4738">
        <f ca="1">SUM(M4738:OFFSET(M4738,-$N$2,0))</f>
        <v>231.25</v>
      </c>
      <c r="P4738" s="4">
        <f t="shared" ca="1" si="812"/>
        <v>8.4466552558974577</v>
      </c>
      <c r="Q4738" s="4">
        <f t="shared" ca="1" si="813"/>
        <v>9.2851414125945055</v>
      </c>
      <c r="R4738" s="4">
        <f t="shared" ca="1" si="810"/>
        <v>47.635642421427683</v>
      </c>
      <c r="S4738">
        <f t="shared" ca="1" si="808"/>
        <v>35.75</v>
      </c>
      <c r="T4738" s="6">
        <f t="shared" ca="1" si="811"/>
        <v>-0.23643575785723173</v>
      </c>
      <c r="V4738">
        <f t="shared" si="805"/>
        <v>0</v>
      </c>
      <c r="W4738">
        <f t="shared" ca="1" si="814"/>
        <v>-0.87449993447551222</v>
      </c>
      <c r="X4738">
        <f t="shared" ca="1" si="815"/>
        <v>-70.365322361147022</v>
      </c>
    </row>
    <row r="4739" spans="1:24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806"/>
        <v>6.25</v>
      </c>
      <c r="L4739">
        <f t="shared" si="807"/>
        <v>6.25</v>
      </c>
      <c r="M4739">
        <f t="shared" si="809"/>
        <v>0</v>
      </c>
      <c r="N4739">
        <f ca="1">SUM(L4739:OFFSET(L4739,-$N$2,0))</f>
        <v>195.25</v>
      </c>
      <c r="O4739">
        <f ca="1">SUM(M4739:OFFSET(M4739,-$N$2,0))</f>
        <v>211.5</v>
      </c>
      <c r="P4739" s="4">
        <f t="shared" ca="1" si="812"/>
        <v>8.3368224931025843</v>
      </c>
      <c r="Q4739" s="4">
        <f t="shared" ca="1" si="813"/>
        <v>8.8208843419647813</v>
      </c>
      <c r="R4739" s="4">
        <f t="shared" ca="1" si="810"/>
        <v>48.589374869510941</v>
      </c>
      <c r="S4739">
        <f t="shared" ca="1" si="808"/>
        <v>-17.5</v>
      </c>
      <c r="T4739" s="6">
        <f t="shared" ca="1" si="811"/>
        <v>-0.14106251304890591</v>
      </c>
      <c r="V4739">
        <f t="shared" ref="V4739:V4802" si="816">E4739*U4739</f>
        <v>0</v>
      </c>
      <c r="W4739">
        <f t="shared" ca="1" si="814"/>
        <v>-0.90636356075586477</v>
      </c>
      <c r="X4739">
        <f t="shared" ca="1" si="815"/>
        <v>-71.938229732416715</v>
      </c>
    </row>
    <row r="4740" spans="1:24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817">E4740-E4739</f>
        <v>14.25</v>
      </c>
      <c r="L4740">
        <f t="shared" ref="L4740:L4803" si="818">IF(K4740&gt;0,K4740,0)</f>
        <v>14.25</v>
      </c>
      <c r="M4740">
        <f t="shared" si="809"/>
        <v>0</v>
      </c>
      <c r="N4740">
        <f ca="1">SUM(L4740:OFFSET(L4740,-$N$2,0))</f>
        <v>209.5</v>
      </c>
      <c r="O4740">
        <f ca="1">SUM(M4740:OFFSET(M4740,-$N$2,0))</f>
        <v>179.5</v>
      </c>
      <c r="P4740" s="4">
        <f t="shared" ca="1" si="812"/>
        <v>8.6324813684474542</v>
      </c>
      <c r="Q4740" s="4">
        <f t="shared" ca="1" si="813"/>
        <v>8.3798401248665435</v>
      </c>
      <c r="R4740" s="4">
        <f t="shared" ca="1" si="810"/>
        <v>50.74252430416449</v>
      </c>
      <c r="S4740">
        <f t="shared" ca="1" si="808"/>
        <v>7.75</v>
      </c>
      <c r="T4740" s="6">
        <f t="shared" ca="1" si="811"/>
        <v>7.425243041644905E-2</v>
      </c>
      <c r="V4740">
        <f t="shared" si="816"/>
        <v>0</v>
      </c>
      <c r="W4740">
        <f t="shared" ca="1" si="814"/>
        <v>-0.92342681038631191</v>
      </c>
      <c r="X4740">
        <f t="shared" ca="1" si="815"/>
        <v>-72.751451723126749</v>
      </c>
    </row>
    <row r="4741" spans="1:24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817"/>
        <v>-7.5</v>
      </c>
      <c r="L4741">
        <f t="shared" si="818"/>
        <v>0</v>
      </c>
      <c r="M4741">
        <f t="shared" si="809"/>
        <v>7.5</v>
      </c>
      <c r="N4741">
        <f ca="1">SUM(L4741:OFFSET(L4741,-$N$2,0))</f>
        <v>189</v>
      </c>
      <c r="O4741">
        <f ca="1">SUM(M4741:OFFSET(M4741,-$N$2,0))</f>
        <v>187</v>
      </c>
      <c r="P4741" s="4">
        <f t="shared" ca="1" si="812"/>
        <v>8.2008573000250813</v>
      </c>
      <c r="Q4741" s="4">
        <f t="shared" ca="1" si="813"/>
        <v>8.3358481186232165</v>
      </c>
      <c r="R4741" s="4">
        <f t="shared" ca="1" si="810"/>
        <v>49.591844883304553</v>
      </c>
      <c r="S4741">
        <f t="shared" ca="1" si="808"/>
        <v>44</v>
      </c>
      <c r="T4741" s="6">
        <f t="shared" ca="1" si="811"/>
        <v>-4.0815511669544696E-2</v>
      </c>
      <c r="V4741">
        <f t="shared" si="816"/>
        <v>0</v>
      </c>
      <c r="W4741">
        <f t="shared" ca="1" si="814"/>
        <v>-0.9367215208002001</v>
      </c>
      <c r="X4741">
        <f t="shared" ca="1" si="815"/>
        <v>-73.371232729016157</v>
      </c>
    </row>
    <row r="4742" spans="1:24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817"/>
        <v>10</v>
      </c>
      <c r="L4742">
        <f t="shared" si="818"/>
        <v>10</v>
      </c>
      <c r="M4742">
        <f t="shared" si="809"/>
        <v>0</v>
      </c>
      <c r="N4742">
        <f ca="1">SUM(L4742:OFFSET(L4742,-$N$2,0))</f>
        <v>199</v>
      </c>
      <c r="O4742">
        <f ca="1">SUM(M4742:OFFSET(M4742,-$N$2,0))</f>
        <v>158.5</v>
      </c>
      <c r="P4742" s="4">
        <f t="shared" ca="1" si="812"/>
        <v>8.2908144350238278</v>
      </c>
      <c r="Q4742" s="4">
        <f t="shared" ca="1" si="813"/>
        <v>7.9190557126920549</v>
      </c>
      <c r="R4742" s="4">
        <f t="shared" ca="1" si="810"/>
        <v>51.146704813006032</v>
      </c>
      <c r="S4742">
        <f t="shared" ca="1" si="808"/>
        <v>49</v>
      </c>
      <c r="T4742" s="6">
        <f t="shared" ca="1" si="811"/>
        <v>0.1146704813006032</v>
      </c>
      <c r="V4742">
        <f t="shared" si="816"/>
        <v>0</v>
      </c>
      <c r="W4742">
        <f t="shared" ca="1" si="814"/>
        <v>-0.98284641906406989</v>
      </c>
      <c r="X4742">
        <f t="shared" ca="1" si="815"/>
        <v>-75.429545726248747</v>
      </c>
    </row>
    <row r="4743" spans="1:24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817"/>
        <v>7.5</v>
      </c>
      <c r="L4743">
        <f t="shared" si="818"/>
        <v>7.5</v>
      </c>
      <c r="M4743">
        <f t="shared" si="809"/>
        <v>0</v>
      </c>
      <c r="N4743">
        <f ca="1">SUM(L4743:OFFSET(L4743,-$N$2,0))</f>
        <v>206.5</v>
      </c>
      <c r="O4743">
        <f ca="1">SUM(M4743:OFFSET(M4743,-$N$2,0))</f>
        <v>120</v>
      </c>
      <c r="P4743" s="4">
        <f t="shared" ca="1" si="812"/>
        <v>8.251273713272635</v>
      </c>
      <c r="Q4743" s="4">
        <f t="shared" ca="1" si="813"/>
        <v>7.5231029270574528</v>
      </c>
      <c r="R4743" s="4">
        <f t="shared" ca="1" si="810"/>
        <v>52.308081019041602</v>
      </c>
      <c r="S4743">
        <f t="shared" ca="1" si="808"/>
        <v>56.5</v>
      </c>
      <c r="T4743" s="6">
        <f t="shared" ca="1" si="811"/>
        <v>0.23080810190416018</v>
      </c>
      <c r="V4743">
        <f t="shared" si="816"/>
        <v>0</v>
      </c>
      <c r="W4743">
        <f t="shared" ca="1" si="814"/>
        <v>-1.0660599703761102</v>
      </c>
      <c r="X4743">
        <f t="shared" ca="1" si="815"/>
        <v>-78.797218699469497</v>
      </c>
    </row>
    <row r="4744" spans="1:24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817"/>
        <v>4.25</v>
      </c>
      <c r="L4744">
        <f t="shared" si="818"/>
        <v>4.25</v>
      </c>
      <c r="M4744">
        <f t="shared" si="809"/>
        <v>0</v>
      </c>
      <c r="N4744">
        <f ca="1">SUM(L4744:OFFSET(L4744,-$N$2,0))</f>
        <v>202.25</v>
      </c>
      <c r="O4744">
        <f ca="1">SUM(M4744:OFFSET(M4744,-$N$2,0))</f>
        <v>120</v>
      </c>
      <c r="P4744" s="4">
        <f t="shared" ca="1" si="812"/>
        <v>8.0512100276090042</v>
      </c>
      <c r="Q4744" s="4">
        <f t="shared" ca="1" si="813"/>
        <v>7.1469477807045809</v>
      </c>
      <c r="R4744" s="4">
        <f t="shared" ca="1" si="810"/>
        <v>52.974907414139956</v>
      </c>
      <c r="S4744">
        <f t="shared" ca="1" si="808"/>
        <v>43.25</v>
      </c>
      <c r="T4744" s="6">
        <f t="shared" ca="1" si="811"/>
        <v>0.29749074141399562</v>
      </c>
      <c r="V4744">
        <f t="shared" si="816"/>
        <v>0</v>
      </c>
      <c r="W4744">
        <f t="shared" ca="1" si="814"/>
        <v>-1.1186309711493938</v>
      </c>
      <c r="X4744">
        <f t="shared" ca="1" si="815"/>
        <v>-80.709219717019749</v>
      </c>
    </row>
    <row r="4745" spans="1:24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817"/>
        <v>-5.75</v>
      </c>
      <c r="L4745">
        <f t="shared" si="818"/>
        <v>0</v>
      </c>
      <c r="M4745">
        <f t="shared" si="809"/>
        <v>5.75</v>
      </c>
      <c r="N4745">
        <f ca="1">SUM(L4745:OFFSET(L4745,-$N$2,0))</f>
        <v>163.5</v>
      </c>
      <c r="O4745">
        <f ca="1">SUM(M4745:OFFSET(M4745,-$N$2,0))</f>
        <v>125.75</v>
      </c>
      <c r="P4745" s="4">
        <f t="shared" ca="1" si="812"/>
        <v>7.6486495262285548</v>
      </c>
      <c r="Q4745" s="4">
        <f t="shared" ca="1" si="813"/>
        <v>7.0771003916693518</v>
      </c>
      <c r="R4745" s="4">
        <f t="shared" ca="1" si="810"/>
        <v>51.940645256594145</v>
      </c>
      <c r="S4745">
        <f t="shared" ca="1" si="808"/>
        <v>30</v>
      </c>
      <c r="T4745" s="6">
        <f t="shared" ca="1" si="811"/>
        <v>0.19406452565941451</v>
      </c>
      <c r="V4745">
        <f t="shared" si="816"/>
        <v>0</v>
      </c>
      <c r="W4745">
        <f t="shared" ca="1" si="814"/>
        <v>-1.1869847291313005</v>
      </c>
      <c r="X4745">
        <f t="shared" ca="1" si="815"/>
        <v>-82.964137117489045</v>
      </c>
    </row>
    <row r="4746" spans="1:24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817"/>
        <v>-1.25</v>
      </c>
      <c r="L4746">
        <f t="shared" si="818"/>
        <v>0</v>
      </c>
      <c r="M4746">
        <f t="shared" si="809"/>
        <v>1.25</v>
      </c>
      <c r="N4746">
        <f ca="1">SUM(L4746:OFFSET(L4746,-$N$2,0))</f>
        <v>153.25</v>
      </c>
      <c r="O4746">
        <f ca="1">SUM(M4746:OFFSET(M4746,-$N$2,0))</f>
        <v>127</v>
      </c>
      <c r="P4746" s="4">
        <f t="shared" ca="1" si="812"/>
        <v>7.2662170499171266</v>
      </c>
      <c r="Q4746" s="4">
        <f t="shared" ca="1" si="813"/>
        <v>6.7857453720858842</v>
      </c>
      <c r="R4746" s="4">
        <f t="shared" ca="1" si="810"/>
        <v>51.709624831756258</v>
      </c>
      <c r="S4746">
        <f t="shared" ca="1" si="808"/>
        <v>33</v>
      </c>
      <c r="T4746" s="6">
        <f t="shared" ca="1" si="811"/>
        <v>0.17096248317562585</v>
      </c>
      <c r="V4746">
        <f t="shared" si="816"/>
        <v>0</v>
      </c>
      <c r="W4746">
        <f t="shared" ca="1" si="814"/>
        <v>-1.244573128164197</v>
      </c>
      <c r="X4746">
        <f t="shared" ca="1" si="815"/>
        <v>-84.675484156197925</v>
      </c>
    </row>
    <row r="4747" spans="1:24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817"/>
        <v>6.75</v>
      </c>
      <c r="L4747">
        <f t="shared" si="818"/>
        <v>6.75</v>
      </c>
      <c r="M4747">
        <f t="shared" si="809"/>
        <v>0</v>
      </c>
      <c r="N4747">
        <f ca="1">SUM(L4747:OFFSET(L4747,-$N$2,0))</f>
        <v>146.5</v>
      </c>
      <c r="O4747">
        <f ca="1">SUM(M4747:OFFSET(M4747,-$N$2,0))</f>
        <v>127</v>
      </c>
      <c r="P4747" s="4">
        <f t="shared" ca="1" si="812"/>
        <v>7.2404061974212706</v>
      </c>
      <c r="Q4747" s="4">
        <f t="shared" ca="1" si="813"/>
        <v>6.4464581034815893</v>
      </c>
      <c r="R4747" s="4">
        <f t="shared" ca="1" si="810"/>
        <v>52.900401715414496</v>
      </c>
      <c r="S4747">
        <f t="shared" ca="1" si="808"/>
        <v>34.5</v>
      </c>
      <c r="T4747" s="6">
        <f t="shared" ca="1" si="811"/>
        <v>0.29004017154144962</v>
      </c>
      <c r="V4747">
        <f t="shared" si="816"/>
        <v>0</v>
      </c>
      <c r="W4747">
        <f t="shared" ca="1" si="814"/>
        <v>-1.312695653111734</v>
      </c>
      <c r="X4747">
        <f t="shared" ca="1" si="815"/>
        <v>-86.495590154874492</v>
      </c>
    </row>
    <row r="4748" spans="1:24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817"/>
        <v>12</v>
      </c>
      <c r="L4748">
        <f t="shared" si="818"/>
        <v>12</v>
      </c>
      <c r="M4748">
        <f t="shared" si="809"/>
        <v>0</v>
      </c>
      <c r="N4748">
        <f ca="1">SUM(L4748:OFFSET(L4748,-$N$2,0))</f>
        <v>155.75</v>
      </c>
      <c r="O4748">
        <f ca="1">SUM(M4748:OFFSET(M4748,-$N$2,0))</f>
        <v>127</v>
      </c>
      <c r="P4748" s="4">
        <f t="shared" ca="1" si="812"/>
        <v>7.4783858875502078</v>
      </c>
      <c r="Q4748" s="4">
        <f t="shared" ca="1" si="813"/>
        <v>6.1241351983075099</v>
      </c>
      <c r="R4748" s="4">
        <f t="shared" ca="1" si="810"/>
        <v>54.977940047638249</v>
      </c>
      <c r="S4748">
        <f t="shared" ca="1" si="808"/>
        <v>40.25</v>
      </c>
      <c r="T4748" s="6">
        <f t="shared" ca="1" si="811"/>
        <v>0.49779400476382496</v>
      </c>
      <c r="V4748">
        <f t="shared" si="816"/>
        <v>0</v>
      </c>
      <c r="W4748">
        <f t="shared" ca="1" si="814"/>
        <v>-1.3491007878121306</v>
      </c>
      <c r="X4748">
        <f t="shared" ca="1" si="815"/>
        <v>-87.38408791816704</v>
      </c>
    </row>
    <row r="4749" spans="1:24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817"/>
        <v>-9</v>
      </c>
      <c r="L4749">
        <f t="shared" si="818"/>
        <v>0</v>
      </c>
      <c r="M4749">
        <f t="shared" si="809"/>
        <v>9</v>
      </c>
      <c r="N4749">
        <f ca="1">SUM(L4749:OFFSET(L4749,-$N$2,0))</f>
        <v>155.75</v>
      </c>
      <c r="O4749">
        <f ca="1">SUM(M4749:OFFSET(M4749,-$N$2,0))</f>
        <v>117.75</v>
      </c>
      <c r="P4749" s="4">
        <f t="shared" ca="1" si="812"/>
        <v>7.1044665931726971</v>
      </c>
      <c r="Q4749" s="4">
        <f t="shared" ca="1" si="813"/>
        <v>6.2679284383921345</v>
      </c>
      <c r="R4749" s="4">
        <f t="shared" ca="1" si="810"/>
        <v>53.127854631896369</v>
      </c>
      <c r="S4749">
        <f t="shared" ca="1" si="808"/>
        <v>17</v>
      </c>
      <c r="T4749" s="6">
        <f t="shared" ca="1" si="811"/>
        <v>0.31278546318963696</v>
      </c>
      <c r="V4749">
        <f t="shared" si="816"/>
        <v>0</v>
      </c>
      <c r="W4749">
        <f t="shared" ca="1" si="814"/>
        <v>-1.400697551984996</v>
      </c>
      <c r="X4749">
        <f t="shared" ca="1" si="815"/>
        <v>-88.55023326951293</v>
      </c>
    </row>
    <row r="4750" spans="1:24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817"/>
        <v>9.5</v>
      </c>
      <c r="L4750">
        <f t="shared" si="818"/>
        <v>9.5</v>
      </c>
      <c r="M4750">
        <f t="shared" si="809"/>
        <v>0</v>
      </c>
      <c r="N4750">
        <f ca="1">SUM(L4750:OFFSET(L4750,-$N$2,0))</f>
        <v>165.25</v>
      </c>
      <c r="O4750">
        <f ca="1">SUM(M4750:OFFSET(M4750,-$N$2,0))</f>
        <v>82.5</v>
      </c>
      <c r="P4750" s="4">
        <f t="shared" ca="1" si="812"/>
        <v>7.2242432635140617</v>
      </c>
      <c r="Q4750" s="4">
        <f t="shared" ca="1" si="813"/>
        <v>5.9545320164725277</v>
      </c>
      <c r="R4750" s="4">
        <f t="shared" ca="1" si="810"/>
        <v>54.817258129326063</v>
      </c>
      <c r="S4750">
        <f t="shared" ref="S4750:S4813" ca="1" si="819">E4750-OFFSET(E4750,-S$2+1,0)</f>
        <v>34</v>
      </c>
      <c r="T4750" s="6">
        <f t="shared" ca="1" si="811"/>
        <v>0.48172581293260636</v>
      </c>
      <c r="V4750">
        <f t="shared" si="816"/>
        <v>0</v>
      </c>
      <c r="W4750">
        <f t="shared" ca="1" si="814"/>
        <v>-1.4603117393410308</v>
      </c>
      <c r="X4750">
        <f t="shared" ca="1" si="815"/>
        <v>-89.771312718232309</v>
      </c>
    </row>
    <row r="4751" spans="1:24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817"/>
        <v>-29.25</v>
      </c>
      <c r="L4751">
        <f t="shared" si="818"/>
        <v>0</v>
      </c>
      <c r="M4751">
        <f t="shared" si="809"/>
        <v>29.25</v>
      </c>
      <c r="N4751">
        <f ca="1">SUM(L4751:OFFSET(L4751,-$N$2,0))</f>
        <v>105.75</v>
      </c>
      <c r="O4751">
        <f ca="1">SUM(M4751:OFFSET(M4751,-$N$2,0))</f>
        <v>111.75</v>
      </c>
      <c r="P4751" s="4">
        <f t="shared" ca="1" si="812"/>
        <v>6.8630311003383584</v>
      </c>
      <c r="Q4751" s="4">
        <f t="shared" ca="1" si="813"/>
        <v>7.1193054156489008</v>
      </c>
      <c r="R4751" s="4">
        <f t="shared" ca="1" si="810"/>
        <v>49.083578359677148</v>
      </c>
      <c r="S4751">
        <f t="shared" ca="1" si="819"/>
        <v>-5.25</v>
      </c>
      <c r="T4751" s="6">
        <f t="shared" ca="1" si="811"/>
        <v>-9.1642164032285228E-2</v>
      </c>
      <c r="V4751">
        <f t="shared" si="816"/>
        <v>0</v>
      </c>
      <c r="W4751">
        <f t="shared" ca="1" si="814"/>
        <v>-1.5226409390025459</v>
      </c>
      <c r="X4751">
        <f t="shared" ca="1" si="815"/>
        <v>-90.915678818889376</v>
      </c>
    </row>
    <row r="4752" spans="1:24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817"/>
        <v>8.75</v>
      </c>
      <c r="L4752">
        <f t="shared" si="818"/>
        <v>8.75</v>
      </c>
      <c r="M4752">
        <f t="shared" si="809"/>
        <v>0</v>
      </c>
      <c r="N4752">
        <f ca="1">SUM(L4752:OFFSET(L4752,-$N$2,0))</f>
        <v>114.5</v>
      </c>
      <c r="O4752">
        <f ca="1">SUM(M4752:OFFSET(M4752,-$N$2,0))</f>
        <v>100.75</v>
      </c>
      <c r="P4752" s="4">
        <f t="shared" ca="1" si="812"/>
        <v>6.95737954532144</v>
      </c>
      <c r="Q4752" s="4">
        <f t="shared" ca="1" si="813"/>
        <v>6.7633401448664561</v>
      </c>
      <c r="R4752" s="4">
        <f t="shared" ca="1" si="810"/>
        <v>50.707103580702658</v>
      </c>
      <c r="S4752">
        <f t="shared" ca="1" si="819"/>
        <v>-4</v>
      </c>
      <c r="T4752" s="6">
        <f t="shared" ca="1" si="811"/>
        <v>7.0710358070265752E-2</v>
      </c>
      <c r="V4752">
        <f t="shared" si="816"/>
        <v>0</v>
      </c>
      <c r="W4752">
        <f t="shared" ca="1" si="814"/>
        <v>-1.5356459971687619</v>
      </c>
      <c r="X4752">
        <f t="shared" ca="1" si="815"/>
        <v>-91.138582560048846</v>
      </c>
    </row>
    <row r="4753" spans="1:24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817"/>
        <v>-5.75</v>
      </c>
      <c r="L4753">
        <f t="shared" si="818"/>
        <v>0</v>
      </c>
      <c r="M4753">
        <f t="shared" si="809"/>
        <v>5.75</v>
      </c>
      <c r="N4753">
        <f ca="1">SUM(L4753:OFFSET(L4753,-$N$2,0))</f>
        <v>114.5</v>
      </c>
      <c r="O4753">
        <f ca="1">SUM(M4753:OFFSET(M4753,-$N$2,0))</f>
        <v>62.75</v>
      </c>
      <c r="P4753" s="4">
        <f t="shared" ca="1" si="812"/>
        <v>6.6095105680553683</v>
      </c>
      <c r="Q4753" s="4">
        <f t="shared" ca="1" si="813"/>
        <v>6.712673137623133</v>
      </c>
      <c r="R4753" s="4">
        <f t="shared" ca="1" si="810"/>
        <v>49.612816592809061</v>
      </c>
      <c r="S4753">
        <f t="shared" ca="1" si="819"/>
        <v>-14</v>
      </c>
      <c r="T4753" s="6">
        <f t="shared" ca="1" si="811"/>
        <v>-3.8718340719093906E-2</v>
      </c>
      <c r="V4753">
        <f t="shared" si="816"/>
        <v>0</v>
      </c>
      <c r="W4753">
        <f t="shared" ca="1" si="814"/>
        <v>-1.530076358322479</v>
      </c>
      <c r="X4753">
        <f t="shared" ca="1" si="815"/>
        <v>-91.043765996721007</v>
      </c>
    </row>
    <row r="4754" spans="1:24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817"/>
        <v>-6.75</v>
      </c>
      <c r="L4754">
        <f t="shared" si="818"/>
        <v>0</v>
      </c>
      <c r="M4754">
        <f t="shared" si="809"/>
        <v>6.75</v>
      </c>
      <c r="N4754">
        <f ca="1">SUM(L4754:OFFSET(L4754,-$N$2,0))</f>
        <v>109.5</v>
      </c>
      <c r="O4754">
        <f ca="1">SUM(M4754:OFFSET(M4754,-$N$2,0))</f>
        <v>69.5</v>
      </c>
      <c r="P4754" s="4">
        <f t="shared" ca="1" si="812"/>
        <v>6.2790350396525998</v>
      </c>
      <c r="Q4754" s="4">
        <f t="shared" ca="1" si="813"/>
        <v>6.7145394807419763</v>
      </c>
      <c r="R4754" s="4">
        <f t="shared" ca="1" si="810"/>
        <v>48.324154602700695</v>
      </c>
      <c r="S4754">
        <f t="shared" ca="1" si="819"/>
        <v>-15</v>
      </c>
      <c r="T4754" s="6">
        <f t="shared" ca="1" si="811"/>
        <v>-0.16758453972993054</v>
      </c>
      <c r="V4754">
        <f t="shared" si="816"/>
        <v>0</v>
      </c>
      <c r="W4754">
        <f t="shared" ca="1" si="814"/>
        <v>-1.4970160551916853</v>
      </c>
      <c r="X4754">
        <f t="shared" ca="1" si="815"/>
        <v>-90.460757629034987</v>
      </c>
    </row>
    <row r="4755" spans="1:24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817"/>
        <v>-14.5</v>
      </c>
      <c r="L4755">
        <f t="shared" si="818"/>
        <v>0</v>
      </c>
      <c r="M4755">
        <f t="shared" si="809"/>
        <v>14.5</v>
      </c>
      <c r="N4755">
        <f ca="1">SUM(L4755:OFFSET(L4755,-$N$2,0))</f>
        <v>109.5</v>
      </c>
      <c r="O4755">
        <f ca="1">SUM(M4755:OFFSET(M4755,-$N$2,0))</f>
        <v>84</v>
      </c>
      <c r="P4755" s="4">
        <f t="shared" ca="1" si="812"/>
        <v>5.9650832876699695</v>
      </c>
      <c r="Q4755" s="4">
        <f t="shared" ca="1" si="813"/>
        <v>7.1038125067048785</v>
      </c>
      <c r="R4755" s="4">
        <f t="shared" ca="1" si="810"/>
        <v>45.643361011704435</v>
      </c>
      <c r="S4755">
        <f t="shared" ca="1" si="819"/>
        <v>-28.25</v>
      </c>
      <c r="T4755" s="6">
        <f t="shared" ca="1" si="811"/>
        <v>-0.43566389882955647</v>
      </c>
      <c r="V4755">
        <f t="shared" si="816"/>
        <v>0</v>
      </c>
      <c r="W4755">
        <f t="shared" ca="1" si="814"/>
        <v>-1.4855780526463214</v>
      </c>
      <c r="X4755">
        <f t="shared" ca="1" si="815"/>
        <v>-90.250782694094127</v>
      </c>
    </row>
    <row r="4756" spans="1:24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817"/>
        <v>-13.5</v>
      </c>
      <c r="L4756">
        <f t="shared" si="818"/>
        <v>0</v>
      </c>
      <c r="M4756">
        <f t="shared" si="809"/>
        <v>13.5</v>
      </c>
      <c r="N4756">
        <f ca="1">SUM(L4756:OFFSET(L4756,-$N$2,0))</f>
        <v>92</v>
      </c>
      <c r="O4756">
        <f ca="1">SUM(M4756:OFFSET(M4756,-$N$2,0))</f>
        <v>97.5</v>
      </c>
      <c r="P4756" s="4">
        <f t="shared" ca="1" si="812"/>
        <v>5.6668291232864707</v>
      </c>
      <c r="Q4756" s="4">
        <f t="shared" ca="1" si="813"/>
        <v>7.423621881369634</v>
      </c>
      <c r="R4756" s="4">
        <f t="shared" ca="1" si="810"/>
        <v>43.28979285183415</v>
      </c>
      <c r="S4756">
        <f t="shared" ca="1" si="819"/>
        <v>-48.5</v>
      </c>
      <c r="T4756" s="6">
        <f t="shared" ca="1" si="811"/>
        <v>-0.67102071481658498</v>
      </c>
      <c r="V4756">
        <f t="shared" si="816"/>
        <v>0</v>
      </c>
      <c r="W4756">
        <f t="shared" ca="1" si="814"/>
        <v>-1.470500211175279</v>
      </c>
      <c r="X4756">
        <f t="shared" ca="1" si="815"/>
        <v>-89.967283117999344</v>
      </c>
    </row>
    <row r="4757" spans="1:24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817"/>
        <v>12</v>
      </c>
      <c r="L4757">
        <f t="shared" si="818"/>
        <v>12</v>
      </c>
      <c r="M4757">
        <f t="shared" si="809"/>
        <v>0</v>
      </c>
      <c r="N4757">
        <f ca="1">SUM(L4757:OFFSET(L4757,-$N$2,0))</f>
        <v>96.5</v>
      </c>
      <c r="O4757">
        <f ca="1">SUM(M4757:OFFSET(M4757,-$N$2,0))</f>
        <v>97.5</v>
      </c>
      <c r="P4757" s="4">
        <f t="shared" ca="1" si="812"/>
        <v>5.9834876671221471</v>
      </c>
      <c r="Q4757" s="4">
        <f t="shared" ca="1" si="813"/>
        <v>7.052440787301153</v>
      </c>
      <c r="R4757" s="4">
        <f t="shared" ca="1" si="810"/>
        <v>45.899973201309294</v>
      </c>
      <c r="S4757">
        <f t="shared" ca="1" si="819"/>
        <v>-48.5</v>
      </c>
      <c r="T4757" s="6">
        <f t="shared" ca="1" si="811"/>
        <v>-0.41000267986907063</v>
      </c>
      <c r="V4757">
        <f t="shared" si="816"/>
        <v>0</v>
      </c>
      <c r="W4757">
        <f t="shared" ca="1" si="814"/>
        <v>-1.4453275356542727</v>
      </c>
      <c r="X4757">
        <f t="shared" ca="1" si="815"/>
        <v>-89.476509138567422</v>
      </c>
    </row>
    <row r="4758" spans="1:24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817"/>
        <v>-7.5</v>
      </c>
      <c r="L4758">
        <f t="shared" si="818"/>
        <v>0</v>
      </c>
      <c r="M4758">
        <f t="shared" si="809"/>
        <v>7.5</v>
      </c>
      <c r="N4758">
        <f ca="1">SUM(L4758:OFFSET(L4758,-$N$2,0))</f>
        <v>96.5</v>
      </c>
      <c r="O4758">
        <f ca="1">SUM(M4758:OFFSET(M4758,-$N$2,0))</f>
        <v>100.75</v>
      </c>
      <c r="P4758" s="4">
        <f t="shared" ca="1" si="812"/>
        <v>5.6843132837660395</v>
      </c>
      <c r="Q4758" s="4">
        <f t="shared" ca="1" si="813"/>
        <v>7.0748187479360949</v>
      </c>
      <c r="R4758" s="4">
        <f t="shared" ca="1" si="810"/>
        <v>44.55094021789602</v>
      </c>
      <c r="S4758">
        <f t="shared" ca="1" si="819"/>
        <v>-47</v>
      </c>
      <c r="T4758" s="6">
        <f t="shared" ca="1" si="811"/>
        <v>-0.54490597821039799</v>
      </c>
      <c r="V4758">
        <f t="shared" si="816"/>
        <v>0</v>
      </c>
      <c r="W4758">
        <f t="shared" ca="1" si="814"/>
        <v>-1.4331590374105938</v>
      </c>
      <c r="X4758">
        <f t="shared" ca="1" si="815"/>
        <v>-89.231216213523908</v>
      </c>
    </row>
    <row r="4759" spans="1:24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817"/>
        <v>-6.25</v>
      </c>
      <c r="L4759">
        <f t="shared" si="818"/>
        <v>0</v>
      </c>
      <c r="M4759">
        <f t="shared" ref="M4759:M4822" si="820">IF(K4759&lt;0,-K4759,0)</f>
        <v>6.25</v>
      </c>
      <c r="N4759">
        <f ca="1">SUM(L4759:OFFSET(L4759,-$N$2,0))</f>
        <v>91.25</v>
      </c>
      <c r="O4759">
        <f ca="1">SUM(M4759:OFFSET(M4759,-$N$2,0))</f>
        <v>107</v>
      </c>
      <c r="P4759" s="4">
        <f t="shared" ca="1" si="812"/>
        <v>5.4000976195777373</v>
      </c>
      <c r="Q4759" s="4">
        <f t="shared" ca="1" si="813"/>
        <v>7.0335778105392901</v>
      </c>
      <c r="R4759" s="4">
        <f t="shared" ca="1" si="810"/>
        <v>43.431225544922491</v>
      </c>
      <c r="S4759">
        <f t="shared" ca="1" si="819"/>
        <v>-62.75</v>
      </c>
      <c r="T4759" s="6">
        <f t="shared" ca="1" si="811"/>
        <v>-0.65687744550775096</v>
      </c>
      <c r="V4759">
        <f t="shared" si="816"/>
        <v>0</v>
      </c>
      <c r="W4759">
        <f t="shared" ca="1" si="814"/>
        <v>-1.4480001104678657</v>
      </c>
      <c r="X4759">
        <f t="shared" ca="1" si="815"/>
        <v>-89.529671803443222</v>
      </c>
    </row>
    <row r="4760" spans="1:24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817"/>
        <v>13.25</v>
      </c>
      <c r="L4760">
        <f t="shared" si="818"/>
        <v>13.25</v>
      </c>
      <c r="M4760">
        <f t="shared" si="820"/>
        <v>0</v>
      </c>
      <c r="N4760">
        <f ca="1">SUM(L4760:OFFSET(L4760,-$N$2,0))</f>
        <v>98.25</v>
      </c>
      <c r="O4760">
        <f ca="1">SUM(M4760:OFFSET(M4760,-$N$2,0))</f>
        <v>107</v>
      </c>
      <c r="P4760" s="4">
        <f t="shared" ca="1" si="812"/>
        <v>5.7925927385988505</v>
      </c>
      <c r="Q4760" s="4">
        <f t="shared" ca="1" si="813"/>
        <v>6.6818989200123253</v>
      </c>
      <c r="R4760" s="4">
        <f t="shared" ca="1" si="810"/>
        <v>46.435501318406097</v>
      </c>
      <c r="S4760">
        <f t="shared" ca="1" si="819"/>
        <v>-20.25</v>
      </c>
      <c r="T4760" s="6">
        <f t="shared" ca="1" si="811"/>
        <v>-0.35644986815939039</v>
      </c>
      <c r="V4760">
        <f t="shared" si="816"/>
        <v>0</v>
      </c>
      <c r="W4760">
        <f t="shared" ca="1" si="814"/>
        <v>-1.4568716387361706</v>
      </c>
      <c r="X4760">
        <f t="shared" ca="1" si="815"/>
        <v>-89.704329939218709</v>
      </c>
    </row>
    <row r="4761" spans="1:24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817"/>
        <v>-27.5</v>
      </c>
      <c r="L4761">
        <f t="shared" si="818"/>
        <v>0</v>
      </c>
      <c r="M4761">
        <f t="shared" si="820"/>
        <v>27.5</v>
      </c>
      <c r="N4761">
        <f ca="1">SUM(L4761:OFFSET(L4761,-$N$2,0))</f>
        <v>84</v>
      </c>
      <c r="O4761">
        <f ca="1">SUM(M4761:OFFSET(M4761,-$N$2,0))</f>
        <v>134.5</v>
      </c>
      <c r="P4761" s="4">
        <f t="shared" ca="1" si="812"/>
        <v>5.5029631016689082</v>
      </c>
      <c r="Q4761" s="4">
        <f t="shared" ca="1" si="813"/>
        <v>7.7228039740117085</v>
      </c>
      <c r="R4761" s="4">
        <f t="shared" ca="1" si="810"/>
        <v>41.607893668320315</v>
      </c>
      <c r="S4761">
        <f t="shared" ca="1" si="819"/>
        <v>-56.5</v>
      </c>
      <c r="T4761" s="6">
        <f t="shared" ca="1" si="811"/>
        <v>-0.83921063316796851</v>
      </c>
      <c r="V4761">
        <f t="shared" si="816"/>
        <v>0</v>
      </c>
      <c r="W4761">
        <f t="shared" ca="1" si="814"/>
        <v>-1.417726628400797</v>
      </c>
      <c r="X4761">
        <f t="shared" ca="1" si="815"/>
        <v>-88.912370759679391</v>
      </c>
    </row>
    <row r="4762" spans="1:24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817"/>
        <v>-20.25</v>
      </c>
      <c r="L4762">
        <f t="shared" si="818"/>
        <v>0</v>
      </c>
      <c r="M4762">
        <f t="shared" si="820"/>
        <v>20.25</v>
      </c>
      <c r="N4762">
        <f ca="1">SUM(L4762:OFFSET(L4762,-$N$2,0))</f>
        <v>84</v>
      </c>
      <c r="O4762">
        <f ca="1">SUM(M4762:OFFSET(M4762,-$N$2,0))</f>
        <v>147.25</v>
      </c>
      <c r="P4762" s="4">
        <f t="shared" ca="1" si="812"/>
        <v>5.2278149465854629</v>
      </c>
      <c r="Q4762" s="4">
        <f t="shared" ca="1" si="813"/>
        <v>8.3491637753111227</v>
      </c>
      <c r="R4762" s="4">
        <f t="shared" ca="1" si="810"/>
        <v>38.504994768491343</v>
      </c>
      <c r="S4762">
        <f t="shared" ca="1" si="819"/>
        <v>-71</v>
      </c>
      <c r="T4762" s="6">
        <f t="shared" ca="1" si="811"/>
        <v>-1.1495005231508657</v>
      </c>
      <c r="V4762">
        <f t="shared" si="816"/>
        <v>0</v>
      </c>
      <c r="W4762">
        <f t="shared" ca="1" si="814"/>
        <v>-1.3906867681586184</v>
      </c>
      <c r="X4762">
        <f t="shared" ca="1" si="815"/>
        <v>-88.332189260274589</v>
      </c>
    </row>
    <row r="4763" spans="1:24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817"/>
        <v>-28.75</v>
      </c>
      <c r="L4763">
        <f t="shared" si="818"/>
        <v>0</v>
      </c>
      <c r="M4763">
        <f t="shared" si="820"/>
        <v>28.75</v>
      </c>
      <c r="N4763">
        <f ca="1">SUM(L4763:OFFSET(L4763,-$N$2,0))</f>
        <v>74</v>
      </c>
      <c r="O4763">
        <f ca="1">SUM(M4763:OFFSET(M4763,-$N$2,0))</f>
        <v>176</v>
      </c>
      <c r="P4763" s="4">
        <f t="shared" ca="1" si="812"/>
        <v>4.9664241992561902</v>
      </c>
      <c r="Q4763" s="4">
        <f t="shared" ca="1" si="813"/>
        <v>9.3692055865455668</v>
      </c>
      <c r="R4763" s="4">
        <f t="shared" ca="1" si="810"/>
        <v>34.643920591301949</v>
      </c>
      <c r="S4763">
        <f t="shared" ca="1" si="819"/>
        <v>-93</v>
      </c>
      <c r="T4763" s="6">
        <f t="shared" ca="1" si="811"/>
        <v>-1.5356079408698051</v>
      </c>
      <c r="V4763">
        <f t="shared" si="816"/>
        <v>0</v>
      </c>
      <c r="W4763">
        <f t="shared" ca="1" si="814"/>
        <v>-1.3543815122921239</v>
      </c>
      <c r="X4763">
        <f t="shared" ca="1" si="815"/>
        <v>-87.508350795545155</v>
      </c>
    </row>
    <row r="4764" spans="1:24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817"/>
        <v>1</v>
      </c>
      <c r="L4764">
        <f t="shared" si="818"/>
        <v>1</v>
      </c>
      <c r="M4764">
        <f t="shared" si="820"/>
        <v>0</v>
      </c>
      <c r="N4764">
        <f ca="1">SUM(L4764:OFFSET(L4764,-$N$2,0))</f>
        <v>67.5</v>
      </c>
      <c r="O4764">
        <f ca="1">SUM(M4764:OFFSET(M4764,-$N$2,0))</f>
        <v>176</v>
      </c>
      <c r="P4764" s="4">
        <f t="shared" ca="1" si="812"/>
        <v>4.7681029892933804</v>
      </c>
      <c r="Q4764" s="4">
        <f t="shared" ca="1" si="813"/>
        <v>8.9007453072182887</v>
      </c>
      <c r="R4764" s="4">
        <f t="shared" ca="1" si="810"/>
        <v>34.882990035892156</v>
      </c>
      <c r="S4764">
        <f t="shared" ca="1" si="819"/>
        <v>-77.5</v>
      </c>
      <c r="T4764" s="6">
        <f t="shared" ca="1" si="811"/>
        <v>-1.5117009964107844</v>
      </c>
      <c r="V4764">
        <f t="shared" si="816"/>
        <v>0</v>
      </c>
      <c r="W4764">
        <f t="shared" ca="1" si="814"/>
        <v>-1.2961978481937466</v>
      </c>
      <c r="X4764">
        <f t="shared" ca="1" si="815"/>
        <v>-86.074114648251268</v>
      </c>
    </row>
    <row r="4765" spans="1:24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817"/>
        <v>-10</v>
      </c>
      <c r="L4765">
        <f t="shared" si="818"/>
        <v>0</v>
      </c>
      <c r="M4765">
        <f t="shared" si="820"/>
        <v>10</v>
      </c>
      <c r="N4765">
        <f ca="1">SUM(L4765:OFFSET(L4765,-$N$2,0))</f>
        <v>63.25</v>
      </c>
      <c r="O4765">
        <f ca="1">SUM(M4765:OFFSET(M4765,-$N$2,0))</f>
        <v>186</v>
      </c>
      <c r="P4765" s="4">
        <f t="shared" ca="1" si="812"/>
        <v>4.529697839828712</v>
      </c>
      <c r="Q4765" s="4">
        <f t="shared" ca="1" si="813"/>
        <v>8.955708041857374</v>
      </c>
      <c r="R4765" s="4">
        <f t="shared" ca="1" si="810"/>
        <v>33.589629259733947</v>
      </c>
      <c r="S4765">
        <f t="shared" ca="1" si="819"/>
        <v>-74</v>
      </c>
      <c r="T4765" s="6">
        <f t="shared" ca="1" si="811"/>
        <v>-1.6410370740266054</v>
      </c>
      <c r="V4765">
        <f t="shared" si="816"/>
        <v>0</v>
      </c>
      <c r="W4765">
        <f t="shared" ca="1" si="814"/>
        <v>-1.2382037189455712</v>
      </c>
      <c r="X4765">
        <f t="shared" ca="1" si="815"/>
        <v>-84.494250902321369</v>
      </c>
    </row>
    <row r="4766" spans="1:24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817"/>
        <v>26</v>
      </c>
      <c r="L4766">
        <f t="shared" si="818"/>
        <v>26</v>
      </c>
      <c r="M4766">
        <f t="shared" si="820"/>
        <v>0</v>
      </c>
      <c r="N4766">
        <f ca="1">SUM(L4766:OFFSET(L4766,-$N$2,0))</f>
        <v>89.25</v>
      </c>
      <c r="O4766">
        <f ca="1">SUM(M4766:OFFSET(M4766,-$N$2,0))</f>
        <v>180.25</v>
      </c>
      <c r="P4766" s="4">
        <f t="shared" ca="1" si="812"/>
        <v>5.6032129478372763</v>
      </c>
      <c r="Q4766" s="4">
        <f t="shared" ca="1" si="813"/>
        <v>8.5079226397645051</v>
      </c>
      <c r="R4766" s="4">
        <f t="shared" ref="R4766:R4829" ca="1" si="821">100*P4766/(P4766+Q4766)</f>
        <v>39.707739416523843</v>
      </c>
      <c r="S4766">
        <f t="shared" ca="1" si="819"/>
        <v>-60</v>
      </c>
      <c r="T4766" s="6">
        <f t="shared" ref="T4766:T4829" ca="1" si="822">0.1*(R4766-50)</f>
        <v>-1.0292260583476158</v>
      </c>
      <c r="V4766">
        <f t="shared" si="816"/>
        <v>0</v>
      </c>
      <c r="W4766">
        <f t="shared" ca="1" si="814"/>
        <v>-1.1632712064566035</v>
      </c>
      <c r="X4766">
        <f t="shared" ca="1" si="815"/>
        <v>-82.210308695718794</v>
      </c>
    </row>
    <row r="4767" spans="1:24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817"/>
        <v>-9.5</v>
      </c>
      <c r="L4767">
        <f t="shared" si="818"/>
        <v>0</v>
      </c>
      <c r="M4767">
        <f t="shared" si="820"/>
        <v>9.5</v>
      </c>
      <c r="N4767">
        <f ca="1">SUM(L4767:OFFSET(L4767,-$N$2,0))</f>
        <v>89.25</v>
      </c>
      <c r="O4767">
        <f ca="1">SUM(M4767:OFFSET(M4767,-$N$2,0))</f>
        <v>188.5</v>
      </c>
      <c r="P4767" s="4">
        <f t="shared" ref="P4767:P4830" ca="1" si="823">(P4766*($N$2-1)+L4767)/$N$2</f>
        <v>5.3230523004454131</v>
      </c>
      <c r="Q4767" s="4">
        <f t="shared" ref="Q4767:Q4830" ca="1" si="824">(Q4766*($N$2-1)+M4767)/$N$2</f>
        <v>8.557526507776279</v>
      </c>
      <c r="R4767" s="4">
        <f t="shared" ca="1" si="821"/>
        <v>38.348921712778164</v>
      </c>
      <c r="S4767">
        <f t="shared" ca="1" si="819"/>
        <v>-62</v>
      </c>
      <c r="T4767" s="6">
        <f t="shared" ca="1" si="822"/>
        <v>-1.1651078287221837</v>
      </c>
      <c r="V4767">
        <f t="shared" si="816"/>
        <v>0</v>
      </c>
      <c r="W4767">
        <f t="shared" ca="1" si="814"/>
        <v>-1.1002999906050357</v>
      </c>
      <c r="X4767">
        <f t="shared" ca="1" si="815"/>
        <v>-80.060675290676954</v>
      </c>
    </row>
    <row r="4768" spans="1:24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817"/>
        <v>-22</v>
      </c>
      <c r="L4768">
        <f t="shared" si="818"/>
        <v>0</v>
      </c>
      <c r="M4768">
        <f t="shared" si="820"/>
        <v>22</v>
      </c>
      <c r="N4768">
        <f ca="1">SUM(L4768:OFFSET(L4768,-$N$2,0))</f>
        <v>82.5</v>
      </c>
      <c r="O4768">
        <f ca="1">SUM(M4768:OFFSET(M4768,-$N$2,0))</f>
        <v>210.5</v>
      </c>
      <c r="P4768" s="4">
        <f t="shared" ca="1" si="823"/>
        <v>5.0568996854231418</v>
      </c>
      <c r="Q4768" s="4">
        <f t="shared" ca="1" si="824"/>
        <v>9.2296501823874646</v>
      </c>
      <c r="R4768" s="4">
        <f t="shared" ca="1" si="821"/>
        <v>35.396227446186799</v>
      </c>
      <c r="S4768">
        <f t="shared" ca="1" si="819"/>
        <v>-77.75</v>
      </c>
      <c r="T4768" s="6">
        <f t="shared" ca="1" si="822"/>
        <v>-1.4603772553813201</v>
      </c>
      <c r="V4768">
        <f t="shared" si="816"/>
        <v>0</v>
      </c>
      <c r="W4768">
        <f t="shared" ref="W4768:W4831" ca="1" si="825">SUMPRODUCT($U$2:$U$31,T4772:T4801)/$U$32</f>
        <v>-1.0263469869716253</v>
      </c>
      <c r="X4768">
        <f t="shared" ref="X4768:X4831" ca="1" si="826">100*(EXP(2*W4768)-1)/(EXP(2*W4768)+1)</f>
        <v>-77.243909379944483</v>
      </c>
    </row>
    <row r="4769" spans="1:24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817"/>
        <v>1.5</v>
      </c>
      <c r="L4769">
        <f t="shared" si="818"/>
        <v>1.5</v>
      </c>
      <c r="M4769">
        <f t="shared" si="820"/>
        <v>0</v>
      </c>
      <c r="N4769">
        <f ca="1">SUM(L4769:OFFSET(L4769,-$N$2,0))</f>
        <v>72</v>
      </c>
      <c r="O4769">
        <f ca="1">SUM(M4769:OFFSET(M4769,-$N$2,0))</f>
        <v>210.5</v>
      </c>
      <c r="P4769" s="4">
        <f t="shared" ca="1" si="823"/>
        <v>4.8790547011519845</v>
      </c>
      <c r="Q4769" s="4">
        <f t="shared" ca="1" si="824"/>
        <v>8.768167673268092</v>
      </c>
      <c r="R4769" s="4">
        <f t="shared" ca="1" si="821"/>
        <v>35.7512654758021</v>
      </c>
      <c r="S4769">
        <f t="shared" ca="1" si="819"/>
        <v>-89.5</v>
      </c>
      <c r="T4769" s="6">
        <f t="shared" ca="1" si="822"/>
        <v>-1.4248734524197901</v>
      </c>
      <c r="V4769">
        <f t="shared" si="816"/>
        <v>0</v>
      </c>
      <c r="W4769">
        <f t="shared" ca="1" si="825"/>
        <v>-0.91033516688987026</v>
      </c>
      <c r="X4769">
        <f t="shared" ca="1" si="826"/>
        <v>-72.129308467098468</v>
      </c>
    </row>
    <row r="4770" spans="1:24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817"/>
        <v>-8.25</v>
      </c>
      <c r="L4770">
        <f t="shared" si="818"/>
        <v>0</v>
      </c>
      <c r="M4770">
        <f t="shared" si="820"/>
        <v>8.25</v>
      </c>
      <c r="N4770">
        <f ca="1">SUM(L4770:OFFSET(L4770,-$N$2,0))</f>
        <v>72</v>
      </c>
      <c r="O4770">
        <f ca="1">SUM(M4770:OFFSET(M4770,-$N$2,0))</f>
        <v>209.75</v>
      </c>
      <c r="P4770" s="4">
        <f t="shared" ca="1" si="823"/>
        <v>4.6351019660943855</v>
      </c>
      <c r="Q4770" s="4">
        <f t="shared" ca="1" si="824"/>
        <v>8.7422592896046876</v>
      </c>
      <c r="R4770" s="4">
        <f t="shared" ca="1" si="821"/>
        <v>34.64885097664326</v>
      </c>
      <c r="S4770">
        <f t="shared" ca="1" si="819"/>
        <v>-70.25</v>
      </c>
      <c r="T4770" s="6">
        <f t="shared" ca="1" si="822"/>
        <v>-1.535114902335674</v>
      </c>
      <c r="V4770">
        <f t="shared" si="816"/>
        <v>0</v>
      </c>
      <c r="W4770">
        <f t="shared" ca="1" si="825"/>
        <v>-0.78807153987550971</v>
      </c>
      <c r="X4770">
        <f t="shared" ca="1" si="826"/>
        <v>-65.731518050679725</v>
      </c>
    </row>
    <row r="4771" spans="1:24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817"/>
        <v>8.5</v>
      </c>
      <c r="L4771">
        <f t="shared" si="818"/>
        <v>8.5</v>
      </c>
      <c r="M4771">
        <f t="shared" si="820"/>
        <v>0</v>
      </c>
      <c r="N4771">
        <f ca="1">SUM(L4771:OFFSET(L4771,-$N$2,0))</f>
        <v>71</v>
      </c>
      <c r="O4771">
        <f ca="1">SUM(M4771:OFFSET(M4771,-$N$2,0))</f>
        <v>209.75</v>
      </c>
      <c r="P4771" s="4">
        <f t="shared" ca="1" si="823"/>
        <v>4.8283468677896666</v>
      </c>
      <c r="Q4771" s="4">
        <f t="shared" ca="1" si="824"/>
        <v>8.3051463251244524</v>
      </c>
      <c r="R4771" s="4">
        <f t="shared" ca="1" si="821"/>
        <v>36.763614956565341</v>
      </c>
      <c r="S4771">
        <f t="shared" ca="1" si="819"/>
        <v>-41.5</v>
      </c>
      <c r="T4771" s="6">
        <f t="shared" ca="1" si="822"/>
        <v>-1.323638504343466</v>
      </c>
      <c r="V4771">
        <f t="shared" si="816"/>
        <v>0</v>
      </c>
      <c r="W4771">
        <f t="shared" ca="1" si="825"/>
        <v>-0.67741508162355391</v>
      </c>
      <c r="X4771">
        <f t="shared" ca="1" si="826"/>
        <v>-58.983635790999713</v>
      </c>
    </row>
    <row r="4772" spans="1:24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817"/>
        <v>13.25</v>
      </c>
      <c r="L4772">
        <f t="shared" si="818"/>
        <v>13.25</v>
      </c>
      <c r="M4772">
        <f t="shared" si="820"/>
        <v>0</v>
      </c>
      <c r="N4772">
        <f ca="1">SUM(L4772:OFFSET(L4772,-$N$2,0))</f>
        <v>84.25</v>
      </c>
      <c r="O4772">
        <f ca="1">SUM(M4772:OFFSET(M4772,-$N$2,0))</f>
        <v>180.5</v>
      </c>
      <c r="P4772" s="4">
        <f t="shared" ca="1" si="823"/>
        <v>5.249429524400183</v>
      </c>
      <c r="Q4772" s="4">
        <f t="shared" ca="1" si="824"/>
        <v>7.889889008868229</v>
      </c>
      <c r="R4772" s="4">
        <f t="shared" ca="1" si="821"/>
        <v>39.952068374845808</v>
      </c>
      <c r="S4772">
        <f t="shared" ca="1" si="819"/>
        <v>0.5</v>
      </c>
      <c r="T4772" s="6">
        <f t="shared" ca="1" si="822"/>
        <v>-1.0047931625154192</v>
      </c>
      <c r="V4772">
        <f t="shared" si="816"/>
        <v>0</v>
      </c>
      <c r="W4772">
        <f t="shared" ca="1" si="825"/>
        <v>-0.59432522833563783</v>
      </c>
      <c r="X4772">
        <f t="shared" ca="1" si="826"/>
        <v>-53.29992251935473</v>
      </c>
    </row>
    <row r="4773" spans="1:24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817"/>
        <v>8.25</v>
      </c>
      <c r="L4773">
        <f t="shared" si="818"/>
        <v>8.25</v>
      </c>
      <c r="M4773">
        <f t="shared" si="820"/>
        <v>0</v>
      </c>
      <c r="N4773">
        <f ca="1">SUM(L4773:OFFSET(L4773,-$N$2,0))</f>
        <v>83.75</v>
      </c>
      <c r="O4773">
        <f ca="1">SUM(M4773:OFFSET(M4773,-$N$2,0))</f>
        <v>180.5</v>
      </c>
      <c r="P4773" s="4">
        <f t="shared" ca="1" si="823"/>
        <v>5.3994580481801737</v>
      </c>
      <c r="Q4773" s="4">
        <f t="shared" ca="1" si="824"/>
        <v>7.4953945584248176</v>
      </c>
      <c r="R4773" s="4">
        <f t="shared" ca="1" si="821"/>
        <v>41.872972207642505</v>
      </c>
      <c r="S4773">
        <f t="shared" ca="1" si="819"/>
        <v>7.75</v>
      </c>
      <c r="T4773" s="6">
        <f t="shared" ca="1" si="822"/>
        <v>-0.81270277923574952</v>
      </c>
      <c r="V4773">
        <f t="shared" si="816"/>
        <v>0</v>
      </c>
      <c r="W4773">
        <f t="shared" ca="1" si="825"/>
        <v>-0.52359569835791853</v>
      </c>
      <c r="X4773">
        <f t="shared" ca="1" si="826"/>
        <v>-48.047041130610118</v>
      </c>
    </row>
    <row r="4774" spans="1:24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817"/>
        <v>1</v>
      </c>
      <c r="L4774">
        <f t="shared" si="818"/>
        <v>1</v>
      </c>
      <c r="M4774">
        <f t="shared" si="820"/>
        <v>0</v>
      </c>
      <c r="N4774">
        <f ca="1">SUM(L4774:OFFSET(L4774,-$N$2,0))</f>
        <v>84.75</v>
      </c>
      <c r="O4774">
        <f ca="1">SUM(M4774:OFFSET(M4774,-$N$2,0))</f>
        <v>174.75</v>
      </c>
      <c r="P4774" s="4">
        <f t="shared" ca="1" si="823"/>
        <v>5.1794851457711655</v>
      </c>
      <c r="Q4774" s="4">
        <f t="shared" ca="1" si="824"/>
        <v>7.1206248305035773</v>
      </c>
      <c r="R4774" s="4">
        <f t="shared" ca="1" si="821"/>
        <v>42.109258825829158</v>
      </c>
      <c r="S4774">
        <f t="shared" ca="1" si="819"/>
        <v>18.75</v>
      </c>
      <c r="T4774" s="6">
        <f t="shared" ca="1" si="822"/>
        <v>-0.78907411741708422</v>
      </c>
      <c r="V4774">
        <f t="shared" si="816"/>
        <v>0</v>
      </c>
      <c r="W4774">
        <f t="shared" ca="1" si="825"/>
        <v>-0.44337042746193422</v>
      </c>
      <c r="X4774">
        <f t="shared" ca="1" si="826"/>
        <v>-41.643428365242933</v>
      </c>
    </row>
    <row r="4775" spans="1:24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817"/>
        <v>-34.75</v>
      </c>
      <c r="L4775">
        <f t="shared" si="818"/>
        <v>0</v>
      </c>
      <c r="M4775">
        <f t="shared" si="820"/>
        <v>34.75</v>
      </c>
      <c r="N4775">
        <f ca="1">SUM(L4775:OFFSET(L4775,-$N$2,0))</f>
        <v>84.75</v>
      </c>
      <c r="O4775">
        <f ca="1">SUM(M4775:OFFSET(M4775,-$N$2,0))</f>
        <v>202.75</v>
      </c>
      <c r="P4775" s="4">
        <f t="shared" ca="1" si="823"/>
        <v>4.9205108884826076</v>
      </c>
      <c r="Q4775" s="4">
        <f t="shared" ca="1" si="824"/>
        <v>8.5020935889783988</v>
      </c>
      <c r="R4775" s="4">
        <f t="shared" ca="1" si="821"/>
        <v>36.658391422805011</v>
      </c>
      <c r="S4775">
        <f t="shared" ca="1" si="819"/>
        <v>-42</v>
      </c>
      <c r="T4775" s="6">
        <f t="shared" ca="1" si="822"/>
        <v>-1.334160857719499</v>
      </c>
      <c r="V4775">
        <f t="shared" si="816"/>
        <v>0</v>
      </c>
      <c r="W4775">
        <f t="shared" ca="1" si="825"/>
        <v>-0.35966054680055998</v>
      </c>
      <c r="X4775">
        <f t="shared" ca="1" si="826"/>
        <v>-34.491499946975445</v>
      </c>
    </row>
    <row r="4776" spans="1:24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817"/>
        <v>-52.5</v>
      </c>
      <c r="L4776">
        <f t="shared" si="818"/>
        <v>0</v>
      </c>
      <c r="M4776">
        <f t="shared" si="820"/>
        <v>52.5</v>
      </c>
      <c r="N4776">
        <f ca="1">SUM(L4776:OFFSET(L4776,-$N$2,0))</f>
        <v>84.75</v>
      </c>
      <c r="O4776">
        <f ca="1">SUM(M4776:OFFSET(M4776,-$N$2,0))</f>
        <v>240.75</v>
      </c>
      <c r="P4776" s="4">
        <f t="shared" ca="1" si="823"/>
        <v>4.6744853440584766</v>
      </c>
      <c r="Q4776" s="4">
        <f t="shared" ca="1" si="824"/>
        <v>10.701988909529479</v>
      </c>
      <c r="R4776" s="4">
        <f t="shared" ca="1" si="821"/>
        <v>30.400241739212287</v>
      </c>
      <c r="S4776">
        <f t="shared" ca="1" si="819"/>
        <v>-85</v>
      </c>
      <c r="T4776" s="6">
        <f t="shared" ca="1" si="822"/>
        <v>-1.9599758260787714</v>
      </c>
      <c r="V4776">
        <f t="shared" si="816"/>
        <v>0</v>
      </c>
      <c r="W4776">
        <f t="shared" ca="1" si="825"/>
        <v>-0.26543840757815351</v>
      </c>
      <c r="X4776">
        <f t="shared" ca="1" si="826"/>
        <v>-25.937518390751947</v>
      </c>
    </row>
    <row r="4777" spans="1:24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817"/>
        <v>18</v>
      </c>
      <c r="L4777">
        <f t="shared" si="818"/>
        <v>18</v>
      </c>
      <c r="M4777">
        <f t="shared" si="820"/>
        <v>0</v>
      </c>
      <c r="N4777">
        <f ca="1">SUM(L4777:OFFSET(L4777,-$N$2,0))</f>
        <v>102.75</v>
      </c>
      <c r="O4777">
        <f ca="1">SUM(M4777:OFFSET(M4777,-$N$2,0))</f>
        <v>227.25</v>
      </c>
      <c r="P4777" s="4">
        <f t="shared" ca="1" si="823"/>
        <v>5.3407610768555527</v>
      </c>
      <c r="Q4777" s="4">
        <f t="shared" ca="1" si="824"/>
        <v>10.166889464053005</v>
      </c>
      <c r="R4777" s="4">
        <f t="shared" ca="1" si="821"/>
        <v>34.43952430296801</v>
      </c>
      <c r="S4777">
        <f t="shared" ca="1" si="819"/>
        <v>-45</v>
      </c>
      <c r="T4777" s="6">
        <f t="shared" ca="1" si="822"/>
        <v>-1.556047569703199</v>
      </c>
      <c r="V4777">
        <f t="shared" si="816"/>
        <v>0</v>
      </c>
      <c r="W4777">
        <f t="shared" ca="1" si="825"/>
        <v>-0.1811161366555589</v>
      </c>
      <c r="X4777">
        <f t="shared" ca="1" si="826"/>
        <v>-17.916139374252332</v>
      </c>
    </row>
    <row r="4778" spans="1:24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817"/>
        <v>-28.75</v>
      </c>
      <c r="L4778">
        <f t="shared" si="818"/>
        <v>0</v>
      </c>
      <c r="M4778">
        <f t="shared" si="820"/>
        <v>28.75</v>
      </c>
      <c r="N4778">
        <f ca="1">SUM(L4778:OFFSET(L4778,-$N$2,0))</f>
        <v>90.75</v>
      </c>
      <c r="O4778">
        <f ca="1">SUM(M4778:OFFSET(M4778,-$N$2,0))</f>
        <v>256</v>
      </c>
      <c r="P4778" s="4">
        <f t="shared" ca="1" si="823"/>
        <v>5.073723023012775</v>
      </c>
      <c r="Q4778" s="4">
        <f t="shared" ca="1" si="824"/>
        <v>11.096044990850356</v>
      </c>
      <c r="R4778" s="4">
        <f t="shared" ca="1" si="821"/>
        <v>31.377834355216628</v>
      </c>
      <c r="S4778">
        <f t="shared" ca="1" si="819"/>
        <v>-75.25</v>
      </c>
      <c r="T4778" s="6">
        <f t="shared" ca="1" si="822"/>
        <v>-1.8622165644783373</v>
      </c>
      <c r="V4778">
        <f t="shared" si="816"/>
        <v>0</v>
      </c>
      <c r="W4778">
        <f t="shared" ca="1" si="825"/>
        <v>-8.6792291175568484E-2</v>
      </c>
      <c r="X4778">
        <f t="shared" ca="1" si="826"/>
        <v>-8.6575013243066081</v>
      </c>
    </row>
    <row r="4779" spans="1:24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817"/>
        <v>4</v>
      </c>
      <c r="L4779">
        <f t="shared" si="818"/>
        <v>4</v>
      </c>
      <c r="M4779">
        <f t="shared" si="820"/>
        <v>0</v>
      </c>
      <c r="N4779">
        <f ca="1">SUM(L4779:OFFSET(L4779,-$N$2,0))</f>
        <v>94.75</v>
      </c>
      <c r="O4779">
        <f ca="1">SUM(M4779:OFFSET(M4779,-$N$2,0))</f>
        <v>248.5</v>
      </c>
      <c r="P4779" s="4">
        <f t="shared" ca="1" si="823"/>
        <v>5.0200368718621364</v>
      </c>
      <c r="Q4779" s="4">
        <f t="shared" ca="1" si="824"/>
        <v>10.541242741307837</v>
      </c>
      <c r="R4779" s="4">
        <f t="shared" ca="1" si="821"/>
        <v>32.259794802565793</v>
      </c>
      <c r="S4779">
        <f t="shared" ca="1" si="819"/>
        <v>-63</v>
      </c>
      <c r="T4779" s="6">
        <f t="shared" ca="1" si="822"/>
        <v>-1.7740205197434209</v>
      </c>
      <c r="V4779">
        <f t="shared" si="816"/>
        <v>0</v>
      </c>
      <c r="W4779">
        <f t="shared" ca="1" si="825"/>
        <v>5.472743954867145E-4</v>
      </c>
      <c r="X4779">
        <f t="shared" ca="1" si="826"/>
        <v>5.4727434084875369E-2</v>
      </c>
    </row>
    <row r="4780" spans="1:24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817"/>
        <v>-23</v>
      </c>
      <c r="L4780">
        <f t="shared" si="818"/>
        <v>0</v>
      </c>
      <c r="M4780">
        <f t="shared" si="820"/>
        <v>23</v>
      </c>
      <c r="N4780">
        <f ca="1">SUM(L4780:OFFSET(L4780,-$N$2,0))</f>
        <v>94.75</v>
      </c>
      <c r="O4780">
        <f ca="1">SUM(M4780:OFFSET(M4780,-$N$2,0))</f>
        <v>265.25</v>
      </c>
      <c r="P4780" s="4">
        <f t="shared" ca="1" si="823"/>
        <v>4.7690350282690295</v>
      </c>
      <c r="Q4780" s="4">
        <f t="shared" ca="1" si="824"/>
        <v>11.164180604242445</v>
      </c>
      <c r="R4780" s="4">
        <f t="shared" ca="1" si="821"/>
        <v>29.931403291485548</v>
      </c>
      <c r="S4780">
        <f t="shared" ca="1" si="819"/>
        <v>-94.5</v>
      </c>
      <c r="T4780" s="6">
        <f t="shared" ca="1" si="822"/>
        <v>-2.0068596708514455</v>
      </c>
      <c r="V4780">
        <f t="shared" si="816"/>
        <v>0</v>
      </c>
      <c r="W4780">
        <f t="shared" ca="1" si="825"/>
        <v>6.2495873582248049E-2</v>
      </c>
      <c r="X4780">
        <f t="shared" ca="1" si="826"/>
        <v>6.2414636405637829</v>
      </c>
    </row>
    <row r="4781" spans="1:24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817"/>
        <v>18.75</v>
      </c>
      <c r="L4781">
        <f t="shared" si="818"/>
        <v>18.75</v>
      </c>
      <c r="M4781">
        <f t="shared" si="820"/>
        <v>0</v>
      </c>
      <c r="N4781">
        <f ca="1">SUM(L4781:OFFSET(L4781,-$N$2,0))</f>
        <v>100.25</v>
      </c>
      <c r="O4781">
        <f ca="1">SUM(M4781:OFFSET(M4781,-$N$2,0))</f>
        <v>265.25</v>
      </c>
      <c r="P4781" s="4">
        <f t="shared" ca="1" si="823"/>
        <v>5.4680832768555785</v>
      </c>
      <c r="Q4781" s="4">
        <f t="shared" ca="1" si="824"/>
        <v>10.605971574030322</v>
      </c>
      <c r="R4781" s="4">
        <f t="shared" ca="1" si="821"/>
        <v>34.018070285197588</v>
      </c>
      <c r="S4781">
        <f t="shared" ca="1" si="819"/>
        <v>-89</v>
      </c>
      <c r="T4781" s="6">
        <f t="shared" ca="1" si="822"/>
        <v>-1.5981929714802412</v>
      </c>
      <c r="V4781">
        <f t="shared" si="816"/>
        <v>0</v>
      </c>
      <c r="W4781">
        <f t="shared" ca="1" si="825"/>
        <v>0.13604988932989165</v>
      </c>
      <c r="X4781">
        <f t="shared" ca="1" si="826"/>
        <v>13.52166495266478</v>
      </c>
    </row>
    <row r="4782" spans="1:24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817"/>
        <v>-28</v>
      </c>
      <c r="L4782">
        <f t="shared" si="818"/>
        <v>0</v>
      </c>
      <c r="M4782">
        <f t="shared" si="820"/>
        <v>28</v>
      </c>
      <c r="N4782">
        <f ca="1">SUM(L4782:OFFSET(L4782,-$N$2,0))</f>
        <v>100.25</v>
      </c>
      <c r="O4782">
        <f ca="1">SUM(M4782:OFFSET(M4782,-$N$2,0))</f>
        <v>265.75</v>
      </c>
      <c r="P4782" s="4">
        <f t="shared" ca="1" si="823"/>
        <v>5.1946791130127998</v>
      </c>
      <c r="Q4782" s="4">
        <f t="shared" ca="1" si="824"/>
        <v>11.475672995328805</v>
      </c>
      <c r="R4782" s="4">
        <f t="shared" ca="1" si="821"/>
        <v>31.161184114482243</v>
      </c>
      <c r="S4782">
        <f t="shared" ca="1" si="819"/>
        <v>-125.25</v>
      </c>
      <c r="T4782" s="6">
        <f t="shared" ca="1" si="822"/>
        <v>-1.8838815885517759</v>
      </c>
      <c r="V4782">
        <f t="shared" si="816"/>
        <v>0</v>
      </c>
      <c r="W4782">
        <f t="shared" ca="1" si="825"/>
        <v>0.19180848810944451</v>
      </c>
      <c r="X4782">
        <f t="shared" ca="1" si="826"/>
        <v>18.949035313172885</v>
      </c>
    </row>
    <row r="4783" spans="1:24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817"/>
        <v>-20.5</v>
      </c>
      <c r="L4783">
        <f t="shared" si="818"/>
        <v>0</v>
      </c>
      <c r="M4783">
        <f t="shared" si="820"/>
        <v>20.5</v>
      </c>
      <c r="N4783">
        <f ca="1">SUM(L4783:OFFSET(L4783,-$N$2,0))</f>
        <v>100.25</v>
      </c>
      <c r="O4783">
        <f ca="1">SUM(M4783:OFFSET(M4783,-$N$2,0))</f>
        <v>266</v>
      </c>
      <c r="P4783" s="4">
        <f t="shared" ca="1" si="823"/>
        <v>4.9349451573621597</v>
      </c>
      <c r="Q4783" s="4">
        <f t="shared" ca="1" si="824"/>
        <v>11.926889345562365</v>
      </c>
      <c r="R4783" s="4">
        <f t="shared" ca="1" si="821"/>
        <v>29.266952872217082</v>
      </c>
      <c r="S4783">
        <f t="shared" ca="1" si="819"/>
        <v>-146.75</v>
      </c>
      <c r="T4783" s="6">
        <f t="shared" ca="1" si="822"/>
        <v>-2.0733047127782918</v>
      </c>
      <c r="V4783">
        <f t="shared" si="816"/>
        <v>0</v>
      </c>
      <c r="W4783">
        <f t="shared" ca="1" si="825"/>
        <v>0.24311862980376531</v>
      </c>
      <c r="X4783">
        <f t="shared" ca="1" si="826"/>
        <v>23.843925427362944</v>
      </c>
    </row>
    <row r="4784" spans="1:24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817"/>
        <v>-12.5</v>
      </c>
      <c r="L4784">
        <f t="shared" si="818"/>
        <v>0</v>
      </c>
      <c r="M4784">
        <f t="shared" si="820"/>
        <v>12.5</v>
      </c>
      <c r="N4784">
        <f ca="1">SUM(L4784:OFFSET(L4784,-$N$2,0))</f>
        <v>100.25</v>
      </c>
      <c r="O4784">
        <f ca="1">SUM(M4784:OFFSET(M4784,-$N$2,0))</f>
        <v>249.75</v>
      </c>
      <c r="P4784" s="4">
        <f t="shared" ca="1" si="823"/>
        <v>4.6881978994940514</v>
      </c>
      <c r="Q4784" s="4">
        <f t="shared" ca="1" si="824"/>
        <v>11.955544878284247</v>
      </c>
      <c r="R4784" s="4">
        <f t="shared" ca="1" si="821"/>
        <v>28.16793050751448</v>
      </c>
      <c r="S4784">
        <f t="shared" ca="1" si="819"/>
        <v>-124.5</v>
      </c>
      <c r="T4784" s="6">
        <f t="shared" ca="1" si="822"/>
        <v>-2.183206949248552</v>
      </c>
      <c r="V4784">
        <f t="shared" si="816"/>
        <v>0</v>
      </c>
      <c r="W4784">
        <f t="shared" ca="1" si="825"/>
        <v>0.28340683971742792</v>
      </c>
      <c r="X4784">
        <f t="shared" ca="1" si="826"/>
        <v>27.605524741964626</v>
      </c>
    </row>
    <row r="4785" spans="1:24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817"/>
        <v>34</v>
      </c>
      <c r="L4785">
        <f t="shared" si="818"/>
        <v>34</v>
      </c>
      <c r="M4785">
        <f t="shared" si="820"/>
        <v>0</v>
      </c>
      <c r="N4785">
        <f ca="1">SUM(L4785:OFFSET(L4785,-$N$2,0))</f>
        <v>133.25</v>
      </c>
      <c r="O4785">
        <f ca="1">SUM(M4785:OFFSET(M4785,-$N$2,0))</f>
        <v>249.75</v>
      </c>
      <c r="P4785" s="4">
        <f t="shared" ca="1" si="823"/>
        <v>6.1537880045193489</v>
      </c>
      <c r="Q4785" s="4">
        <f t="shared" ca="1" si="824"/>
        <v>11.357767634370035</v>
      </c>
      <c r="R4785" s="4">
        <f t="shared" ca="1" si="821"/>
        <v>35.141298302779653</v>
      </c>
      <c r="S4785">
        <f t="shared" ca="1" si="819"/>
        <v>-38</v>
      </c>
      <c r="T4785" s="6">
        <f t="shared" ca="1" si="822"/>
        <v>-1.4858701697220349</v>
      </c>
      <c r="V4785">
        <f t="shared" si="816"/>
        <v>0</v>
      </c>
      <c r="W4785">
        <f t="shared" ca="1" si="825"/>
        <v>0.32481343501104104</v>
      </c>
      <c r="X4785">
        <f t="shared" ca="1" si="826"/>
        <v>31.385274752064525</v>
      </c>
    </row>
    <row r="4786" spans="1:24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817"/>
        <v>13.5</v>
      </c>
      <c r="L4786">
        <f t="shared" si="818"/>
        <v>13.5</v>
      </c>
      <c r="M4786">
        <f t="shared" si="820"/>
        <v>0</v>
      </c>
      <c r="N4786">
        <f ca="1">SUM(L4786:OFFSET(L4786,-$N$2,0))</f>
        <v>146.75</v>
      </c>
      <c r="O4786">
        <f ca="1">SUM(M4786:OFFSET(M4786,-$N$2,0))</f>
        <v>239.75</v>
      </c>
      <c r="P4786" s="4">
        <f t="shared" ca="1" si="823"/>
        <v>6.521098604293381</v>
      </c>
      <c r="Q4786" s="4">
        <f t="shared" ca="1" si="824"/>
        <v>10.789879252651534</v>
      </c>
      <c r="R4786" s="4">
        <f t="shared" ca="1" si="821"/>
        <v>37.670307582752812</v>
      </c>
      <c r="S4786">
        <f t="shared" ca="1" si="819"/>
        <v>-42.5</v>
      </c>
      <c r="T4786" s="6">
        <f t="shared" ca="1" si="822"/>
        <v>-1.2329692417247189</v>
      </c>
      <c r="V4786">
        <f t="shared" si="816"/>
        <v>0</v>
      </c>
      <c r="W4786">
        <f t="shared" ca="1" si="825"/>
        <v>0.34993409070007819</v>
      </c>
      <c r="X4786">
        <f t="shared" ca="1" si="826"/>
        <v>33.631709127944688</v>
      </c>
    </row>
    <row r="4787" spans="1:24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817"/>
        <v>23</v>
      </c>
      <c r="L4787">
        <f t="shared" si="818"/>
        <v>23</v>
      </c>
      <c r="M4787">
        <f t="shared" si="820"/>
        <v>0</v>
      </c>
      <c r="N4787">
        <f ca="1">SUM(L4787:OFFSET(L4787,-$N$2,0))</f>
        <v>143.75</v>
      </c>
      <c r="O4787">
        <f ca="1">SUM(M4787:OFFSET(M4787,-$N$2,0))</f>
        <v>239.75</v>
      </c>
      <c r="P4787" s="4">
        <f t="shared" ca="1" si="823"/>
        <v>7.3450436740787124</v>
      </c>
      <c r="Q4787" s="4">
        <f t="shared" ca="1" si="824"/>
        <v>10.250385290018958</v>
      </c>
      <c r="R4787" s="4">
        <f t="shared" ca="1" si="821"/>
        <v>41.744044371215935</v>
      </c>
      <c r="S4787">
        <f t="shared" ca="1" si="819"/>
        <v>9.25</v>
      </c>
      <c r="T4787" s="6">
        <f t="shared" ca="1" si="822"/>
        <v>-0.82559556287840652</v>
      </c>
      <c r="V4787">
        <f t="shared" si="816"/>
        <v>0</v>
      </c>
      <c r="W4787">
        <f t="shared" ca="1" si="825"/>
        <v>0.3721658971215171</v>
      </c>
      <c r="X4787">
        <f t="shared" ca="1" si="826"/>
        <v>35.588474637581427</v>
      </c>
    </row>
    <row r="4788" spans="1:24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817"/>
        <v>-30.5</v>
      </c>
      <c r="L4788">
        <f t="shared" si="818"/>
        <v>0</v>
      </c>
      <c r="M4788">
        <f t="shared" si="820"/>
        <v>30.5</v>
      </c>
      <c r="N4788">
        <f ca="1">SUM(L4788:OFFSET(L4788,-$N$2,0))</f>
        <v>143.75</v>
      </c>
      <c r="O4788">
        <f ca="1">SUM(M4788:OFFSET(M4788,-$N$2,0))</f>
        <v>260.75</v>
      </c>
      <c r="P4788" s="4">
        <f t="shared" ca="1" si="823"/>
        <v>6.9777914903747771</v>
      </c>
      <c r="Q4788" s="4">
        <f t="shared" ca="1" si="824"/>
        <v>11.26286602551801</v>
      </c>
      <c r="R4788" s="4">
        <f t="shared" ca="1" si="821"/>
        <v>38.254056819471238</v>
      </c>
      <c r="S4788">
        <f t="shared" ca="1" si="819"/>
        <v>-25.25</v>
      </c>
      <c r="T4788" s="6">
        <f t="shared" ca="1" si="822"/>
        <v>-1.1745943180528762</v>
      </c>
      <c r="V4788">
        <f t="shared" si="816"/>
        <v>0</v>
      </c>
      <c r="W4788">
        <f t="shared" ca="1" si="825"/>
        <v>0.39800273050220081</v>
      </c>
      <c r="X4788">
        <f t="shared" ca="1" si="826"/>
        <v>37.82387254496328</v>
      </c>
    </row>
    <row r="4789" spans="1:24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817"/>
        <v>2</v>
      </c>
      <c r="L4789">
        <f t="shared" si="818"/>
        <v>2</v>
      </c>
      <c r="M4789">
        <f t="shared" si="820"/>
        <v>0</v>
      </c>
      <c r="N4789">
        <f ca="1">SUM(L4789:OFFSET(L4789,-$N$2,0))</f>
        <v>145.75</v>
      </c>
      <c r="O4789">
        <f ca="1">SUM(M4789:OFFSET(M4789,-$N$2,0))</f>
        <v>238.75</v>
      </c>
      <c r="P4789" s="4">
        <f t="shared" ca="1" si="823"/>
        <v>6.7289019158560377</v>
      </c>
      <c r="Q4789" s="4">
        <f t="shared" ca="1" si="824"/>
        <v>10.699722724242109</v>
      </c>
      <c r="R4789" s="4">
        <f t="shared" ca="1" si="821"/>
        <v>38.608335739670537</v>
      </c>
      <c r="S4789">
        <f t="shared" ca="1" si="819"/>
        <v>-0.25</v>
      </c>
      <c r="T4789" s="6">
        <f t="shared" ca="1" si="822"/>
        <v>-1.1391664260329464</v>
      </c>
      <c r="V4789">
        <f t="shared" si="816"/>
        <v>0</v>
      </c>
      <c r="W4789">
        <f t="shared" ca="1" si="825"/>
        <v>0.45364729673880499</v>
      </c>
      <c r="X4789">
        <f t="shared" ca="1" si="826"/>
        <v>42.489246806616606</v>
      </c>
    </row>
    <row r="4790" spans="1:24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817"/>
        <v>7.75</v>
      </c>
      <c r="L4790">
        <f t="shared" si="818"/>
        <v>7.75</v>
      </c>
      <c r="M4790">
        <f t="shared" si="820"/>
        <v>0</v>
      </c>
      <c r="N4790">
        <f ca="1">SUM(L4790:OFFSET(L4790,-$N$2,0))</f>
        <v>152</v>
      </c>
      <c r="O4790">
        <f ca="1">SUM(M4790:OFFSET(M4790,-$N$2,0))</f>
        <v>238.75</v>
      </c>
      <c r="P4790" s="4">
        <f t="shared" ca="1" si="823"/>
        <v>6.7799568200632363</v>
      </c>
      <c r="Q4790" s="4">
        <f t="shared" ca="1" si="824"/>
        <v>10.164736588030005</v>
      </c>
      <c r="R4790" s="4">
        <f t="shared" ca="1" si="821"/>
        <v>40.01227202390659</v>
      </c>
      <c r="S4790">
        <f t="shared" ca="1" si="819"/>
        <v>-11.25</v>
      </c>
      <c r="T4790" s="6">
        <f t="shared" ca="1" si="822"/>
        <v>-0.99877279760934101</v>
      </c>
      <c r="V4790">
        <f t="shared" si="816"/>
        <v>0</v>
      </c>
      <c r="W4790">
        <f t="shared" ca="1" si="825"/>
        <v>0.50665271001904044</v>
      </c>
      <c r="X4790">
        <f t="shared" ca="1" si="826"/>
        <v>46.733305362924654</v>
      </c>
    </row>
    <row r="4791" spans="1:24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817"/>
        <v>-19</v>
      </c>
      <c r="L4791">
        <f t="shared" si="818"/>
        <v>0</v>
      </c>
      <c r="M4791">
        <f t="shared" si="820"/>
        <v>19</v>
      </c>
      <c r="N4791">
        <f ca="1">SUM(L4791:OFFSET(L4791,-$N$2,0))</f>
        <v>152</v>
      </c>
      <c r="O4791">
        <f ca="1">SUM(M4791:OFFSET(M4791,-$N$2,0))</f>
        <v>249.5</v>
      </c>
      <c r="P4791" s="4">
        <f t="shared" ca="1" si="823"/>
        <v>6.440958979060075</v>
      </c>
      <c r="Q4791" s="4">
        <f t="shared" ca="1" si="824"/>
        <v>10.606499758628505</v>
      </c>
      <c r="R4791" s="4">
        <f t="shared" ca="1" si="821"/>
        <v>37.782516902770858</v>
      </c>
      <c r="S4791">
        <f t="shared" ca="1" si="819"/>
        <v>-2.25</v>
      </c>
      <c r="T4791" s="6">
        <f t="shared" ca="1" si="822"/>
        <v>-1.2217483097229143</v>
      </c>
      <c r="V4791">
        <f t="shared" si="816"/>
        <v>0</v>
      </c>
      <c r="W4791">
        <f t="shared" ca="1" si="825"/>
        <v>0.55817196775940958</v>
      </c>
      <c r="X4791">
        <f t="shared" ca="1" si="826"/>
        <v>50.661984891784542</v>
      </c>
    </row>
    <row r="4792" spans="1:24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817"/>
        <v>-41.75</v>
      </c>
      <c r="L4792">
        <f t="shared" si="818"/>
        <v>0</v>
      </c>
      <c r="M4792">
        <f t="shared" si="820"/>
        <v>41.75</v>
      </c>
      <c r="N4792">
        <f ca="1">SUM(L4792:OFFSET(L4792,-$N$2,0))</f>
        <v>143.5</v>
      </c>
      <c r="O4792">
        <f ca="1">SUM(M4792:OFFSET(M4792,-$N$2,0))</f>
        <v>291.25</v>
      </c>
      <c r="P4792" s="4">
        <f t="shared" ca="1" si="823"/>
        <v>6.1189110301070713</v>
      </c>
      <c r="Q4792" s="4">
        <f t="shared" ca="1" si="824"/>
        <v>12.16367477069708</v>
      </c>
      <c r="R4792" s="4">
        <f t="shared" ca="1" si="821"/>
        <v>33.468520792271818</v>
      </c>
      <c r="S4792">
        <f t="shared" ca="1" si="819"/>
        <v>-23.5</v>
      </c>
      <c r="T4792" s="6">
        <f t="shared" ca="1" si="822"/>
        <v>-1.6531479207728184</v>
      </c>
      <c r="V4792">
        <f t="shared" si="816"/>
        <v>0</v>
      </c>
      <c r="W4792">
        <f t="shared" ca="1" si="825"/>
        <v>0.62415897991000058</v>
      </c>
      <c r="X4792">
        <f t="shared" ca="1" si="826"/>
        <v>55.401711232609536</v>
      </c>
    </row>
    <row r="4793" spans="1:24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817"/>
        <v>4</v>
      </c>
      <c r="L4793">
        <f t="shared" si="818"/>
        <v>4</v>
      </c>
      <c r="M4793">
        <f t="shared" si="820"/>
        <v>0</v>
      </c>
      <c r="N4793">
        <f ca="1">SUM(L4793:OFFSET(L4793,-$N$2,0))</f>
        <v>134.25</v>
      </c>
      <c r="O4793">
        <f ca="1">SUM(M4793:OFFSET(M4793,-$N$2,0))</f>
        <v>291.25</v>
      </c>
      <c r="P4793" s="4">
        <f t="shared" ca="1" si="823"/>
        <v>6.0129654786017177</v>
      </c>
      <c r="Q4793" s="4">
        <f t="shared" ca="1" si="824"/>
        <v>11.555491032162227</v>
      </c>
      <c r="R4793" s="4">
        <f t="shared" ca="1" si="821"/>
        <v>34.225917768687644</v>
      </c>
      <c r="S4793">
        <f t="shared" ca="1" si="819"/>
        <v>-7</v>
      </c>
      <c r="T4793" s="6">
        <f t="shared" ca="1" si="822"/>
        <v>-1.5774082231312356</v>
      </c>
      <c r="V4793">
        <f t="shared" si="816"/>
        <v>0</v>
      </c>
      <c r="W4793">
        <f t="shared" ca="1" si="825"/>
        <v>0.68218834090611047</v>
      </c>
      <c r="X4793">
        <f t="shared" ca="1" si="826"/>
        <v>59.294020494016081</v>
      </c>
    </row>
    <row r="4794" spans="1:24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817"/>
        <v>42.5</v>
      </c>
      <c r="L4794">
        <f t="shared" si="818"/>
        <v>42.5</v>
      </c>
      <c r="M4794">
        <f t="shared" si="820"/>
        <v>0</v>
      </c>
      <c r="N4794">
        <f ca="1">SUM(L4794:OFFSET(L4794,-$N$2,0))</f>
        <v>168.5</v>
      </c>
      <c r="O4794">
        <f ca="1">SUM(M4794:OFFSET(M4794,-$N$2,0))</f>
        <v>291.25</v>
      </c>
      <c r="P4794" s="4">
        <f t="shared" ca="1" si="823"/>
        <v>7.8373172046716322</v>
      </c>
      <c r="Q4794" s="4">
        <f t="shared" ca="1" si="824"/>
        <v>10.977716480554115</v>
      </c>
      <c r="R4794" s="4">
        <f t="shared" ca="1" si="821"/>
        <v>41.654547824837437</v>
      </c>
      <c r="S4794">
        <f t="shared" ca="1" si="819"/>
        <v>1.5</v>
      </c>
      <c r="T4794" s="6">
        <f t="shared" ca="1" si="822"/>
        <v>-0.83454521751625643</v>
      </c>
      <c r="V4794">
        <f t="shared" si="816"/>
        <v>0</v>
      </c>
      <c r="W4794">
        <f t="shared" ca="1" si="825"/>
        <v>0.70050674818114655</v>
      </c>
      <c r="X4794">
        <f t="shared" ca="1" si="826"/>
        <v>60.468933174231438</v>
      </c>
    </row>
    <row r="4795" spans="1:24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817"/>
        <v>-14.75</v>
      </c>
      <c r="L4795">
        <f t="shared" si="818"/>
        <v>0</v>
      </c>
      <c r="M4795">
        <f t="shared" si="820"/>
        <v>14.75</v>
      </c>
      <c r="N4795">
        <f ca="1">SUM(L4795:OFFSET(L4795,-$N$2,0))</f>
        <v>167.5</v>
      </c>
      <c r="O4795">
        <f ca="1">SUM(M4795:OFFSET(M4795,-$N$2,0))</f>
        <v>306</v>
      </c>
      <c r="P4795" s="4">
        <f t="shared" ca="1" si="823"/>
        <v>7.4454513444380508</v>
      </c>
      <c r="Q4795" s="4">
        <f t="shared" ca="1" si="824"/>
        <v>11.166330656526409</v>
      </c>
      <c r="R4795" s="4">
        <f t="shared" ca="1" si="821"/>
        <v>40.003968153356986</v>
      </c>
      <c r="S4795">
        <f t="shared" ca="1" si="819"/>
        <v>-26.75</v>
      </c>
      <c r="T4795" s="6">
        <f t="shared" ca="1" si="822"/>
        <v>-0.99960318466430143</v>
      </c>
      <c r="V4795">
        <f t="shared" si="816"/>
        <v>0</v>
      </c>
      <c r="W4795">
        <f t="shared" ca="1" si="825"/>
        <v>0.72050254936194136</v>
      </c>
      <c r="X4795">
        <f t="shared" ca="1" si="826"/>
        <v>61.722049696139088</v>
      </c>
    </row>
    <row r="4796" spans="1:24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817"/>
        <v>10</v>
      </c>
      <c r="L4796">
        <f t="shared" si="818"/>
        <v>10</v>
      </c>
      <c r="M4796">
        <f t="shared" si="820"/>
        <v>0</v>
      </c>
      <c r="N4796">
        <f ca="1">SUM(L4796:OFFSET(L4796,-$N$2,0))</f>
        <v>177.5</v>
      </c>
      <c r="O4796">
        <f ca="1">SUM(M4796:OFFSET(M4796,-$N$2,0))</f>
        <v>271.25</v>
      </c>
      <c r="P4796" s="4">
        <f t="shared" ca="1" si="823"/>
        <v>7.5731787772161479</v>
      </c>
      <c r="Q4796" s="4">
        <f t="shared" ca="1" si="824"/>
        <v>10.608014123700089</v>
      </c>
      <c r="R4796" s="4">
        <f t="shared" ca="1" si="821"/>
        <v>41.653915771580088</v>
      </c>
      <c r="S4796">
        <f t="shared" ca="1" si="819"/>
        <v>-39.75</v>
      </c>
      <c r="T4796" s="6">
        <f t="shared" ca="1" si="822"/>
        <v>-0.83460842284199122</v>
      </c>
      <c r="V4796">
        <f t="shared" si="816"/>
        <v>0</v>
      </c>
      <c r="W4796">
        <f t="shared" ca="1" si="825"/>
        <v>0.71456080852561232</v>
      </c>
      <c r="X4796">
        <f t="shared" ca="1" si="826"/>
        <v>61.352883326711854</v>
      </c>
    </row>
    <row r="4797" spans="1:24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817"/>
        <v>21.75</v>
      </c>
      <c r="L4797">
        <f t="shared" si="818"/>
        <v>21.75</v>
      </c>
      <c r="M4797">
        <f t="shared" si="820"/>
        <v>0</v>
      </c>
      <c r="N4797">
        <f ca="1">SUM(L4797:OFFSET(L4797,-$N$2,0))</f>
        <v>199.25</v>
      </c>
      <c r="O4797">
        <f ca="1">SUM(M4797:OFFSET(M4797,-$N$2,0))</f>
        <v>218.75</v>
      </c>
      <c r="P4797" s="4">
        <f t="shared" ca="1" si="823"/>
        <v>8.2820198383553407</v>
      </c>
      <c r="Q4797" s="4">
        <f t="shared" ca="1" si="824"/>
        <v>10.077613417515085</v>
      </c>
      <c r="R4797" s="4">
        <f t="shared" ca="1" si="821"/>
        <v>45.109941592690554</v>
      </c>
      <c r="S4797">
        <f t="shared" ca="1" si="819"/>
        <v>12.5</v>
      </c>
      <c r="T4797" s="6">
        <f t="shared" ca="1" si="822"/>
        <v>-0.48900584073094466</v>
      </c>
      <c r="V4797">
        <f t="shared" si="816"/>
        <v>0</v>
      </c>
      <c r="W4797">
        <f t="shared" ca="1" si="825"/>
        <v>0.69238768024444186</v>
      </c>
      <c r="X4797">
        <f t="shared" ca="1" si="826"/>
        <v>59.951369828379988</v>
      </c>
    </row>
    <row r="4798" spans="1:24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817"/>
        <v>1.25</v>
      </c>
      <c r="L4798">
        <f t="shared" si="818"/>
        <v>1.25</v>
      </c>
      <c r="M4798">
        <f t="shared" si="820"/>
        <v>0</v>
      </c>
      <c r="N4798">
        <f ca="1">SUM(L4798:OFFSET(L4798,-$N$2,0))</f>
        <v>182.5</v>
      </c>
      <c r="O4798">
        <f ca="1">SUM(M4798:OFFSET(M4798,-$N$2,0))</f>
        <v>218.75</v>
      </c>
      <c r="P4798" s="4">
        <f t="shared" ca="1" si="823"/>
        <v>7.9304188464375738</v>
      </c>
      <c r="Q4798" s="4">
        <f t="shared" ca="1" si="824"/>
        <v>9.5737327466393314</v>
      </c>
      <c r="R4798" s="4">
        <f t="shared" ca="1" si="821"/>
        <v>45.305931020239484</v>
      </c>
      <c r="S4798">
        <f t="shared" ca="1" si="819"/>
        <v>11.75</v>
      </c>
      <c r="T4798" s="6">
        <f t="shared" ca="1" si="822"/>
        <v>-0.46940689797605162</v>
      </c>
      <c r="V4798">
        <f t="shared" si="816"/>
        <v>0</v>
      </c>
      <c r="W4798">
        <f t="shared" ca="1" si="825"/>
        <v>0.64455090804827453</v>
      </c>
      <c r="X4798">
        <f t="shared" ca="1" si="826"/>
        <v>56.799024686764092</v>
      </c>
    </row>
    <row r="4799" spans="1:24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817"/>
        <v>19</v>
      </c>
      <c r="L4799">
        <f t="shared" si="818"/>
        <v>19</v>
      </c>
      <c r="M4799">
        <f t="shared" si="820"/>
        <v>0</v>
      </c>
      <c r="N4799">
        <f ca="1">SUM(L4799:OFFSET(L4799,-$N$2,0))</f>
        <v>201.5</v>
      </c>
      <c r="O4799">
        <f ca="1">SUM(M4799:OFFSET(M4799,-$N$2,0))</f>
        <v>190</v>
      </c>
      <c r="P4799" s="4">
        <f t="shared" ca="1" si="823"/>
        <v>8.483897904115695</v>
      </c>
      <c r="Q4799" s="4">
        <f t="shared" ca="1" si="824"/>
        <v>9.0950461093073649</v>
      </c>
      <c r="R4799" s="4">
        <f t="shared" ca="1" si="821"/>
        <v>48.261703875030811</v>
      </c>
      <c r="S4799">
        <f t="shared" ca="1" si="819"/>
        <v>23</v>
      </c>
      <c r="T4799" s="6">
        <f t="shared" ca="1" si="822"/>
        <v>-0.17382961249691889</v>
      </c>
      <c r="V4799">
        <f t="shared" si="816"/>
        <v>0</v>
      </c>
      <c r="W4799">
        <f t="shared" ca="1" si="825"/>
        <v>0.60666357244820768</v>
      </c>
      <c r="X4799">
        <f t="shared" ca="1" si="826"/>
        <v>54.177423900577168</v>
      </c>
    </row>
    <row r="4800" spans="1:24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817"/>
        <v>-10.25</v>
      </c>
      <c r="L4800">
        <f t="shared" si="818"/>
        <v>0</v>
      </c>
      <c r="M4800">
        <f t="shared" si="820"/>
        <v>10.25</v>
      </c>
      <c r="N4800">
        <f ca="1">SUM(L4800:OFFSET(L4800,-$N$2,0))</f>
        <v>197.5</v>
      </c>
      <c r="O4800">
        <f ca="1">SUM(M4800:OFFSET(M4800,-$N$2,0))</f>
        <v>200.25</v>
      </c>
      <c r="P4800" s="4">
        <f t="shared" ca="1" si="823"/>
        <v>8.05970300890991</v>
      </c>
      <c r="Q4800" s="4">
        <f t="shared" ca="1" si="824"/>
        <v>9.1527938038419965</v>
      </c>
      <c r="R4800" s="4">
        <f t="shared" ca="1" si="821"/>
        <v>46.824717509541465</v>
      </c>
      <c r="S4800">
        <f t="shared" ca="1" si="819"/>
        <v>31.75</v>
      </c>
      <c r="T4800" s="6">
        <f t="shared" ca="1" si="822"/>
        <v>-0.31752824904585353</v>
      </c>
      <c r="V4800">
        <f t="shared" si="816"/>
        <v>0</v>
      </c>
      <c r="W4800">
        <f t="shared" ca="1" si="825"/>
        <v>0.57978610794362839</v>
      </c>
      <c r="X4800">
        <f t="shared" ca="1" si="826"/>
        <v>52.250995110069816</v>
      </c>
    </row>
    <row r="4801" spans="1:24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817"/>
        <v>13.5</v>
      </c>
      <c r="L4801">
        <f t="shared" si="818"/>
        <v>13.5</v>
      </c>
      <c r="M4801">
        <f t="shared" si="820"/>
        <v>0</v>
      </c>
      <c r="N4801">
        <f ca="1">SUM(L4801:OFFSET(L4801,-$N$2,0))</f>
        <v>211</v>
      </c>
      <c r="O4801">
        <f ca="1">SUM(M4801:OFFSET(M4801,-$N$2,0))</f>
        <v>177.25</v>
      </c>
      <c r="P4801" s="4">
        <f t="shared" ca="1" si="823"/>
        <v>8.3317178584644136</v>
      </c>
      <c r="Q4801" s="4">
        <f t="shared" ca="1" si="824"/>
        <v>8.6951541136498953</v>
      </c>
      <c r="R4801" s="4">
        <f t="shared" ca="1" si="821"/>
        <v>48.93275683349033</v>
      </c>
      <c r="S4801">
        <f t="shared" ca="1" si="819"/>
        <v>87</v>
      </c>
      <c r="T4801" s="6">
        <f t="shared" ca="1" si="822"/>
        <v>-0.10672431665096696</v>
      </c>
      <c r="V4801">
        <f t="shared" si="816"/>
        <v>0</v>
      </c>
      <c r="W4801">
        <f t="shared" ca="1" si="825"/>
        <v>0.55968127767503928</v>
      </c>
      <c r="X4801">
        <f t="shared" ca="1" si="826"/>
        <v>50.774091573843904</v>
      </c>
    </row>
    <row r="4802" spans="1:24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817"/>
        <v>50.75</v>
      </c>
      <c r="L4802">
        <f t="shared" si="818"/>
        <v>50.75</v>
      </c>
      <c r="M4802">
        <f t="shared" si="820"/>
        <v>0</v>
      </c>
      <c r="N4802">
        <f ca="1">SUM(L4802:OFFSET(L4802,-$N$2,0))</f>
        <v>243</v>
      </c>
      <c r="O4802">
        <f ca="1">SUM(M4802:OFFSET(M4802,-$N$2,0))</f>
        <v>177.25</v>
      </c>
      <c r="P4802" s="4">
        <f t="shared" ca="1" si="823"/>
        <v>10.452631965541192</v>
      </c>
      <c r="Q4802" s="4">
        <f t="shared" ca="1" si="824"/>
        <v>8.2603964079674004</v>
      </c>
      <c r="R4802" s="4">
        <f t="shared" ca="1" si="821"/>
        <v>55.857511445547928</v>
      </c>
      <c r="S4802">
        <f t="shared" ca="1" si="819"/>
        <v>133.75</v>
      </c>
      <c r="T4802" s="6">
        <f t="shared" ca="1" si="822"/>
        <v>0.58575114455479282</v>
      </c>
      <c r="V4802">
        <f t="shared" si="816"/>
        <v>0</v>
      </c>
      <c r="W4802">
        <f t="shared" ca="1" si="825"/>
        <v>0.5596603695999145</v>
      </c>
      <c r="X4802">
        <f t="shared" ca="1" si="826"/>
        <v>50.772539761785588</v>
      </c>
    </row>
    <row r="4803" spans="1:24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817"/>
        <v>12.5</v>
      </c>
      <c r="L4803">
        <f t="shared" si="818"/>
        <v>12.5</v>
      </c>
      <c r="M4803">
        <f t="shared" si="820"/>
        <v>0</v>
      </c>
      <c r="N4803">
        <f ca="1">SUM(L4803:OFFSET(L4803,-$N$2,0))</f>
        <v>255.5</v>
      </c>
      <c r="O4803">
        <f ca="1">SUM(M4803:OFFSET(M4803,-$N$2,0))</f>
        <v>149.25</v>
      </c>
      <c r="P4803" s="4">
        <f t="shared" ca="1" si="823"/>
        <v>10.555000367264132</v>
      </c>
      <c r="Q4803" s="4">
        <f t="shared" ca="1" si="824"/>
        <v>7.8473765875690304</v>
      </c>
      <c r="R4803" s="4">
        <f t="shared" ca="1" si="821"/>
        <v>57.356722955791795</v>
      </c>
      <c r="S4803">
        <f t="shared" ca="1" si="819"/>
        <v>103.75</v>
      </c>
      <c r="T4803" s="6">
        <f t="shared" ca="1" si="822"/>
        <v>0.73567229557917957</v>
      </c>
      <c r="V4803">
        <f t="shared" ref="V4803:V4866" si="827">E4803*U4803</f>
        <v>0</v>
      </c>
      <c r="W4803">
        <f t="shared" ca="1" si="825"/>
        <v>0.54320270360710832</v>
      </c>
      <c r="X4803">
        <f t="shared" ca="1" si="826"/>
        <v>49.540846438652821</v>
      </c>
    </row>
    <row r="4804" spans="1:24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828">E4804-E4803</f>
        <v>-8</v>
      </c>
      <c r="L4804">
        <f t="shared" ref="L4804:L4867" si="829">IF(K4804&gt;0,K4804,0)</f>
        <v>0</v>
      </c>
      <c r="M4804">
        <f t="shared" si="820"/>
        <v>8</v>
      </c>
      <c r="N4804">
        <f ca="1">SUM(L4804:OFFSET(L4804,-$N$2,0))</f>
        <v>255.5</v>
      </c>
      <c r="O4804">
        <f ca="1">SUM(M4804:OFFSET(M4804,-$N$2,0))</f>
        <v>136.75</v>
      </c>
      <c r="P4804" s="4">
        <f t="shared" ca="1" si="823"/>
        <v>10.027250348900925</v>
      </c>
      <c r="Q4804" s="4">
        <f t="shared" ca="1" si="824"/>
        <v>7.8550077581905784</v>
      </c>
      <c r="R4804" s="4">
        <f t="shared" ca="1" si="821"/>
        <v>56.073736822557407</v>
      </c>
      <c r="S4804">
        <f t="shared" ca="1" si="819"/>
        <v>110.5</v>
      </c>
      <c r="T4804" s="6">
        <f t="shared" ca="1" si="822"/>
        <v>0.60737368225574073</v>
      </c>
      <c r="V4804">
        <f t="shared" si="827"/>
        <v>0</v>
      </c>
      <c r="W4804">
        <f t="shared" ca="1" si="825"/>
        <v>0.52953487119949694</v>
      </c>
      <c r="X4804">
        <f t="shared" ca="1" si="826"/>
        <v>48.50254634706311</v>
      </c>
    </row>
    <row r="4805" spans="1:24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828"/>
        <v>-24.75</v>
      </c>
      <c r="L4805">
        <f t="shared" si="829"/>
        <v>0</v>
      </c>
      <c r="M4805">
        <f t="shared" si="820"/>
        <v>24.75</v>
      </c>
      <c r="N4805">
        <f ca="1">SUM(L4805:OFFSET(L4805,-$N$2,0))</f>
        <v>255.5</v>
      </c>
      <c r="O4805">
        <f ca="1">SUM(M4805:OFFSET(M4805,-$N$2,0))</f>
        <v>149</v>
      </c>
      <c r="P4805" s="4">
        <f t="shared" ca="1" si="823"/>
        <v>9.5258878314558793</v>
      </c>
      <c r="Q4805" s="4">
        <f t="shared" ca="1" si="824"/>
        <v>8.6997573702810502</v>
      </c>
      <c r="R4805" s="4">
        <f t="shared" ca="1" si="821"/>
        <v>52.266395653022194</v>
      </c>
      <c r="S4805">
        <f t="shared" ca="1" si="819"/>
        <v>75.75</v>
      </c>
      <c r="T4805" s="6">
        <f t="shared" ca="1" si="822"/>
        <v>0.2266395653022194</v>
      </c>
      <c r="V4805">
        <f t="shared" si="827"/>
        <v>0</v>
      </c>
      <c r="W4805">
        <f t="shared" ca="1" si="825"/>
        <v>0.50058115371469281</v>
      </c>
      <c r="X4805">
        <f t="shared" ca="1" si="826"/>
        <v>46.257408151791168</v>
      </c>
    </row>
    <row r="4806" spans="1:24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828"/>
        <v>-9.5</v>
      </c>
      <c r="L4806">
        <f t="shared" si="829"/>
        <v>0</v>
      </c>
      <c r="M4806">
        <f t="shared" si="820"/>
        <v>9.5</v>
      </c>
      <c r="N4806">
        <f ca="1">SUM(L4806:OFFSET(L4806,-$N$2,0))</f>
        <v>221.5</v>
      </c>
      <c r="O4806">
        <f ca="1">SUM(M4806:OFFSET(M4806,-$N$2,0))</f>
        <v>158.5</v>
      </c>
      <c r="P4806" s="4">
        <f t="shared" ca="1" si="823"/>
        <v>9.0495934398830862</v>
      </c>
      <c r="Q4806" s="4">
        <f t="shared" ca="1" si="824"/>
        <v>8.7397695017669967</v>
      </c>
      <c r="R4806" s="4">
        <f t="shared" ca="1" si="821"/>
        <v>50.870812347615612</v>
      </c>
      <c r="S4806">
        <f t="shared" ca="1" si="819"/>
        <v>44.5</v>
      </c>
      <c r="T4806" s="6">
        <f t="shared" ca="1" si="822"/>
        <v>8.7081234761561183E-2</v>
      </c>
      <c r="V4806">
        <f t="shared" si="827"/>
        <v>0</v>
      </c>
      <c r="W4806">
        <f t="shared" ca="1" si="825"/>
        <v>0.45697201291297335</v>
      </c>
      <c r="X4806">
        <f t="shared" ca="1" si="826"/>
        <v>42.761310790138857</v>
      </c>
    </row>
    <row r="4807" spans="1:24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828"/>
        <v>15.5</v>
      </c>
      <c r="L4807">
        <f t="shared" si="829"/>
        <v>15.5</v>
      </c>
      <c r="M4807">
        <f t="shared" si="820"/>
        <v>0</v>
      </c>
      <c r="N4807">
        <f ca="1">SUM(L4807:OFFSET(L4807,-$N$2,0))</f>
        <v>223.5</v>
      </c>
      <c r="O4807">
        <f ca="1">SUM(M4807:OFFSET(M4807,-$N$2,0))</f>
        <v>158.5</v>
      </c>
      <c r="P4807" s="4">
        <f t="shared" ca="1" si="823"/>
        <v>9.3721137678889317</v>
      </c>
      <c r="Q4807" s="4">
        <f t="shared" ca="1" si="824"/>
        <v>8.3027810266786481</v>
      </c>
      <c r="R4807" s="4">
        <f t="shared" ca="1" si="821"/>
        <v>53.025004543560136</v>
      </c>
      <c r="S4807">
        <f t="shared" ca="1" si="819"/>
        <v>58.75</v>
      </c>
      <c r="T4807" s="6">
        <f t="shared" ca="1" si="822"/>
        <v>0.30250045435601369</v>
      </c>
      <c r="V4807">
        <f t="shared" si="827"/>
        <v>0</v>
      </c>
      <c r="W4807">
        <f t="shared" ca="1" si="825"/>
        <v>0.41246593261125125</v>
      </c>
      <c r="X4807">
        <f t="shared" ca="1" si="826"/>
        <v>39.056446835058217</v>
      </c>
    </row>
    <row r="4808" spans="1:24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828"/>
        <v>8.5</v>
      </c>
      <c r="L4808">
        <f t="shared" si="829"/>
        <v>8.5</v>
      </c>
      <c r="M4808">
        <f t="shared" si="820"/>
        <v>0</v>
      </c>
      <c r="N4808">
        <f ca="1">SUM(L4808:OFFSET(L4808,-$N$2,0))</f>
        <v>209</v>
      </c>
      <c r="O4808">
        <f ca="1">SUM(M4808:OFFSET(M4808,-$N$2,0))</f>
        <v>158.5</v>
      </c>
      <c r="P4808" s="4">
        <f t="shared" ca="1" si="823"/>
        <v>9.328508079494485</v>
      </c>
      <c r="Q4808" s="4">
        <f t="shared" ca="1" si="824"/>
        <v>7.8876419753447156</v>
      </c>
      <c r="R4808" s="4">
        <f t="shared" ca="1" si="821"/>
        <v>54.184635065215303</v>
      </c>
      <c r="S4808">
        <f t="shared" ca="1" si="819"/>
        <v>48.25</v>
      </c>
      <c r="T4808" s="6">
        <f t="shared" ca="1" si="822"/>
        <v>0.41846350652153036</v>
      </c>
      <c r="V4808">
        <f t="shared" si="827"/>
        <v>0</v>
      </c>
      <c r="W4808">
        <f t="shared" ca="1" si="825"/>
        <v>0.353047100754315</v>
      </c>
      <c r="X4808">
        <f t="shared" ca="1" si="826"/>
        <v>33.907509487640972</v>
      </c>
    </row>
    <row r="4809" spans="1:24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828"/>
        <v>18</v>
      </c>
      <c r="L4809">
        <f t="shared" si="829"/>
        <v>18</v>
      </c>
      <c r="M4809">
        <f t="shared" si="820"/>
        <v>0</v>
      </c>
      <c r="N4809">
        <f ca="1">SUM(L4809:OFFSET(L4809,-$N$2,0))</f>
        <v>227</v>
      </c>
      <c r="O4809">
        <f ca="1">SUM(M4809:OFFSET(M4809,-$N$2,0))</f>
        <v>128</v>
      </c>
      <c r="P4809" s="4">
        <f t="shared" ca="1" si="823"/>
        <v>9.7620826755197605</v>
      </c>
      <c r="Q4809" s="4">
        <f t="shared" ca="1" si="824"/>
        <v>7.49325987657748</v>
      </c>
      <c r="R4809" s="4">
        <f t="shared" ca="1" si="821"/>
        <v>56.574261832508583</v>
      </c>
      <c r="S4809">
        <f t="shared" ca="1" si="819"/>
        <v>76.5</v>
      </c>
      <c r="T4809" s="6">
        <f t="shared" ca="1" si="822"/>
        <v>0.65742618325085833</v>
      </c>
      <c r="V4809">
        <f t="shared" si="827"/>
        <v>0</v>
      </c>
      <c r="W4809">
        <f t="shared" ca="1" si="825"/>
        <v>0.25907462893167105</v>
      </c>
      <c r="X4809">
        <f t="shared" ca="1" si="826"/>
        <v>25.342979832970222</v>
      </c>
    </row>
    <row r="4810" spans="1:24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828"/>
        <v>-4.25</v>
      </c>
      <c r="L4810">
        <f t="shared" si="829"/>
        <v>0</v>
      </c>
      <c r="M4810">
        <f t="shared" si="820"/>
        <v>4.25</v>
      </c>
      <c r="N4810">
        <f ca="1">SUM(L4810:OFFSET(L4810,-$N$2,0))</f>
        <v>225</v>
      </c>
      <c r="O4810">
        <f ca="1">SUM(M4810:OFFSET(M4810,-$N$2,0))</f>
        <v>132.25</v>
      </c>
      <c r="P4810" s="4">
        <f t="shared" ca="1" si="823"/>
        <v>9.273978541743773</v>
      </c>
      <c r="Q4810" s="4">
        <f t="shared" ca="1" si="824"/>
        <v>7.3310968827486063</v>
      </c>
      <c r="R4810" s="4">
        <f t="shared" ca="1" si="821"/>
        <v>55.850264480369134</v>
      </c>
      <c r="S4810">
        <f t="shared" ca="1" si="819"/>
        <v>58.75</v>
      </c>
      <c r="T4810" s="6">
        <f t="shared" ca="1" si="822"/>
        <v>0.58502644803691339</v>
      </c>
      <c r="V4810">
        <f t="shared" si="827"/>
        <v>0</v>
      </c>
      <c r="W4810">
        <f t="shared" ca="1" si="825"/>
        <v>0.17397758545155045</v>
      </c>
      <c r="X4810">
        <f t="shared" ca="1" si="826"/>
        <v>17.224325103706278</v>
      </c>
    </row>
    <row r="4811" spans="1:24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828"/>
        <v>18.25</v>
      </c>
      <c r="L4811">
        <f t="shared" si="829"/>
        <v>18.25</v>
      </c>
      <c r="M4811">
        <f t="shared" si="820"/>
        <v>0</v>
      </c>
      <c r="N4811">
        <f ca="1">SUM(L4811:OFFSET(L4811,-$N$2,0))</f>
        <v>235.5</v>
      </c>
      <c r="O4811">
        <f ca="1">SUM(M4811:OFFSET(M4811,-$N$2,0))</f>
        <v>132.25</v>
      </c>
      <c r="P4811" s="4">
        <f t="shared" ca="1" si="823"/>
        <v>9.7227796146565844</v>
      </c>
      <c r="Q4811" s="4">
        <f t="shared" ca="1" si="824"/>
        <v>6.9645420386111763</v>
      </c>
      <c r="R4811" s="4">
        <f t="shared" ca="1" si="821"/>
        <v>58.264470576394999</v>
      </c>
      <c r="S4811">
        <f t="shared" ca="1" si="819"/>
        <v>26.25</v>
      </c>
      <c r="T4811" s="6">
        <f t="shared" ca="1" si="822"/>
        <v>0.82644705763949988</v>
      </c>
      <c r="V4811">
        <f t="shared" si="827"/>
        <v>0</v>
      </c>
      <c r="W4811">
        <f t="shared" ca="1" si="825"/>
        <v>8.4468432521181122E-2</v>
      </c>
      <c r="X4811">
        <f t="shared" ca="1" si="826"/>
        <v>8.4268112482260573</v>
      </c>
    </row>
    <row r="4812" spans="1:24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828"/>
        <v>-1.5</v>
      </c>
      <c r="L4812">
        <f t="shared" si="829"/>
        <v>0</v>
      </c>
      <c r="M4812">
        <f t="shared" si="820"/>
        <v>1.5</v>
      </c>
      <c r="N4812">
        <f ca="1">SUM(L4812:OFFSET(L4812,-$N$2,0))</f>
        <v>235.5</v>
      </c>
      <c r="O4812">
        <f ca="1">SUM(M4812:OFFSET(M4812,-$N$2,0))</f>
        <v>114.75</v>
      </c>
      <c r="P4812" s="4">
        <f t="shared" ca="1" si="823"/>
        <v>9.2366406339237557</v>
      </c>
      <c r="Q4812" s="4">
        <f t="shared" ca="1" si="824"/>
        <v>6.6913149366806177</v>
      </c>
      <c r="R4812" s="4">
        <f t="shared" ca="1" si="821"/>
        <v>57.99012053354992</v>
      </c>
      <c r="S4812">
        <f t="shared" ca="1" si="819"/>
        <v>12.25</v>
      </c>
      <c r="T4812" s="6">
        <f t="shared" ca="1" si="822"/>
        <v>0.79901205335499204</v>
      </c>
      <c r="V4812">
        <f t="shared" si="827"/>
        <v>0</v>
      </c>
      <c r="W4812">
        <f t="shared" ca="1" si="825"/>
        <v>6.384572316068475E-3</v>
      </c>
      <c r="X4812">
        <f t="shared" ca="1" si="826"/>
        <v>0.6384485566545498</v>
      </c>
    </row>
    <row r="4813" spans="1:24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828"/>
        <v>-16.75</v>
      </c>
      <c r="L4813">
        <f t="shared" si="829"/>
        <v>0</v>
      </c>
      <c r="M4813">
        <f t="shared" si="820"/>
        <v>16.75</v>
      </c>
      <c r="N4813">
        <f ca="1">SUM(L4813:OFFSET(L4813,-$N$2,0))</f>
        <v>235.5</v>
      </c>
      <c r="O4813">
        <f ca="1">SUM(M4813:OFFSET(M4813,-$N$2,0))</f>
        <v>89.75</v>
      </c>
      <c r="P4813" s="4">
        <f t="shared" ca="1" si="823"/>
        <v>8.7748086022275693</v>
      </c>
      <c r="Q4813" s="4">
        <f t="shared" ca="1" si="824"/>
        <v>7.1942491898465875</v>
      </c>
      <c r="R4813" s="4">
        <f t="shared" ca="1" si="821"/>
        <v>54.94881862461996</v>
      </c>
      <c r="S4813">
        <f t="shared" ca="1" si="819"/>
        <v>3.5</v>
      </c>
      <c r="T4813" s="6">
        <f t="shared" ca="1" si="822"/>
        <v>0.49488186246199606</v>
      </c>
      <c r="V4813">
        <f t="shared" si="827"/>
        <v>0</v>
      </c>
      <c r="W4813">
        <f t="shared" ca="1" si="825"/>
        <v>-5.9059330922679641E-2</v>
      </c>
      <c r="X4813">
        <f t="shared" ca="1" si="826"/>
        <v>-5.8990760185740898</v>
      </c>
    </row>
    <row r="4814" spans="1:24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828"/>
        <v>19</v>
      </c>
      <c r="L4814">
        <f t="shared" si="829"/>
        <v>19</v>
      </c>
      <c r="M4814">
        <f t="shared" si="820"/>
        <v>0</v>
      </c>
      <c r="N4814">
        <f ca="1">SUM(L4814:OFFSET(L4814,-$N$2,0))</f>
        <v>250.5</v>
      </c>
      <c r="O4814">
        <f ca="1">SUM(M4814:OFFSET(M4814,-$N$2,0))</f>
        <v>89.75</v>
      </c>
      <c r="P4814" s="4">
        <f t="shared" ca="1" si="823"/>
        <v>9.2860681721161917</v>
      </c>
      <c r="Q4814" s="4">
        <f t="shared" ca="1" si="824"/>
        <v>6.8345367303542588</v>
      </c>
      <c r="R4814" s="4">
        <f t="shared" ca="1" si="821"/>
        <v>57.603720383303482</v>
      </c>
      <c r="S4814">
        <f t="shared" ref="S4814:S4877" ca="1" si="830">E4814-OFFSET(E4814,-S$2+1,0)</f>
        <v>47.25</v>
      </c>
      <c r="T4814" s="6">
        <f t="shared" ca="1" si="822"/>
        <v>0.76037203833034828</v>
      </c>
      <c r="V4814">
        <f t="shared" si="827"/>
        <v>0</v>
      </c>
      <c r="W4814">
        <f t="shared" ca="1" si="825"/>
        <v>-9.7833493761292384E-2</v>
      </c>
      <c r="X4814">
        <f t="shared" ca="1" si="826"/>
        <v>-9.7522549917092398</v>
      </c>
    </row>
    <row r="4815" spans="1:24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828"/>
        <v>-9.75</v>
      </c>
      <c r="L4815">
        <f t="shared" si="829"/>
        <v>0</v>
      </c>
      <c r="M4815">
        <f t="shared" si="820"/>
        <v>9.75</v>
      </c>
      <c r="N4815">
        <f ca="1">SUM(L4815:OFFSET(L4815,-$N$2,0))</f>
        <v>208</v>
      </c>
      <c r="O4815">
        <f ca="1">SUM(M4815:OFFSET(M4815,-$N$2,0))</f>
        <v>99.5</v>
      </c>
      <c r="P4815" s="4">
        <f t="shared" ca="1" si="823"/>
        <v>8.821764763510382</v>
      </c>
      <c r="Q4815" s="4">
        <f t="shared" ca="1" si="824"/>
        <v>6.9803098938365453</v>
      </c>
      <c r="R4815" s="4">
        <f t="shared" ca="1" si="821"/>
        <v>55.826623749109046</v>
      </c>
      <c r="S4815">
        <f t="shared" ca="1" si="830"/>
        <v>47</v>
      </c>
      <c r="T4815" s="6">
        <f t="shared" ca="1" si="822"/>
        <v>0.58266237491090467</v>
      </c>
      <c r="V4815">
        <f t="shared" si="827"/>
        <v>0</v>
      </c>
      <c r="W4815">
        <f t="shared" ca="1" si="825"/>
        <v>-0.14606280164159802</v>
      </c>
      <c r="X4815">
        <f t="shared" ca="1" si="826"/>
        <v>-14.503287197586292</v>
      </c>
    </row>
    <row r="4816" spans="1:24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828"/>
        <v>0</v>
      </c>
      <c r="L4816">
        <f t="shared" si="829"/>
        <v>0</v>
      </c>
      <c r="M4816">
        <f t="shared" si="820"/>
        <v>0</v>
      </c>
      <c r="N4816">
        <f ca="1">SUM(L4816:OFFSET(L4816,-$N$2,0))</f>
        <v>208</v>
      </c>
      <c r="O4816">
        <f ca="1">SUM(M4816:OFFSET(M4816,-$N$2,0))</f>
        <v>84.75</v>
      </c>
      <c r="P4816" s="4">
        <f t="shared" ca="1" si="823"/>
        <v>8.380676525334863</v>
      </c>
      <c r="Q4816" s="4">
        <f t="shared" ca="1" si="824"/>
        <v>6.6312943991447186</v>
      </c>
      <c r="R4816" s="4">
        <f t="shared" ca="1" si="821"/>
        <v>55.826623749109054</v>
      </c>
      <c r="S4816">
        <f t="shared" ca="1" si="830"/>
        <v>31.5</v>
      </c>
      <c r="T4816" s="6">
        <f t="shared" ca="1" si="822"/>
        <v>0.58266237491090533</v>
      </c>
      <c r="V4816">
        <f t="shared" si="827"/>
        <v>0</v>
      </c>
      <c r="W4816">
        <f t="shared" ca="1" si="825"/>
        <v>-0.20749538375008783</v>
      </c>
      <c r="X4816">
        <f t="shared" ca="1" si="826"/>
        <v>-20.456793071252907</v>
      </c>
    </row>
    <row r="4817" spans="1:24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828"/>
        <v>-5.75</v>
      </c>
      <c r="L4817">
        <f t="shared" si="829"/>
        <v>0</v>
      </c>
      <c r="M4817">
        <f t="shared" si="820"/>
        <v>5.75</v>
      </c>
      <c r="N4817">
        <f ca="1">SUM(L4817:OFFSET(L4817,-$N$2,0))</f>
        <v>198</v>
      </c>
      <c r="O4817">
        <f ca="1">SUM(M4817:OFFSET(M4817,-$N$2,0))</f>
        <v>90.5</v>
      </c>
      <c r="P4817" s="4">
        <f t="shared" ca="1" si="823"/>
        <v>7.9616426990681193</v>
      </c>
      <c r="Q4817" s="4">
        <f t="shared" ca="1" si="824"/>
        <v>6.587229679187482</v>
      </c>
      <c r="R4817" s="4">
        <f t="shared" ca="1" si="821"/>
        <v>54.723434861985595</v>
      </c>
      <c r="S4817">
        <f t="shared" ca="1" si="830"/>
        <v>17.25</v>
      </c>
      <c r="T4817" s="6">
        <f t="shared" ca="1" si="822"/>
        <v>0.47234348619855954</v>
      </c>
      <c r="V4817">
        <f t="shared" si="827"/>
        <v>0</v>
      </c>
      <c r="W4817">
        <f t="shared" ca="1" si="825"/>
        <v>-0.2704719547172692</v>
      </c>
      <c r="X4817">
        <f t="shared" ca="1" si="826"/>
        <v>-26.406393559011107</v>
      </c>
    </row>
    <row r="4818" spans="1:24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828"/>
        <v>3.75</v>
      </c>
      <c r="L4818">
        <f t="shared" si="829"/>
        <v>3.75</v>
      </c>
      <c r="M4818">
        <f t="shared" si="820"/>
        <v>0</v>
      </c>
      <c r="N4818">
        <f ca="1">SUM(L4818:OFFSET(L4818,-$N$2,0))</f>
        <v>180</v>
      </c>
      <c r="O4818">
        <f ca="1">SUM(M4818:OFFSET(M4818,-$N$2,0))</f>
        <v>90.5</v>
      </c>
      <c r="P4818" s="4">
        <f t="shared" ca="1" si="823"/>
        <v>7.7510605641147139</v>
      </c>
      <c r="Q4818" s="4">
        <f t="shared" ca="1" si="824"/>
        <v>6.2578681952281077</v>
      </c>
      <c r="R4818" s="4">
        <f t="shared" ca="1" si="821"/>
        <v>55.329430945570223</v>
      </c>
      <c r="S4818">
        <f t="shared" ca="1" si="830"/>
        <v>3</v>
      </c>
      <c r="T4818" s="6">
        <f t="shared" ca="1" si="822"/>
        <v>0.53294309455702238</v>
      </c>
      <c r="V4818">
        <f t="shared" si="827"/>
        <v>0</v>
      </c>
      <c r="W4818">
        <f t="shared" ca="1" si="825"/>
        <v>-0.33292029055190214</v>
      </c>
      <c r="X4818">
        <f t="shared" ca="1" si="826"/>
        <v>-32.11423419975084</v>
      </c>
    </row>
    <row r="4819" spans="1:24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828"/>
        <v>-9.75</v>
      </c>
      <c r="L4819">
        <f t="shared" si="829"/>
        <v>0</v>
      </c>
      <c r="M4819">
        <f t="shared" si="820"/>
        <v>9.75</v>
      </c>
      <c r="N4819">
        <f ca="1">SUM(L4819:OFFSET(L4819,-$N$2,0))</f>
        <v>178.75</v>
      </c>
      <c r="O4819">
        <f ca="1">SUM(M4819:OFFSET(M4819,-$N$2,0))</f>
        <v>100.25</v>
      </c>
      <c r="P4819" s="4">
        <f t="shared" ca="1" si="823"/>
        <v>7.3635075359089779</v>
      </c>
      <c r="Q4819" s="4">
        <f t="shared" ca="1" si="824"/>
        <v>6.4324747854667024</v>
      </c>
      <c r="R4819" s="4">
        <f t="shared" ca="1" si="821"/>
        <v>53.37428944439759</v>
      </c>
      <c r="S4819">
        <f t="shared" ca="1" si="830"/>
        <v>-2.5</v>
      </c>
      <c r="T4819" s="6">
        <f t="shared" ca="1" si="822"/>
        <v>0.33742894443975902</v>
      </c>
      <c r="V4819">
        <f t="shared" si="827"/>
        <v>0</v>
      </c>
      <c r="W4819">
        <f t="shared" ca="1" si="825"/>
        <v>-0.37686227702239511</v>
      </c>
      <c r="X4819">
        <f t="shared" ca="1" si="826"/>
        <v>-35.997943735121673</v>
      </c>
    </row>
    <row r="4820" spans="1:24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828"/>
        <v>0.25</v>
      </c>
      <c r="L4820">
        <f t="shared" si="829"/>
        <v>0.25</v>
      </c>
      <c r="M4820">
        <f t="shared" si="820"/>
        <v>0</v>
      </c>
      <c r="N4820">
        <f ca="1">SUM(L4820:OFFSET(L4820,-$N$2,0))</f>
        <v>160</v>
      </c>
      <c r="O4820">
        <f ca="1">SUM(M4820:OFFSET(M4820,-$N$2,0))</f>
        <v>100.25</v>
      </c>
      <c r="P4820" s="4">
        <f t="shared" ca="1" si="823"/>
        <v>7.0078321591135291</v>
      </c>
      <c r="Q4820" s="4">
        <f t="shared" ca="1" si="824"/>
        <v>6.1108510461933676</v>
      </c>
      <c r="R4820" s="4">
        <f t="shared" ca="1" si="821"/>
        <v>53.418716264744113</v>
      </c>
      <c r="S4820">
        <f t="shared" ca="1" si="830"/>
        <v>-20.5</v>
      </c>
      <c r="T4820" s="6">
        <f t="shared" ca="1" si="822"/>
        <v>0.34187162647441127</v>
      </c>
      <c r="V4820">
        <f t="shared" si="827"/>
        <v>0</v>
      </c>
      <c r="W4820">
        <f t="shared" ca="1" si="825"/>
        <v>-0.40821251911071282</v>
      </c>
      <c r="X4820">
        <f t="shared" ca="1" si="826"/>
        <v>-38.695389689026335</v>
      </c>
    </row>
    <row r="4821" spans="1:24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828"/>
        <v>5.5</v>
      </c>
      <c r="L4821">
        <f t="shared" si="829"/>
        <v>5.5</v>
      </c>
      <c r="M4821">
        <f t="shared" si="820"/>
        <v>0</v>
      </c>
      <c r="N4821">
        <f ca="1">SUM(L4821:OFFSET(L4821,-$N$2,0))</f>
        <v>165.5</v>
      </c>
      <c r="O4821">
        <f ca="1">SUM(M4821:OFFSET(M4821,-$N$2,0))</f>
        <v>90</v>
      </c>
      <c r="P4821" s="4">
        <f t="shared" ca="1" si="823"/>
        <v>6.9324405511578533</v>
      </c>
      <c r="Q4821" s="4">
        <f t="shared" ca="1" si="824"/>
        <v>5.8053084938836985</v>
      </c>
      <c r="R4821" s="4">
        <f t="shared" ca="1" si="821"/>
        <v>54.424376918121638</v>
      </c>
      <c r="S4821">
        <f t="shared" ca="1" si="830"/>
        <v>-13.5</v>
      </c>
      <c r="T4821" s="6">
        <f t="shared" ca="1" si="822"/>
        <v>0.4424376918121638</v>
      </c>
      <c r="V4821">
        <f t="shared" si="827"/>
        <v>0</v>
      </c>
      <c r="W4821">
        <f t="shared" ca="1" si="825"/>
        <v>-0.41024220130083905</v>
      </c>
      <c r="X4821">
        <f t="shared" ca="1" si="826"/>
        <v>-38.867831131919097</v>
      </c>
    </row>
    <row r="4822" spans="1:24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828"/>
        <v>31</v>
      </c>
      <c r="L4822">
        <f t="shared" si="829"/>
        <v>31</v>
      </c>
      <c r="M4822">
        <f t="shared" si="820"/>
        <v>0</v>
      </c>
      <c r="N4822">
        <f ca="1">SUM(L4822:OFFSET(L4822,-$N$2,0))</f>
        <v>183</v>
      </c>
      <c r="O4822">
        <f ca="1">SUM(M4822:OFFSET(M4822,-$N$2,0))</f>
        <v>90</v>
      </c>
      <c r="P4822" s="4">
        <f t="shared" ca="1" si="823"/>
        <v>8.1358185235999603</v>
      </c>
      <c r="Q4822" s="4">
        <f t="shared" ca="1" si="824"/>
        <v>5.515043069189514</v>
      </c>
      <c r="R4822" s="4">
        <f t="shared" ca="1" si="821"/>
        <v>59.59930417796766</v>
      </c>
      <c r="S4822">
        <f t="shared" ca="1" si="830"/>
        <v>34.25</v>
      </c>
      <c r="T4822" s="6">
        <f t="shared" ca="1" si="822"/>
        <v>0.95993041779676602</v>
      </c>
      <c r="V4822">
        <f t="shared" si="827"/>
        <v>0</v>
      </c>
      <c r="W4822">
        <f t="shared" ca="1" si="825"/>
        <v>-0.41061568869542986</v>
      </c>
      <c r="X4822">
        <f t="shared" ca="1" si="826"/>
        <v>-38.899532962803917</v>
      </c>
    </row>
    <row r="4823" spans="1:24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828"/>
        <v>3</v>
      </c>
      <c r="L4823">
        <f t="shared" si="829"/>
        <v>3</v>
      </c>
      <c r="M4823">
        <f t="shared" ref="M4823:M4886" si="831">IF(K4823&lt;0,-K4823,0)</f>
        <v>0</v>
      </c>
      <c r="N4823">
        <f ca="1">SUM(L4823:OFFSET(L4823,-$N$2,0))</f>
        <v>135.25</v>
      </c>
      <c r="O4823">
        <f ca="1">SUM(M4823:OFFSET(M4823,-$N$2,0))</f>
        <v>90</v>
      </c>
      <c r="P4823" s="4">
        <f t="shared" ca="1" si="823"/>
        <v>7.8790275974199613</v>
      </c>
      <c r="Q4823" s="4">
        <f t="shared" ca="1" si="824"/>
        <v>5.239290915730038</v>
      </c>
      <c r="R4823" s="4">
        <f t="shared" ca="1" si="821"/>
        <v>60.061261582587015</v>
      </c>
      <c r="S4823">
        <f t="shared" ca="1" si="830"/>
        <v>18.25</v>
      </c>
      <c r="T4823" s="6">
        <f t="shared" ca="1" si="822"/>
        <v>1.0061261582587016</v>
      </c>
      <c r="V4823">
        <f t="shared" si="827"/>
        <v>0</v>
      </c>
      <c r="W4823">
        <f t="shared" ca="1" si="825"/>
        <v>-0.4447068000883635</v>
      </c>
      <c r="X4823">
        <f t="shared" ca="1" si="826"/>
        <v>-41.753829081231736</v>
      </c>
    </row>
    <row r="4824" spans="1:24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828"/>
        <v>4</v>
      </c>
      <c r="L4824">
        <f t="shared" si="829"/>
        <v>4</v>
      </c>
      <c r="M4824">
        <f t="shared" si="831"/>
        <v>0</v>
      </c>
      <c r="N4824">
        <f ca="1">SUM(L4824:OFFSET(L4824,-$N$2,0))</f>
        <v>126.75</v>
      </c>
      <c r="O4824">
        <f ca="1">SUM(M4824:OFFSET(M4824,-$N$2,0))</f>
        <v>90</v>
      </c>
      <c r="P4824" s="4">
        <f t="shared" ca="1" si="823"/>
        <v>7.6850762175489633</v>
      </c>
      <c r="Q4824" s="4">
        <f t="shared" ca="1" si="824"/>
        <v>4.9773263699435359</v>
      </c>
      <c r="R4824" s="4">
        <f t="shared" ca="1" si="821"/>
        <v>60.692085601037725</v>
      </c>
      <c r="S4824">
        <f t="shared" ca="1" si="830"/>
        <v>32</v>
      </c>
      <c r="T4824" s="6">
        <f t="shared" ca="1" si="822"/>
        <v>1.0692085601037726</v>
      </c>
      <c r="V4824">
        <f t="shared" si="827"/>
        <v>0</v>
      </c>
      <c r="W4824">
        <f t="shared" ca="1" si="825"/>
        <v>-0.51101583501414427</v>
      </c>
      <c r="X4824">
        <f t="shared" ca="1" si="826"/>
        <v>-47.073631037994481</v>
      </c>
    </row>
    <row r="4825" spans="1:24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828"/>
        <v>19</v>
      </c>
      <c r="L4825">
        <f t="shared" si="829"/>
        <v>19</v>
      </c>
      <c r="M4825">
        <f t="shared" si="831"/>
        <v>0</v>
      </c>
      <c r="N4825">
        <f ca="1">SUM(L4825:OFFSET(L4825,-$N$2,0))</f>
        <v>145.75</v>
      </c>
      <c r="O4825">
        <f ca="1">SUM(M4825:OFFSET(M4825,-$N$2,0))</f>
        <v>82</v>
      </c>
      <c r="P4825" s="4">
        <f t="shared" ca="1" si="823"/>
        <v>8.2508224066715155</v>
      </c>
      <c r="Q4825" s="4">
        <f t="shared" ca="1" si="824"/>
        <v>4.7284600514463593</v>
      </c>
      <c r="R4825" s="4">
        <f t="shared" ca="1" si="821"/>
        <v>63.569172127162147</v>
      </c>
      <c r="S4825">
        <f t="shared" ca="1" si="830"/>
        <v>51</v>
      </c>
      <c r="T4825" s="6">
        <f t="shared" ca="1" si="822"/>
        <v>1.3569172127162148</v>
      </c>
      <c r="V4825">
        <f t="shared" si="827"/>
        <v>0</v>
      </c>
      <c r="W4825">
        <f t="shared" ca="1" si="825"/>
        <v>-0.56068286242324639</v>
      </c>
      <c r="X4825">
        <f t="shared" ca="1" si="826"/>
        <v>-50.848391300330675</v>
      </c>
    </row>
    <row r="4826" spans="1:24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828"/>
        <v>-1.75</v>
      </c>
      <c r="L4826">
        <f t="shared" si="829"/>
        <v>0</v>
      </c>
      <c r="M4826">
        <f t="shared" si="831"/>
        <v>1.75</v>
      </c>
      <c r="N4826">
        <f ca="1">SUM(L4826:OFFSET(L4826,-$N$2,0))</f>
        <v>145.75</v>
      </c>
      <c r="O4826">
        <f ca="1">SUM(M4826:OFFSET(M4826,-$N$2,0))</f>
        <v>59</v>
      </c>
      <c r="P4826" s="4">
        <f t="shared" ca="1" si="823"/>
        <v>7.8382812863379403</v>
      </c>
      <c r="Q4826" s="4">
        <f t="shared" ca="1" si="824"/>
        <v>4.579537048874041</v>
      </c>
      <c r="R4826" s="4">
        <f t="shared" ca="1" si="821"/>
        <v>63.121242997344389</v>
      </c>
      <c r="S4826">
        <f t="shared" ca="1" si="830"/>
        <v>55</v>
      </c>
      <c r="T4826" s="6">
        <f t="shared" ca="1" si="822"/>
        <v>1.3121242997344389</v>
      </c>
      <c r="V4826">
        <f t="shared" si="827"/>
        <v>0</v>
      </c>
      <c r="W4826">
        <f t="shared" ca="1" si="825"/>
        <v>-0.62245272153994735</v>
      </c>
      <c r="X4826">
        <f t="shared" ca="1" si="826"/>
        <v>-55.283344653562601</v>
      </c>
    </row>
    <row r="4827" spans="1:24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828"/>
        <v>-22.25</v>
      </c>
      <c r="L4827">
        <f t="shared" si="829"/>
        <v>0</v>
      </c>
      <c r="M4827">
        <f t="shared" si="831"/>
        <v>22.25</v>
      </c>
      <c r="N4827">
        <f ca="1">SUM(L4827:OFFSET(L4827,-$N$2,0))</f>
        <v>145.75</v>
      </c>
      <c r="O4827">
        <f ca="1">SUM(M4827:OFFSET(M4827,-$N$2,0))</f>
        <v>71.75</v>
      </c>
      <c r="P4827" s="4">
        <f t="shared" ca="1" si="823"/>
        <v>7.4463672220210428</v>
      </c>
      <c r="Q4827" s="4">
        <f t="shared" ca="1" si="824"/>
        <v>5.4630601964303391</v>
      </c>
      <c r="R4827" s="4">
        <f t="shared" ca="1" si="821"/>
        <v>57.681622744770117</v>
      </c>
      <c r="S4827">
        <f t="shared" ca="1" si="830"/>
        <v>29</v>
      </c>
      <c r="T4827" s="6">
        <f t="shared" ca="1" si="822"/>
        <v>0.76816227447701169</v>
      </c>
      <c r="V4827">
        <f t="shared" si="827"/>
        <v>0</v>
      </c>
      <c r="W4827">
        <f t="shared" ca="1" si="825"/>
        <v>-0.68182025575029348</v>
      </c>
      <c r="X4827">
        <f t="shared" ca="1" si="826"/>
        <v>-59.270147836725755</v>
      </c>
    </row>
    <row r="4828" spans="1:24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828"/>
        <v>4</v>
      </c>
      <c r="L4828">
        <f t="shared" si="829"/>
        <v>4</v>
      </c>
      <c r="M4828">
        <f t="shared" si="831"/>
        <v>0</v>
      </c>
      <c r="N4828">
        <f ca="1">SUM(L4828:OFFSET(L4828,-$N$2,0))</f>
        <v>134.25</v>
      </c>
      <c r="O4828">
        <f ca="1">SUM(M4828:OFFSET(M4828,-$N$2,0))</f>
        <v>71.75</v>
      </c>
      <c r="P4828" s="4">
        <f t="shared" ca="1" si="823"/>
        <v>7.27404886091999</v>
      </c>
      <c r="Q4828" s="4">
        <f t="shared" ca="1" si="824"/>
        <v>5.1899071866088224</v>
      </c>
      <c r="R4828" s="4">
        <f t="shared" ca="1" si="821"/>
        <v>58.360674838565338</v>
      </c>
      <c r="S4828">
        <f t="shared" ca="1" si="830"/>
        <v>42.75</v>
      </c>
      <c r="T4828" s="6">
        <f t="shared" ca="1" si="822"/>
        <v>0.83606748385653384</v>
      </c>
      <c r="V4828">
        <f t="shared" si="827"/>
        <v>0</v>
      </c>
      <c r="W4828">
        <f t="shared" ca="1" si="825"/>
        <v>-0.68519309002217865</v>
      </c>
      <c r="X4828">
        <f t="shared" ca="1" si="826"/>
        <v>-59.488507919900073</v>
      </c>
    </row>
    <row r="4829" spans="1:24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828"/>
        <v>-15.5</v>
      </c>
      <c r="L4829">
        <f t="shared" si="829"/>
        <v>0</v>
      </c>
      <c r="M4829">
        <f t="shared" si="831"/>
        <v>15.5</v>
      </c>
      <c r="N4829">
        <f ca="1">SUM(L4829:OFFSET(L4829,-$N$2,0))</f>
        <v>125.75</v>
      </c>
      <c r="O4829">
        <f ca="1">SUM(M4829:OFFSET(M4829,-$N$2,0))</f>
        <v>87.25</v>
      </c>
      <c r="P4829" s="4">
        <f t="shared" ca="1" si="823"/>
        <v>6.9103464178739902</v>
      </c>
      <c r="Q4829" s="4">
        <f t="shared" ca="1" si="824"/>
        <v>5.7054118272783807</v>
      </c>
      <c r="R4829" s="4">
        <f t="shared" ca="1" si="821"/>
        <v>54.775513953188693</v>
      </c>
      <c r="S4829">
        <f t="shared" ca="1" si="830"/>
        <v>27</v>
      </c>
      <c r="T4829" s="6">
        <f t="shared" ca="1" si="822"/>
        <v>0.47755139531886925</v>
      </c>
      <c r="V4829">
        <f t="shared" si="827"/>
        <v>0</v>
      </c>
      <c r="W4829">
        <f t="shared" ca="1" si="825"/>
        <v>-0.67033496883096599</v>
      </c>
      <c r="X4829">
        <f t="shared" ca="1" si="826"/>
        <v>-58.520018171175167</v>
      </c>
    </row>
    <row r="4830" spans="1:24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828"/>
        <v>-10.5</v>
      </c>
      <c r="L4830">
        <f t="shared" si="829"/>
        <v>0</v>
      </c>
      <c r="M4830">
        <f t="shared" si="831"/>
        <v>10.5</v>
      </c>
      <c r="N4830">
        <f ca="1">SUM(L4830:OFFSET(L4830,-$N$2,0))</f>
        <v>107.75</v>
      </c>
      <c r="O4830">
        <f ca="1">SUM(M4830:OFFSET(M4830,-$N$2,0))</f>
        <v>97.75</v>
      </c>
      <c r="P4830" s="4">
        <f t="shared" ca="1" si="823"/>
        <v>6.56482909698029</v>
      </c>
      <c r="Q4830" s="4">
        <f t="shared" ca="1" si="824"/>
        <v>5.9451412359144618</v>
      </c>
      <c r="R4830" s="4">
        <f t="shared" ref="R4830:R4893" ca="1" si="832">100*P4830/(P4830+Q4830)</f>
        <v>52.476775901843546</v>
      </c>
      <c r="S4830">
        <f t="shared" ca="1" si="830"/>
        <v>11</v>
      </c>
      <c r="T4830" s="6">
        <f t="shared" ref="T4830:T4893" ca="1" si="833">0.1*(R4830-50)</f>
        <v>0.24767759018435456</v>
      </c>
      <c r="V4830">
        <f t="shared" si="827"/>
        <v>0</v>
      </c>
      <c r="W4830">
        <f t="shared" ca="1" si="825"/>
        <v>-0.67469587312219259</v>
      </c>
      <c r="X4830">
        <f t="shared" ca="1" si="826"/>
        <v>-58.806033672618206</v>
      </c>
    </row>
    <row r="4831" spans="1:24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828"/>
        <v>-18.5</v>
      </c>
      <c r="L4831">
        <f t="shared" si="829"/>
        <v>0</v>
      </c>
      <c r="M4831">
        <f t="shared" si="831"/>
        <v>18.5</v>
      </c>
      <c r="N4831">
        <f ca="1">SUM(L4831:OFFSET(L4831,-$N$2,0))</f>
        <v>107.75</v>
      </c>
      <c r="O4831">
        <f ca="1">SUM(M4831:OFFSET(M4831,-$N$2,0))</f>
        <v>112</v>
      </c>
      <c r="P4831" s="4">
        <f t="shared" ref="P4831:P4894" ca="1" si="834">(P4830*($N$2-1)+L4831)/$N$2</f>
        <v>6.2365876421312754</v>
      </c>
      <c r="Q4831" s="4">
        <f t="shared" ref="Q4831:Q4894" ca="1" si="835">(Q4830*($N$2-1)+M4831)/$N$2</f>
        <v>6.5728841741187383</v>
      </c>
      <c r="R4831" s="4">
        <f t="shared" ca="1" si="832"/>
        <v>48.687313041429078</v>
      </c>
      <c r="S4831">
        <f t="shared" ca="1" si="830"/>
        <v>-38.5</v>
      </c>
      <c r="T4831" s="6">
        <f t="shared" ca="1" si="833"/>
        <v>-0.13126869585709217</v>
      </c>
      <c r="V4831">
        <f t="shared" si="827"/>
        <v>0</v>
      </c>
      <c r="W4831">
        <f t="shared" ca="1" si="825"/>
        <v>-0.6617108256373756</v>
      </c>
      <c r="X4831">
        <f t="shared" ca="1" si="826"/>
        <v>-57.950083369296379</v>
      </c>
    </row>
    <row r="4832" spans="1:24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828"/>
        <v>7.5</v>
      </c>
      <c r="L4832">
        <f t="shared" si="829"/>
        <v>7.5</v>
      </c>
      <c r="M4832">
        <f t="shared" si="831"/>
        <v>0</v>
      </c>
      <c r="N4832">
        <f ca="1">SUM(L4832:OFFSET(L4832,-$N$2,0))</f>
        <v>97</v>
      </c>
      <c r="O4832">
        <f ca="1">SUM(M4832:OFFSET(M4832,-$N$2,0))</f>
        <v>112</v>
      </c>
      <c r="P4832" s="4">
        <f t="shared" ca="1" si="834"/>
        <v>6.2997582600247117</v>
      </c>
      <c r="Q4832" s="4">
        <f t="shared" ca="1" si="835"/>
        <v>6.2442399654128007</v>
      </c>
      <c r="R4832" s="4">
        <f t="shared" ca="1" si="832"/>
        <v>50.221294254089287</v>
      </c>
      <c r="S4832">
        <f t="shared" ca="1" si="830"/>
        <v>-34</v>
      </c>
      <c r="T4832" s="6">
        <f t="shared" ca="1" si="833"/>
        <v>2.2129425408928684E-2</v>
      </c>
      <c r="V4832">
        <f t="shared" si="827"/>
        <v>0</v>
      </c>
      <c r="W4832">
        <f t="shared" ref="W4832:W4895" ca="1" si="836">SUMPRODUCT($U$2:$U$31,T4836:T4865)/$U$32</f>
        <v>-0.65865035002902361</v>
      </c>
      <c r="X4832">
        <f t="shared" ref="X4832:X4895" ca="1" si="837">100*(EXP(2*W4832)-1)/(EXP(2*W4832)+1)</f>
        <v>-57.746452559291392</v>
      </c>
    </row>
    <row r="4833" spans="1:24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828"/>
        <v>7.5</v>
      </c>
      <c r="L4833">
        <f t="shared" si="829"/>
        <v>7.5</v>
      </c>
      <c r="M4833">
        <f t="shared" si="831"/>
        <v>0</v>
      </c>
      <c r="N4833">
        <f ca="1">SUM(L4833:OFFSET(L4833,-$N$2,0))</f>
        <v>104.5</v>
      </c>
      <c r="O4833">
        <f ca="1">SUM(M4833:OFFSET(M4833,-$N$2,0))</f>
        <v>110.5</v>
      </c>
      <c r="P4833" s="4">
        <f t="shared" ca="1" si="834"/>
        <v>6.3597703470234759</v>
      </c>
      <c r="Q4833" s="4">
        <f t="shared" ca="1" si="835"/>
        <v>5.9320279671421607</v>
      </c>
      <c r="R4833" s="4">
        <f t="shared" ca="1" si="832"/>
        <v>51.73995036750793</v>
      </c>
      <c r="S4833">
        <f t="shared" ca="1" si="830"/>
        <v>-30.5</v>
      </c>
      <c r="T4833" s="6">
        <f t="shared" ca="1" si="833"/>
        <v>0.17399503675079303</v>
      </c>
      <c r="V4833">
        <f t="shared" si="827"/>
        <v>0</v>
      </c>
      <c r="W4833">
        <f t="shared" ca="1" si="836"/>
        <v>-0.63633803436588188</v>
      </c>
      <c r="X4833">
        <f t="shared" ca="1" si="837"/>
        <v>-56.240100514205771</v>
      </c>
    </row>
    <row r="4834" spans="1:24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828"/>
        <v>4.25</v>
      </c>
      <c r="L4834">
        <f t="shared" si="829"/>
        <v>4.25</v>
      </c>
      <c r="M4834">
        <f t="shared" si="831"/>
        <v>0</v>
      </c>
      <c r="N4834">
        <f ca="1">SUM(L4834:OFFSET(L4834,-$N$2,0))</f>
        <v>108.75</v>
      </c>
      <c r="O4834">
        <f ca="1">SUM(M4834:OFFSET(M4834,-$N$2,0))</f>
        <v>93.75</v>
      </c>
      <c r="P4834" s="4">
        <f t="shared" ca="1" si="834"/>
        <v>6.2542818296723022</v>
      </c>
      <c r="Q4834" s="4">
        <f t="shared" ca="1" si="835"/>
        <v>5.6354265687850527</v>
      </c>
      <c r="R4834" s="4">
        <f t="shared" ca="1" si="832"/>
        <v>52.602482921143562</v>
      </c>
      <c r="S4834">
        <f t="shared" ca="1" si="830"/>
        <v>-45.25</v>
      </c>
      <c r="T4834" s="6">
        <f t="shared" ca="1" si="833"/>
        <v>0.26024829211435618</v>
      </c>
      <c r="V4834">
        <f t="shared" si="827"/>
        <v>0</v>
      </c>
      <c r="W4834">
        <f t="shared" ca="1" si="836"/>
        <v>-0.62407786295627354</v>
      </c>
      <c r="X4834">
        <f t="shared" ca="1" si="837"/>
        <v>-55.396089047487976</v>
      </c>
    </row>
    <row r="4835" spans="1:24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828"/>
        <v>15.25</v>
      </c>
      <c r="L4835">
        <f t="shared" si="829"/>
        <v>15.25</v>
      </c>
      <c r="M4835">
        <f t="shared" si="831"/>
        <v>0</v>
      </c>
      <c r="N4835">
        <f ca="1">SUM(L4835:OFFSET(L4835,-$N$2,0))</f>
        <v>105</v>
      </c>
      <c r="O4835">
        <f ca="1">SUM(M4835:OFFSET(M4835,-$N$2,0))</f>
        <v>93.75</v>
      </c>
      <c r="P4835" s="4">
        <f t="shared" ca="1" si="834"/>
        <v>6.7040677381886864</v>
      </c>
      <c r="Q4835" s="4">
        <f t="shared" ca="1" si="835"/>
        <v>5.3536552403458</v>
      </c>
      <c r="R4835" s="4">
        <f t="shared" ca="1" si="832"/>
        <v>55.599782397750097</v>
      </c>
      <c r="S4835">
        <f t="shared" ca="1" si="830"/>
        <v>-28.25</v>
      </c>
      <c r="T4835" s="6">
        <f t="shared" ca="1" si="833"/>
        <v>0.55997823977500971</v>
      </c>
      <c r="V4835">
        <f t="shared" si="827"/>
        <v>0</v>
      </c>
      <c r="W4835">
        <f t="shared" ca="1" si="836"/>
        <v>-0.63961989729040647</v>
      </c>
      <c r="X4835">
        <f t="shared" ca="1" si="837"/>
        <v>-56.46406897136842</v>
      </c>
    </row>
    <row r="4836" spans="1:24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828"/>
        <v>-10.5</v>
      </c>
      <c r="L4836">
        <f t="shared" si="829"/>
        <v>0</v>
      </c>
      <c r="M4836">
        <f t="shared" si="831"/>
        <v>10.5</v>
      </c>
      <c r="N4836">
        <f ca="1">SUM(L4836:OFFSET(L4836,-$N$2,0))</f>
        <v>105</v>
      </c>
      <c r="O4836">
        <f ca="1">SUM(M4836:OFFSET(M4836,-$N$2,0))</f>
        <v>94.5</v>
      </c>
      <c r="P4836" s="4">
        <f t="shared" ca="1" si="834"/>
        <v>6.3688643512792522</v>
      </c>
      <c r="Q4836" s="4">
        <f t="shared" ca="1" si="835"/>
        <v>5.6109724783285104</v>
      </c>
      <c r="R4836" s="4">
        <f t="shared" ca="1" si="832"/>
        <v>53.163197812000398</v>
      </c>
      <c r="S4836">
        <f t="shared" ca="1" si="830"/>
        <v>-16.5</v>
      </c>
      <c r="T4836" s="6">
        <f t="shared" ca="1" si="833"/>
        <v>0.31631978120003978</v>
      </c>
      <c r="V4836">
        <f t="shared" si="827"/>
        <v>0</v>
      </c>
      <c r="W4836">
        <f t="shared" ca="1" si="836"/>
        <v>-0.66876347632484456</v>
      </c>
      <c r="X4836">
        <f t="shared" ca="1" si="837"/>
        <v>-58.416591105197838</v>
      </c>
    </row>
    <row r="4837" spans="1:24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828"/>
        <v>2.5</v>
      </c>
      <c r="L4837">
        <f t="shared" si="829"/>
        <v>2.5</v>
      </c>
      <c r="M4837">
        <f t="shared" si="831"/>
        <v>0</v>
      </c>
      <c r="N4837">
        <f ca="1">SUM(L4837:OFFSET(L4837,-$N$2,0))</f>
        <v>107.5</v>
      </c>
      <c r="O4837">
        <f ca="1">SUM(M4837:OFFSET(M4837,-$N$2,0))</f>
        <v>94.5</v>
      </c>
      <c r="P4837" s="4">
        <f t="shared" ca="1" si="834"/>
        <v>6.1754211337152896</v>
      </c>
      <c r="Q4837" s="4">
        <f t="shared" ca="1" si="835"/>
        <v>5.3304238544120848</v>
      </c>
      <c r="R4837" s="4">
        <f t="shared" ca="1" si="832"/>
        <v>53.672034866518445</v>
      </c>
      <c r="S4837">
        <f t="shared" ca="1" si="830"/>
        <v>-18</v>
      </c>
      <c r="T4837" s="6">
        <f t="shared" ca="1" si="833"/>
        <v>0.36720348665184449</v>
      </c>
      <c r="V4837">
        <f t="shared" si="827"/>
        <v>0</v>
      </c>
      <c r="W4837">
        <f t="shared" ca="1" si="836"/>
        <v>-0.67371585381666355</v>
      </c>
      <c r="X4837">
        <f t="shared" ca="1" si="837"/>
        <v>-58.74188532689589</v>
      </c>
    </row>
    <row r="4838" spans="1:24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828"/>
        <v>-10</v>
      </c>
      <c r="L4838">
        <f t="shared" si="829"/>
        <v>0</v>
      </c>
      <c r="M4838">
        <f t="shared" si="831"/>
        <v>10</v>
      </c>
      <c r="N4838">
        <f ca="1">SUM(L4838:OFFSET(L4838,-$N$2,0))</f>
        <v>107.5</v>
      </c>
      <c r="O4838">
        <f ca="1">SUM(M4838:OFFSET(M4838,-$N$2,0))</f>
        <v>98.75</v>
      </c>
      <c r="P4838" s="4">
        <f t="shared" ca="1" si="834"/>
        <v>5.8666500770295249</v>
      </c>
      <c r="Q4838" s="4">
        <f t="shared" ca="1" si="835"/>
        <v>5.5639026616914808</v>
      </c>
      <c r="R4838" s="4">
        <f t="shared" ca="1" si="832"/>
        <v>51.324290356985486</v>
      </c>
      <c r="S4838">
        <f t="shared" ca="1" si="830"/>
        <v>-12.5</v>
      </c>
      <c r="T4838" s="6">
        <f t="shared" ca="1" si="833"/>
        <v>0.13242903569854861</v>
      </c>
      <c r="V4838">
        <f t="shared" si="827"/>
        <v>0</v>
      </c>
      <c r="W4838">
        <f t="shared" ca="1" si="836"/>
        <v>-0.6555607059334766</v>
      </c>
      <c r="X4838">
        <f t="shared" ca="1" si="837"/>
        <v>-57.540149631604976</v>
      </c>
    </row>
    <row r="4839" spans="1:24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828"/>
        <v>-10.5</v>
      </c>
      <c r="L4839">
        <f t="shared" si="829"/>
        <v>0</v>
      </c>
      <c r="M4839">
        <f t="shared" si="831"/>
        <v>10.5</v>
      </c>
      <c r="N4839">
        <f ca="1">SUM(L4839:OFFSET(L4839,-$N$2,0))</f>
        <v>103.75</v>
      </c>
      <c r="O4839">
        <f ca="1">SUM(M4839:OFFSET(M4839,-$N$2,0))</f>
        <v>109.25</v>
      </c>
      <c r="P4839" s="4">
        <f t="shared" ca="1" si="834"/>
        <v>5.5733175731780484</v>
      </c>
      <c r="Q4839" s="4">
        <f t="shared" ca="1" si="835"/>
        <v>5.8107075286069065</v>
      </c>
      <c r="R4839" s="4">
        <f t="shared" ca="1" si="832"/>
        <v>48.957354919255948</v>
      </c>
      <c r="S4839">
        <f t="shared" ca="1" si="830"/>
        <v>-12.5</v>
      </c>
      <c r="T4839" s="6">
        <f t="shared" ca="1" si="833"/>
        <v>-0.10426450807440518</v>
      </c>
      <c r="V4839">
        <f t="shared" si="827"/>
        <v>0</v>
      </c>
      <c r="W4839">
        <f t="shared" ca="1" si="836"/>
        <v>-0.63094138528775234</v>
      </c>
      <c r="X4839">
        <f t="shared" ca="1" si="837"/>
        <v>-55.870009195098184</v>
      </c>
    </row>
    <row r="4840" spans="1:24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828"/>
        <v>-1.75</v>
      </c>
      <c r="L4840">
        <f t="shared" si="829"/>
        <v>0</v>
      </c>
      <c r="M4840">
        <f t="shared" si="831"/>
        <v>1.75</v>
      </c>
      <c r="N4840">
        <f ca="1">SUM(L4840:OFFSET(L4840,-$N$2,0))</f>
        <v>103.75</v>
      </c>
      <c r="O4840">
        <f ca="1">SUM(M4840:OFFSET(M4840,-$N$2,0))</f>
        <v>101.25</v>
      </c>
      <c r="P4840" s="4">
        <f t="shared" ca="1" si="834"/>
        <v>5.2946516945191462</v>
      </c>
      <c r="Q4840" s="4">
        <f t="shared" ca="1" si="835"/>
        <v>5.6076721521765611</v>
      </c>
      <c r="R4840" s="4">
        <f t="shared" ca="1" si="832"/>
        <v>48.564432399647131</v>
      </c>
      <c r="S4840">
        <f t="shared" ca="1" si="830"/>
        <v>4.25</v>
      </c>
      <c r="T4840" s="6">
        <f t="shared" ca="1" si="833"/>
        <v>-0.14355676003528686</v>
      </c>
      <c r="V4840">
        <f t="shared" si="827"/>
        <v>0</v>
      </c>
      <c r="W4840">
        <f t="shared" ca="1" si="836"/>
        <v>-0.60774915829598131</v>
      </c>
      <c r="X4840">
        <f t="shared" ca="1" si="837"/>
        <v>-54.254073331819328</v>
      </c>
    </row>
    <row r="4841" spans="1:24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828"/>
        <v>-11.5</v>
      </c>
      <c r="L4841">
        <f t="shared" si="829"/>
        <v>0</v>
      </c>
      <c r="M4841">
        <f t="shared" si="831"/>
        <v>11.5</v>
      </c>
      <c r="N4841">
        <f ca="1">SUM(L4841:OFFSET(L4841,-$N$2,0))</f>
        <v>103.5</v>
      </c>
      <c r="O4841">
        <f ca="1">SUM(M4841:OFFSET(M4841,-$N$2,0))</f>
        <v>112.75</v>
      </c>
      <c r="P4841" s="4">
        <f t="shared" ca="1" si="834"/>
        <v>5.0299191097931892</v>
      </c>
      <c r="Q4841" s="4">
        <f t="shared" ca="1" si="835"/>
        <v>5.9022885445677336</v>
      </c>
      <c r="R4841" s="4">
        <f t="shared" ca="1" si="832"/>
        <v>46.010094839231527</v>
      </c>
      <c r="S4841">
        <f t="shared" ca="1" si="830"/>
        <v>-14.75</v>
      </c>
      <c r="T4841" s="6">
        <f t="shared" ca="1" si="833"/>
        <v>-0.39899051607684727</v>
      </c>
      <c r="V4841">
        <f t="shared" si="827"/>
        <v>0</v>
      </c>
      <c r="W4841">
        <f t="shared" ca="1" si="836"/>
        <v>-0.5769886435176389</v>
      </c>
      <c r="X4841">
        <f t="shared" ca="1" si="837"/>
        <v>-52.047326932701758</v>
      </c>
    </row>
    <row r="4842" spans="1:24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828"/>
        <v>-29.75</v>
      </c>
      <c r="L4842">
        <f t="shared" si="829"/>
        <v>0</v>
      </c>
      <c r="M4842">
        <f t="shared" si="831"/>
        <v>29.75</v>
      </c>
      <c r="N4842">
        <f ca="1">SUM(L4842:OFFSET(L4842,-$N$2,0))</f>
        <v>98</v>
      </c>
      <c r="O4842">
        <f ca="1">SUM(M4842:OFFSET(M4842,-$N$2,0))</f>
        <v>142.5</v>
      </c>
      <c r="P4842" s="4">
        <f t="shared" ca="1" si="834"/>
        <v>4.77842315430353</v>
      </c>
      <c r="Q4842" s="4">
        <f t="shared" ca="1" si="835"/>
        <v>7.0946741173393466</v>
      </c>
      <c r="R4842" s="4">
        <f t="shared" ca="1" si="832"/>
        <v>40.245801453308069</v>
      </c>
      <c r="S4842">
        <f t="shared" ca="1" si="830"/>
        <v>-52</v>
      </c>
      <c r="T4842" s="6">
        <f t="shared" ca="1" si="833"/>
        <v>-0.97541985466919323</v>
      </c>
      <c r="V4842">
        <f t="shared" si="827"/>
        <v>0</v>
      </c>
      <c r="W4842">
        <f t="shared" ca="1" si="836"/>
        <v>-0.53804874068422337</v>
      </c>
      <c r="X4842">
        <f t="shared" ca="1" si="837"/>
        <v>-49.150951551802166</v>
      </c>
    </row>
    <row r="4843" spans="1:24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828"/>
        <v>3</v>
      </c>
      <c r="L4843">
        <f t="shared" si="829"/>
        <v>3</v>
      </c>
      <c r="M4843">
        <f t="shared" si="831"/>
        <v>0</v>
      </c>
      <c r="N4843">
        <f ca="1">SUM(L4843:OFFSET(L4843,-$N$2,0))</f>
        <v>70</v>
      </c>
      <c r="O4843">
        <f ca="1">SUM(M4843:OFFSET(M4843,-$N$2,0))</f>
        <v>142.5</v>
      </c>
      <c r="P4843" s="4">
        <f t="shared" ca="1" si="834"/>
        <v>4.6895019965883531</v>
      </c>
      <c r="Q4843" s="4">
        <f t="shared" ca="1" si="835"/>
        <v>6.7399404114723795</v>
      </c>
      <c r="R4843" s="4">
        <f t="shared" ca="1" si="832"/>
        <v>41.030015543724446</v>
      </c>
      <c r="S4843">
        <f t="shared" ca="1" si="830"/>
        <v>-53.25</v>
      </c>
      <c r="T4843" s="6">
        <f t="shared" ca="1" si="833"/>
        <v>-0.89699844562755549</v>
      </c>
      <c r="V4843">
        <f t="shared" si="827"/>
        <v>0</v>
      </c>
      <c r="W4843">
        <f t="shared" ca="1" si="836"/>
        <v>-0.49381278027663644</v>
      </c>
      <c r="X4843">
        <f t="shared" ca="1" si="837"/>
        <v>-45.72373421373382</v>
      </c>
    </row>
    <row r="4844" spans="1:24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828"/>
        <v>-6.25</v>
      </c>
      <c r="L4844">
        <f t="shared" si="829"/>
        <v>0</v>
      </c>
      <c r="M4844">
        <f t="shared" si="831"/>
        <v>6.25</v>
      </c>
      <c r="N4844">
        <f ca="1">SUM(L4844:OFFSET(L4844,-$N$2,0))</f>
        <v>67</v>
      </c>
      <c r="O4844">
        <f ca="1">SUM(M4844:OFFSET(M4844,-$N$2,0))</f>
        <v>148.75</v>
      </c>
      <c r="P4844" s="4">
        <f t="shared" ca="1" si="834"/>
        <v>4.4550268967589357</v>
      </c>
      <c r="Q4844" s="4">
        <f t="shared" ca="1" si="835"/>
        <v>6.7154433908987601</v>
      </c>
      <c r="R4844" s="4">
        <f t="shared" ca="1" si="832"/>
        <v>39.882178476239403</v>
      </c>
      <c r="S4844">
        <f t="shared" ca="1" si="830"/>
        <v>-74.75</v>
      </c>
      <c r="T4844" s="6">
        <f t="shared" ca="1" si="833"/>
        <v>-1.0117821523760597</v>
      </c>
      <c r="V4844">
        <f t="shared" si="827"/>
        <v>0</v>
      </c>
      <c r="W4844">
        <f t="shared" ca="1" si="836"/>
        <v>-0.46128174685316697</v>
      </c>
      <c r="X4844">
        <f t="shared" ca="1" si="837"/>
        <v>-43.112829429453932</v>
      </c>
    </row>
    <row r="4845" spans="1:24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828"/>
        <v>4.25</v>
      </c>
      <c r="L4845">
        <f t="shared" si="829"/>
        <v>4.25</v>
      </c>
      <c r="M4845">
        <f t="shared" si="831"/>
        <v>0</v>
      </c>
      <c r="N4845">
        <f ca="1">SUM(L4845:OFFSET(L4845,-$N$2,0))</f>
        <v>67.25</v>
      </c>
      <c r="O4845">
        <f ca="1">SUM(M4845:OFFSET(M4845,-$N$2,0))</f>
        <v>148.75</v>
      </c>
      <c r="P4845" s="4">
        <f t="shared" ca="1" si="834"/>
        <v>4.4447755519209888</v>
      </c>
      <c r="Q4845" s="4">
        <f t="shared" ca="1" si="835"/>
        <v>6.3796712213538225</v>
      </c>
      <c r="R4845" s="4">
        <f t="shared" ca="1" si="832"/>
        <v>41.062380785085359</v>
      </c>
      <c r="S4845">
        <f t="shared" ca="1" si="830"/>
        <v>-60</v>
      </c>
      <c r="T4845" s="6">
        <f t="shared" ca="1" si="833"/>
        <v>-0.89376192149146405</v>
      </c>
      <c r="V4845">
        <f t="shared" si="827"/>
        <v>0</v>
      </c>
      <c r="W4845">
        <f t="shared" ca="1" si="836"/>
        <v>-0.45571016604089626</v>
      </c>
      <c r="X4845">
        <f t="shared" ca="1" si="837"/>
        <v>-42.658143735405133</v>
      </c>
    </row>
    <row r="4846" spans="1:24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828"/>
        <v>5.25</v>
      </c>
      <c r="L4846">
        <f t="shared" si="829"/>
        <v>5.25</v>
      </c>
      <c r="M4846">
        <f t="shared" si="831"/>
        <v>0</v>
      </c>
      <c r="N4846">
        <f ca="1">SUM(L4846:OFFSET(L4846,-$N$2,0))</f>
        <v>53.5</v>
      </c>
      <c r="O4846">
        <f ca="1">SUM(M4846:OFFSET(M4846,-$N$2,0))</f>
        <v>148.75</v>
      </c>
      <c r="P4846" s="4">
        <f t="shared" ca="1" si="834"/>
        <v>4.4850367743249393</v>
      </c>
      <c r="Q4846" s="4">
        <f t="shared" ca="1" si="835"/>
        <v>6.0606876602861313</v>
      </c>
      <c r="R4846" s="4">
        <f t="shared" ca="1" si="832"/>
        <v>42.529432682737728</v>
      </c>
      <c r="S4846">
        <f t="shared" ca="1" si="830"/>
        <v>-57.25</v>
      </c>
      <c r="T4846" s="6">
        <f t="shared" ca="1" si="833"/>
        <v>-0.74705673172622733</v>
      </c>
      <c r="V4846">
        <f t="shared" si="827"/>
        <v>0</v>
      </c>
      <c r="W4846">
        <f t="shared" ca="1" si="836"/>
        <v>-0.44195616716195923</v>
      </c>
      <c r="X4846">
        <f t="shared" ca="1" si="837"/>
        <v>-41.52645927503584</v>
      </c>
    </row>
    <row r="4847" spans="1:24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828"/>
        <v>13.75</v>
      </c>
      <c r="L4847">
        <f t="shared" si="829"/>
        <v>13.75</v>
      </c>
      <c r="M4847">
        <f t="shared" si="831"/>
        <v>0</v>
      </c>
      <c r="N4847">
        <f ca="1">SUM(L4847:OFFSET(L4847,-$N$2,0))</f>
        <v>67.25</v>
      </c>
      <c r="O4847">
        <f ca="1">SUM(M4847:OFFSET(M4847,-$N$2,0))</f>
        <v>147</v>
      </c>
      <c r="P4847" s="4">
        <f t="shared" ca="1" si="834"/>
        <v>4.948284935608692</v>
      </c>
      <c r="Q4847" s="4">
        <f t="shared" ca="1" si="835"/>
        <v>5.7576532772718245</v>
      </c>
      <c r="R4847" s="4">
        <f t="shared" ca="1" si="832"/>
        <v>46.220002742546349</v>
      </c>
      <c r="S4847">
        <f t="shared" ca="1" si="830"/>
        <v>-33.5</v>
      </c>
      <c r="T4847" s="6">
        <f t="shared" ca="1" si="833"/>
        <v>-0.37799972574536511</v>
      </c>
      <c r="V4847">
        <f t="shared" si="827"/>
        <v>0</v>
      </c>
      <c r="W4847">
        <f t="shared" ca="1" si="836"/>
        <v>-0.46062115071867665</v>
      </c>
      <c r="X4847">
        <f t="shared" ca="1" si="837"/>
        <v>-43.059033109000396</v>
      </c>
    </row>
    <row r="4848" spans="1:24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828"/>
        <v>-8</v>
      </c>
      <c r="L4848">
        <f t="shared" si="829"/>
        <v>0</v>
      </c>
      <c r="M4848">
        <f t="shared" si="831"/>
        <v>8</v>
      </c>
      <c r="N4848">
        <f ca="1">SUM(L4848:OFFSET(L4848,-$N$2,0))</f>
        <v>67.25</v>
      </c>
      <c r="O4848">
        <f ca="1">SUM(M4848:OFFSET(M4848,-$N$2,0))</f>
        <v>132.75</v>
      </c>
      <c r="P4848" s="4">
        <f t="shared" ca="1" si="834"/>
        <v>4.7008706888282576</v>
      </c>
      <c r="Q4848" s="4">
        <f t="shared" ca="1" si="835"/>
        <v>5.8697706134082335</v>
      </c>
      <c r="R4848" s="4">
        <f t="shared" ca="1" si="832"/>
        <v>44.471007523769316</v>
      </c>
      <c r="S4848">
        <f t="shared" ca="1" si="830"/>
        <v>-31</v>
      </c>
      <c r="T4848" s="6">
        <f t="shared" ca="1" si="833"/>
        <v>-0.55289924762306841</v>
      </c>
      <c r="V4848">
        <f t="shared" si="827"/>
        <v>0</v>
      </c>
      <c r="W4848">
        <f t="shared" ca="1" si="836"/>
        <v>-0.47520538875298513</v>
      </c>
      <c r="X4848">
        <f t="shared" ca="1" si="837"/>
        <v>-44.239556238731495</v>
      </c>
    </row>
    <row r="4849" spans="1:24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828"/>
        <v>-11.5</v>
      </c>
      <c r="L4849">
        <f t="shared" si="829"/>
        <v>0</v>
      </c>
      <c r="M4849">
        <f t="shared" si="831"/>
        <v>11.5</v>
      </c>
      <c r="N4849">
        <f ca="1">SUM(L4849:OFFSET(L4849,-$N$2,0))</f>
        <v>63.25</v>
      </c>
      <c r="O4849">
        <f ca="1">SUM(M4849:OFFSET(M4849,-$N$2,0))</f>
        <v>144.25</v>
      </c>
      <c r="P4849" s="4">
        <f t="shared" ca="1" si="834"/>
        <v>4.4658271543868446</v>
      </c>
      <c r="Q4849" s="4">
        <f t="shared" ca="1" si="835"/>
        <v>6.1512820827378221</v>
      </c>
      <c r="R4849" s="4">
        <f t="shared" ca="1" si="832"/>
        <v>42.062552571007394</v>
      </c>
      <c r="S4849">
        <f t="shared" ca="1" si="830"/>
        <v>-40.75</v>
      </c>
      <c r="T4849" s="6">
        <f t="shared" ca="1" si="833"/>
        <v>-0.79374474289926056</v>
      </c>
      <c r="V4849">
        <f t="shared" si="827"/>
        <v>0</v>
      </c>
      <c r="W4849">
        <f t="shared" ca="1" si="836"/>
        <v>-0.4834694729406126</v>
      </c>
      <c r="X4849">
        <f t="shared" ca="1" si="837"/>
        <v>-44.901788903283105</v>
      </c>
    </row>
    <row r="4850" spans="1:24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828"/>
        <v>-3</v>
      </c>
      <c r="L4850">
        <f t="shared" si="829"/>
        <v>0</v>
      </c>
      <c r="M4850">
        <f t="shared" si="831"/>
        <v>3</v>
      </c>
      <c r="N4850">
        <f ca="1">SUM(L4850:OFFSET(L4850,-$N$2,0))</f>
        <v>63.25</v>
      </c>
      <c r="O4850">
        <f ca="1">SUM(M4850:OFFSET(M4850,-$N$2,0))</f>
        <v>131.75</v>
      </c>
      <c r="P4850" s="4">
        <f t="shared" ca="1" si="834"/>
        <v>4.2425357966675019</v>
      </c>
      <c r="Q4850" s="4">
        <f t="shared" ca="1" si="835"/>
        <v>5.9937179786009311</v>
      </c>
      <c r="R4850" s="4">
        <f t="shared" ca="1" si="832"/>
        <v>41.446176402130533</v>
      </c>
      <c r="S4850">
        <f t="shared" ca="1" si="830"/>
        <v>-32.25</v>
      </c>
      <c r="T4850" s="6">
        <f t="shared" ca="1" si="833"/>
        <v>-0.85538235978694677</v>
      </c>
      <c r="V4850">
        <f t="shared" si="827"/>
        <v>0</v>
      </c>
      <c r="W4850">
        <f t="shared" ca="1" si="836"/>
        <v>-0.48928119151523908</v>
      </c>
      <c r="X4850">
        <f t="shared" ca="1" si="837"/>
        <v>-45.364573719096633</v>
      </c>
    </row>
    <row r="4851" spans="1:24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828"/>
        <v>-1.5</v>
      </c>
      <c r="L4851">
        <f t="shared" si="829"/>
        <v>0</v>
      </c>
      <c r="M4851">
        <f t="shared" si="831"/>
        <v>1.5</v>
      </c>
      <c r="N4851">
        <f ca="1">SUM(L4851:OFFSET(L4851,-$N$2,0))</f>
        <v>63.25</v>
      </c>
      <c r="O4851">
        <f ca="1">SUM(M4851:OFFSET(M4851,-$N$2,0))</f>
        <v>122.75</v>
      </c>
      <c r="P4851" s="4">
        <f t="shared" ca="1" si="834"/>
        <v>4.0304090068341267</v>
      </c>
      <c r="Q4851" s="4">
        <f t="shared" ca="1" si="835"/>
        <v>5.7690320796708843</v>
      </c>
      <c r="R4851" s="4">
        <f t="shared" ca="1" si="832"/>
        <v>41.128968185588427</v>
      </c>
      <c r="S4851">
        <f t="shared" ca="1" si="830"/>
        <v>-4</v>
      </c>
      <c r="T4851" s="6">
        <f t="shared" ca="1" si="833"/>
        <v>-0.88710318144115741</v>
      </c>
      <c r="V4851">
        <f t="shared" si="827"/>
        <v>0</v>
      </c>
      <c r="W4851">
        <f t="shared" ca="1" si="836"/>
        <v>-0.49522484659453825</v>
      </c>
      <c r="X4851">
        <f t="shared" ca="1" si="837"/>
        <v>-45.835347204622465</v>
      </c>
    </row>
    <row r="4852" spans="1:24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828"/>
        <v>8</v>
      </c>
      <c r="L4852">
        <f t="shared" si="829"/>
        <v>8</v>
      </c>
      <c r="M4852">
        <f t="shared" si="831"/>
        <v>0</v>
      </c>
      <c r="N4852">
        <f ca="1">SUM(L4852:OFFSET(L4852,-$N$2,0))</f>
        <v>71.25</v>
      </c>
      <c r="O4852">
        <f ca="1">SUM(M4852:OFFSET(M4852,-$N$2,0))</f>
        <v>104.25</v>
      </c>
      <c r="P4852" s="4">
        <f t="shared" ca="1" si="834"/>
        <v>4.2288885564924197</v>
      </c>
      <c r="Q4852" s="4">
        <f t="shared" ca="1" si="835"/>
        <v>5.48058047568734</v>
      </c>
      <c r="R4852" s="4">
        <f t="shared" ca="1" si="832"/>
        <v>43.554272045945659</v>
      </c>
      <c r="S4852">
        <f t="shared" ca="1" si="830"/>
        <v>1</v>
      </c>
      <c r="T4852" s="6">
        <f t="shared" ca="1" si="833"/>
        <v>-0.64457279540543411</v>
      </c>
      <c r="V4852">
        <f t="shared" si="827"/>
        <v>0</v>
      </c>
      <c r="W4852">
        <f t="shared" ca="1" si="836"/>
        <v>-0.5178104073873524</v>
      </c>
      <c r="X4852">
        <f t="shared" ca="1" si="837"/>
        <v>-47.600831192019854</v>
      </c>
    </row>
    <row r="4853" spans="1:24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828"/>
        <v>4.75</v>
      </c>
      <c r="L4853">
        <f t="shared" si="829"/>
        <v>4.75</v>
      </c>
      <c r="M4853">
        <f t="shared" si="831"/>
        <v>0</v>
      </c>
      <c r="N4853">
        <f ca="1">SUM(L4853:OFFSET(L4853,-$N$2,0))</f>
        <v>68.5</v>
      </c>
      <c r="O4853">
        <f ca="1">SUM(M4853:OFFSET(M4853,-$N$2,0))</f>
        <v>104.25</v>
      </c>
      <c r="P4853" s="4">
        <f t="shared" ca="1" si="834"/>
        <v>4.2549441286677991</v>
      </c>
      <c r="Q4853" s="4">
        <f t="shared" ca="1" si="835"/>
        <v>5.206551451902973</v>
      </c>
      <c r="R4853" s="4">
        <f t="shared" ca="1" si="832"/>
        <v>44.97115802078212</v>
      </c>
      <c r="S4853">
        <f t="shared" ca="1" si="830"/>
        <v>12</v>
      </c>
      <c r="T4853" s="6">
        <f t="shared" ca="1" si="833"/>
        <v>-0.50288419792178807</v>
      </c>
      <c r="V4853">
        <f t="shared" si="827"/>
        <v>0</v>
      </c>
      <c r="W4853">
        <f t="shared" ca="1" si="836"/>
        <v>-0.53008701196473895</v>
      </c>
      <c r="X4853">
        <f t="shared" ca="1" si="837"/>
        <v>-48.54476001942777</v>
      </c>
    </row>
    <row r="4854" spans="1:24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828"/>
        <v>14.25</v>
      </c>
      <c r="L4854">
        <f t="shared" si="829"/>
        <v>14.25</v>
      </c>
      <c r="M4854">
        <f t="shared" si="831"/>
        <v>0</v>
      </c>
      <c r="N4854">
        <f ca="1">SUM(L4854:OFFSET(L4854,-$N$2,0))</f>
        <v>75.25</v>
      </c>
      <c r="O4854">
        <f ca="1">SUM(M4854:OFFSET(M4854,-$N$2,0))</f>
        <v>104.25</v>
      </c>
      <c r="P4854" s="4">
        <f t="shared" ca="1" si="834"/>
        <v>4.7546969222344089</v>
      </c>
      <c r="Q4854" s="4">
        <f t="shared" ca="1" si="835"/>
        <v>4.9462238793078246</v>
      </c>
      <c r="R4854" s="4">
        <f t="shared" ca="1" si="832"/>
        <v>49.012841352941635</v>
      </c>
      <c r="S4854">
        <f t="shared" ca="1" si="830"/>
        <v>22</v>
      </c>
      <c r="T4854" s="6">
        <f t="shared" ca="1" si="833"/>
        <v>-9.8715864705836515E-2</v>
      </c>
      <c r="V4854">
        <f t="shared" si="827"/>
        <v>0</v>
      </c>
      <c r="W4854">
        <f t="shared" ca="1" si="836"/>
        <v>-0.57016279075042653</v>
      </c>
      <c r="X4854">
        <f t="shared" ca="1" si="837"/>
        <v>-51.547882228798088</v>
      </c>
    </row>
    <row r="4855" spans="1:24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828"/>
        <v>-0.5</v>
      </c>
      <c r="L4855">
        <f t="shared" si="829"/>
        <v>0</v>
      </c>
      <c r="M4855">
        <f t="shared" si="831"/>
        <v>0.5</v>
      </c>
      <c r="N4855">
        <f ca="1">SUM(L4855:OFFSET(L4855,-$N$2,0))</f>
        <v>71</v>
      </c>
      <c r="O4855">
        <f ca="1">SUM(M4855:OFFSET(M4855,-$N$2,0))</f>
        <v>104.75</v>
      </c>
      <c r="P4855" s="4">
        <f t="shared" ca="1" si="834"/>
        <v>4.5169620761226881</v>
      </c>
      <c r="Q4855" s="4">
        <f t="shared" ca="1" si="835"/>
        <v>4.7239126853424329</v>
      </c>
      <c r="R4855" s="4">
        <f t="shared" ca="1" si="832"/>
        <v>48.880243404646393</v>
      </c>
      <c r="S4855">
        <f t="shared" ca="1" si="830"/>
        <v>16.25</v>
      </c>
      <c r="T4855" s="6">
        <f t="shared" ca="1" si="833"/>
        <v>-0.11197565953536071</v>
      </c>
      <c r="V4855">
        <f t="shared" si="827"/>
        <v>0</v>
      </c>
      <c r="W4855">
        <f t="shared" ca="1" si="836"/>
        <v>-0.58855200986253731</v>
      </c>
      <c r="X4855">
        <f t="shared" ca="1" si="837"/>
        <v>-52.88533986652422</v>
      </c>
    </row>
    <row r="4856" spans="1:24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828"/>
        <v>-23.25</v>
      </c>
      <c r="L4856">
        <f t="shared" si="829"/>
        <v>0</v>
      </c>
      <c r="M4856">
        <f t="shared" si="831"/>
        <v>23.25</v>
      </c>
      <c r="N4856">
        <f ca="1">SUM(L4856:OFFSET(L4856,-$N$2,0))</f>
        <v>55.75</v>
      </c>
      <c r="O4856">
        <f ca="1">SUM(M4856:OFFSET(M4856,-$N$2,0))</f>
        <v>128</v>
      </c>
      <c r="P4856" s="4">
        <f t="shared" ca="1" si="834"/>
        <v>4.2911139723165537</v>
      </c>
      <c r="Q4856" s="4">
        <f t="shared" ca="1" si="835"/>
        <v>5.6502170510753107</v>
      </c>
      <c r="R4856" s="4">
        <f t="shared" ca="1" si="832"/>
        <v>43.16438072748609</v>
      </c>
      <c r="S4856">
        <f t="shared" ca="1" si="830"/>
        <v>-20.75</v>
      </c>
      <c r="T4856" s="6">
        <f t="shared" ca="1" si="833"/>
        <v>-0.68356192725139098</v>
      </c>
      <c r="V4856">
        <f t="shared" si="827"/>
        <v>0</v>
      </c>
      <c r="W4856">
        <f t="shared" ca="1" si="836"/>
        <v>-0.63352988148414091</v>
      </c>
      <c r="X4856">
        <f t="shared" ca="1" si="837"/>
        <v>-56.047802474515528</v>
      </c>
    </row>
    <row r="4857" spans="1:24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828"/>
        <v>-28.5</v>
      </c>
      <c r="L4857">
        <f t="shared" si="829"/>
        <v>0</v>
      </c>
      <c r="M4857">
        <f t="shared" si="831"/>
        <v>28.5</v>
      </c>
      <c r="N4857">
        <f ca="1">SUM(L4857:OFFSET(L4857,-$N$2,0))</f>
        <v>55.75</v>
      </c>
      <c r="O4857">
        <f ca="1">SUM(M4857:OFFSET(M4857,-$N$2,0))</f>
        <v>146</v>
      </c>
      <c r="P4857" s="4">
        <f t="shared" ca="1" si="834"/>
        <v>4.0765582737007255</v>
      </c>
      <c r="Q4857" s="4">
        <f t="shared" ca="1" si="835"/>
        <v>6.7927061985215458</v>
      </c>
      <c r="R4857" s="4">
        <f t="shared" ca="1" si="832"/>
        <v>37.505373837566161</v>
      </c>
      <c r="S4857">
        <f t="shared" ca="1" si="830"/>
        <v>-41.25</v>
      </c>
      <c r="T4857" s="6">
        <f t="shared" ca="1" si="833"/>
        <v>-1.249462616243384</v>
      </c>
      <c r="V4857">
        <f t="shared" si="827"/>
        <v>0</v>
      </c>
      <c r="W4857">
        <f t="shared" ca="1" si="836"/>
        <v>-0.65627337330147262</v>
      </c>
      <c r="X4857">
        <f t="shared" ca="1" si="837"/>
        <v>-57.587801338133495</v>
      </c>
    </row>
    <row r="4858" spans="1:24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828"/>
        <v>6.5</v>
      </c>
      <c r="L4858">
        <f t="shared" si="829"/>
        <v>6.5</v>
      </c>
      <c r="M4858">
        <f t="shared" si="831"/>
        <v>0</v>
      </c>
      <c r="N4858">
        <f ca="1">SUM(L4858:OFFSET(L4858,-$N$2,0))</f>
        <v>59.75</v>
      </c>
      <c r="O4858">
        <f ca="1">SUM(M4858:OFFSET(M4858,-$N$2,0))</f>
        <v>146</v>
      </c>
      <c r="P4858" s="4">
        <f t="shared" ca="1" si="834"/>
        <v>4.1977303600156892</v>
      </c>
      <c r="Q4858" s="4">
        <f t="shared" ca="1" si="835"/>
        <v>6.4530708885954677</v>
      </c>
      <c r="R4858" s="4">
        <f t="shared" ca="1" si="832"/>
        <v>39.412343372411208</v>
      </c>
      <c r="S4858">
        <f t="shared" ca="1" si="830"/>
        <v>-23.25</v>
      </c>
      <c r="T4858" s="6">
        <f t="shared" ca="1" si="833"/>
        <v>-1.0587656627588793</v>
      </c>
      <c r="V4858">
        <f t="shared" si="827"/>
        <v>0</v>
      </c>
      <c r="W4858">
        <f t="shared" ca="1" si="836"/>
        <v>-0.68497752862126093</v>
      </c>
      <c r="X4858">
        <f t="shared" ca="1" si="837"/>
        <v>-59.474578458644388</v>
      </c>
    </row>
    <row r="4859" spans="1:24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828"/>
        <v>-13.75</v>
      </c>
      <c r="L4859">
        <f t="shared" si="829"/>
        <v>0</v>
      </c>
      <c r="M4859">
        <f t="shared" si="831"/>
        <v>13.75</v>
      </c>
      <c r="N4859">
        <f ca="1">SUM(L4859:OFFSET(L4859,-$N$2,0))</f>
        <v>59.75</v>
      </c>
      <c r="O4859">
        <f ca="1">SUM(M4859:OFFSET(M4859,-$N$2,0))</f>
        <v>149.75</v>
      </c>
      <c r="P4859" s="4">
        <f t="shared" ca="1" si="834"/>
        <v>3.9878438420149047</v>
      </c>
      <c r="Q4859" s="4">
        <f t="shared" ca="1" si="835"/>
        <v>6.8179173441656946</v>
      </c>
      <c r="R4859" s="4">
        <f t="shared" ca="1" si="832"/>
        <v>36.904793408861615</v>
      </c>
      <c r="S4859">
        <f t="shared" ca="1" si="830"/>
        <v>-34</v>
      </c>
      <c r="T4859" s="6">
        <f t="shared" ca="1" si="833"/>
        <v>-1.3095206591138386</v>
      </c>
      <c r="V4859">
        <f t="shared" si="827"/>
        <v>0</v>
      </c>
      <c r="W4859">
        <f t="shared" ca="1" si="836"/>
        <v>-0.66783811098385715</v>
      </c>
      <c r="X4859">
        <f t="shared" ca="1" si="837"/>
        <v>-58.355599693401011</v>
      </c>
    </row>
    <row r="4860" spans="1:24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828"/>
        <v>-1.25</v>
      </c>
      <c r="L4860">
        <f t="shared" si="829"/>
        <v>0</v>
      </c>
      <c r="M4860">
        <f t="shared" si="831"/>
        <v>1.25</v>
      </c>
      <c r="N4860">
        <f ca="1">SUM(L4860:OFFSET(L4860,-$N$2,0))</f>
        <v>59.75</v>
      </c>
      <c r="O4860">
        <f ca="1">SUM(M4860:OFFSET(M4860,-$N$2,0))</f>
        <v>140.5</v>
      </c>
      <c r="P4860" s="4">
        <f t="shared" ca="1" si="834"/>
        <v>3.7884516499141596</v>
      </c>
      <c r="Q4860" s="4">
        <f t="shared" ca="1" si="835"/>
        <v>6.5395214769574093</v>
      </c>
      <c r="R4860" s="4">
        <f t="shared" ca="1" si="832"/>
        <v>36.681463084535679</v>
      </c>
      <c r="S4860">
        <f t="shared" ca="1" si="830"/>
        <v>-33.75</v>
      </c>
      <c r="T4860" s="6">
        <f t="shared" ca="1" si="833"/>
        <v>-1.3318536915464323</v>
      </c>
      <c r="V4860">
        <f t="shared" si="827"/>
        <v>0</v>
      </c>
      <c r="W4860">
        <f t="shared" ca="1" si="836"/>
        <v>-0.66091427241548906</v>
      </c>
      <c r="X4860">
        <f t="shared" ca="1" si="837"/>
        <v>-57.897153572914199</v>
      </c>
    </row>
    <row r="4861" spans="1:24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828"/>
        <v>29</v>
      </c>
      <c r="L4861">
        <f t="shared" si="829"/>
        <v>29</v>
      </c>
      <c r="M4861">
        <f t="shared" si="831"/>
        <v>0</v>
      </c>
      <c r="N4861">
        <f ca="1">SUM(L4861:OFFSET(L4861,-$N$2,0))</f>
        <v>88.75</v>
      </c>
      <c r="O4861">
        <f ca="1">SUM(M4861:OFFSET(M4861,-$N$2,0))</f>
        <v>138.75</v>
      </c>
      <c r="P4861" s="4">
        <f t="shared" ca="1" si="834"/>
        <v>5.0490290674184513</v>
      </c>
      <c r="Q4861" s="4">
        <f t="shared" ca="1" si="835"/>
        <v>6.2125454031095391</v>
      </c>
      <c r="R4861" s="4">
        <f t="shared" ca="1" si="832"/>
        <v>44.834131147753553</v>
      </c>
      <c r="S4861">
        <f t="shared" ca="1" si="830"/>
        <v>-12.75</v>
      </c>
      <c r="T4861" s="6">
        <f t="shared" ca="1" si="833"/>
        <v>-0.5165868852246448</v>
      </c>
      <c r="V4861">
        <f t="shared" si="827"/>
        <v>0</v>
      </c>
      <c r="W4861">
        <f t="shared" ca="1" si="836"/>
        <v>-0.6776763938596152</v>
      </c>
      <c r="X4861">
        <f t="shared" ca="1" si="837"/>
        <v>-59.00067315446563</v>
      </c>
    </row>
    <row r="4862" spans="1:24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828"/>
        <v>11</v>
      </c>
      <c r="L4862">
        <f t="shared" si="829"/>
        <v>11</v>
      </c>
      <c r="M4862">
        <f t="shared" si="831"/>
        <v>0</v>
      </c>
      <c r="N4862">
        <f ca="1">SUM(L4862:OFFSET(L4862,-$N$2,0))</f>
        <v>99.75</v>
      </c>
      <c r="O4862">
        <f ca="1">SUM(M4862:OFFSET(M4862,-$N$2,0))</f>
        <v>127.25</v>
      </c>
      <c r="P4862" s="4">
        <f t="shared" ca="1" si="834"/>
        <v>5.3465776140475283</v>
      </c>
      <c r="Q4862" s="4">
        <f t="shared" ca="1" si="835"/>
        <v>5.9019181329540622</v>
      </c>
      <c r="R4862" s="4">
        <f t="shared" ca="1" si="832"/>
        <v>47.531489848077833</v>
      </c>
      <c r="S4862">
        <f t="shared" ca="1" si="830"/>
        <v>-6.5</v>
      </c>
      <c r="T4862" s="6">
        <f t="shared" ca="1" si="833"/>
        <v>-0.24685101519221675</v>
      </c>
      <c r="V4862">
        <f t="shared" si="827"/>
        <v>0</v>
      </c>
      <c r="W4862">
        <f t="shared" ca="1" si="836"/>
        <v>-0.70726055714498137</v>
      </c>
      <c r="X4862">
        <f t="shared" ca="1" si="837"/>
        <v>-60.895612566861239</v>
      </c>
    </row>
    <row r="4863" spans="1:24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828"/>
        <v>-14.75</v>
      </c>
      <c r="L4863">
        <f t="shared" si="829"/>
        <v>0</v>
      </c>
      <c r="M4863">
        <f t="shared" si="831"/>
        <v>14.75</v>
      </c>
      <c r="N4863">
        <f ca="1">SUM(L4863:OFFSET(L4863,-$N$2,0))</f>
        <v>99.75</v>
      </c>
      <c r="O4863">
        <f ca="1">SUM(M4863:OFFSET(M4863,-$N$2,0))</f>
        <v>112.25</v>
      </c>
      <c r="P4863" s="4">
        <f t="shared" ca="1" si="834"/>
        <v>5.0792487333451515</v>
      </c>
      <c r="Q4863" s="4">
        <f t="shared" ca="1" si="835"/>
        <v>6.3443222263063586</v>
      </c>
      <c r="R4863" s="4">
        <f t="shared" ca="1" si="832"/>
        <v>44.462880751432742</v>
      </c>
      <c r="S4863">
        <f t="shared" ca="1" si="830"/>
        <v>-35.5</v>
      </c>
      <c r="T4863" s="6">
        <f t="shared" ca="1" si="833"/>
        <v>-0.55371192485672582</v>
      </c>
      <c r="V4863">
        <f t="shared" si="827"/>
        <v>0</v>
      </c>
      <c r="W4863">
        <f t="shared" ca="1" si="836"/>
        <v>-0.76200468616601402</v>
      </c>
      <c r="X4863">
        <f t="shared" ca="1" si="837"/>
        <v>-64.225624494622153</v>
      </c>
    </row>
    <row r="4864" spans="1:24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828"/>
        <v>10</v>
      </c>
      <c r="L4864">
        <f t="shared" si="829"/>
        <v>10</v>
      </c>
      <c r="M4864">
        <f t="shared" si="831"/>
        <v>0</v>
      </c>
      <c r="N4864">
        <f ca="1">SUM(L4864:OFFSET(L4864,-$N$2,0))</f>
        <v>106.75</v>
      </c>
      <c r="O4864">
        <f ca="1">SUM(M4864:OFFSET(M4864,-$N$2,0))</f>
        <v>112.25</v>
      </c>
      <c r="P4864" s="4">
        <f t="shared" ca="1" si="834"/>
        <v>5.325286296677894</v>
      </c>
      <c r="Q4864" s="4">
        <f t="shared" ca="1" si="835"/>
        <v>6.0271061149910405</v>
      </c>
      <c r="R4864" s="4">
        <f t="shared" ca="1" si="832"/>
        <v>46.908934289516992</v>
      </c>
      <c r="S4864">
        <f t="shared" ca="1" si="830"/>
        <v>-25</v>
      </c>
      <c r="T4864" s="6">
        <f t="shared" ca="1" si="833"/>
        <v>-0.3091065710483008</v>
      </c>
      <c r="V4864">
        <f t="shared" si="827"/>
        <v>0</v>
      </c>
      <c r="W4864">
        <f t="shared" ca="1" si="836"/>
        <v>-0.80310792172948786</v>
      </c>
      <c r="X4864">
        <f t="shared" ca="1" si="837"/>
        <v>-66.577068597820244</v>
      </c>
    </row>
    <row r="4865" spans="1:24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828"/>
        <v>-8.25</v>
      </c>
      <c r="L4865">
        <f t="shared" si="829"/>
        <v>0</v>
      </c>
      <c r="M4865">
        <f t="shared" si="831"/>
        <v>8.25</v>
      </c>
      <c r="N4865">
        <f ca="1">SUM(L4865:OFFSET(L4865,-$N$2,0))</f>
        <v>106.75</v>
      </c>
      <c r="O4865">
        <f ca="1">SUM(M4865:OFFSET(M4865,-$N$2,0))</f>
        <v>114.25</v>
      </c>
      <c r="P4865" s="4">
        <f t="shared" ca="1" si="834"/>
        <v>5.0590219818439994</v>
      </c>
      <c r="Q4865" s="4">
        <f t="shared" ca="1" si="835"/>
        <v>6.1382508092414891</v>
      </c>
      <c r="R4865" s="4">
        <f t="shared" ca="1" si="832"/>
        <v>45.180840694277364</v>
      </c>
      <c r="S4865">
        <f t="shared" ca="1" si="830"/>
        <v>-10</v>
      </c>
      <c r="T4865" s="6">
        <f t="shared" ca="1" si="833"/>
        <v>-0.48191593057226356</v>
      </c>
      <c r="V4865">
        <f t="shared" si="827"/>
        <v>0</v>
      </c>
      <c r="W4865">
        <f t="shared" ca="1" si="836"/>
        <v>-0.84678582589625961</v>
      </c>
      <c r="X4865">
        <f t="shared" ca="1" si="837"/>
        <v>-68.93865791229463</v>
      </c>
    </row>
    <row r="4866" spans="1:24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828"/>
        <v>10.75</v>
      </c>
      <c r="L4866">
        <f t="shared" si="829"/>
        <v>10.75</v>
      </c>
      <c r="M4866">
        <f t="shared" si="831"/>
        <v>0</v>
      </c>
      <c r="N4866">
        <f ca="1">SUM(L4866:OFFSET(L4866,-$N$2,0))</f>
        <v>113.25</v>
      </c>
      <c r="O4866">
        <f ca="1">SUM(M4866:OFFSET(M4866,-$N$2,0))</f>
        <v>114.25</v>
      </c>
      <c r="P4866" s="4">
        <f t="shared" ca="1" si="834"/>
        <v>5.3435708827517994</v>
      </c>
      <c r="Q4866" s="4">
        <f t="shared" ca="1" si="835"/>
        <v>5.8313382687794144</v>
      </c>
      <c r="R4866" s="4">
        <f t="shared" ca="1" si="832"/>
        <v>47.817577845987323</v>
      </c>
      <c r="S4866">
        <f t="shared" ca="1" si="830"/>
        <v>29.25</v>
      </c>
      <c r="T4866" s="6">
        <f t="shared" ca="1" si="833"/>
        <v>-0.21824221540126773</v>
      </c>
      <c r="V4866">
        <f t="shared" si="827"/>
        <v>0</v>
      </c>
      <c r="W4866">
        <f t="shared" ca="1" si="836"/>
        <v>-0.88431559323537279</v>
      </c>
      <c r="X4866">
        <f t="shared" ca="1" si="837"/>
        <v>-70.857472627466421</v>
      </c>
    </row>
    <row r="4867" spans="1:24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828"/>
        <v>-8</v>
      </c>
      <c r="L4867">
        <f t="shared" si="829"/>
        <v>0</v>
      </c>
      <c r="M4867">
        <f t="shared" si="831"/>
        <v>8</v>
      </c>
      <c r="N4867">
        <f ca="1">SUM(L4867:OFFSET(L4867,-$N$2,0))</f>
        <v>108</v>
      </c>
      <c r="O4867">
        <f ca="1">SUM(M4867:OFFSET(M4867,-$N$2,0))</f>
        <v>122.25</v>
      </c>
      <c r="P4867" s="4">
        <f t="shared" ca="1" si="834"/>
        <v>5.0763923386142098</v>
      </c>
      <c r="Q4867" s="4">
        <f t="shared" ca="1" si="835"/>
        <v>5.9397713553404436</v>
      </c>
      <c r="R4867" s="4">
        <f t="shared" ca="1" si="832"/>
        <v>46.08130815448925</v>
      </c>
      <c r="S4867">
        <f t="shared" ca="1" si="830"/>
        <v>14.75</v>
      </c>
      <c r="T4867" s="6">
        <f t="shared" ca="1" si="833"/>
        <v>-0.39186918455107506</v>
      </c>
      <c r="V4867">
        <f t="shared" ref="V4867:V4930" si="838">E4867*U4867</f>
        <v>0</v>
      </c>
      <c r="W4867">
        <f t="shared" ca="1" si="836"/>
        <v>-0.95358424434119271</v>
      </c>
      <c r="X4867">
        <f t="shared" ca="1" si="837"/>
        <v>-74.140141596263703</v>
      </c>
    </row>
    <row r="4868" spans="1:24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839">E4868-E4867</f>
        <v>-23</v>
      </c>
      <c r="L4868">
        <f t="shared" ref="L4868:L4931" si="840">IF(K4868&gt;0,K4868,0)</f>
        <v>0</v>
      </c>
      <c r="M4868">
        <f t="shared" si="831"/>
        <v>23</v>
      </c>
      <c r="N4868">
        <f ca="1">SUM(L4868:OFFSET(L4868,-$N$2,0))</f>
        <v>94.25</v>
      </c>
      <c r="O4868">
        <f ca="1">SUM(M4868:OFFSET(M4868,-$N$2,0))</f>
        <v>145.25</v>
      </c>
      <c r="P4868" s="4">
        <f t="shared" ca="1" si="834"/>
        <v>4.8225727216834988</v>
      </c>
      <c r="Q4868" s="4">
        <f t="shared" ca="1" si="835"/>
        <v>6.7927827875734206</v>
      </c>
      <c r="R4868" s="4">
        <f t="shared" ca="1" si="832"/>
        <v>41.51894204047499</v>
      </c>
      <c r="S4868">
        <f t="shared" ca="1" si="830"/>
        <v>5.5</v>
      </c>
      <c r="T4868" s="6">
        <f t="shared" ca="1" si="833"/>
        <v>-0.84810579595250113</v>
      </c>
      <c r="V4868">
        <f t="shared" si="838"/>
        <v>0</v>
      </c>
      <c r="W4868">
        <f t="shared" ca="1" si="836"/>
        <v>-1.038687248231333</v>
      </c>
      <c r="X4868">
        <f t="shared" ca="1" si="837"/>
        <v>-77.736914421472662</v>
      </c>
    </row>
    <row r="4869" spans="1:24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839"/>
        <v>-13.75</v>
      </c>
      <c r="L4869">
        <f t="shared" si="840"/>
        <v>0</v>
      </c>
      <c r="M4869">
        <f t="shared" si="831"/>
        <v>13.75</v>
      </c>
      <c r="N4869">
        <f ca="1">SUM(L4869:OFFSET(L4869,-$N$2,0))</f>
        <v>94.25</v>
      </c>
      <c r="O4869">
        <f ca="1">SUM(M4869:OFFSET(M4869,-$N$2,0))</f>
        <v>151</v>
      </c>
      <c r="P4869" s="4">
        <f t="shared" ca="1" si="834"/>
        <v>4.5814440855993244</v>
      </c>
      <c r="Q4869" s="4">
        <f t="shared" ca="1" si="835"/>
        <v>7.1406436481947493</v>
      </c>
      <c r="R4869" s="4">
        <f t="shared" ca="1" si="832"/>
        <v>39.08385766804404</v>
      </c>
      <c r="S4869">
        <f t="shared" ca="1" si="830"/>
        <v>-7</v>
      </c>
      <c r="T4869" s="6">
        <f t="shared" ca="1" si="833"/>
        <v>-1.091614233195596</v>
      </c>
      <c r="V4869">
        <f t="shared" si="838"/>
        <v>0</v>
      </c>
      <c r="W4869">
        <f t="shared" ca="1" si="836"/>
        <v>-1.0958354830496686</v>
      </c>
      <c r="X4869">
        <f t="shared" ca="1" si="837"/>
        <v>-79.899812694701239</v>
      </c>
    </row>
    <row r="4870" spans="1:24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839"/>
        <v>13.25</v>
      </c>
      <c r="L4870">
        <f t="shared" si="840"/>
        <v>13.25</v>
      </c>
      <c r="M4870">
        <f t="shared" si="831"/>
        <v>0</v>
      </c>
      <c r="N4870">
        <f ca="1">SUM(L4870:OFFSET(L4870,-$N$2,0))</f>
        <v>107.5</v>
      </c>
      <c r="O4870">
        <f ca="1">SUM(M4870:OFFSET(M4870,-$N$2,0))</f>
        <v>139.5</v>
      </c>
      <c r="P4870" s="4">
        <f t="shared" ca="1" si="834"/>
        <v>5.0148718813193582</v>
      </c>
      <c r="Q4870" s="4">
        <f t="shared" ca="1" si="835"/>
        <v>6.783611465785012</v>
      </c>
      <c r="R4870" s="4">
        <f t="shared" ca="1" si="832"/>
        <v>42.50437733210962</v>
      </c>
      <c r="S4870">
        <f t="shared" ca="1" si="830"/>
        <v>-22.75</v>
      </c>
      <c r="T4870" s="6">
        <f t="shared" ca="1" si="833"/>
        <v>-0.74956226678903803</v>
      </c>
      <c r="V4870">
        <f t="shared" si="838"/>
        <v>0</v>
      </c>
      <c r="W4870">
        <f t="shared" ca="1" si="836"/>
        <v>-1.1466514456679338</v>
      </c>
      <c r="X4870">
        <f t="shared" ca="1" si="837"/>
        <v>-81.664173292075375</v>
      </c>
    </row>
    <row r="4871" spans="1:24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839"/>
        <v>14</v>
      </c>
      <c r="L4871">
        <f t="shared" si="840"/>
        <v>14</v>
      </c>
      <c r="M4871">
        <f t="shared" si="831"/>
        <v>0</v>
      </c>
      <c r="N4871">
        <f ca="1">SUM(L4871:OFFSET(L4871,-$N$2,0))</f>
        <v>121.5</v>
      </c>
      <c r="O4871">
        <f ca="1">SUM(M4871:OFFSET(M4871,-$N$2,0))</f>
        <v>136.5</v>
      </c>
      <c r="P4871" s="4">
        <f t="shared" ca="1" si="834"/>
        <v>5.4641282872533905</v>
      </c>
      <c r="Q4871" s="4">
        <f t="shared" ca="1" si="835"/>
        <v>6.4444308924957614</v>
      </c>
      <c r="R4871" s="4">
        <f t="shared" ca="1" si="832"/>
        <v>45.884041929650891</v>
      </c>
      <c r="S4871">
        <f t="shared" ca="1" si="830"/>
        <v>-19.75</v>
      </c>
      <c r="T4871" s="6">
        <f t="shared" ca="1" si="833"/>
        <v>-0.41159580703491089</v>
      </c>
      <c r="V4871">
        <f t="shared" si="838"/>
        <v>0</v>
      </c>
      <c r="W4871">
        <f t="shared" ca="1" si="836"/>
        <v>-1.2415255013217865</v>
      </c>
      <c r="X4871">
        <f t="shared" ca="1" si="837"/>
        <v>-84.589011532450357</v>
      </c>
    </row>
    <row r="4872" spans="1:24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839"/>
        <v>4.25</v>
      </c>
      <c r="L4872">
        <f t="shared" si="840"/>
        <v>4.25</v>
      </c>
      <c r="M4872">
        <f t="shared" si="831"/>
        <v>0</v>
      </c>
      <c r="N4872">
        <f ca="1">SUM(L4872:OFFSET(L4872,-$N$2,0))</f>
        <v>125.75</v>
      </c>
      <c r="O4872">
        <f ca="1">SUM(M4872:OFFSET(M4872,-$N$2,0))</f>
        <v>135</v>
      </c>
      <c r="P4872" s="4">
        <f t="shared" ca="1" si="834"/>
        <v>5.4034218728907213</v>
      </c>
      <c r="Q4872" s="4">
        <f t="shared" ca="1" si="835"/>
        <v>6.1222093478709727</v>
      </c>
      <c r="R4872" s="4">
        <f t="shared" ca="1" si="832"/>
        <v>46.881786944191553</v>
      </c>
      <c r="S4872">
        <f t="shared" ca="1" si="830"/>
        <v>-0.75</v>
      </c>
      <c r="T4872" s="6">
        <f t="shared" ca="1" si="833"/>
        <v>-0.3118213055808447</v>
      </c>
      <c r="V4872">
        <f t="shared" si="838"/>
        <v>0</v>
      </c>
      <c r="W4872">
        <f t="shared" ca="1" si="836"/>
        <v>-1.3339837101376428</v>
      </c>
      <c r="X4872">
        <f t="shared" ca="1" si="837"/>
        <v>-87.021960916181982</v>
      </c>
    </row>
    <row r="4873" spans="1:24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839"/>
        <v>0</v>
      </c>
      <c r="L4873">
        <f t="shared" si="840"/>
        <v>0</v>
      </c>
      <c r="M4873">
        <f t="shared" si="831"/>
        <v>0</v>
      </c>
      <c r="N4873">
        <f ca="1">SUM(L4873:OFFSET(L4873,-$N$2,0))</f>
        <v>117.75</v>
      </c>
      <c r="O4873">
        <f ca="1">SUM(M4873:OFFSET(M4873,-$N$2,0))</f>
        <v>135</v>
      </c>
      <c r="P4873" s="4">
        <f t="shared" ca="1" si="834"/>
        <v>5.1332507792461852</v>
      </c>
      <c r="Q4873" s="4">
        <f t="shared" ca="1" si="835"/>
        <v>5.8160988804774245</v>
      </c>
      <c r="R4873" s="4">
        <f t="shared" ca="1" si="832"/>
        <v>46.881786944191553</v>
      </c>
      <c r="S4873">
        <f t="shared" ca="1" si="830"/>
        <v>-10.75</v>
      </c>
      <c r="T4873" s="6">
        <f t="shared" ca="1" si="833"/>
        <v>-0.3118213055808447</v>
      </c>
      <c r="V4873">
        <f t="shared" si="838"/>
        <v>0</v>
      </c>
      <c r="W4873">
        <f t="shared" ca="1" si="836"/>
        <v>-1.4354584588225199</v>
      </c>
      <c r="X4873">
        <f t="shared" ca="1" si="837"/>
        <v>-89.277977566895657</v>
      </c>
    </row>
    <row r="4874" spans="1:24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839"/>
        <v>5.5</v>
      </c>
      <c r="L4874">
        <f t="shared" si="840"/>
        <v>5.5</v>
      </c>
      <c r="M4874">
        <f t="shared" si="831"/>
        <v>0</v>
      </c>
      <c r="N4874">
        <f ca="1">SUM(L4874:OFFSET(L4874,-$N$2,0))</f>
        <v>118.5</v>
      </c>
      <c r="O4874">
        <f ca="1">SUM(M4874:OFFSET(M4874,-$N$2,0))</f>
        <v>135</v>
      </c>
      <c r="P4874" s="4">
        <f t="shared" ca="1" si="834"/>
        <v>5.1515882402838766</v>
      </c>
      <c r="Q4874" s="4">
        <f t="shared" ca="1" si="835"/>
        <v>5.5252939364535534</v>
      </c>
      <c r="R4874" s="4">
        <f t="shared" ca="1" si="832"/>
        <v>48.249930597792407</v>
      </c>
      <c r="S4874">
        <f t="shared" ca="1" si="830"/>
        <v>3</v>
      </c>
      <c r="T4874" s="6">
        <f t="shared" ca="1" si="833"/>
        <v>-0.17500694022075935</v>
      </c>
      <c r="V4874">
        <f t="shared" si="838"/>
        <v>0</v>
      </c>
      <c r="W4874">
        <f t="shared" ca="1" si="836"/>
        <v>-1.548385554884721</v>
      </c>
      <c r="X4874">
        <f t="shared" ca="1" si="837"/>
        <v>-91.351871968252837</v>
      </c>
    </row>
    <row r="4875" spans="1:24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839"/>
        <v>6.25</v>
      </c>
      <c r="L4875">
        <f t="shared" si="840"/>
        <v>6.25</v>
      </c>
      <c r="M4875">
        <f t="shared" si="831"/>
        <v>0</v>
      </c>
      <c r="N4875">
        <f ca="1">SUM(L4875:OFFSET(L4875,-$N$2,0))</f>
        <v>110.5</v>
      </c>
      <c r="O4875">
        <f ca="1">SUM(M4875:OFFSET(M4875,-$N$2,0))</f>
        <v>135</v>
      </c>
      <c r="P4875" s="4">
        <f t="shared" ca="1" si="834"/>
        <v>5.2065088282696825</v>
      </c>
      <c r="Q4875" s="4">
        <f t="shared" ca="1" si="835"/>
        <v>5.2490292396308762</v>
      </c>
      <c r="R4875" s="4">
        <f t="shared" ca="1" si="832"/>
        <v>49.796660817047112</v>
      </c>
      <c r="S4875">
        <f t="shared" ca="1" si="830"/>
        <v>-1.5</v>
      </c>
      <c r="T4875" s="6">
        <f t="shared" ca="1" si="833"/>
        <v>-2.0333918295288814E-2</v>
      </c>
      <c r="V4875">
        <f t="shared" si="838"/>
        <v>0</v>
      </c>
      <c r="W4875">
        <f t="shared" ca="1" si="836"/>
        <v>-1.6606149593172139</v>
      </c>
      <c r="X4875">
        <f t="shared" ca="1" si="837"/>
        <v>-93.029996812479979</v>
      </c>
    </row>
    <row r="4876" spans="1:24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839"/>
        <v>4.5</v>
      </c>
      <c r="L4876">
        <f t="shared" si="840"/>
        <v>4.5</v>
      </c>
      <c r="M4876">
        <f t="shared" si="831"/>
        <v>0</v>
      </c>
      <c r="N4876">
        <f ca="1">SUM(L4876:OFFSET(L4876,-$N$2,0))</f>
        <v>115</v>
      </c>
      <c r="O4876">
        <f ca="1">SUM(M4876:OFFSET(M4876,-$N$2,0))</f>
        <v>134.5</v>
      </c>
      <c r="P4876" s="4">
        <f t="shared" ca="1" si="834"/>
        <v>5.1711833868561978</v>
      </c>
      <c r="Q4876" s="4">
        <f t="shared" ca="1" si="835"/>
        <v>4.9865777776493321</v>
      </c>
      <c r="R4876" s="4">
        <f t="shared" ca="1" si="832"/>
        <v>50.908692408775742</v>
      </c>
      <c r="S4876">
        <f t="shared" ca="1" si="830"/>
        <v>11</v>
      </c>
      <c r="T4876" s="6">
        <f t="shared" ca="1" si="833"/>
        <v>9.0869240877574253E-2</v>
      </c>
      <c r="V4876">
        <f t="shared" si="838"/>
        <v>0</v>
      </c>
      <c r="W4876">
        <f t="shared" ca="1" si="836"/>
        <v>-1.7096224659039356</v>
      </c>
      <c r="X4876">
        <f t="shared" ca="1" si="837"/>
        <v>-93.660120667957642</v>
      </c>
    </row>
    <row r="4877" spans="1:24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839"/>
        <v>-6</v>
      </c>
      <c r="L4877">
        <f t="shared" si="840"/>
        <v>0</v>
      </c>
      <c r="M4877">
        <f t="shared" si="831"/>
        <v>6</v>
      </c>
      <c r="N4877">
        <f ca="1">SUM(L4877:OFFSET(L4877,-$N$2,0))</f>
        <v>115</v>
      </c>
      <c r="O4877">
        <f ca="1">SUM(M4877:OFFSET(M4877,-$N$2,0))</f>
        <v>117.25</v>
      </c>
      <c r="P4877" s="4">
        <f t="shared" ca="1" si="834"/>
        <v>4.9126242175133878</v>
      </c>
      <c r="Q4877" s="4">
        <f t="shared" ca="1" si="835"/>
        <v>5.0372488887668654</v>
      </c>
      <c r="R4877" s="4">
        <f t="shared" ca="1" si="832"/>
        <v>49.373737383772173</v>
      </c>
      <c r="S4877">
        <f t="shared" ca="1" si="830"/>
        <v>28</v>
      </c>
      <c r="T4877" s="6">
        <f t="shared" ca="1" si="833"/>
        <v>-6.2626261622782661E-2</v>
      </c>
      <c r="V4877">
        <f t="shared" si="838"/>
        <v>0</v>
      </c>
      <c r="W4877">
        <f t="shared" ca="1" si="836"/>
        <v>-1.7386717932013334</v>
      </c>
      <c r="X4877">
        <f t="shared" ca="1" si="837"/>
        <v>-94.007241060332618</v>
      </c>
    </row>
    <row r="4878" spans="1:24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839"/>
        <v>-17</v>
      </c>
      <c r="L4878">
        <f t="shared" si="840"/>
        <v>0</v>
      </c>
      <c r="M4878">
        <f t="shared" si="831"/>
        <v>17</v>
      </c>
      <c r="N4878">
        <f ca="1">SUM(L4878:OFFSET(L4878,-$N$2,0))</f>
        <v>115</v>
      </c>
      <c r="O4878">
        <f ca="1">SUM(M4878:OFFSET(M4878,-$N$2,0))</f>
        <v>105.75</v>
      </c>
      <c r="P4878" s="4">
        <f t="shared" ca="1" si="834"/>
        <v>4.6669930066377185</v>
      </c>
      <c r="Q4878" s="4">
        <f t="shared" ca="1" si="835"/>
        <v>5.635386444328522</v>
      </c>
      <c r="R4878" s="4">
        <f t="shared" ca="1" si="832"/>
        <v>45.30014671707719</v>
      </c>
      <c r="S4878">
        <f t="shared" ref="S4878:S4941" ca="1" si="841">E4878-OFFSET(E4878,-S$2+1,0)</f>
        <v>24.75</v>
      </c>
      <c r="T4878" s="6">
        <f t="shared" ca="1" si="833"/>
        <v>-0.46998532829228101</v>
      </c>
      <c r="V4878">
        <f t="shared" si="838"/>
        <v>0</v>
      </c>
      <c r="W4878">
        <f t="shared" ca="1" si="836"/>
        <v>-1.7682423004151799</v>
      </c>
      <c r="X4878">
        <f t="shared" ca="1" si="837"/>
        <v>-94.341645812853571</v>
      </c>
    </row>
    <row r="4879" spans="1:24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839"/>
        <v>4.75</v>
      </c>
      <c r="L4879">
        <f t="shared" si="840"/>
        <v>4.75</v>
      </c>
      <c r="M4879">
        <f t="shared" si="831"/>
        <v>0</v>
      </c>
      <c r="N4879">
        <f ca="1">SUM(L4879:OFFSET(L4879,-$N$2,0))</f>
        <v>113.25</v>
      </c>
      <c r="O4879">
        <f ca="1">SUM(M4879:OFFSET(M4879,-$N$2,0))</f>
        <v>105.75</v>
      </c>
      <c r="P4879" s="4">
        <f t="shared" ca="1" si="834"/>
        <v>4.6711433563058327</v>
      </c>
      <c r="Q4879" s="4">
        <f t="shared" ca="1" si="835"/>
        <v>5.3536171221120963</v>
      </c>
      <c r="R4879" s="4">
        <f t="shared" ca="1" si="832"/>
        <v>46.596059490520773</v>
      </c>
      <c r="S4879">
        <f t="shared" ca="1" si="841"/>
        <v>16.25</v>
      </c>
      <c r="T4879" s="6">
        <f t="shared" ca="1" si="833"/>
        <v>-0.34039405094792274</v>
      </c>
      <c r="V4879">
        <f t="shared" si="838"/>
        <v>0</v>
      </c>
      <c r="W4879">
        <f t="shared" ca="1" si="836"/>
        <v>-1.782994470420278</v>
      </c>
      <c r="X4879">
        <f t="shared" ca="1" si="837"/>
        <v>-94.501630438642962</v>
      </c>
    </row>
    <row r="4880" spans="1:24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839"/>
        <v>-22.25</v>
      </c>
      <c r="L4880">
        <f t="shared" si="840"/>
        <v>0</v>
      </c>
      <c r="M4880">
        <f t="shared" si="831"/>
        <v>22.25</v>
      </c>
      <c r="N4880">
        <f ca="1">SUM(L4880:OFFSET(L4880,-$N$2,0))</f>
        <v>113.25</v>
      </c>
      <c r="O4880">
        <f ca="1">SUM(M4880:OFFSET(M4880,-$N$2,0))</f>
        <v>114.25</v>
      </c>
      <c r="P4880" s="4">
        <f t="shared" ca="1" si="834"/>
        <v>4.437586188490541</v>
      </c>
      <c r="Q4880" s="4">
        <f t="shared" ca="1" si="835"/>
        <v>6.1984362660064916</v>
      </c>
      <c r="R4880" s="4">
        <f t="shared" ca="1" si="832"/>
        <v>41.722234110311398</v>
      </c>
      <c r="S4880">
        <f t="shared" ca="1" si="841"/>
        <v>-20</v>
      </c>
      <c r="T4880" s="6">
        <f t="shared" ca="1" si="833"/>
        <v>-0.82777658896886031</v>
      </c>
      <c r="V4880">
        <f t="shared" si="838"/>
        <v>0</v>
      </c>
      <c r="W4880">
        <f t="shared" ca="1" si="836"/>
        <v>-1.7641933543219073</v>
      </c>
      <c r="X4880">
        <f t="shared" ca="1" si="837"/>
        <v>-94.296950937496717</v>
      </c>
    </row>
    <row r="4881" spans="1:24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839"/>
        <v>2.25</v>
      </c>
      <c r="L4881">
        <f t="shared" si="840"/>
        <v>2.25</v>
      </c>
      <c r="M4881">
        <f t="shared" si="831"/>
        <v>0</v>
      </c>
      <c r="N4881">
        <f ca="1">SUM(L4881:OFFSET(L4881,-$N$2,0))</f>
        <v>115.5</v>
      </c>
      <c r="O4881">
        <f ca="1">SUM(M4881:OFFSET(M4881,-$N$2,0))</f>
        <v>113</v>
      </c>
      <c r="P4881" s="4">
        <f t="shared" ca="1" si="834"/>
        <v>4.3282068790660144</v>
      </c>
      <c r="Q4881" s="4">
        <f t="shared" ca="1" si="835"/>
        <v>5.8885144527061666</v>
      </c>
      <c r="R4881" s="4">
        <f t="shared" ca="1" si="832"/>
        <v>42.36395158989081</v>
      </c>
      <c r="S4881">
        <f t="shared" ca="1" si="841"/>
        <v>-22</v>
      </c>
      <c r="T4881" s="6">
        <f t="shared" ca="1" si="833"/>
        <v>-0.76360484101091908</v>
      </c>
      <c r="V4881">
        <f t="shared" si="838"/>
        <v>0</v>
      </c>
      <c r="W4881">
        <f t="shared" ca="1" si="836"/>
        <v>-1.7446440518914361</v>
      </c>
      <c r="X4881">
        <f t="shared" ca="1" si="837"/>
        <v>-94.076288369769586</v>
      </c>
    </row>
    <row r="4882" spans="1:24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839"/>
        <v>3.5</v>
      </c>
      <c r="L4882">
        <f t="shared" si="840"/>
        <v>3.5</v>
      </c>
      <c r="M4882">
        <f t="shared" si="831"/>
        <v>0</v>
      </c>
      <c r="N4882">
        <f ca="1">SUM(L4882:OFFSET(L4882,-$N$2,0))</f>
        <v>90</v>
      </c>
      <c r="O4882">
        <f ca="1">SUM(M4882:OFFSET(M4882,-$N$2,0))</f>
        <v>113</v>
      </c>
      <c r="P4882" s="4">
        <f t="shared" ca="1" si="834"/>
        <v>4.286796535112714</v>
      </c>
      <c r="Q4882" s="4">
        <f t="shared" ca="1" si="835"/>
        <v>5.5940887300708582</v>
      </c>
      <c r="R4882" s="4">
        <f t="shared" ca="1" si="832"/>
        <v>43.384741549603163</v>
      </c>
      <c r="S4882">
        <f t="shared" ca="1" si="841"/>
        <v>-18.5</v>
      </c>
      <c r="T4882" s="6">
        <f t="shared" ca="1" si="833"/>
        <v>-0.6615258450396837</v>
      </c>
      <c r="V4882">
        <f t="shared" si="838"/>
        <v>0</v>
      </c>
      <c r="W4882">
        <f t="shared" ca="1" si="836"/>
        <v>-1.7061498732428486</v>
      </c>
      <c r="X4882">
        <f t="shared" ca="1" si="837"/>
        <v>-93.617345857068742</v>
      </c>
    </row>
    <row r="4883" spans="1:24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839"/>
        <v>1.25</v>
      </c>
      <c r="L4883">
        <f t="shared" si="840"/>
        <v>1.25</v>
      </c>
      <c r="M4883">
        <f t="shared" si="831"/>
        <v>0</v>
      </c>
      <c r="N4883">
        <f ca="1">SUM(L4883:OFFSET(L4883,-$N$2,0))</f>
        <v>80.25</v>
      </c>
      <c r="O4883">
        <f ca="1">SUM(M4883:OFFSET(M4883,-$N$2,0))</f>
        <v>113</v>
      </c>
      <c r="P4883" s="4">
        <f t="shared" ca="1" si="834"/>
        <v>4.1349567083570786</v>
      </c>
      <c r="Q4883" s="4">
        <f t="shared" ca="1" si="835"/>
        <v>5.3143842935673149</v>
      </c>
      <c r="R4883" s="4">
        <f t="shared" ca="1" si="832"/>
        <v>43.759207203073522</v>
      </c>
      <c r="S4883">
        <f t="shared" ca="1" si="841"/>
        <v>-22.75</v>
      </c>
      <c r="T4883" s="6">
        <f t="shared" ca="1" si="833"/>
        <v>-0.62407927969264776</v>
      </c>
      <c r="V4883">
        <f t="shared" si="838"/>
        <v>0</v>
      </c>
      <c r="W4883">
        <f t="shared" ca="1" si="836"/>
        <v>-1.6418292890996424</v>
      </c>
      <c r="X4883">
        <f t="shared" ca="1" si="837"/>
        <v>-92.772785864027298</v>
      </c>
    </row>
    <row r="4884" spans="1:24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839"/>
        <v>-0.25</v>
      </c>
      <c r="L4884">
        <f t="shared" si="840"/>
        <v>0</v>
      </c>
      <c r="M4884">
        <f t="shared" si="831"/>
        <v>0.25</v>
      </c>
      <c r="N4884">
        <f ca="1">SUM(L4884:OFFSET(L4884,-$N$2,0))</f>
        <v>80.25</v>
      </c>
      <c r="O4884">
        <f ca="1">SUM(M4884:OFFSET(M4884,-$N$2,0))</f>
        <v>98.5</v>
      </c>
      <c r="P4884" s="4">
        <f t="shared" ca="1" si="834"/>
        <v>3.928208872939225</v>
      </c>
      <c r="Q4884" s="4">
        <f t="shared" ca="1" si="835"/>
        <v>5.0611650788889495</v>
      </c>
      <c r="R4884" s="4">
        <f t="shared" ca="1" si="832"/>
        <v>43.69835868425902</v>
      </c>
      <c r="S4884">
        <f t="shared" ca="1" si="841"/>
        <v>-29.25</v>
      </c>
      <c r="T4884" s="6">
        <f t="shared" ca="1" si="833"/>
        <v>-0.63016413157409801</v>
      </c>
      <c r="V4884">
        <f t="shared" si="838"/>
        <v>0</v>
      </c>
      <c r="W4884">
        <f t="shared" ca="1" si="836"/>
        <v>-1.5780721266331494</v>
      </c>
      <c r="X4884">
        <f t="shared" ca="1" si="837"/>
        <v>-91.830028202558296</v>
      </c>
    </row>
    <row r="4885" spans="1:24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839"/>
        <v>-11.5</v>
      </c>
      <c r="L4885">
        <f t="shared" si="840"/>
        <v>0</v>
      </c>
      <c r="M4885">
        <f t="shared" si="831"/>
        <v>11.5</v>
      </c>
      <c r="N4885">
        <f ca="1">SUM(L4885:OFFSET(L4885,-$N$2,0))</f>
        <v>70.25</v>
      </c>
      <c r="O4885">
        <f ca="1">SUM(M4885:OFFSET(M4885,-$N$2,0))</f>
        <v>110</v>
      </c>
      <c r="P4885" s="4">
        <f t="shared" ca="1" si="834"/>
        <v>3.7317984292922639</v>
      </c>
      <c r="Q4885" s="4">
        <f t="shared" ca="1" si="835"/>
        <v>5.3831068249445018</v>
      </c>
      <c r="R4885" s="4">
        <f t="shared" ca="1" si="832"/>
        <v>40.941713876374735</v>
      </c>
      <c r="S4885">
        <f t="shared" ca="1" si="841"/>
        <v>-45.25</v>
      </c>
      <c r="T4885" s="6">
        <f t="shared" ca="1" si="833"/>
        <v>-0.90582861236252654</v>
      </c>
      <c r="V4885">
        <f t="shared" si="838"/>
        <v>0</v>
      </c>
      <c r="W4885">
        <f t="shared" ca="1" si="836"/>
        <v>-1.5189223461745378</v>
      </c>
      <c r="X4885">
        <f t="shared" ca="1" si="837"/>
        <v>-90.850967323087787</v>
      </c>
    </row>
    <row r="4886" spans="1:24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839"/>
        <v>4</v>
      </c>
      <c r="L4886">
        <f t="shared" si="840"/>
        <v>4</v>
      </c>
      <c r="M4886">
        <f t="shared" si="831"/>
        <v>0</v>
      </c>
      <c r="N4886">
        <f ca="1">SUM(L4886:OFFSET(L4886,-$N$2,0))</f>
        <v>74.25</v>
      </c>
      <c r="O4886">
        <f ca="1">SUM(M4886:OFFSET(M4886,-$N$2,0))</f>
        <v>101.75</v>
      </c>
      <c r="P4886" s="4">
        <f t="shared" ca="1" si="834"/>
        <v>3.7452085078276505</v>
      </c>
      <c r="Q4886" s="4">
        <f t="shared" ca="1" si="835"/>
        <v>5.1139514836972761</v>
      </c>
      <c r="R4886" s="4">
        <f t="shared" ca="1" si="832"/>
        <v>42.274984438823616</v>
      </c>
      <c r="S4886">
        <f t="shared" ca="1" si="841"/>
        <v>-35.25</v>
      </c>
      <c r="T4886" s="6">
        <f t="shared" ca="1" si="833"/>
        <v>-0.77250155611763849</v>
      </c>
      <c r="V4886">
        <f t="shared" si="838"/>
        <v>0</v>
      </c>
      <c r="W4886">
        <f t="shared" ca="1" si="836"/>
        <v>-1.4678970541148</v>
      </c>
      <c r="X4886">
        <f t="shared" ca="1" si="837"/>
        <v>-89.917553506879486</v>
      </c>
    </row>
    <row r="4887" spans="1:24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839"/>
        <v>-19.25</v>
      </c>
      <c r="L4887">
        <f t="shared" si="840"/>
        <v>0</v>
      </c>
      <c r="M4887">
        <f t="shared" ref="M4887:M4950" si="842">IF(K4887&lt;0,-K4887,0)</f>
        <v>19.25</v>
      </c>
      <c r="N4887">
        <f ca="1">SUM(L4887:OFFSET(L4887,-$N$2,0))</f>
        <v>63.5</v>
      </c>
      <c r="O4887">
        <f ca="1">SUM(M4887:OFFSET(M4887,-$N$2,0))</f>
        <v>121</v>
      </c>
      <c r="P4887" s="4">
        <f t="shared" ca="1" si="834"/>
        <v>3.5579480824362677</v>
      </c>
      <c r="Q4887" s="4">
        <f t="shared" ca="1" si="835"/>
        <v>5.8207539095124128</v>
      </c>
      <c r="R4887" s="4">
        <f t="shared" ca="1" si="832"/>
        <v>37.936465893581584</v>
      </c>
      <c r="S4887">
        <f t="shared" ca="1" si="841"/>
        <v>-37.5</v>
      </c>
      <c r="T4887" s="6">
        <f t="shared" ca="1" si="833"/>
        <v>-1.2063534106418417</v>
      </c>
      <c r="V4887">
        <f t="shared" si="838"/>
        <v>0</v>
      </c>
      <c r="W4887">
        <f t="shared" ca="1" si="836"/>
        <v>-1.4247662516574211</v>
      </c>
      <c r="X4887">
        <f t="shared" ca="1" si="837"/>
        <v>-89.058902450964823</v>
      </c>
    </row>
    <row r="4888" spans="1:24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839"/>
        <v>10.25</v>
      </c>
      <c r="L4888">
        <f t="shared" si="840"/>
        <v>10.25</v>
      </c>
      <c r="M4888">
        <f t="shared" si="842"/>
        <v>0</v>
      </c>
      <c r="N4888">
        <f ca="1">SUM(L4888:OFFSET(L4888,-$N$2,0))</f>
        <v>73.75</v>
      </c>
      <c r="O4888">
        <f ca="1">SUM(M4888:OFFSET(M4888,-$N$2,0))</f>
        <v>113</v>
      </c>
      <c r="P4888" s="4">
        <f t="shared" ca="1" si="834"/>
        <v>3.8925506783144543</v>
      </c>
      <c r="Q4888" s="4">
        <f t="shared" ca="1" si="835"/>
        <v>5.5297162140367924</v>
      </c>
      <c r="R4888" s="4">
        <f t="shared" ca="1" si="832"/>
        <v>41.312252378186479</v>
      </c>
      <c r="S4888">
        <f t="shared" ca="1" si="841"/>
        <v>-32</v>
      </c>
      <c r="T4888" s="6">
        <f t="shared" ca="1" si="833"/>
        <v>-0.86877476218135219</v>
      </c>
      <c r="V4888">
        <f t="shared" si="838"/>
        <v>0</v>
      </c>
      <c r="W4888">
        <f t="shared" ca="1" si="836"/>
        <v>-1.3471967256552824</v>
      </c>
      <c r="X4888">
        <f t="shared" ca="1" si="837"/>
        <v>-87.339000521465252</v>
      </c>
    </row>
    <row r="4889" spans="1:24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839"/>
        <v>-19.5</v>
      </c>
      <c r="L4889">
        <f t="shared" si="840"/>
        <v>0</v>
      </c>
      <c r="M4889">
        <f t="shared" si="842"/>
        <v>19.5</v>
      </c>
      <c r="N4889">
        <f ca="1">SUM(L4889:OFFSET(L4889,-$N$2,0))</f>
        <v>73.75</v>
      </c>
      <c r="O4889">
        <f ca="1">SUM(M4889:OFFSET(M4889,-$N$2,0))</f>
        <v>109.5</v>
      </c>
      <c r="P4889" s="4">
        <f t="shared" ca="1" si="834"/>
        <v>3.6979231443987315</v>
      </c>
      <c r="Q4889" s="4">
        <f t="shared" ca="1" si="835"/>
        <v>6.2282304033349529</v>
      </c>
      <c r="R4889" s="4">
        <f t="shared" ca="1" si="832"/>
        <v>37.254341539407605</v>
      </c>
      <c r="S4889">
        <f t="shared" ca="1" si="841"/>
        <v>-29.25</v>
      </c>
      <c r="T4889" s="6">
        <f t="shared" ca="1" si="833"/>
        <v>-1.2745658460592395</v>
      </c>
      <c r="V4889">
        <f t="shared" si="838"/>
        <v>0</v>
      </c>
      <c r="W4889">
        <f t="shared" ca="1" si="836"/>
        <v>-1.2497024848241556</v>
      </c>
      <c r="X4889">
        <f t="shared" ca="1" si="837"/>
        <v>-84.820019122119106</v>
      </c>
    </row>
    <row r="4890" spans="1:24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839"/>
        <v>11</v>
      </c>
      <c r="L4890">
        <f t="shared" si="840"/>
        <v>11</v>
      </c>
      <c r="M4890">
        <f t="shared" si="842"/>
        <v>0</v>
      </c>
      <c r="N4890">
        <f ca="1">SUM(L4890:OFFSET(L4890,-$N$2,0))</f>
        <v>84.75</v>
      </c>
      <c r="O4890">
        <f ca="1">SUM(M4890:OFFSET(M4890,-$N$2,0))</f>
        <v>95.75</v>
      </c>
      <c r="P4890" s="4">
        <f t="shared" ca="1" si="834"/>
        <v>4.0630269871787954</v>
      </c>
      <c r="Q4890" s="4">
        <f t="shared" ca="1" si="835"/>
        <v>5.9168188831682054</v>
      </c>
      <c r="R4890" s="4">
        <f t="shared" ca="1" si="832"/>
        <v>40.712322013421272</v>
      </c>
      <c r="S4890">
        <f t="shared" ca="1" si="841"/>
        <v>-20.5</v>
      </c>
      <c r="T4890" s="6">
        <f t="shared" ca="1" si="833"/>
        <v>-0.92876779865787285</v>
      </c>
      <c r="V4890">
        <f t="shared" si="838"/>
        <v>0</v>
      </c>
      <c r="W4890">
        <f t="shared" ca="1" si="836"/>
        <v>-1.1606170532224611</v>
      </c>
      <c r="X4890">
        <f t="shared" ca="1" si="837"/>
        <v>-82.124087312237805</v>
      </c>
    </row>
    <row r="4891" spans="1:24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839"/>
        <v>-3.75</v>
      </c>
      <c r="L4891">
        <f t="shared" si="840"/>
        <v>0</v>
      </c>
      <c r="M4891">
        <f t="shared" si="842"/>
        <v>3.75</v>
      </c>
      <c r="N4891">
        <f ca="1">SUM(L4891:OFFSET(L4891,-$N$2,0))</f>
        <v>71.5</v>
      </c>
      <c r="O4891">
        <f ca="1">SUM(M4891:OFFSET(M4891,-$N$2,0))</f>
        <v>99.5</v>
      </c>
      <c r="P4891" s="4">
        <f t="shared" ca="1" si="834"/>
        <v>3.8598756378198558</v>
      </c>
      <c r="Q4891" s="4">
        <f t="shared" ca="1" si="835"/>
        <v>5.8084779390097951</v>
      </c>
      <c r="R4891" s="4">
        <f t="shared" ca="1" si="832"/>
        <v>39.922781134836683</v>
      </c>
      <c r="S4891">
        <f t="shared" ca="1" si="841"/>
        <v>-27.75</v>
      </c>
      <c r="T4891" s="6">
        <f t="shared" ca="1" si="833"/>
        <v>-1.0077218865163318</v>
      </c>
      <c r="V4891">
        <f t="shared" si="838"/>
        <v>0</v>
      </c>
      <c r="W4891">
        <f t="shared" ca="1" si="836"/>
        <v>-1.0745150794365501</v>
      </c>
      <c r="X4891">
        <f t="shared" ca="1" si="837"/>
        <v>-79.115622822241775</v>
      </c>
    </row>
    <row r="4892" spans="1:24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839"/>
        <v>24</v>
      </c>
      <c r="L4892">
        <f t="shared" si="840"/>
        <v>24</v>
      </c>
      <c r="M4892">
        <f t="shared" si="842"/>
        <v>0</v>
      </c>
      <c r="N4892">
        <f ca="1">SUM(L4892:OFFSET(L4892,-$N$2,0))</f>
        <v>81.5</v>
      </c>
      <c r="O4892">
        <f ca="1">SUM(M4892:OFFSET(M4892,-$N$2,0))</f>
        <v>99.5</v>
      </c>
      <c r="P4892" s="4">
        <f t="shared" ca="1" si="834"/>
        <v>4.8668818559288631</v>
      </c>
      <c r="Q4892" s="4">
        <f t="shared" ca="1" si="835"/>
        <v>5.5180540420593056</v>
      </c>
      <c r="R4892" s="4">
        <f t="shared" ca="1" si="832"/>
        <v>46.864823276104232</v>
      </c>
      <c r="S4892">
        <f t="shared" ca="1" si="841"/>
        <v>-5</v>
      </c>
      <c r="T4892" s="6">
        <f t="shared" ca="1" si="833"/>
        <v>-0.31351767238957678</v>
      </c>
      <c r="V4892">
        <f t="shared" si="838"/>
        <v>0</v>
      </c>
      <c r="W4892">
        <f t="shared" ca="1" si="836"/>
        <v>-0.98040518433965318</v>
      </c>
      <c r="X4892">
        <f t="shared" ca="1" si="837"/>
        <v>-75.324125231109932</v>
      </c>
    </row>
    <row r="4893" spans="1:24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839"/>
        <v>-7</v>
      </c>
      <c r="L4893">
        <f t="shared" si="840"/>
        <v>0</v>
      </c>
      <c r="M4893">
        <f t="shared" si="842"/>
        <v>7</v>
      </c>
      <c r="N4893">
        <f ca="1">SUM(L4893:OFFSET(L4893,-$N$2,0))</f>
        <v>77.25</v>
      </c>
      <c r="O4893">
        <f ca="1">SUM(M4893:OFFSET(M4893,-$N$2,0))</f>
        <v>106.5</v>
      </c>
      <c r="P4893" s="4">
        <f t="shared" ca="1" si="834"/>
        <v>4.6235377631324202</v>
      </c>
      <c r="Q4893" s="4">
        <f t="shared" ca="1" si="835"/>
        <v>5.5921513399563398</v>
      </c>
      <c r="R4893" s="4">
        <f t="shared" ca="1" si="832"/>
        <v>45.259186301337934</v>
      </c>
      <c r="S4893">
        <f t="shared" ca="1" si="841"/>
        <v>-11.75</v>
      </c>
      <c r="T4893" s="6">
        <f t="shared" ca="1" si="833"/>
        <v>-0.47408136986620664</v>
      </c>
      <c r="V4893">
        <f t="shared" si="838"/>
        <v>0</v>
      </c>
      <c r="W4893">
        <f t="shared" ca="1" si="836"/>
        <v>-0.92009335501884937</v>
      </c>
      <c r="X4893">
        <f t="shared" ca="1" si="837"/>
        <v>-72.594157558986993</v>
      </c>
    </row>
    <row r="4894" spans="1:24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839"/>
        <v>-17</v>
      </c>
      <c r="L4894">
        <f t="shared" si="840"/>
        <v>0</v>
      </c>
      <c r="M4894">
        <f t="shared" si="842"/>
        <v>17</v>
      </c>
      <c r="N4894">
        <f ca="1">SUM(L4894:OFFSET(L4894,-$N$2,0))</f>
        <v>77.25</v>
      </c>
      <c r="O4894">
        <f ca="1">SUM(M4894:OFFSET(M4894,-$N$2,0))</f>
        <v>123.5</v>
      </c>
      <c r="P4894" s="4">
        <f t="shared" ca="1" si="834"/>
        <v>4.3923608749757985</v>
      </c>
      <c r="Q4894" s="4">
        <f t="shared" ca="1" si="835"/>
        <v>6.1625437729585233</v>
      </c>
      <c r="R4894" s="4">
        <f t="shared" ref="R4894:R4957" ca="1" si="843">100*P4894/(P4894+Q4894)</f>
        <v>41.614406017731461</v>
      </c>
      <c r="S4894">
        <f t="shared" ca="1" si="841"/>
        <v>-17.25</v>
      </c>
      <c r="T4894" s="6">
        <f t="shared" ref="T4894:T4957" ca="1" si="844">0.1*(R4894-50)</f>
        <v>-0.83855939822685388</v>
      </c>
      <c r="V4894">
        <f t="shared" si="838"/>
        <v>0</v>
      </c>
      <c r="W4894">
        <f t="shared" ca="1" si="836"/>
        <v>-0.86585915119778334</v>
      </c>
      <c r="X4894">
        <f t="shared" ca="1" si="837"/>
        <v>-69.926415605677505</v>
      </c>
    </row>
    <row r="4895" spans="1:24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839"/>
        <v>-11</v>
      </c>
      <c r="L4895">
        <f t="shared" si="840"/>
        <v>0</v>
      </c>
      <c r="M4895">
        <f t="shared" si="842"/>
        <v>11</v>
      </c>
      <c r="N4895">
        <f ca="1">SUM(L4895:OFFSET(L4895,-$N$2,0))</f>
        <v>71.75</v>
      </c>
      <c r="O4895">
        <f ca="1">SUM(M4895:OFFSET(M4895,-$N$2,0))</f>
        <v>134.5</v>
      </c>
      <c r="P4895" s="4">
        <f t="shared" ref="P4895:P4958" ca="1" si="845">(P4894*($N$2-1)+L4895)/$N$2</f>
        <v>4.1727428312270085</v>
      </c>
      <c r="Q4895" s="4">
        <f t="shared" ref="Q4895:Q4958" ca="1" si="846">(Q4894*($N$2-1)+M4895)/$N$2</f>
        <v>6.4044165843105976</v>
      </c>
      <c r="R4895" s="4">
        <f t="shared" ca="1" si="843"/>
        <v>39.450505256613077</v>
      </c>
      <c r="S4895">
        <f t="shared" ca="1" si="841"/>
        <v>-32.25</v>
      </c>
      <c r="T4895" s="6">
        <f t="shared" ca="1" si="844"/>
        <v>-1.0549494743386922</v>
      </c>
      <c r="V4895">
        <f t="shared" si="838"/>
        <v>0</v>
      </c>
      <c r="W4895">
        <f t="shared" ca="1" si="836"/>
        <v>-0.8141021426666285</v>
      </c>
      <c r="X4895">
        <f t="shared" ca="1" si="837"/>
        <v>-67.184699069845536</v>
      </c>
    </row>
    <row r="4896" spans="1:24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839"/>
        <v>-23.25</v>
      </c>
      <c r="L4896">
        <f t="shared" si="840"/>
        <v>0</v>
      </c>
      <c r="M4896">
        <f t="shared" si="842"/>
        <v>23.25</v>
      </c>
      <c r="N4896">
        <f ca="1">SUM(L4896:OFFSET(L4896,-$N$2,0))</f>
        <v>65.5</v>
      </c>
      <c r="O4896">
        <f ca="1">SUM(M4896:OFFSET(M4896,-$N$2,0))</f>
        <v>157.75</v>
      </c>
      <c r="P4896" s="4">
        <f t="shared" ca="1" si="845"/>
        <v>3.9641056896656579</v>
      </c>
      <c r="Q4896" s="4">
        <f t="shared" ca="1" si="846"/>
        <v>7.2466957550950664</v>
      </c>
      <c r="R4896" s="4">
        <f t="shared" ca="1" si="843"/>
        <v>35.359699386329332</v>
      </c>
      <c r="S4896">
        <f t="shared" ca="1" si="841"/>
        <v>-36.25</v>
      </c>
      <c r="T4896" s="6">
        <f t="shared" ca="1" si="844"/>
        <v>-1.4640300613670669</v>
      </c>
      <c r="V4896">
        <f t="shared" si="838"/>
        <v>0</v>
      </c>
      <c r="W4896">
        <f t="shared" ref="W4896:W4959" ca="1" si="847">SUMPRODUCT($U$2:$U$31,T4900:T4929)/$U$32</f>
        <v>-0.73296819570450789</v>
      </c>
      <c r="X4896">
        <f t="shared" ref="X4896:X4959" ca="1" si="848">100*(EXP(2*W4896)-1)/(EXP(2*W4896)+1)</f>
        <v>-62.487790332314042</v>
      </c>
    </row>
    <row r="4897" spans="1:24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839"/>
        <v>5.75</v>
      </c>
      <c r="L4897">
        <f t="shared" si="840"/>
        <v>5.75</v>
      </c>
      <c r="M4897">
        <f t="shared" si="842"/>
        <v>0</v>
      </c>
      <c r="N4897">
        <f ca="1">SUM(L4897:OFFSET(L4897,-$N$2,0))</f>
        <v>66.75</v>
      </c>
      <c r="O4897">
        <f ca="1">SUM(M4897:OFFSET(M4897,-$N$2,0))</f>
        <v>157.75</v>
      </c>
      <c r="P4897" s="4">
        <f t="shared" ca="1" si="845"/>
        <v>4.0534004051823747</v>
      </c>
      <c r="Q4897" s="4">
        <f t="shared" ca="1" si="846"/>
        <v>6.8843609673403137</v>
      </c>
      <c r="R4897" s="4">
        <f t="shared" ca="1" si="843"/>
        <v>37.058775256928989</v>
      </c>
      <c r="S4897">
        <f t="shared" ca="1" si="841"/>
        <v>-40.75</v>
      </c>
      <c r="T4897" s="6">
        <f t="shared" ca="1" si="844"/>
        <v>-1.2941224743071011</v>
      </c>
      <c r="V4897">
        <f t="shared" si="838"/>
        <v>0</v>
      </c>
      <c r="W4897">
        <f t="shared" ca="1" si="847"/>
        <v>-0.66209860039311197</v>
      </c>
      <c r="X4897">
        <f t="shared" ca="1" si="848"/>
        <v>-57.975832758274692</v>
      </c>
    </row>
    <row r="4898" spans="1:24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839"/>
        <v>-4</v>
      </c>
      <c r="L4898">
        <f t="shared" si="840"/>
        <v>0</v>
      </c>
      <c r="M4898">
        <f t="shared" si="842"/>
        <v>4</v>
      </c>
      <c r="N4898">
        <f ca="1">SUM(L4898:OFFSET(L4898,-$N$2,0))</f>
        <v>66.75</v>
      </c>
      <c r="O4898">
        <f ca="1">SUM(M4898:OFFSET(M4898,-$N$2,0))</f>
        <v>155.75</v>
      </c>
      <c r="P4898" s="4">
        <f t="shared" ca="1" si="845"/>
        <v>3.8507303849232555</v>
      </c>
      <c r="Q4898" s="4">
        <f t="shared" ca="1" si="846"/>
        <v>6.740142918973298</v>
      </c>
      <c r="R4898" s="4">
        <f t="shared" ca="1" si="843"/>
        <v>36.358950526832473</v>
      </c>
      <c r="S4898">
        <f t="shared" ca="1" si="841"/>
        <v>-25.25</v>
      </c>
      <c r="T4898" s="6">
        <f t="shared" ca="1" si="844"/>
        <v>-1.3641049473167528</v>
      </c>
      <c r="V4898">
        <f t="shared" si="838"/>
        <v>0</v>
      </c>
      <c r="W4898">
        <f t="shared" ca="1" si="847"/>
        <v>-0.59954814423646396</v>
      </c>
      <c r="X4898">
        <f t="shared" ca="1" si="848"/>
        <v>-53.672795846229093</v>
      </c>
    </row>
    <row r="4899" spans="1:24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839"/>
        <v>2.5</v>
      </c>
      <c r="L4899">
        <f t="shared" si="840"/>
        <v>2.5</v>
      </c>
      <c r="M4899">
        <f t="shared" si="842"/>
        <v>0</v>
      </c>
      <c r="N4899">
        <f ca="1">SUM(L4899:OFFSET(L4899,-$N$2,0))</f>
        <v>69.25</v>
      </c>
      <c r="O4899">
        <f ca="1">SUM(M4899:OFFSET(M4899,-$N$2,0))</f>
        <v>138.75</v>
      </c>
      <c r="P4899" s="4">
        <f t="shared" ca="1" si="845"/>
        <v>3.7831938656770929</v>
      </c>
      <c r="Q4899" s="4">
        <f t="shared" ca="1" si="846"/>
        <v>6.4031357730246325</v>
      </c>
      <c r="R4899" s="4">
        <f t="shared" ca="1" si="843"/>
        <v>37.139912017998185</v>
      </c>
      <c r="S4899">
        <f t="shared" ca="1" si="841"/>
        <v>-33.75</v>
      </c>
      <c r="T4899" s="6">
        <f t="shared" ca="1" si="844"/>
        <v>-1.2860087982001815</v>
      </c>
      <c r="V4899">
        <f t="shared" si="838"/>
        <v>0</v>
      </c>
      <c r="W4899">
        <f t="shared" ca="1" si="847"/>
        <v>-0.51517900665566996</v>
      </c>
      <c r="X4899">
        <f t="shared" ca="1" si="848"/>
        <v>-47.39705965879628</v>
      </c>
    </row>
    <row r="4900" spans="1:24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839"/>
        <v>-30</v>
      </c>
      <c r="L4900">
        <f t="shared" si="840"/>
        <v>0</v>
      </c>
      <c r="M4900">
        <f t="shared" si="842"/>
        <v>30</v>
      </c>
      <c r="N4900">
        <f ca="1">SUM(L4900:OFFSET(L4900,-$N$2,0))</f>
        <v>64.5</v>
      </c>
      <c r="O4900">
        <f ca="1">SUM(M4900:OFFSET(M4900,-$N$2,0))</f>
        <v>168.75</v>
      </c>
      <c r="P4900" s="4">
        <f t="shared" ca="1" si="845"/>
        <v>3.5940341723932385</v>
      </c>
      <c r="Q4900" s="4">
        <f t="shared" ca="1" si="846"/>
        <v>7.5829789843734003</v>
      </c>
      <c r="R4900" s="4">
        <f t="shared" ca="1" si="843"/>
        <v>32.155586845823706</v>
      </c>
      <c r="S4900">
        <f t="shared" ca="1" si="841"/>
        <v>-60</v>
      </c>
      <c r="T4900" s="6">
        <f t="shared" ca="1" si="844"/>
        <v>-1.7844413154176295</v>
      </c>
      <c r="V4900">
        <f t="shared" si="838"/>
        <v>0</v>
      </c>
      <c r="W4900">
        <f t="shared" ca="1" si="847"/>
        <v>-0.43613296203023266</v>
      </c>
      <c r="X4900">
        <f t="shared" ca="1" si="848"/>
        <v>-41.043394163764425</v>
      </c>
    </row>
    <row r="4901" spans="1:24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839"/>
        <v>-20.25</v>
      </c>
      <c r="L4901">
        <f t="shared" si="840"/>
        <v>0</v>
      </c>
      <c r="M4901">
        <f t="shared" si="842"/>
        <v>20.25</v>
      </c>
      <c r="N4901">
        <f ca="1">SUM(L4901:OFFSET(L4901,-$N$2,0))</f>
        <v>64.5</v>
      </c>
      <c r="O4901">
        <f ca="1">SUM(M4901:OFFSET(M4901,-$N$2,0))</f>
        <v>166.75</v>
      </c>
      <c r="P4901" s="4">
        <f t="shared" ca="1" si="845"/>
        <v>3.4143324637735768</v>
      </c>
      <c r="Q4901" s="4">
        <f t="shared" ca="1" si="846"/>
        <v>8.2163300351547299</v>
      </c>
      <c r="R4901" s="4">
        <f t="shared" ca="1" si="843"/>
        <v>29.356302481377881</v>
      </c>
      <c r="S4901">
        <f t="shared" ca="1" si="841"/>
        <v>-104.25</v>
      </c>
      <c r="T4901" s="6">
        <f t="shared" ca="1" si="844"/>
        <v>-2.0643697518622122</v>
      </c>
      <c r="V4901">
        <f t="shared" si="838"/>
        <v>0</v>
      </c>
      <c r="W4901">
        <f t="shared" ca="1" si="847"/>
        <v>-0.4026568624912405</v>
      </c>
      <c r="X4901">
        <f t="shared" ca="1" si="848"/>
        <v>-38.221997898024853</v>
      </c>
    </row>
    <row r="4902" spans="1:24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839"/>
        <v>12.5</v>
      </c>
      <c r="L4902">
        <f t="shared" si="840"/>
        <v>12.5</v>
      </c>
      <c r="M4902">
        <f t="shared" si="842"/>
        <v>0</v>
      </c>
      <c r="N4902">
        <f ca="1">SUM(L4902:OFFSET(L4902,-$N$2,0))</f>
        <v>74.75</v>
      </c>
      <c r="O4902">
        <f ca="1">SUM(M4902:OFFSET(M4902,-$N$2,0))</f>
        <v>166.75</v>
      </c>
      <c r="P4902" s="4">
        <f t="shared" ca="1" si="845"/>
        <v>3.8686158405848978</v>
      </c>
      <c r="Q4902" s="4">
        <f t="shared" ca="1" si="846"/>
        <v>7.8055135333969927</v>
      </c>
      <c r="R4902" s="4">
        <f t="shared" ca="1" si="843"/>
        <v>33.138367039231845</v>
      </c>
      <c r="S4902">
        <f t="shared" ca="1" si="841"/>
        <v>-84.75</v>
      </c>
      <c r="T4902" s="6">
        <f t="shared" ca="1" si="844"/>
        <v>-1.6861632960768156</v>
      </c>
      <c r="V4902">
        <f t="shared" si="838"/>
        <v>0</v>
      </c>
      <c r="W4902">
        <f t="shared" ca="1" si="847"/>
        <v>-0.39049614856729448</v>
      </c>
      <c r="X4902">
        <f t="shared" ca="1" si="848"/>
        <v>-37.178787455044898</v>
      </c>
    </row>
    <row r="4903" spans="1:24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839"/>
        <v>1.75</v>
      </c>
      <c r="L4903">
        <f t="shared" si="840"/>
        <v>1.75</v>
      </c>
      <c r="M4903">
        <f t="shared" si="842"/>
        <v>0</v>
      </c>
      <c r="N4903">
        <f ca="1">SUM(L4903:OFFSET(L4903,-$N$2,0))</f>
        <v>73</v>
      </c>
      <c r="O4903">
        <f ca="1">SUM(M4903:OFFSET(M4903,-$N$2,0))</f>
        <v>166.75</v>
      </c>
      <c r="P4903" s="4">
        <f t="shared" ca="1" si="845"/>
        <v>3.7626850485556531</v>
      </c>
      <c r="Q4903" s="4">
        <f t="shared" ca="1" si="846"/>
        <v>7.4152378567271429</v>
      </c>
      <c r="R4903" s="4">
        <f t="shared" ca="1" si="843"/>
        <v>33.661755233410773</v>
      </c>
      <c r="S4903">
        <f t="shared" ca="1" si="841"/>
        <v>-66</v>
      </c>
      <c r="T4903" s="6">
        <f t="shared" ca="1" si="844"/>
        <v>-1.6338244766589227</v>
      </c>
      <c r="V4903">
        <f t="shared" si="838"/>
        <v>0</v>
      </c>
      <c r="W4903">
        <f t="shared" ca="1" si="847"/>
        <v>-0.3795974586258985</v>
      </c>
      <c r="X4903">
        <f t="shared" ca="1" si="848"/>
        <v>-36.235783219202588</v>
      </c>
    </row>
    <row r="4904" spans="1:24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839"/>
        <v>-58.5</v>
      </c>
      <c r="L4904">
        <f t="shared" si="840"/>
        <v>0</v>
      </c>
      <c r="M4904">
        <f t="shared" si="842"/>
        <v>58.5</v>
      </c>
      <c r="N4904">
        <f ca="1">SUM(L4904:OFFSET(L4904,-$N$2,0))</f>
        <v>71.75</v>
      </c>
      <c r="O4904">
        <f ca="1">SUM(M4904:OFFSET(M4904,-$N$2,0))</f>
        <v>225.25</v>
      </c>
      <c r="P4904" s="4">
        <f t="shared" ca="1" si="845"/>
        <v>3.5745507961278706</v>
      </c>
      <c r="Q4904" s="4">
        <f t="shared" ca="1" si="846"/>
        <v>9.9694759638907851</v>
      </c>
      <c r="R4904" s="4">
        <f t="shared" ca="1" si="843"/>
        <v>26.39208308920195</v>
      </c>
      <c r="S4904">
        <f t="shared" ca="1" si="841"/>
        <v>-113.5</v>
      </c>
      <c r="T4904" s="6">
        <f t="shared" ca="1" si="844"/>
        <v>-2.3607916910798052</v>
      </c>
      <c r="V4904">
        <f t="shared" si="838"/>
        <v>0</v>
      </c>
      <c r="W4904">
        <f t="shared" ca="1" si="847"/>
        <v>-0.34025674427212088</v>
      </c>
      <c r="X4904">
        <f t="shared" ca="1" si="848"/>
        <v>-32.770658617934139</v>
      </c>
    </row>
    <row r="4905" spans="1:24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839"/>
        <v>-3.5</v>
      </c>
      <c r="L4905">
        <f t="shared" si="840"/>
        <v>0</v>
      </c>
      <c r="M4905">
        <f t="shared" si="842"/>
        <v>3.5</v>
      </c>
      <c r="N4905">
        <f ca="1">SUM(L4905:OFFSET(L4905,-$N$2,0))</f>
        <v>71.75</v>
      </c>
      <c r="O4905">
        <f ca="1">SUM(M4905:OFFSET(M4905,-$N$2,0))</f>
        <v>228.5</v>
      </c>
      <c r="P4905" s="4">
        <f t="shared" ca="1" si="845"/>
        <v>3.395823256321477</v>
      </c>
      <c r="Q4905" s="4">
        <f t="shared" ca="1" si="846"/>
        <v>9.6460021656962454</v>
      </c>
      <c r="R4905" s="4">
        <f t="shared" ca="1" si="843"/>
        <v>26.037944432138421</v>
      </c>
      <c r="S4905">
        <f t="shared" ca="1" si="841"/>
        <v>-93.75</v>
      </c>
      <c r="T4905" s="6">
        <f t="shared" ca="1" si="844"/>
        <v>-2.3962055567861582</v>
      </c>
      <c r="V4905">
        <f t="shared" si="838"/>
        <v>0</v>
      </c>
      <c r="W4905">
        <f t="shared" ca="1" si="847"/>
        <v>-0.29612329773050527</v>
      </c>
      <c r="X4905">
        <f t="shared" ca="1" si="848"/>
        <v>-28.776090565032654</v>
      </c>
    </row>
    <row r="4906" spans="1:24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839"/>
        <v>-22.75</v>
      </c>
      <c r="L4906">
        <f t="shared" si="840"/>
        <v>0</v>
      </c>
      <c r="M4906">
        <f t="shared" si="842"/>
        <v>22.75</v>
      </c>
      <c r="N4906">
        <f ca="1">SUM(L4906:OFFSET(L4906,-$N$2,0))</f>
        <v>71.75</v>
      </c>
      <c r="O4906">
        <f ca="1">SUM(M4906:OFFSET(M4906,-$N$2,0))</f>
        <v>239.75</v>
      </c>
      <c r="P4906" s="4">
        <f t="shared" ca="1" si="845"/>
        <v>3.2260320935054034</v>
      </c>
      <c r="Q4906" s="4">
        <f t="shared" ca="1" si="846"/>
        <v>10.301202057411434</v>
      </c>
      <c r="R4906" s="4">
        <f t="shared" ca="1" si="843"/>
        <v>23.848423539609925</v>
      </c>
      <c r="S4906">
        <f t="shared" ca="1" si="841"/>
        <v>-122.25</v>
      </c>
      <c r="T4906" s="6">
        <f t="shared" ca="1" si="844"/>
        <v>-2.6151576460390076</v>
      </c>
      <c r="V4906">
        <f t="shared" si="838"/>
        <v>0</v>
      </c>
      <c r="W4906">
        <f t="shared" ca="1" si="847"/>
        <v>-0.23898234263341431</v>
      </c>
      <c r="X4906">
        <f t="shared" ca="1" si="848"/>
        <v>-23.453429958316743</v>
      </c>
    </row>
    <row r="4907" spans="1:24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839"/>
        <v>-32.5</v>
      </c>
      <c r="L4907">
        <f t="shared" si="840"/>
        <v>0</v>
      </c>
      <c r="M4907">
        <f t="shared" si="842"/>
        <v>32.5</v>
      </c>
      <c r="N4907">
        <f ca="1">SUM(L4907:OFFSET(L4907,-$N$2,0))</f>
        <v>67.75</v>
      </c>
      <c r="O4907">
        <f ca="1">SUM(M4907:OFFSET(M4907,-$N$2,0))</f>
        <v>272.25</v>
      </c>
      <c r="P4907" s="4">
        <f t="shared" ca="1" si="845"/>
        <v>3.0647304888301332</v>
      </c>
      <c r="Q4907" s="4">
        <f t="shared" ca="1" si="846"/>
        <v>11.411141954540863</v>
      </c>
      <c r="R4907" s="4">
        <f t="shared" ca="1" si="843"/>
        <v>21.171300733819191</v>
      </c>
      <c r="S4907">
        <f t="shared" ca="1" si="841"/>
        <v>-150.75</v>
      </c>
      <c r="T4907" s="6">
        <f t="shared" ca="1" si="844"/>
        <v>-2.8828699266180813</v>
      </c>
      <c r="V4907">
        <f t="shared" si="838"/>
        <v>0</v>
      </c>
      <c r="W4907">
        <f t="shared" ca="1" si="847"/>
        <v>-0.16539162578351688</v>
      </c>
      <c r="X4907">
        <f t="shared" ca="1" si="848"/>
        <v>-16.389988360072952</v>
      </c>
    </row>
    <row r="4908" spans="1:24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839"/>
        <v>-11.25</v>
      </c>
      <c r="L4908">
        <f t="shared" si="840"/>
        <v>0</v>
      </c>
      <c r="M4908">
        <f t="shared" si="842"/>
        <v>11.25</v>
      </c>
      <c r="N4908">
        <f ca="1">SUM(L4908:OFFSET(L4908,-$N$2,0))</f>
        <v>67.75</v>
      </c>
      <c r="O4908">
        <f ca="1">SUM(M4908:OFFSET(M4908,-$N$2,0))</f>
        <v>264.25</v>
      </c>
      <c r="P4908" s="4">
        <f t="shared" ca="1" si="845"/>
        <v>2.9114939643886268</v>
      </c>
      <c r="Q4908" s="4">
        <f t="shared" ca="1" si="846"/>
        <v>11.40308485681382</v>
      </c>
      <c r="R4908" s="4">
        <f t="shared" ca="1" si="843"/>
        <v>20.339361714758837</v>
      </c>
      <c r="S4908">
        <f t="shared" ca="1" si="841"/>
        <v>-164.5</v>
      </c>
      <c r="T4908" s="6">
        <f t="shared" ca="1" si="844"/>
        <v>-2.9660638285241165</v>
      </c>
      <c r="V4908">
        <f t="shared" si="838"/>
        <v>0</v>
      </c>
      <c r="W4908">
        <f t="shared" ca="1" si="847"/>
        <v>-9.9519456686963381E-2</v>
      </c>
      <c r="X4908">
        <f t="shared" ca="1" si="848"/>
        <v>-9.9192202138069252</v>
      </c>
    </row>
    <row r="4909" spans="1:24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839"/>
        <v>34.5</v>
      </c>
      <c r="L4909">
        <f t="shared" si="840"/>
        <v>34.5</v>
      </c>
      <c r="M4909">
        <f t="shared" si="842"/>
        <v>0</v>
      </c>
      <c r="N4909">
        <f ca="1">SUM(L4909:OFFSET(L4909,-$N$2,0))</f>
        <v>92</v>
      </c>
      <c r="O4909">
        <f ca="1">SUM(M4909:OFFSET(M4909,-$N$2,0))</f>
        <v>264.25</v>
      </c>
      <c r="P4909" s="4">
        <f t="shared" ca="1" si="845"/>
        <v>4.490919266169195</v>
      </c>
      <c r="Q4909" s="4">
        <f t="shared" ca="1" si="846"/>
        <v>10.832930613973129</v>
      </c>
      <c r="R4909" s="4">
        <f t="shared" ca="1" si="843"/>
        <v>29.306729714109444</v>
      </c>
      <c r="S4909">
        <f t="shared" ca="1" si="841"/>
        <v>-100</v>
      </c>
      <c r="T4909" s="6">
        <f t="shared" ca="1" si="844"/>
        <v>-2.0693270285890555</v>
      </c>
      <c r="V4909">
        <f t="shared" si="838"/>
        <v>0</v>
      </c>
      <c r="W4909">
        <f t="shared" ca="1" si="847"/>
        <v>-3.3921613140847386E-2</v>
      </c>
      <c r="X4909">
        <f t="shared" ca="1" si="848"/>
        <v>-3.3908608199726586</v>
      </c>
    </row>
    <row r="4910" spans="1:24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839"/>
        <v>10.75</v>
      </c>
      <c r="L4910">
        <f t="shared" si="840"/>
        <v>10.75</v>
      </c>
      <c r="M4910">
        <f t="shared" si="842"/>
        <v>0</v>
      </c>
      <c r="N4910">
        <f ca="1">SUM(L4910:OFFSET(L4910,-$N$2,0))</f>
        <v>102.75</v>
      </c>
      <c r="O4910">
        <f ca="1">SUM(M4910:OFFSET(M4910,-$N$2,0))</f>
        <v>244.75</v>
      </c>
      <c r="P4910" s="4">
        <f t="shared" ca="1" si="845"/>
        <v>4.803873302860735</v>
      </c>
      <c r="Q4910" s="4">
        <f t="shared" ca="1" si="846"/>
        <v>10.291284083274473</v>
      </c>
      <c r="R4910" s="4">
        <f t="shared" ca="1" si="843"/>
        <v>31.823936511407677</v>
      </c>
      <c r="S4910">
        <f t="shared" ca="1" si="841"/>
        <v>-69</v>
      </c>
      <c r="T4910" s="6">
        <f t="shared" ca="1" si="844"/>
        <v>-1.8176063488592324</v>
      </c>
      <c r="V4910">
        <f t="shared" si="838"/>
        <v>0</v>
      </c>
      <c r="W4910">
        <f t="shared" ca="1" si="847"/>
        <v>2.6577546275347943E-2</v>
      </c>
      <c r="X4910">
        <f t="shared" ca="1" si="848"/>
        <v>2.6571290218251891</v>
      </c>
    </row>
    <row r="4911" spans="1:24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839"/>
        <v>-3.75</v>
      </c>
      <c r="L4911">
        <f t="shared" si="840"/>
        <v>0</v>
      </c>
      <c r="M4911">
        <f t="shared" si="842"/>
        <v>3.75</v>
      </c>
      <c r="N4911">
        <f ca="1">SUM(L4911:OFFSET(L4911,-$N$2,0))</f>
        <v>91.75</v>
      </c>
      <c r="O4911">
        <f ca="1">SUM(M4911:OFFSET(M4911,-$N$2,0))</f>
        <v>248.5</v>
      </c>
      <c r="P4911" s="4">
        <f t="shared" ca="1" si="845"/>
        <v>4.5636796377176987</v>
      </c>
      <c r="Q4911" s="4">
        <f t="shared" ca="1" si="846"/>
        <v>9.9642198791107486</v>
      </c>
      <c r="R4911" s="4">
        <f t="shared" ca="1" si="843"/>
        <v>31.413210371061165</v>
      </c>
      <c r="S4911">
        <f t="shared" ca="1" si="841"/>
        <v>-85.25</v>
      </c>
      <c r="T4911" s="6">
        <f t="shared" ca="1" si="844"/>
        <v>-1.8586789628938836</v>
      </c>
      <c r="V4911">
        <f t="shared" si="838"/>
        <v>0</v>
      </c>
      <c r="W4911">
        <f t="shared" ca="1" si="847"/>
        <v>7.1057034769206273E-2</v>
      </c>
      <c r="X4911">
        <f t="shared" ca="1" si="848"/>
        <v>7.0937684398339069</v>
      </c>
    </row>
    <row r="4912" spans="1:24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839"/>
        <v>8</v>
      </c>
      <c r="L4912">
        <f t="shared" si="840"/>
        <v>8</v>
      </c>
      <c r="M4912">
        <f t="shared" si="842"/>
        <v>0</v>
      </c>
      <c r="N4912">
        <f ca="1">SUM(L4912:OFFSET(L4912,-$N$2,0))</f>
        <v>99.75</v>
      </c>
      <c r="O4912">
        <f ca="1">SUM(M4912:OFFSET(M4912,-$N$2,0))</f>
        <v>244.75</v>
      </c>
      <c r="P4912" s="4">
        <f t="shared" ca="1" si="845"/>
        <v>4.735495655831814</v>
      </c>
      <c r="Q4912" s="4">
        <f t="shared" ca="1" si="846"/>
        <v>9.4660088851552118</v>
      </c>
      <c r="R4912" s="4">
        <f t="shared" ca="1" si="843"/>
        <v>33.345027931122921</v>
      </c>
      <c r="S4912">
        <f t="shared" ca="1" si="841"/>
        <v>-79</v>
      </c>
      <c r="T4912" s="6">
        <f t="shared" ca="1" si="844"/>
        <v>-1.6654972068877081</v>
      </c>
      <c r="V4912">
        <f t="shared" si="838"/>
        <v>0</v>
      </c>
      <c r="W4912">
        <f t="shared" ca="1" si="847"/>
        <v>0.14438374135363286</v>
      </c>
      <c r="X4912">
        <f t="shared" ca="1" si="848"/>
        <v>14.338873110417719</v>
      </c>
    </row>
    <row r="4913" spans="1:24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839"/>
        <v>21.25</v>
      </c>
      <c r="L4913">
        <f t="shared" si="840"/>
        <v>21.25</v>
      </c>
      <c r="M4913">
        <f t="shared" si="842"/>
        <v>0</v>
      </c>
      <c r="N4913">
        <f ca="1">SUM(L4913:OFFSET(L4913,-$N$2,0))</f>
        <v>97</v>
      </c>
      <c r="O4913">
        <f ca="1">SUM(M4913:OFFSET(M4913,-$N$2,0))</f>
        <v>244.75</v>
      </c>
      <c r="P4913" s="4">
        <f t="shared" ca="1" si="845"/>
        <v>5.5612208730402228</v>
      </c>
      <c r="Q4913" s="4">
        <f t="shared" ca="1" si="846"/>
        <v>8.9927084408974505</v>
      </c>
      <c r="R4913" s="4">
        <f t="shared" ca="1" si="843"/>
        <v>38.211130156544606</v>
      </c>
      <c r="S4913">
        <f t="shared" ca="1" si="841"/>
        <v>0.75</v>
      </c>
      <c r="T4913" s="6">
        <f t="shared" ca="1" si="844"/>
        <v>-1.1788869843455394</v>
      </c>
      <c r="V4913">
        <f t="shared" si="838"/>
        <v>0</v>
      </c>
      <c r="W4913">
        <f t="shared" ca="1" si="847"/>
        <v>0.21565900749428313</v>
      </c>
      <c r="X4913">
        <f t="shared" ca="1" si="848"/>
        <v>21.237670856625972</v>
      </c>
    </row>
    <row r="4914" spans="1:24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839"/>
        <v>-0.5</v>
      </c>
      <c r="L4914">
        <f t="shared" si="840"/>
        <v>0</v>
      </c>
      <c r="M4914">
        <f t="shared" si="842"/>
        <v>0.5</v>
      </c>
      <c r="N4914">
        <f ca="1">SUM(L4914:OFFSET(L4914,-$N$2,0))</f>
        <v>97</v>
      </c>
      <c r="O4914">
        <f ca="1">SUM(M4914:OFFSET(M4914,-$N$2,0))</f>
        <v>238.25</v>
      </c>
      <c r="P4914" s="4">
        <f t="shared" ca="1" si="845"/>
        <v>5.2831598293882118</v>
      </c>
      <c r="Q4914" s="4">
        <f t="shared" ca="1" si="846"/>
        <v>8.5680730188525782</v>
      </c>
      <c r="R4914" s="4">
        <f t="shared" ca="1" si="843"/>
        <v>38.1421631364692</v>
      </c>
      <c r="S4914">
        <f t="shared" ca="1" si="841"/>
        <v>3.75</v>
      </c>
      <c r="T4914" s="6">
        <f t="shared" ca="1" si="844"/>
        <v>-1.18578368635308</v>
      </c>
      <c r="V4914">
        <f t="shared" si="838"/>
        <v>0</v>
      </c>
      <c r="W4914">
        <f t="shared" ca="1" si="847"/>
        <v>0.28574692678785685</v>
      </c>
      <c r="X4914">
        <f t="shared" ca="1" si="848"/>
        <v>27.821560512559984</v>
      </c>
    </row>
    <row r="4915" spans="1:24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839"/>
        <v>12.25</v>
      </c>
      <c r="L4915">
        <f t="shared" si="840"/>
        <v>12.25</v>
      </c>
      <c r="M4915">
        <f t="shared" si="842"/>
        <v>0</v>
      </c>
      <c r="N4915">
        <f ca="1">SUM(L4915:OFFSET(L4915,-$N$2,0))</f>
        <v>109.25</v>
      </c>
      <c r="O4915">
        <f ca="1">SUM(M4915:OFFSET(M4915,-$N$2,0))</f>
        <v>221.25</v>
      </c>
      <c r="P4915" s="4">
        <f t="shared" ca="1" si="845"/>
        <v>5.6315018379188011</v>
      </c>
      <c r="Q4915" s="4">
        <f t="shared" ca="1" si="846"/>
        <v>8.1396693679099492</v>
      </c>
      <c r="R4915" s="4">
        <f t="shared" ca="1" si="843"/>
        <v>40.893412432017591</v>
      </c>
      <c r="S4915">
        <f t="shared" ca="1" si="841"/>
        <v>38.75</v>
      </c>
      <c r="T4915" s="6">
        <f t="shared" ca="1" si="844"/>
        <v>-0.91065875679824093</v>
      </c>
      <c r="V4915">
        <f t="shared" si="838"/>
        <v>0</v>
      </c>
      <c r="W4915">
        <f t="shared" ca="1" si="847"/>
        <v>0.34202729420985023</v>
      </c>
      <c r="X4915">
        <f t="shared" ca="1" si="848"/>
        <v>32.928607581130429</v>
      </c>
    </row>
    <row r="4916" spans="1:24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839"/>
        <v>19</v>
      </c>
      <c r="L4916">
        <f t="shared" si="840"/>
        <v>19</v>
      </c>
      <c r="M4916">
        <f t="shared" si="842"/>
        <v>0</v>
      </c>
      <c r="N4916">
        <f ca="1">SUM(L4916:OFFSET(L4916,-$N$2,0))</f>
        <v>128.25</v>
      </c>
      <c r="O4916">
        <f ca="1">SUM(M4916:OFFSET(M4916,-$N$2,0))</f>
        <v>210.25</v>
      </c>
      <c r="P4916" s="4">
        <f t="shared" ca="1" si="845"/>
        <v>6.2999267460228605</v>
      </c>
      <c r="Q4916" s="4">
        <f t="shared" ca="1" si="846"/>
        <v>7.7326858995144523</v>
      </c>
      <c r="R4916" s="4">
        <f t="shared" ca="1" si="843"/>
        <v>44.894895235538186</v>
      </c>
      <c r="S4916">
        <f t="shared" ca="1" si="841"/>
        <v>90.25</v>
      </c>
      <c r="T4916" s="6">
        <f t="shared" ca="1" si="844"/>
        <v>-0.51051047644618142</v>
      </c>
      <c r="V4916">
        <f t="shared" si="838"/>
        <v>0</v>
      </c>
      <c r="W4916">
        <f t="shared" ca="1" si="847"/>
        <v>0.41320986490925921</v>
      </c>
      <c r="X4916">
        <f t="shared" ca="1" si="848"/>
        <v>39.119473752336376</v>
      </c>
    </row>
    <row r="4917" spans="1:24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839"/>
        <v>0</v>
      </c>
      <c r="L4917">
        <f t="shared" si="840"/>
        <v>0</v>
      </c>
      <c r="M4917">
        <f t="shared" si="842"/>
        <v>0</v>
      </c>
      <c r="N4917">
        <f ca="1">SUM(L4917:OFFSET(L4917,-$N$2,0))</f>
        <v>128.25</v>
      </c>
      <c r="O4917">
        <f ca="1">SUM(M4917:OFFSET(M4917,-$N$2,0))</f>
        <v>187</v>
      </c>
      <c r="P4917" s="4">
        <f t="shared" ca="1" si="845"/>
        <v>5.9849304087217181</v>
      </c>
      <c r="Q4917" s="4">
        <f t="shared" ca="1" si="846"/>
        <v>7.3460516045387294</v>
      </c>
      <c r="R4917" s="4">
        <f t="shared" ca="1" si="843"/>
        <v>44.894895235538193</v>
      </c>
      <c r="S4917">
        <f t="shared" ca="1" si="841"/>
        <v>101.5</v>
      </c>
      <c r="T4917" s="6">
        <f t="shared" ca="1" si="844"/>
        <v>-0.51051047644618064</v>
      </c>
      <c r="V4917">
        <f t="shared" si="838"/>
        <v>0</v>
      </c>
      <c r="W4917">
        <f t="shared" ca="1" si="847"/>
        <v>0.46106446929529371</v>
      </c>
      <c r="X4917">
        <f t="shared" ca="1" si="848"/>
        <v>43.095138589630416</v>
      </c>
    </row>
    <row r="4918" spans="1:24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839"/>
        <v>-2.75</v>
      </c>
      <c r="L4918">
        <f t="shared" si="840"/>
        <v>0</v>
      </c>
      <c r="M4918">
        <f t="shared" si="842"/>
        <v>2.75</v>
      </c>
      <c r="N4918">
        <f ca="1">SUM(L4918:OFFSET(L4918,-$N$2,0))</f>
        <v>122.5</v>
      </c>
      <c r="O4918">
        <f ca="1">SUM(M4918:OFFSET(M4918,-$N$2,0))</f>
        <v>189.75</v>
      </c>
      <c r="P4918" s="4">
        <f t="shared" ca="1" si="845"/>
        <v>5.6856838882856326</v>
      </c>
      <c r="Q4918" s="4">
        <f t="shared" ca="1" si="846"/>
        <v>7.1162490243117933</v>
      </c>
      <c r="R4918" s="4">
        <f t="shared" ca="1" si="843"/>
        <v>44.412698669048446</v>
      </c>
      <c r="S4918">
        <f t="shared" ca="1" si="841"/>
        <v>64.25</v>
      </c>
      <c r="T4918" s="6">
        <f t="shared" ca="1" si="844"/>
        <v>-0.5587301330951554</v>
      </c>
      <c r="V4918">
        <f t="shared" si="838"/>
        <v>0</v>
      </c>
      <c r="W4918">
        <f t="shared" ca="1" si="847"/>
        <v>0.49144834569921281</v>
      </c>
      <c r="X4918">
        <f t="shared" ca="1" si="848"/>
        <v>45.536520992068738</v>
      </c>
    </row>
    <row r="4919" spans="1:24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839"/>
        <v>-6.5</v>
      </c>
      <c r="L4919">
        <f t="shared" si="840"/>
        <v>0</v>
      </c>
      <c r="M4919">
        <f t="shared" si="842"/>
        <v>6.5</v>
      </c>
      <c r="N4919">
        <f ca="1">SUM(L4919:OFFSET(L4919,-$N$2,0))</f>
        <v>122.5</v>
      </c>
      <c r="O4919">
        <f ca="1">SUM(M4919:OFFSET(M4919,-$N$2,0))</f>
        <v>192.25</v>
      </c>
      <c r="P4919" s="4">
        <f t="shared" ca="1" si="845"/>
        <v>5.4013996938713511</v>
      </c>
      <c r="Q4919" s="4">
        <f t="shared" ca="1" si="846"/>
        <v>7.085436573096203</v>
      </c>
      <c r="R4919" s="4">
        <f t="shared" ca="1" si="843"/>
        <v>43.256751176918321</v>
      </c>
      <c r="S4919">
        <f t="shared" ca="1" si="841"/>
        <v>47</v>
      </c>
      <c r="T4919" s="6">
        <f t="shared" ca="1" si="844"/>
        <v>-0.67432488230816789</v>
      </c>
      <c r="V4919">
        <f t="shared" si="838"/>
        <v>0</v>
      </c>
      <c r="W4919">
        <f t="shared" ca="1" si="847"/>
        <v>0.54140448356965554</v>
      </c>
      <c r="X4919">
        <f t="shared" ca="1" si="848"/>
        <v>49.405037228036129</v>
      </c>
    </row>
    <row r="4920" spans="1:24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839"/>
        <v>-5.75</v>
      </c>
      <c r="L4920">
        <f t="shared" si="840"/>
        <v>0</v>
      </c>
      <c r="M4920">
        <f t="shared" si="842"/>
        <v>5.75</v>
      </c>
      <c r="N4920">
        <f ca="1">SUM(L4920:OFFSET(L4920,-$N$2,0))</f>
        <v>120</v>
      </c>
      <c r="O4920">
        <f ca="1">SUM(M4920:OFFSET(M4920,-$N$2,0))</f>
        <v>198</v>
      </c>
      <c r="P4920" s="4">
        <f t="shared" ca="1" si="845"/>
        <v>5.1313297091777832</v>
      </c>
      <c r="Q4920" s="4">
        <f t="shared" ca="1" si="846"/>
        <v>7.0186647444413923</v>
      </c>
      <c r="R4920" s="4">
        <f t="shared" ca="1" si="843"/>
        <v>42.233185609803215</v>
      </c>
      <c r="S4920">
        <f t="shared" ca="1" si="841"/>
        <v>45</v>
      </c>
      <c r="T4920" s="6">
        <f t="shared" ca="1" si="844"/>
        <v>-0.77668143901967857</v>
      </c>
      <c r="V4920">
        <f t="shared" si="838"/>
        <v>0</v>
      </c>
      <c r="W4920">
        <f t="shared" ca="1" si="847"/>
        <v>0.59226296142414414</v>
      </c>
      <c r="X4920">
        <f t="shared" ca="1" si="848"/>
        <v>53.152120139462326</v>
      </c>
    </row>
    <row r="4921" spans="1:24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839"/>
        <v>23.75</v>
      </c>
      <c r="L4921">
        <f t="shared" si="840"/>
        <v>23.75</v>
      </c>
      <c r="M4921">
        <f t="shared" si="842"/>
        <v>0</v>
      </c>
      <c r="N4921">
        <f ca="1">SUM(L4921:OFFSET(L4921,-$N$2,0))</f>
        <v>143.75</v>
      </c>
      <c r="O4921">
        <f ca="1">SUM(M4921:OFFSET(M4921,-$N$2,0))</f>
        <v>168</v>
      </c>
      <c r="P4921" s="4">
        <f t="shared" ca="1" si="845"/>
        <v>6.0622632237188938</v>
      </c>
      <c r="Q4921" s="4">
        <f t="shared" ca="1" si="846"/>
        <v>6.6677315072193224</v>
      </c>
      <c r="R4921" s="4">
        <f t="shared" ca="1" si="843"/>
        <v>47.621883212453596</v>
      </c>
      <c r="S4921">
        <f t="shared" ca="1" si="841"/>
        <v>60.75</v>
      </c>
      <c r="T4921" s="6">
        <f t="shared" ca="1" si="844"/>
        <v>-0.23781167875464038</v>
      </c>
      <c r="V4921">
        <f t="shared" si="838"/>
        <v>0</v>
      </c>
      <c r="W4921">
        <f t="shared" ca="1" si="847"/>
        <v>0.63109509857637469</v>
      </c>
      <c r="X4921">
        <f t="shared" ca="1" si="848"/>
        <v>55.880581520296538</v>
      </c>
    </row>
    <row r="4922" spans="1:24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839"/>
        <v>16.5</v>
      </c>
      <c r="L4922">
        <f t="shared" si="840"/>
        <v>16.5</v>
      </c>
      <c r="M4922">
        <f t="shared" si="842"/>
        <v>0</v>
      </c>
      <c r="N4922">
        <f ca="1">SUM(L4922:OFFSET(L4922,-$N$2,0))</f>
        <v>160.25</v>
      </c>
      <c r="O4922">
        <f ca="1">SUM(M4922:OFFSET(M4922,-$N$2,0))</f>
        <v>147.75</v>
      </c>
      <c r="P4922" s="4">
        <f t="shared" ca="1" si="845"/>
        <v>6.5841500625329488</v>
      </c>
      <c r="Q4922" s="4">
        <f t="shared" ca="1" si="846"/>
        <v>6.3343449318583565</v>
      </c>
      <c r="R4922" s="4">
        <f t="shared" ca="1" si="843"/>
        <v>50.966850746867365</v>
      </c>
      <c r="S4922">
        <f t="shared" ca="1" si="841"/>
        <v>56</v>
      </c>
      <c r="T4922" s="6">
        <f t="shared" ca="1" si="844"/>
        <v>9.6685074686736538E-2</v>
      </c>
      <c r="V4922">
        <f t="shared" si="838"/>
        <v>0</v>
      </c>
      <c r="W4922">
        <f t="shared" ca="1" si="847"/>
        <v>0.62803974616840752</v>
      </c>
      <c r="X4922">
        <f t="shared" ca="1" si="848"/>
        <v>55.670095198755668</v>
      </c>
    </row>
    <row r="4923" spans="1:24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839"/>
        <v>-5.75</v>
      </c>
      <c r="L4923">
        <f t="shared" si="840"/>
        <v>0</v>
      </c>
      <c r="M4923">
        <f t="shared" si="842"/>
        <v>5.75</v>
      </c>
      <c r="N4923">
        <f ca="1">SUM(L4923:OFFSET(L4923,-$N$2,0))</f>
        <v>147.75</v>
      </c>
      <c r="O4923">
        <f ca="1">SUM(M4923:OFFSET(M4923,-$N$2,0))</f>
        <v>153.5</v>
      </c>
      <c r="P4923" s="4">
        <f t="shared" ca="1" si="845"/>
        <v>6.2549425594063006</v>
      </c>
      <c r="Q4923" s="4">
        <f t="shared" ca="1" si="846"/>
        <v>6.3051276852654388</v>
      </c>
      <c r="R4923" s="4">
        <f t="shared" ca="1" si="843"/>
        <v>49.80021956533075</v>
      </c>
      <c r="S4923">
        <f t="shared" ca="1" si="841"/>
        <v>50.75</v>
      </c>
      <c r="T4923" s="6">
        <f t="shared" ca="1" si="844"/>
        <v>-1.9978043466925045E-2</v>
      </c>
      <c r="V4923">
        <f t="shared" si="838"/>
        <v>0</v>
      </c>
      <c r="W4923">
        <f t="shared" ca="1" si="847"/>
        <v>0.64657839261068717</v>
      </c>
      <c r="X4923">
        <f t="shared" ca="1" si="848"/>
        <v>56.936205706942459</v>
      </c>
    </row>
    <row r="4924" spans="1:24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839"/>
        <v>-1.5</v>
      </c>
      <c r="L4924">
        <f t="shared" si="840"/>
        <v>0</v>
      </c>
      <c r="M4924">
        <f t="shared" si="842"/>
        <v>1.5</v>
      </c>
      <c r="N4924">
        <f ca="1">SUM(L4924:OFFSET(L4924,-$N$2,0))</f>
        <v>146</v>
      </c>
      <c r="O4924">
        <f ca="1">SUM(M4924:OFFSET(M4924,-$N$2,0))</f>
        <v>155</v>
      </c>
      <c r="P4924" s="4">
        <f t="shared" ca="1" si="845"/>
        <v>5.9421954314359855</v>
      </c>
      <c r="Q4924" s="4">
        <f t="shared" ca="1" si="846"/>
        <v>6.0648713010021664</v>
      </c>
      <c r="R4924" s="4">
        <f t="shared" ca="1" si="843"/>
        <v>49.489151379350794</v>
      </c>
      <c r="S4924">
        <f t="shared" ca="1" si="841"/>
        <v>37</v>
      </c>
      <c r="T4924" s="6">
        <f t="shared" ca="1" si="844"/>
        <v>-5.1084862064920605E-2</v>
      </c>
      <c r="V4924">
        <f t="shared" si="838"/>
        <v>0</v>
      </c>
      <c r="W4924">
        <f t="shared" ca="1" si="847"/>
        <v>0.65481387149165848</v>
      </c>
      <c r="X4924">
        <f t="shared" ca="1" si="848"/>
        <v>57.490171428267445</v>
      </c>
    </row>
    <row r="4925" spans="1:24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839"/>
        <v>7</v>
      </c>
      <c r="L4925">
        <f t="shared" si="840"/>
        <v>7</v>
      </c>
      <c r="M4925">
        <f t="shared" si="842"/>
        <v>0</v>
      </c>
      <c r="N4925">
        <f ca="1">SUM(L4925:OFFSET(L4925,-$N$2,0))</f>
        <v>153</v>
      </c>
      <c r="O4925">
        <f ca="1">SUM(M4925:OFFSET(M4925,-$N$2,0))</f>
        <v>96.5</v>
      </c>
      <c r="P4925" s="4">
        <f t="shared" ca="1" si="845"/>
        <v>5.995085659864186</v>
      </c>
      <c r="Q4925" s="4">
        <f t="shared" ca="1" si="846"/>
        <v>5.7616277359520582</v>
      </c>
      <c r="R4925" s="4">
        <f t="shared" ca="1" si="843"/>
        <v>50.992870694607582</v>
      </c>
      <c r="S4925">
        <f t="shared" ca="1" si="841"/>
        <v>25</v>
      </c>
      <c r="T4925" s="6">
        <f t="shared" ca="1" si="844"/>
        <v>9.9287069460758215E-2</v>
      </c>
      <c r="V4925">
        <f t="shared" si="838"/>
        <v>0</v>
      </c>
      <c r="W4925">
        <f t="shared" ca="1" si="847"/>
        <v>0.64257596471923373</v>
      </c>
      <c r="X4925">
        <f t="shared" ca="1" si="848"/>
        <v>56.665094515539487</v>
      </c>
    </row>
    <row r="4926" spans="1:24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839"/>
        <v>-23.5</v>
      </c>
      <c r="L4926">
        <f t="shared" si="840"/>
        <v>0</v>
      </c>
      <c r="M4926">
        <f t="shared" si="842"/>
        <v>23.5</v>
      </c>
      <c r="N4926">
        <f ca="1">SUM(L4926:OFFSET(L4926,-$N$2,0))</f>
        <v>153</v>
      </c>
      <c r="O4926">
        <f ca="1">SUM(M4926:OFFSET(M4926,-$N$2,0))</f>
        <v>116.5</v>
      </c>
      <c r="P4926" s="4">
        <f t="shared" ca="1" si="845"/>
        <v>5.6953313768709766</v>
      </c>
      <c r="Q4926" s="4">
        <f t="shared" ca="1" si="846"/>
        <v>6.6485463491544552</v>
      </c>
      <c r="R4926" s="4">
        <f t="shared" ca="1" si="843"/>
        <v>46.138916013912905</v>
      </c>
      <c r="S4926">
        <f t="shared" ca="1" si="841"/>
        <v>1.5</v>
      </c>
      <c r="T4926" s="6">
        <f t="shared" ca="1" si="844"/>
        <v>-0.38610839860870955</v>
      </c>
      <c r="V4926">
        <f t="shared" si="838"/>
        <v>0</v>
      </c>
      <c r="W4926">
        <f t="shared" ca="1" si="847"/>
        <v>0.65530151982990981</v>
      </c>
      <c r="X4926">
        <f t="shared" ca="1" si="848"/>
        <v>57.522809747522189</v>
      </c>
    </row>
    <row r="4927" spans="1:24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839"/>
        <v>-3</v>
      </c>
      <c r="L4927">
        <f t="shared" si="840"/>
        <v>0</v>
      </c>
      <c r="M4927">
        <f t="shared" si="842"/>
        <v>3</v>
      </c>
      <c r="N4927">
        <f ca="1">SUM(L4927:OFFSET(L4927,-$N$2,0))</f>
        <v>153</v>
      </c>
      <c r="O4927">
        <f ca="1">SUM(M4927:OFFSET(M4927,-$N$2,0))</f>
        <v>96.75</v>
      </c>
      <c r="P4927" s="4">
        <f t="shared" ca="1" si="845"/>
        <v>5.410564808027428</v>
      </c>
      <c r="Q4927" s="4">
        <f t="shared" ca="1" si="846"/>
        <v>6.4661190316967323</v>
      </c>
      <c r="R4927" s="4">
        <f t="shared" ca="1" si="843"/>
        <v>45.556191282373064</v>
      </c>
      <c r="S4927">
        <f t="shared" ca="1" si="841"/>
        <v>1.25</v>
      </c>
      <c r="T4927" s="6">
        <f t="shared" ca="1" si="844"/>
        <v>-0.44438087176269364</v>
      </c>
      <c r="V4927">
        <f t="shared" si="838"/>
        <v>0</v>
      </c>
      <c r="W4927">
        <f t="shared" ca="1" si="847"/>
        <v>0.69321111973914451</v>
      </c>
      <c r="X4927">
        <f t="shared" ca="1" si="848"/>
        <v>60.004091950481595</v>
      </c>
    </row>
    <row r="4928" spans="1:24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839"/>
        <v>-0.5</v>
      </c>
      <c r="L4928">
        <f t="shared" si="840"/>
        <v>0</v>
      </c>
      <c r="M4928">
        <f t="shared" si="842"/>
        <v>0.5</v>
      </c>
      <c r="N4928">
        <f ca="1">SUM(L4928:OFFSET(L4928,-$N$2,0))</f>
        <v>153</v>
      </c>
      <c r="O4928">
        <f ca="1">SUM(M4928:OFFSET(M4928,-$N$2,0))</f>
        <v>64.75</v>
      </c>
      <c r="P4928" s="4">
        <f t="shared" ca="1" si="845"/>
        <v>5.1400365676260567</v>
      </c>
      <c r="Q4928" s="4">
        <f t="shared" ca="1" si="846"/>
        <v>6.1678130801118956</v>
      </c>
      <c r="R4928" s="4">
        <f t="shared" ca="1" si="843"/>
        <v>45.455473213284911</v>
      </c>
      <c r="S4928">
        <f t="shared" ca="1" si="841"/>
        <v>7.25</v>
      </c>
      <c r="T4928" s="6">
        <f t="shared" ca="1" si="844"/>
        <v>-0.4544526786715089</v>
      </c>
      <c r="V4928">
        <f t="shared" si="838"/>
        <v>0</v>
      </c>
      <c r="W4928">
        <f t="shared" ca="1" si="847"/>
        <v>0.7281909759680979</v>
      </c>
      <c r="X4928">
        <f t="shared" ca="1" si="848"/>
        <v>62.195735988642134</v>
      </c>
    </row>
    <row r="4929" spans="1:24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839"/>
        <v>21</v>
      </c>
      <c r="L4929">
        <f t="shared" si="840"/>
        <v>21</v>
      </c>
      <c r="M4929">
        <f t="shared" si="842"/>
        <v>0</v>
      </c>
      <c r="N4929">
        <f ca="1">SUM(L4929:OFFSET(L4929,-$N$2,0))</f>
        <v>174</v>
      </c>
      <c r="O4929">
        <f ca="1">SUM(M4929:OFFSET(M4929,-$N$2,0))</f>
        <v>53.5</v>
      </c>
      <c r="P4929" s="4">
        <f t="shared" ca="1" si="845"/>
        <v>5.9330347392447536</v>
      </c>
      <c r="Q4929" s="4">
        <f t="shared" ca="1" si="846"/>
        <v>5.8594224261063008</v>
      </c>
      <c r="R4929" s="4">
        <f t="shared" ca="1" si="843"/>
        <v>50.31211609296637</v>
      </c>
      <c r="S4929">
        <f t="shared" ca="1" si="841"/>
        <v>34</v>
      </c>
      <c r="T4929" s="6">
        <f t="shared" ca="1" si="844"/>
        <v>3.1211609296637022E-2</v>
      </c>
      <c r="V4929">
        <f t="shared" si="838"/>
        <v>0</v>
      </c>
      <c r="W4929">
        <f t="shared" ca="1" si="847"/>
        <v>0.74558799592544511</v>
      </c>
      <c r="X4929">
        <f t="shared" ca="1" si="848"/>
        <v>63.25094338276174</v>
      </c>
    </row>
    <row r="4930" spans="1:24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839"/>
        <v>-5.25</v>
      </c>
      <c r="L4930">
        <f t="shared" si="840"/>
        <v>0</v>
      </c>
      <c r="M4930">
        <f t="shared" si="842"/>
        <v>5.25</v>
      </c>
      <c r="N4930">
        <f ca="1">SUM(L4930:OFFSET(L4930,-$N$2,0))</f>
        <v>139.5</v>
      </c>
      <c r="O4930">
        <f ca="1">SUM(M4930:OFFSET(M4930,-$N$2,0))</f>
        <v>58.75</v>
      </c>
      <c r="P4930" s="4">
        <f t="shared" ca="1" si="845"/>
        <v>5.6363830022825159</v>
      </c>
      <c r="Q4930" s="4">
        <f t="shared" ca="1" si="846"/>
        <v>5.8289513048009862</v>
      </c>
      <c r="R4930" s="4">
        <f t="shared" ca="1" si="843"/>
        <v>49.160215056269678</v>
      </c>
      <c r="S4930">
        <f t="shared" ca="1" si="841"/>
        <v>5</v>
      </c>
      <c r="T4930" s="6">
        <f t="shared" ca="1" si="844"/>
        <v>-8.3978494373032231E-2</v>
      </c>
      <c r="V4930">
        <f t="shared" si="838"/>
        <v>0</v>
      </c>
      <c r="W4930">
        <f t="shared" ca="1" si="847"/>
        <v>0.72537083178952477</v>
      </c>
      <c r="X4930">
        <f t="shared" ca="1" si="848"/>
        <v>62.022510097465776</v>
      </c>
    </row>
    <row r="4931" spans="1:24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839"/>
        <v>-3.25</v>
      </c>
      <c r="L4931">
        <f t="shared" si="840"/>
        <v>0</v>
      </c>
      <c r="M4931">
        <f t="shared" si="842"/>
        <v>3.25</v>
      </c>
      <c r="N4931">
        <f ca="1">SUM(L4931:OFFSET(L4931,-$N$2,0))</f>
        <v>128.75</v>
      </c>
      <c r="O4931">
        <f ca="1">SUM(M4931:OFFSET(M4931,-$N$2,0))</f>
        <v>62</v>
      </c>
      <c r="P4931" s="4">
        <f t="shared" ca="1" si="845"/>
        <v>5.3545638521683898</v>
      </c>
      <c r="Q4931" s="4">
        <f t="shared" ca="1" si="846"/>
        <v>5.7000037395609366</v>
      </c>
      <c r="R4931" s="4">
        <f t="shared" ca="1" si="843"/>
        <v>48.437569427631907</v>
      </c>
      <c r="S4931">
        <f t="shared" ca="1" si="841"/>
        <v>-14.75</v>
      </c>
      <c r="T4931" s="6">
        <f t="shared" ca="1" si="844"/>
        <v>-0.15624305723680934</v>
      </c>
      <c r="V4931">
        <f t="shared" ref="V4931:V4994" si="849">E4931*U4931</f>
        <v>0</v>
      </c>
      <c r="W4931">
        <f t="shared" ca="1" si="847"/>
        <v>0.7006668027091606</v>
      </c>
      <c r="X4931">
        <f t="shared" ca="1" si="848"/>
        <v>60.479085263574632</v>
      </c>
    </row>
    <row r="4932" spans="1:24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850">E4932-E4931</f>
        <v>17.75</v>
      </c>
      <c r="L4932">
        <f t="shared" ref="L4932:L4995" si="851">IF(K4932&gt;0,K4932,0)</f>
        <v>17.75</v>
      </c>
      <c r="M4932">
        <f t="shared" si="842"/>
        <v>0</v>
      </c>
      <c r="N4932">
        <f ca="1">SUM(L4932:OFFSET(L4932,-$N$2,0))</f>
        <v>146.5</v>
      </c>
      <c r="O4932">
        <f ca="1">SUM(M4932:OFFSET(M4932,-$N$2,0))</f>
        <v>58.25</v>
      </c>
      <c r="P4932" s="4">
        <f t="shared" ca="1" si="845"/>
        <v>5.974335659559971</v>
      </c>
      <c r="Q4932" s="4">
        <f t="shared" ca="1" si="846"/>
        <v>5.4150035525828901</v>
      </c>
      <c r="R4932" s="4">
        <f t="shared" ca="1" si="843"/>
        <v>52.455507279916397</v>
      </c>
      <c r="S4932">
        <f t="shared" ca="1" si="841"/>
        <v>8.75</v>
      </c>
      <c r="T4932" s="6">
        <f t="shared" ca="1" si="844"/>
        <v>0.24555072799163968</v>
      </c>
      <c r="V4932">
        <f t="shared" si="849"/>
        <v>0</v>
      </c>
      <c r="W4932">
        <f t="shared" ca="1" si="847"/>
        <v>0.67695516727332095</v>
      </c>
      <c r="X4932">
        <f t="shared" ca="1" si="848"/>
        <v>58.953636959106703</v>
      </c>
    </row>
    <row r="4933" spans="1:24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850"/>
        <v>-0.75</v>
      </c>
      <c r="L4933">
        <f t="shared" si="851"/>
        <v>0</v>
      </c>
      <c r="M4933">
        <f t="shared" si="842"/>
        <v>0.75</v>
      </c>
      <c r="N4933">
        <f ca="1">SUM(L4933:OFFSET(L4933,-$N$2,0))</f>
        <v>138.5</v>
      </c>
      <c r="O4933">
        <f ca="1">SUM(M4933:OFFSET(M4933,-$N$2,0))</f>
        <v>59</v>
      </c>
      <c r="P4933" s="4">
        <f t="shared" ca="1" si="845"/>
        <v>5.6756188765819724</v>
      </c>
      <c r="Q4933" s="4">
        <f t="shared" ca="1" si="846"/>
        <v>5.181753374953745</v>
      </c>
      <c r="R4933" s="4">
        <f t="shared" ca="1" si="843"/>
        <v>52.274332546525578</v>
      </c>
      <c r="S4933">
        <f t="shared" ca="1" si="841"/>
        <v>9.5</v>
      </c>
      <c r="T4933" s="6">
        <f t="shared" ca="1" si="844"/>
        <v>0.22743325465255781</v>
      </c>
      <c r="V4933">
        <f t="shared" si="849"/>
        <v>0</v>
      </c>
      <c r="W4933">
        <f t="shared" ca="1" si="847"/>
        <v>0.61628413027359197</v>
      </c>
      <c r="X4933">
        <f t="shared" ca="1" si="848"/>
        <v>54.853552759775823</v>
      </c>
    </row>
    <row r="4934" spans="1:24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850"/>
        <v>-29</v>
      </c>
      <c r="L4934">
        <f t="shared" si="851"/>
        <v>0</v>
      </c>
      <c r="M4934">
        <f t="shared" si="842"/>
        <v>29</v>
      </c>
      <c r="N4934">
        <f ca="1">SUM(L4934:OFFSET(L4934,-$N$2,0))</f>
        <v>117.25</v>
      </c>
      <c r="O4934">
        <f ca="1">SUM(M4934:OFFSET(M4934,-$N$2,0))</f>
        <v>88</v>
      </c>
      <c r="P4934" s="4">
        <f t="shared" ca="1" si="845"/>
        <v>5.3918379327528738</v>
      </c>
      <c r="Q4934" s="4">
        <f t="shared" ca="1" si="846"/>
        <v>6.3726657062060577</v>
      </c>
      <c r="R4934" s="4">
        <f t="shared" ca="1" si="843"/>
        <v>45.831410301897023</v>
      </c>
      <c r="S4934">
        <f t="shared" ca="1" si="841"/>
        <v>-26.5</v>
      </c>
      <c r="T4934" s="6">
        <f t="shared" ca="1" si="844"/>
        <v>-0.41685896981029774</v>
      </c>
      <c r="V4934">
        <f t="shared" si="849"/>
        <v>0</v>
      </c>
      <c r="W4934">
        <f t="shared" ca="1" si="847"/>
        <v>0.57018778774224488</v>
      </c>
      <c r="X4934">
        <f t="shared" ca="1" si="848"/>
        <v>51.549717688221222</v>
      </c>
    </row>
    <row r="4935" spans="1:24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850"/>
        <v>-13.75</v>
      </c>
      <c r="L4935">
        <f t="shared" si="851"/>
        <v>0</v>
      </c>
      <c r="M4935">
        <f t="shared" si="842"/>
        <v>13.75</v>
      </c>
      <c r="N4935">
        <f ca="1">SUM(L4935:OFFSET(L4935,-$N$2,0))</f>
        <v>117.25</v>
      </c>
      <c r="O4935">
        <f ca="1">SUM(M4935:OFFSET(M4935,-$N$2,0))</f>
        <v>101.25</v>
      </c>
      <c r="P4935" s="4">
        <f t="shared" ca="1" si="845"/>
        <v>5.1222460361152304</v>
      </c>
      <c r="Q4935" s="4">
        <f t="shared" ca="1" si="846"/>
        <v>6.7415324208957541</v>
      </c>
      <c r="R4935" s="4">
        <f t="shared" ca="1" si="843"/>
        <v>43.175503105321418</v>
      </c>
      <c r="S4935">
        <f t="shared" ca="1" si="841"/>
        <v>-16.75</v>
      </c>
      <c r="T4935" s="6">
        <f t="shared" ca="1" si="844"/>
        <v>-0.68244968946785822</v>
      </c>
      <c r="V4935">
        <f t="shared" si="849"/>
        <v>0</v>
      </c>
      <c r="W4935">
        <f t="shared" ca="1" si="847"/>
        <v>0.54156943264734358</v>
      </c>
      <c r="X4935">
        <f t="shared" ca="1" si="848"/>
        <v>49.417504947388494</v>
      </c>
    </row>
    <row r="4936" spans="1:24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850"/>
        <v>1.5</v>
      </c>
      <c r="L4936">
        <f t="shared" si="851"/>
        <v>1.5</v>
      </c>
      <c r="M4936">
        <f t="shared" si="842"/>
        <v>0</v>
      </c>
      <c r="N4936">
        <f ca="1">SUM(L4936:OFFSET(L4936,-$N$2,0))</f>
        <v>106.5</v>
      </c>
      <c r="O4936">
        <f ca="1">SUM(M4936:OFFSET(M4936,-$N$2,0))</f>
        <v>101.25</v>
      </c>
      <c r="P4936" s="4">
        <f t="shared" ca="1" si="845"/>
        <v>4.941133734309469</v>
      </c>
      <c r="Q4936" s="4">
        <f t="shared" ca="1" si="846"/>
        <v>6.4044557998509664</v>
      </c>
      <c r="R4936" s="4">
        <f t="shared" ca="1" si="843"/>
        <v>43.551141343798925</v>
      </c>
      <c r="S4936">
        <f t="shared" ca="1" si="841"/>
        <v>-12.25</v>
      </c>
      <c r="T4936" s="6">
        <f t="shared" ca="1" si="844"/>
        <v>-0.64488586562010752</v>
      </c>
      <c r="V4936">
        <f t="shared" si="849"/>
        <v>0</v>
      </c>
      <c r="W4936">
        <f t="shared" ca="1" si="847"/>
        <v>0.52397653801862487</v>
      </c>
      <c r="X4936">
        <f t="shared" ca="1" si="848"/>
        <v>48.076327983559153</v>
      </c>
    </row>
    <row r="4937" spans="1:24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850"/>
        <v>21.25</v>
      </c>
      <c r="L4937">
        <f t="shared" si="851"/>
        <v>21.25</v>
      </c>
      <c r="M4937">
        <f t="shared" si="842"/>
        <v>0</v>
      </c>
      <c r="N4937">
        <f ca="1">SUM(L4937:OFFSET(L4937,-$N$2,0))</f>
        <v>108.75</v>
      </c>
      <c r="O4937">
        <f ca="1">SUM(M4937:OFFSET(M4937,-$N$2,0))</f>
        <v>101.25</v>
      </c>
      <c r="P4937" s="4">
        <f t="shared" ca="1" si="845"/>
        <v>5.7565770475939955</v>
      </c>
      <c r="Q4937" s="4">
        <f t="shared" ca="1" si="846"/>
        <v>6.0842330098584174</v>
      </c>
      <c r="R4937" s="4">
        <f t="shared" ca="1" si="843"/>
        <v>48.6164123878577</v>
      </c>
      <c r="S4937">
        <f t="shared" ca="1" si="841"/>
        <v>9.5</v>
      </c>
      <c r="T4937" s="6">
        <f t="shared" ca="1" si="844"/>
        <v>-0.13835876121422999</v>
      </c>
      <c r="V4937">
        <f t="shared" si="849"/>
        <v>0</v>
      </c>
      <c r="W4937">
        <f t="shared" ca="1" si="847"/>
        <v>0.51706168388335771</v>
      </c>
      <c r="X4937">
        <f t="shared" ca="1" si="848"/>
        <v>47.542903077075557</v>
      </c>
    </row>
    <row r="4938" spans="1:24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850"/>
        <v>7.5</v>
      </c>
      <c r="L4938">
        <f t="shared" si="851"/>
        <v>7.5</v>
      </c>
      <c r="M4938">
        <f t="shared" si="842"/>
        <v>0</v>
      </c>
      <c r="N4938">
        <f ca="1">SUM(L4938:OFFSET(L4938,-$N$2,0))</f>
        <v>116.25</v>
      </c>
      <c r="O4938">
        <f ca="1">SUM(M4938:OFFSET(M4938,-$N$2,0))</f>
        <v>101.25</v>
      </c>
      <c r="P4938" s="4">
        <f t="shared" ca="1" si="845"/>
        <v>5.843748195214296</v>
      </c>
      <c r="Q4938" s="4">
        <f t="shared" ca="1" si="846"/>
        <v>5.780021359365497</v>
      </c>
      <c r="R4938" s="4">
        <f t="shared" ca="1" si="843"/>
        <v>50.274122932107211</v>
      </c>
      <c r="S4938">
        <f t="shared" ca="1" si="841"/>
        <v>-4</v>
      </c>
      <c r="T4938" s="6">
        <f t="shared" ca="1" si="844"/>
        <v>2.7412293210721118E-2</v>
      </c>
      <c r="V4938">
        <f t="shared" si="849"/>
        <v>0</v>
      </c>
      <c r="W4938">
        <f t="shared" ca="1" si="847"/>
        <v>0.49157632443342475</v>
      </c>
      <c r="X4938">
        <f t="shared" ca="1" si="848"/>
        <v>45.546664539588015</v>
      </c>
    </row>
    <row r="4939" spans="1:24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850"/>
        <v>14.25</v>
      </c>
      <c r="L4939">
        <f t="shared" si="851"/>
        <v>14.25</v>
      </c>
      <c r="M4939">
        <f t="shared" si="842"/>
        <v>0</v>
      </c>
      <c r="N4939">
        <f ca="1">SUM(L4939:OFFSET(L4939,-$N$2,0))</f>
        <v>130.5</v>
      </c>
      <c r="O4939">
        <f ca="1">SUM(M4939:OFFSET(M4939,-$N$2,0))</f>
        <v>98.5</v>
      </c>
      <c r="P4939" s="4">
        <f t="shared" ca="1" si="845"/>
        <v>6.2640607854535819</v>
      </c>
      <c r="Q4939" s="4">
        <f t="shared" ca="1" si="846"/>
        <v>5.4910202913972217</v>
      </c>
      <c r="R4939" s="4">
        <f t="shared" ca="1" si="843"/>
        <v>53.288112132117504</v>
      </c>
      <c r="S4939">
        <f t="shared" ca="1" si="841"/>
        <v>15.5</v>
      </c>
      <c r="T4939" s="6">
        <f t="shared" ca="1" si="844"/>
        <v>0.32881121321175044</v>
      </c>
      <c r="V4939">
        <f t="shared" si="849"/>
        <v>0</v>
      </c>
      <c r="W4939">
        <f t="shared" ca="1" si="847"/>
        <v>0.47628805952398273</v>
      </c>
      <c r="X4939">
        <f t="shared" ca="1" si="848"/>
        <v>44.326592229590787</v>
      </c>
    </row>
    <row r="4940" spans="1:24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850"/>
        <v>17.25</v>
      </c>
      <c r="L4940">
        <f t="shared" si="851"/>
        <v>17.25</v>
      </c>
      <c r="M4940">
        <f t="shared" si="842"/>
        <v>0</v>
      </c>
      <c r="N4940">
        <f ca="1">SUM(L4940:OFFSET(L4940,-$N$2,0))</f>
        <v>147.75</v>
      </c>
      <c r="O4940">
        <f ca="1">SUM(M4940:OFFSET(M4940,-$N$2,0))</f>
        <v>92</v>
      </c>
      <c r="P4940" s="4">
        <f t="shared" ca="1" si="845"/>
        <v>6.8133577461809027</v>
      </c>
      <c r="Q4940" s="4">
        <f t="shared" ca="1" si="846"/>
        <v>5.2164692768273602</v>
      </c>
      <c r="R4940" s="4">
        <f t="shared" ca="1" si="843"/>
        <v>56.63720461773611</v>
      </c>
      <c r="S4940">
        <f t="shared" ca="1" si="841"/>
        <v>36</v>
      </c>
      <c r="T4940" s="6">
        <f t="shared" ca="1" si="844"/>
        <v>0.66372046177361099</v>
      </c>
      <c r="V4940">
        <f t="shared" si="849"/>
        <v>0</v>
      </c>
      <c r="W4940">
        <f t="shared" ca="1" si="847"/>
        <v>0.45945082803689774</v>
      </c>
      <c r="X4940">
        <f t="shared" ca="1" si="848"/>
        <v>42.963651541438068</v>
      </c>
    </row>
    <row r="4941" spans="1:24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850"/>
        <v>-1.5</v>
      </c>
      <c r="L4941">
        <f t="shared" si="851"/>
        <v>0</v>
      </c>
      <c r="M4941">
        <f t="shared" si="842"/>
        <v>1.5</v>
      </c>
      <c r="N4941">
        <f ca="1">SUM(L4941:OFFSET(L4941,-$N$2,0))</f>
        <v>147.75</v>
      </c>
      <c r="O4941">
        <f ca="1">SUM(M4941:OFFSET(M4941,-$N$2,0))</f>
        <v>87.75</v>
      </c>
      <c r="P4941" s="4">
        <f t="shared" ca="1" si="845"/>
        <v>6.4726898588718571</v>
      </c>
      <c r="Q4941" s="4">
        <f t="shared" ca="1" si="846"/>
        <v>5.0306458129859921</v>
      </c>
      <c r="R4941" s="4">
        <f t="shared" ca="1" si="843"/>
        <v>56.267938652845416</v>
      </c>
      <c r="S4941">
        <f t="shared" ca="1" si="841"/>
        <v>16.75</v>
      </c>
      <c r="T4941" s="6">
        <f t="shared" ca="1" si="844"/>
        <v>0.62679386528454162</v>
      </c>
      <c r="V4941">
        <f t="shared" si="849"/>
        <v>0</v>
      </c>
      <c r="W4941">
        <f t="shared" ca="1" si="847"/>
        <v>0.45236177439872149</v>
      </c>
      <c r="X4941">
        <f t="shared" ca="1" si="848"/>
        <v>42.38384505811554</v>
      </c>
    </row>
    <row r="4942" spans="1:24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850"/>
        <v>4</v>
      </c>
      <c r="L4942">
        <f t="shared" si="851"/>
        <v>4</v>
      </c>
      <c r="M4942">
        <f t="shared" si="842"/>
        <v>0</v>
      </c>
      <c r="N4942">
        <f ca="1">SUM(L4942:OFFSET(L4942,-$N$2,0))</f>
        <v>128</v>
      </c>
      <c r="O4942">
        <f ca="1">SUM(M4942:OFFSET(M4942,-$N$2,0))</f>
        <v>87.75</v>
      </c>
      <c r="P4942" s="4">
        <f t="shared" ca="1" si="845"/>
        <v>6.3490553659282636</v>
      </c>
      <c r="Q4942" s="4">
        <f t="shared" ca="1" si="846"/>
        <v>4.7791135223366918</v>
      </c>
      <c r="R4942" s="4">
        <f t="shared" ca="1" si="843"/>
        <v>57.05390913525374</v>
      </c>
      <c r="S4942">
        <f t="shared" ref="S4942:S5005" ca="1" si="852">E4942-OFFSET(E4942,-S$2+1,0)</f>
        <v>21.5</v>
      </c>
      <c r="T4942" s="6">
        <f t="shared" ca="1" si="844"/>
        <v>0.70539091352537397</v>
      </c>
      <c r="V4942">
        <f t="shared" si="849"/>
        <v>0</v>
      </c>
      <c r="W4942">
        <f t="shared" ca="1" si="847"/>
        <v>0.45535106473256065</v>
      </c>
      <c r="X4942">
        <f t="shared" ca="1" si="848"/>
        <v>42.628763733600898</v>
      </c>
    </row>
    <row r="4943" spans="1:24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850"/>
        <v>0</v>
      </c>
      <c r="L4943">
        <f t="shared" si="851"/>
        <v>0</v>
      </c>
      <c r="M4943">
        <f t="shared" si="842"/>
        <v>0</v>
      </c>
      <c r="N4943">
        <f ca="1">SUM(L4943:OFFSET(L4943,-$N$2,0))</f>
        <v>111.5</v>
      </c>
      <c r="O4943">
        <f ca="1">SUM(M4943:OFFSET(M4943,-$N$2,0))</f>
        <v>87.75</v>
      </c>
      <c r="P4943" s="4">
        <f t="shared" ca="1" si="845"/>
        <v>6.031602597631851</v>
      </c>
      <c r="Q4943" s="4">
        <f t="shared" ca="1" si="846"/>
        <v>4.5401578462198575</v>
      </c>
      <c r="R4943" s="4">
        <f t="shared" ca="1" si="843"/>
        <v>57.053909135253733</v>
      </c>
      <c r="S4943">
        <f t="shared" ca="1" si="852"/>
        <v>50.5</v>
      </c>
      <c r="T4943" s="6">
        <f t="shared" ca="1" si="844"/>
        <v>0.70539091352537331</v>
      </c>
      <c r="V4943">
        <f t="shared" si="849"/>
        <v>0</v>
      </c>
      <c r="W4943">
        <f t="shared" ca="1" si="847"/>
        <v>0.45863210821181105</v>
      </c>
      <c r="X4943">
        <f t="shared" ca="1" si="848"/>
        <v>42.896868630300645</v>
      </c>
    </row>
    <row r="4944" spans="1:24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850"/>
        <v>-6.75</v>
      </c>
      <c r="L4944">
        <f t="shared" si="851"/>
        <v>0</v>
      </c>
      <c r="M4944">
        <f t="shared" si="842"/>
        <v>6.75</v>
      </c>
      <c r="N4944">
        <f ca="1">SUM(L4944:OFFSET(L4944,-$N$2,0))</f>
        <v>111.5</v>
      </c>
      <c r="O4944">
        <f ca="1">SUM(M4944:OFFSET(M4944,-$N$2,0))</f>
        <v>88.75</v>
      </c>
      <c r="P4944" s="4">
        <f t="shared" ca="1" si="845"/>
        <v>5.730022467750258</v>
      </c>
      <c r="Q4944" s="4">
        <f t="shared" ca="1" si="846"/>
        <v>4.6506499539088644</v>
      </c>
      <c r="R4944" s="4">
        <f t="shared" ca="1" si="843"/>
        <v>55.198952774915135</v>
      </c>
      <c r="S4944">
        <f t="shared" ca="1" si="852"/>
        <v>57.5</v>
      </c>
      <c r="T4944" s="6">
        <f t="shared" ca="1" si="844"/>
        <v>0.51989527749151354</v>
      </c>
      <c r="V4944">
        <f t="shared" si="849"/>
        <v>0</v>
      </c>
      <c r="W4944">
        <f t="shared" ca="1" si="847"/>
        <v>0.44259743366178211</v>
      </c>
      <c r="X4944">
        <f t="shared" ca="1" si="848"/>
        <v>41.579513489895774</v>
      </c>
    </row>
    <row r="4945" spans="1:24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850"/>
        <v>25</v>
      </c>
      <c r="L4945">
        <f t="shared" si="851"/>
        <v>25</v>
      </c>
      <c r="M4945">
        <f t="shared" si="842"/>
        <v>0</v>
      </c>
      <c r="N4945">
        <f ca="1">SUM(L4945:OFFSET(L4945,-$N$2,0))</f>
        <v>136.5</v>
      </c>
      <c r="O4945">
        <f ca="1">SUM(M4945:OFFSET(M4945,-$N$2,0))</f>
        <v>87.25</v>
      </c>
      <c r="P4945" s="4">
        <f t="shared" ca="1" si="845"/>
        <v>6.693521344362745</v>
      </c>
      <c r="Q4945" s="4">
        <f t="shared" ca="1" si="846"/>
        <v>4.4181174562134213</v>
      </c>
      <c r="R4945" s="4">
        <f t="shared" ca="1" si="843"/>
        <v>60.238831233568078</v>
      </c>
      <c r="S4945">
        <f t="shared" ca="1" si="852"/>
        <v>81</v>
      </c>
      <c r="T4945" s="6">
        <f t="shared" ca="1" si="844"/>
        <v>1.0238831233568078</v>
      </c>
      <c r="V4945">
        <f t="shared" si="849"/>
        <v>0</v>
      </c>
      <c r="W4945">
        <f t="shared" ca="1" si="847"/>
        <v>0.43632876391065178</v>
      </c>
      <c r="X4945">
        <f t="shared" ca="1" si="848"/>
        <v>41.059674642680989</v>
      </c>
    </row>
    <row r="4946" spans="1:24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850"/>
        <v>1.75</v>
      </c>
      <c r="L4946">
        <f t="shared" si="851"/>
        <v>1.75</v>
      </c>
      <c r="M4946">
        <f t="shared" si="842"/>
        <v>0</v>
      </c>
      <c r="N4946">
        <f ca="1">SUM(L4946:OFFSET(L4946,-$N$2,0))</f>
        <v>131.25</v>
      </c>
      <c r="O4946">
        <f ca="1">SUM(M4946:OFFSET(M4946,-$N$2,0))</f>
        <v>87.25</v>
      </c>
      <c r="P4946" s="4">
        <f t="shared" ca="1" si="845"/>
        <v>6.4463452771446068</v>
      </c>
      <c r="Q4946" s="4">
        <f t="shared" ca="1" si="846"/>
        <v>4.1972115834027504</v>
      </c>
      <c r="R4946" s="4">
        <f t="shared" ca="1" si="843"/>
        <v>60.565705258167768</v>
      </c>
      <c r="S4946">
        <f t="shared" ca="1" si="852"/>
        <v>61.5</v>
      </c>
      <c r="T4946" s="6">
        <f t="shared" ca="1" si="844"/>
        <v>1.0565705258167768</v>
      </c>
      <c r="V4946">
        <f t="shared" si="849"/>
        <v>0</v>
      </c>
      <c r="W4946">
        <f t="shared" ca="1" si="847"/>
        <v>0.4514709240126536</v>
      </c>
      <c r="X4946">
        <f t="shared" ca="1" si="848"/>
        <v>42.310735584537099</v>
      </c>
    </row>
    <row r="4947" spans="1:24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850"/>
        <v>1.75</v>
      </c>
      <c r="L4947">
        <f t="shared" si="851"/>
        <v>1.75</v>
      </c>
      <c r="M4947">
        <f t="shared" si="842"/>
        <v>0</v>
      </c>
      <c r="N4947">
        <f ca="1">SUM(L4947:OFFSET(L4947,-$N$2,0))</f>
        <v>133</v>
      </c>
      <c r="O4947">
        <f ca="1">SUM(M4947:OFFSET(M4947,-$N$2,0))</f>
        <v>63.75</v>
      </c>
      <c r="P4947" s="4">
        <f t="shared" ca="1" si="845"/>
        <v>6.211528013287376</v>
      </c>
      <c r="Q4947" s="4">
        <f t="shared" ca="1" si="846"/>
        <v>3.9873510042326132</v>
      </c>
      <c r="R4947" s="4">
        <f t="shared" ca="1" si="843"/>
        <v>60.90402683095855</v>
      </c>
      <c r="S4947">
        <f t="shared" ca="1" si="852"/>
        <v>55.75</v>
      </c>
      <c r="T4947" s="6">
        <f t="shared" ca="1" si="844"/>
        <v>1.0904026830958551</v>
      </c>
      <c r="V4947">
        <f t="shared" si="849"/>
        <v>0</v>
      </c>
      <c r="W4947">
        <f t="shared" ca="1" si="847"/>
        <v>0.48085360430293667</v>
      </c>
      <c r="X4947">
        <f t="shared" ca="1" si="848"/>
        <v>44.692697298961654</v>
      </c>
    </row>
    <row r="4948" spans="1:24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850"/>
        <v>-5.25</v>
      </c>
      <c r="L4948">
        <f t="shared" si="851"/>
        <v>0</v>
      </c>
      <c r="M4948">
        <f t="shared" si="842"/>
        <v>5.25</v>
      </c>
      <c r="N4948">
        <f ca="1">SUM(L4948:OFFSET(L4948,-$N$2,0))</f>
        <v>133</v>
      </c>
      <c r="O4948">
        <f ca="1">SUM(M4948:OFFSET(M4948,-$N$2,0))</f>
        <v>66</v>
      </c>
      <c r="P4948" s="4">
        <f t="shared" ca="1" si="845"/>
        <v>5.9009516126230075</v>
      </c>
      <c r="Q4948" s="4">
        <f t="shared" ca="1" si="846"/>
        <v>4.0504834540209824</v>
      </c>
      <c r="R4948" s="4">
        <f t="shared" ca="1" si="843"/>
        <v>59.297494010710935</v>
      </c>
      <c r="S4948">
        <f t="shared" ca="1" si="852"/>
        <v>36.25</v>
      </c>
      <c r="T4948" s="6">
        <f t="shared" ca="1" si="844"/>
        <v>0.9297494010710935</v>
      </c>
      <c r="V4948">
        <f t="shared" si="849"/>
        <v>0</v>
      </c>
      <c r="W4948">
        <f t="shared" ca="1" si="847"/>
        <v>0.49177032178351709</v>
      </c>
      <c r="X4948">
        <f t="shared" ca="1" si="848"/>
        <v>45.562038443566614</v>
      </c>
    </row>
    <row r="4949" spans="1:24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850"/>
        <v>14</v>
      </c>
      <c r="L4949">
        <f t="shared" si="851"/>
        <v>14</v>
      </c>
      <c r="M4949">
        <f t="shared" si="842"/>
        <v>0</v>
      </c>
      <c r="N4949">
        <f ca="1">SUM(L4949:OFFSET(L4949,-$N$2,0))</f>
        <v>147</v>
      </c>
      <c r="O4949">
        <f ca="1">SUM(M4949:OFFSET(M4949,-$N$2,0))</f>
        <v>65.5</v>
      </c>
      <c r="P4949" s="4">
        <f t="shared" ca="1" si="845"/>
        <v>6.3059040319918571</v>
      </c>
      <c r="Q4949" s="4">
        <f t="shared" ca="1" si="846"/>
        <v>3.847959281319933</v>
      </c>
      <c r="R4949" s="4">
        <f t="shared" ca="1" si="843"/>
        <v>62.103495363432465</v>
      </c>
      <c r="S4949">
        <f t="shared" ca="1" si="852"/>
        <v>33</v>
      </c>
      <c r="T4949" s="6">
        <f t="shared" ca="1" si="844"/>
        <v>1.2103495363432466</v>
      </c>
      <c r="V4949">
        <f t="shared" si="849"/>
        <v>0</v>
      </c>
      <c r="W4949">
        <f t="shared" ca="1" si="847"/>
        <v>0.49528031694660457</v>
      </c>
      <c r="X4949">
        <f t="shared" ca="1" si="848"/>
        <v>45.839728763415955</v>
      </c>
    </row>
    <row r="4950" spans="1:24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850"/>
        <v>-9.75</v>
      </c>
      <c r="L4950">
        <f t="shared" si="851"/>
        <v>0</v>
      </c>
      <c r="M4950">
        <f t="shared" si="842"/>
        <v>9.75</v>
      </c>
      <c r="N4950">
        <f ca="1">SUM(L4950:OFFSET(L4950,-$N$2,0))</f>
        <v>126</v>
      </c>
      <c r="O4950">
        <f ca="1">SUM(M4950:OFFSET(M4950,-$N$2,0))</f>
        <v>75.25</v>
      </c>
      <c r="P4950" s="4">
        <f t="shared" ca="1" si="845"/>
        <v>5.9906088303922642</v>
      </c>
      <c r="Q4950" s="4">
        <f t="shared" ca="1" si="846"/>
        <v>4.1430613172539363</v>
      </c>
      <c r="R4950" s="4">
        <f t="shared" ca="1" si="843"/>
        <v>59.115885391076539</v>
      </c>
      <c r="S4950">
        <f t="shared" ca="1" si="852"/>
        <v>24.75</v>
      </c>
      <c r="T4950" s="6">
        <f t="shared" ca="1" si="844"/>
        <v>0.91158853910765392</v>
      </c>
      <c r="V4950">
        <f t="shared" si="849"/>
        <v>0</v>
      </c>
      <c r="W4950">
        <f t="shared" ca="1" si="847"/>
        <v>0.48161460102963433</v>
      </c>
      <c r="X4950">
        <f t="shared" ca="1" si="848"/>
        <v>44.753575822839103</v>
      </c>
    </row>
    <row r="4951" spans="1:24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850"/>
        <v>-7.25</v>
      </c>
      <c r="L4951">
        <f t="shared" si="851"/>
        <v>0</v>
      </c>
      <c r="M4951">
        <f t="shared" ref="M4951:M5014" si="853">IF(K4951&lt;0,-K4951,0)</f>
        <v>7.25</v>
      </c>
      <c r="N4951">
        <f ca="1">SUM(L4951:OFFSET(L4951,-$N$2,0))</f>
        <v>126</v>
      </c>
      <c r="O4951">
        <f ca="1">SUM(M4951:OFFSET(M4951,-$N$2,0))</f>
        <v>77.25</v>
      </c>
      <c r="P4951" s="4">
        <f t="shared" ca="1" si="845"/>
        <v>5.6910783888726515</v>
      </c>
      <c r="Q4951" s="4">
        <f t="shared" ca="1" si="846"/>
        <v>4.2984082513912396</v>
      </c>
      <c r="R4951" s="4">
        <f t="shared" ca="1" si="843"/>
        <v>56.970679213224429</v>
      </c>
      <c r="S4951">
        <f t="shared" ca="1" si="852"/>
        <v>13.5</v>
      </c>
      <c r="T4951" s="6">
        <f t="shared" ca="1" si="844"/>
        <v>0.69706792132244288</v>
      </c>
      <c r="V4951">
        <f t="shared" si="849"/>
        <v>0</v>
      </c>
      <c r="W4951">
        <f t="shared" ca="1" si="847"/>
        <v>0.47767870978780824</v>
      </c>
      <c r="X4951">
        <f t="shared" ca="1" si="848"/>
        <v>44.43826419935931</v>
      </c>
    </row>
    <row r="4952" spans="1:24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850"/>
        <v>16</v>
      </c>
      <c r="L4952">
        <f t="shared" si="851"/>
        <v>16</v>
      </c>
      <c r="M4952">
        <f t="shared" si="853"/>
        <v>0</v>
      </c>
      <c r="N4952">
        <f ca="1">SUM(L4952:OFFSET(L4952,-$N$2,0))</f>
        <v>142</v>
      </c>
      <c r="O4952">
        <f ca="1">SUM(M4952:OFFSET(M4952,-$N$2,0))</f>
        <v>74</v>
      </c>
      <c r="P4952" s="4">
        <f t="shared" ca="1" si="845"/>
        <v>6.2065244694290183</v>
      </c>
      <c r="Q4952" s="4">
        <f t="shared" ca="1" si="846"/>
        <v>4.0834878388216778</v>
      </c>
      <c r="R4952" s="4">
        <f t="shared" ca="1" si="843"/>
        <v>60.316006273894629</v>
      </c>
      <c r="S4952">
        <f t="shared" ca="1" si="852"/>
        <v>29.5</v>
      </c>
      <c r="T4952" s="6">
        <f t="shared" ca="1" si="844"/>
        <v>1.0316006273894629</v>
      </c>
      <c r="V4952">
        <f t="shared" si="849"/>
        <v>0</v>
      </c>
      <c r="W4952">
        <f t="shared" ca="1" si="847"/>
        <v>0.45196307198384372</v>
      </c>
      <c r="X4952">
        <f t="shared" ca="1" si="848"/>
        <v>42.351131541848197</v>
      </c>
    </row>
    <row r="4953" spans="1:24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850"/>
        <v>2.25</v>
      </c>
      <c r="L4953">
        <f t="shared" si="851"/>
        <v>2.25</v>
      </c>
      <c r="M4953">
        <f t="shared" si="853"/>
        <v>0</v>
      </c>
      <c r="N4953">
        <f ca="1">SUM(L4953:OFFSET(L4953,-$N$2,0))</f>
        <v>126.5</v>
      </c>
      <c r="O4953">
        <f ca="1">SUM(M4953:OFFSET(M4953,-$N$2,0))</f>
        <v>74</v>
      </c>
      <c r="P4953" s="4">
        <f t="shared" ca="1" si="845"/>
        <v>6.0086982459575671</v>
      </c>
      <c r="Q4953" s="4">
        <f t="shared" ca="1" si="846"/>
        <v>3.8793134468805937</v>
      </c>
      <c r="R4953" s="4">
        <f t="shared" ca="1" si="843"/>
        <v>60.767507488989295</v>
      </c>
      <c r="S4953">
        <f t="shared" ca="1" si="852"/>
        <v>38.5</v>
      </c>
      <c r="T4953" s="6">
        <f t="shared" ca="1" si="844"/>
        <v>1.0767507488989296</v>
      </c>
      <c r="V4953">
        <f t="shared" si="849"/>
        <v>0</v>
      </c>
      <c r="W4953">
        <f t="shared" ca="1" si="847"/>
        <v>0.41242770988357125</v>
      </c>
      <c r="X4953">
        <f t="shared" ca="1" si="848"/>
        <v>39.053207565731014</v>
      </c>
    </row>
    <row r="4954" spans="1:24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850"/>
        <v>-4.75</v>
      </c>
      <c r="L4954">
        <f t="shared" si="851"/>
        <v>0</v>
      </c>
      <c r="M4954">
        <f t="shared" si="853"/>
        <v>4.75</v>
      </c>
      <c r="N4954">
        <f ca="1">SUM(L4954:OFFSET(L4954,-$N$2,0))</f>
        <v>126.5</v>
      </c>
      <c r="O4954">
        <f ca="1">SUM(M4954:OFFSET(M4954,-$N$2,0))</f>
        <v>78</v>
      </c>
      <c r="P4954" s="4">
        <f t="shared" ca="1" si="845"/>
        <v>5.7082633336596889</v>
      </c>
      <c r="Q4954" s="4">
        <f t="shared" ca="1" si="846"/>
        <v>3.9228477745365637</v>
      </c>
      <c r="R4954" s="4">
        <f t="shared" ca="1" si="843"/>
        <v>59.269000944261272</v>
      </c>
      <c r="S4954">
        <f t="shared" ca="1" si="852"/>
        <v>8.75</v>
      </c>
      <c r="T4954" s="6">
        <f t="shared" ca="1" si="844"/>
        <v>0.9269000944261272</v>
      </c>
      <c r="V4954">
        <f t="shared" si="849"/>
        <v>0</v>
      </c>
      <c r="W4954">
        <f t="shared" ca="1" si="847"/>
        <v>0.39160743543769422</v>
      </c>
      <c r="X4954">
        <f t="shared" ca="1" si="848"/>
        <v>37.274515652580241</v>
      </c>
    </row>
    <row r="4955" spans="1:24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850"/>
        <v>-21.25</v>
      </c>
      <c r="L4955">
        <f t="shared" si="851"/>
        <v>0</v>
      </c>
      <c r="M4955">
        <f t="shared" si="853"/>
        <v>21.25</v>
      </c>
      <c r="N4955">
        <f ca="1">SUM(L4955:OFFSET(L4955,-$N$2,0))</f>
        <v>126.5</v>
      </c>
      <c r="O4955">
        <f ca="1">SUM(M4955:OFFSET(M4955,-$N$2,0))</f>
        <v>70.25</v>
      </c>
      <c r="P4955" s="4">
        <f t="shared" ca="1" si="845"/>
        <v>5.422850166976704</v>
      </c>
      <c r="Q4955" s="4">
        <f t="shared" ca="1" si="846"/>
        <v>4.7892053858097352</v>
      </c>
      <c r="R4955" s="4">
        <f t="shared" ca="1" si="843"/>
        <v>53.102435047927614</v>
      </c>
      <c r="S4955">
        <f t="shared" ca="1" si="852"/>
        <v>-14.25</v>
      </c>
      <c r="T4955" s="6">
        <f t="shared" ca="1" si="844"/>
        <v>0.31024350479276142</v>
      </c>
      <c r="V4955">
        <f t="shared" si="849"/>
        <v>0</v>
      </c>
      <c r="W4955">
        <f t="shared" ca="1" si="847"/>
        <v>0.33085022042745388</v>
      </c>
      <c r="X4955">
        <f t="shared" ca="1" si="848"/>
        <v>31.928453078571483</v>
      </c>
    </row>
    <row r="4956" spans="1:24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850"/>
        <v>15.25</v>
      </c>
      <c r="L4956">
        <f t="shared" si="851"/>
        <v>15.25</v>
      </c>
      <c r="M4956">
        <f t="shared" si="853"/>
        <v>0</v>
      </c>
      <c r="N4956">
        <f ca="1">SUM(L4956:OFFSET(L4956,-$N$2,0))</f>
        <v>141.75</v>
      </c>
      <c r="O4956">
        <f ca="1">SUM(M4956:OFFSET(M4956,-$N$2,0))</f>
        <v>56.5</v>
      </c>
      <c r="P4956" s="4">
        <f t="shared" ca="1" si="845"/>
        <v>5.9142076586278689</v>
      </c>
      <c r="Q4956" s="4">
        <f t="shared" ca="1" si="846"/>
        <v>4.5497451165192491</v>
      </c>
      <c r="R4956" s="4">
        <f t="shared" ca="1" si="843"/>
        <v>56.519823681493236</v>
      </c>
      <c r="S4956">
        <f t="shared" ca="1" si="852"/>
        <v>-0.75</v>
      </c>
      <c r="T4956" s="6">
        <f t="shared" ca="1" si="844"/>
        <v>0.65198236814932364</v>
      </c>
      <c r="V4956">
        <f t="shared" si="849"/>
        <v>0</v>
      </c>
      <c r="W4956">
        <f t="shared" ca="1" si="847"/>
        <v>0.28765406705543645</v>
      </c>
      <c r="X4956">
        <f t="shared" ca="1" si="848"/>
        <v>27.997419002434643</v>
      </c>
    </row>
    <row r="4957" spans="1:24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850"/>
        <v>-4.5</v>
      </c>
      <c r="L4957">
        <f t="shared" si="851"/>
        <v>0</v>
      </c>
      <c r="M4957">
        <f t="shared" si="853"/>
        <v>4.5</v>
      </c>
      <c r="N4957">
        <f ca="1">SUM(L4957:OFFSET(L4957,-$N$2,0))</f>
        <v>140.25</v>
      </c>
      <c r="O4957">
        <f ca="1">SUM(M4957:OFFSET(M4957,-$N$2,0))</f>
        <v>61</v>
      </c>
      <c r="P4957" s="4">
        <f t="shared" ca="1" si="845"/>
        <v>5.6184972756964751</v>
      </c>
      <c r="Q4957" s="4">
        <f t="shared" ca="1" si="846"/>
        <v>4.5472578606932865</v>
      </c>
      <c r="R4957" s="4">
        <f t="shared" ca="1" si="843"/>
        <v>55.268862965076416</v>
      </c>
      <c r="S4957">
        <f t="shared" ca="1" si="852"/>
        <v>0</v>
      </c>
      <c r="T4957" s="6">
        <f t="shared" ca="1" si="844"/>
        <v>0.52688629650764163</v>
      </c>
      <c r="V4957">
        <f t="shared" si="849"/>
        <v>0</v>
      </c>
      <c r="W4957">
        <f t="shared" ca="1" si="847"/>
        <v>0.23759801526254304</v>
      </c>
      <c r="X4957">
        <f t="shared" ca="1" si="848"/>
        <v>23.322569495943142</v>
      </c>
    </row>
    <row r="4958" spans="1:24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850"/>
        <v>-10.5</v>
      </c>
      <c r="L4958">
        <f t="shared" si="851"/>
        <v>0</v>
      </c>
      <c r="M4958">
        <f t="shared" si="853"/>
        <v>10.5</v>
      </c>
      <c r="N4958">
        <f ca="1">SUM(L4958:OFFSET(L4958,-$N$2,0))</f>
        <v>119</v>
      </c>
      <c r="O4958">
        <f ca="1">SUM(M4958:OFFSET(M4958,-$N$2,0))</f>
        <v>71.5</v>
      </c>
      <c r="P4958" s="4">
        <f t="shared" ca="1" si="845"/>
        <v>5.3375724119116512</v>
      </c>
      <c r="Q4958" s="4">
        <f t="shared" ca="1" si="846"/>
        <v>4.8448949676586226</v>
      </c>
      <c r="R4958" s="4">
        <f t="shared" ref="R4958:R5021" ca="1" si="854">100*P4958/(P4958+Q4958)</f>
        <v>52.419243911556833</v>
      </c>
      <c r="S4958">
        <f t="shared" ca="1" si="852"/>
        <v>-24.5</v>
      </c>
      <c r="T4958" s="6">
        <f t="shared" ref="T4958:T5021" ca="1" si="855">0.1*(R4958-50)</f>
        <v>0.24192439115568334</v>
      </c>
      <c r="V4958">
        <f t="shared" si="849"/>
        <v>0</v>
      </c>
      <c r="W4958">
        <f t="shared" ca="1" si="847"/>
        <v>0.17793326279327748</v>
      </c>
      <c r="X4958">
        <f t="shared" ca="1" si="848"/>
        <v>17.607893897280277</v>
      </c>
    </row>
    <row r="4959" spans="1:24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850"/>
        <v>18.25</v>
      </c>
      <c r="L4959">
        <f t="shared" si="851"/>
        <v>18.25</v>
      </c>
      <c r="M4959">
        <f t="shared" si="853"/>
        <v>0</v>
      </c>
      <c r="N4959">
        <f ca="1">SUM(L4959:OFFSET(L4959,-$N$2,0))</f>
        <v>129.75</v>
      </c>
      <c r="O4959">
        <f ca="1">SUM(M4959:OFFSET(M4959,-$N$2,0))</f>
        <v>71.5</v>
      </c>
      <c r="P4959" s="4">
        <f t="shared" ref="P4959:P5022" ca="1" si="856">(P4958*($N$2-1)+L4959)/$N$2</f>
        <v>5.9831937913160687</v>
      </c>
      <c r="Q4959" s="4">
        <f t="shared" ref="Q4959:Q5022" ca="1" si="857">(Q4958*($N$2-1)+M4959)/$N$2</f>
        <v>4.6026502192756915</v>
      </c>
      <c r="R4959" s="4">
        <f t="shared" ca="1" si="854"/>
        <v>56.520706193379866</v>
      </c>
      <c r="S4959">
        <f t="shared" ca="1" si="852"/>
        <v>3.5</v>
      </c>
      <c r="T4959" s="6">
        <f t="shared" ca="1" si="855"/>
        <v>0.6520706193379866</v>
      </c>
      <c r="V4959">
        <f t="shared" si="849"/>
        <v>0</v>
      </c>
      <c r="W4959">
        <f t="shared" ca="1" si="847"/>
        <v>0.13759957552288737</v>
      </c>
      <c r="X4959">
        <f t="shared" ca="1" si="848"/>
        <v>13.673768202668448</v>
      </c>
    </row>
    <row r="4960" spans="1:24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850"/>
        <v>21</v>
      </c>
      <c r="L4960">
        <f t="shared" si="851"/>
        <v>21</v>
      </c>
      <c r="M4960">
        <f t="shared" si="853"/>
        <v>0</v>
      </c>
      <c r="N4960">
        <f ca="1">SUM(L4960:OFFSET(L4960,-$N$2,0))</f>
        <v>136.5</v>
      </c>
      <c r="O4960">
        <f ca="1">SUM(M4960:OFFSET(M4960,-$N$2,0))</f>
        <v>71.5</v>
      </c>
      <c r="P4960" s="4">
        <f t="shared" ca="1" si="856"/>
        <v>6.7340341017502654</v>
      </c>
      <c r="Q4960" s="4">
        <f t="shared" ca="1" si="857"/>
        <v>4.3725177083119071</v>
      </c>
      <c r="R4960" s="4">
        <f t="shared" ca="1" si="854"/>
        <v>60.631186140503587</v>
      </c>
      <c r="S4960">
        <f t="shared" ca="1" si="852"/>
        <v>31.75</v>
      </c>
      <c r="T4960" s="6">
        <f t="shared" ca="1" si="855"/>
        <v>1.0631186140503588</v>
      </c>
      <c r="V4960">
        <f t="shared" si="849"/>
        <v>0</v>
      </c>
      <c r="W4960">
        <f t="shared" ref="W4960:W5023" ca="1" si="858">SUMPRODUCT($U$2:$U$31,T4964:T4993)/$U$32</f>
        <v>0.10830817959524559</v>
      </c>
      <c r="X4960">
        <f t="shared" ref="X4960:X5023" ca="1" si="859">100*(EXP(2*W4960)-1)/(EXP(2*W4960)+1)</f>
        <v>10.788664854626019</v>
      </c>
    </row>
    <row r="4961" spans="1:24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850"/>
        <v>-0.25</v>
      </c>
      <c r="L4961">
        <f t="shared" si="851"/>
        <v>0</v>
      </c>
      <c r="M4961">
        <f t="shared" si="853"/>
        <v>0.25</v>
      </c>
      <c r="N4961">
        <f ca="1">SUM(L4961:OFFSET(L4961,-$N$2,0))</f>
        <v>119.25</v>
      </c>
      <c r="O4961">
        <f ca="1">SUM(M4961:OFFSET(M4961,-$N$2,0))</f>
        <v>71.75</v>
      </c>
      <c r="P4961" s="4">
        <f t="shared" ca="1" si="856"/>
        <v>6.397332396662752</v>
      </c>
      <c r="Q4961" s="4">
        <f t="shared" ca="1" si="857"/>
        <v>4.1663918228963119</v>
      </c>
      <c r="R4961" s="4">
        <f t="shared" ca="1" si="854"/>
        <v>60.559441572867762</v>
      </c>
      <c r="S4961">
        <f t="shared" ca="1" si="852"/>
        <v>15.5</v>
      </c>
      <c r="T4961" s="6">
        <f t="shared" ca="1" si="855"/>
        <v>1.0559441572867763</v>
      </c>
      <c r="V4961">
        <f t="shared" si="849"/>
        <v>0</v>
      </c>
      <c r="W4961">
        <f t="shared" ca="1" si="858"/>
        <v>8.0083123821778526E-2</v>
      </c>
      <c r="X4961">
        <f t="shared" ca="1" si="859"/>
        <v>7.9912362653819651</v>
      </c>
    </row>
    <row r="4962" spans="1:24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850"/>
        <v>-8</v>
      </c>
      <c r="L4962">
        <f t="shared" si="851"/>
        <v>0</v>
      </c>
      <c r="M4962">
        <f t="shared" si="853"/>
        <v>8</v>
      </c>
      <c r="N4962">
        <f ca="1">SUM(L4962:OFFSET(L4962,-$N$2,0))</f>
        <v>119.25</v>
      </c>
      <c r="O4962">
        <f ca="1">SUM(M4962:OFFSET(M4962,-$N$2,0))</f>
        <v>78.25</v>
      </c>
      <c r="P4962" s="4">
        <f t="shared" ca="1" si="856"/>
        <v>6.0774657768296141</v>
      </c>
      <c r="Q4962" s="4">
        <f t="shared" ca="1" si="857"/>
        <v>4.3580722317514962</v>
      </c>
      <c r="R4962" s="4">
        <f t="shared" ca="1" si="854"/>
        <v>58.238164355609968</v>
      </c>
      <c r="S4962">
        <f t="shared" ca="1" si="852"/>
        <v>5.25</v>
      </c>
      <c r="T4962" s="6">
        <f t="shared" ca="1" si="855"/>
        <v>0.82381643556099682</v>
      </c>
      <c r="V4962">
        <f t="shared" si="849"/>
        <v>0</v>
      </c>
      <c r="W4962">
        <f t="shared" ca="1" si="858"/>
        <v>5.7561548095994126E-2</v>
      </c>
      <c r="X4962">
        <f t="shared" ca="1" si="859"/>
        <v>5.7498058736236617</v>
      </c>
    </row>
    <row r="4963" spans="1:24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850"/>
        <v>-21.25</v>
      </c>
      <c r="L4963">
        <f t="shared" si="851"/>
        <v>0</v>
      </c>
      <c r="M4963">
        <f t="shared" si="853"/>
        <v>21.25</v>
      </c>
      <c r="N4963">
        <f ca="1">SUM(L4963:OFFSET(L4963,-$N$2,0))</f>
        <v>115.25</v>
      </c>
      <c r="O4963">
        <f ca="1">SUM(M4963:OFFSET(M4963,-$N$2,0))</f>
        <v>99.5</v>
      </c>
      <c r="P4963" s="4">
        <f t="shared" ca="1" si="856"/>
        <v>5.7735924879881333</v>
      </c>
      <c r="Q4963" s="4">
        <f t="shared" ca="1" si="857"/>
        <v>5.2026686201639212</v>
      </c>
      <c r="R4963" s="4">
        <f t="shared" ca="1" si="854"/>
        <v>52.60072105700997</v>
      </c>
      <c r="S4963">
        <f t="shared" ca="1" si="852"/>
        <v>-11.25</v>
      </c>
      <c r="T4963" s="6">
        <f t="shared" ca="1" si="855"/>
        <v>0.26007210570099704</v>
      </c>
      <c r="V4963">
        <f t="shared" si="849"/>
        <v>0</v>
      </c>
      <c r="W4963">
        <f t="shared" ca="1" si="858"/>
        <v>-2.2889243791627406E-2</v>
      </c>
      <c r="X4963">
        <f t="shared" ca="1" si="859"/>
        <v>-2.2885247270844999</v>
      </c>
    </row>
    <row r="4964" spans="1:24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850"/>
        <v>-2.75</v>
      </c>
      <c r="L4964">
        <f t="shared" si="851"/>
        <v>0</v>
      </c>
      <c r="M4964">
        <f t="shared" si="853"/>
        <v>2.75</v>
      </c>
      <c r="N4964">
        <f ca="1">SUM(L4964:OFFSET(L4964,-$N$2,0))</f>
        <v>115.25</v>
      </c>
      <c r="O4964">
        <f ca="1">SUM(M4964:OFFSET(M4964,-$N$2,0))</f>
        <v>102.25</v>
      </c>
      <c r="P4964" s="4">
        <f t="shared" ca="1" si="856"/>
        <v>5.4849128635887272</v>
      </c>
      <c r="Q4964" s="4">
        <f t="shared" ca="1" si="857"/>
        <v>5.0800351891557245</v>
      </c>
      <c r="R4964" s="4">
        <f t="shared" ca="1" si="854"/>
        <v>51.916136607637306</v>
      </c>
      <c r="S4964">
        <f t="shared" ca="1" si="852"/>
        <v>7.25</v>
      </c>
      <c r="T4964" s="6">
        <f t="shared" ca="1" si="855"/>
        <v>0.19161366076373057</v>
      </c>
      <c r="V4964">
        <f t="shared" si="849"/>
        <v>0</v>
      </c>
      <c r="W4964">
        <f t="shared" ca="1" si="858"/>
        <v>-7.1043463740165028E-2</v>
      </c>
      <c r="X4964">
        <f t="shared" ca="1" si="859"/>
        <v>-7.0924181647822104</v>
      </c>
    </row>
    <row r="4965" spans="1:24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850"/>
        <v>1.5</v>
      </c>
      <c r="L4965">
        <f t="shared" si="851"/>
        <v>1.5</v>
      </c>
      <c r="M4965">
        <f t="shared" si="853"/>
        <v>0</v>
      </c>
      <c r="N4965">
        <f ca="1">SUM(L4965:OFFSET(L4965,-$N$2,0))</f>
        <v>116.75</v>
      </c>
      <c r="O4965">
        <f ca="1">SUM(M4965:OFFSET(M4965,-$N$2,0))</f>
        <v>95.5</v>
      </c>
      <c r="P4965" s="4">
        <f t="shared" ca="1" si="856"/>
        <v>5.2856672204092909</v>
      </c>
      <c r="Q4965" s="4">
        <f t="shared" ca="1" si="857"/>
        <v>4.8260334296979384</v>
      </c>
      <c r="R4965" s="4">
        <f t="shared" ca="1" si="854"/>
        <v>52.272781832729983</v>
      </c>
      <c r="S4965">
        <f t="shared" ca="1" si="852"/>
        <v>-6.5</v>
      </c>
      <c r="T4965" s="6">
        <f t="shared" ca="1" si="855"/>
        <v>0.22727818327299831</v>
      </c>
      <c r="V4965">
        <f t="shared" si="849"/>
        <v>0</v>
      </c>
      <c r="W4965">
        <f t="shared" ca="1" si="858"/>
        <v>-9.0592073381684235E-2</v>
      </c>
      <c r="X4965">
        <f t="shared" ca="1" si="859"/>
        <v>-9.0345056835235429</v>
      </c>
    </row>
    <row r="4966" spans="1:24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850"/>
        <v>-22.25</v>
      </c>
      <c r="L4966">
        <f t="shared" si="851"/>
        <v>0</v>
      </c>
      <c r="M4966">
        <f t="shared" si="853"/>
        <v>22.25</v>
      </c>
      <c r="N4966">
        <f ca="1">SUM(L4966:OFFSET(L4966,-$N$2,0))</f>
        <v>91.75</v>
      </c>
      <c r="O4966">
        <f ca="1">SUM(M4966:OFFSET(M4966,-$N$2,0))</f>
        <v>117.75</v>
      </c>
      <c r="P4966" s="4">
        <f t="shared" ca="1" si="856"/>
        <v>5.021383859388826</v>
      </c>
      <c r="Q4966" s="4">
        <f t="shared" ca="1" si="857"/>
        <v>5.6972317582130412</v>
      </c>
      <c r="R4966" s="4">
        <f t="shared" ca="1" si="854"/>
        <v>46.84731721457409</v>
      </c>
      <c r="S4966">
        <f t="shared" ca="1" si="852"/>
        <v>-24.25</v>
      </c>
      <c r="T4966" s="6">
        <f t="shared" ca="1" si="855"/>
        <v>-0.31526827854259099</v>
      </c>
      <c r="V4966">
        <f t="shared" si="849"/>
        <v>0</v>
      </c>
      <c r="W4966">
        <f t="shared" ca="1" si="858"/>
        <v>-0.12058510256903422</v>
      </c>
      <c r="X4966">
        <f t="shared" ca="1" si="859"/>
        <v>-12.000401549071448</v>
      </c>
    </row>
    <row r="4967" spans="1:24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850"/>
        <v>9.5</v>
      </c>
      <c r="L4967">
        <f t="shared" si="851"/>
        <v>9.5</v>
      </c>
      <c r="M4967">
        <f t="shared" si="853"/>
        <v>0</v>
      </c>
      <c r="N4967">
        <f ca="1">SUM(L4967:OFFSET(L4967,-$N$2,0))</f>
        <v>99.5</v>
      </c>
      <c r="O4967">
        <f ca="1">SUM(M4967:OFFSET(M4967,-$N$2,0))</f>
        <v>117.75</v>
      </c>
      <c r="P4967" s="4">
        <f t="shared" ca="1" si="856"/>
        <v>5.2453146664193842</v>
      </c>
      <c r="Q4967" s="4">
        <f t="shared" ca="1" si="857"/>
        <v>5.4123701703023892</v>
      </c>
      <c r="R4967" s="4">
        <f t="shared" ca="1" si="854"/>
        <v>49.216267386199092</v>
      </c>
      <c r="S4967">
        <f t="shared" ca="1" si="852"/>
        <v>-4.25</v>
      </c>
      <c r="T4967" s="6">
        <f t="shared" ca="1" si="855"/>
        <v>-7.8373261380090764E-2</v>
      </c>
      <c r="V4967">
        <f t="shared" si="849"/>
        <v>0</v>
      </c>
      <c r="W4967">
        <f t="shared" ca="1" si="858"/>
        <v>-0.18891987224266366</v>
      </c>
      <c r="X4967">
        <f t="shared" ca="1" si="859"/>
        <v>-18.670394018745224</v>
      </c>
    </row>
    <row r="4968" spans="1:24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850"/>
        <v>11.5</v>
      </c>
      <c r="L4968">
        <f t="shared" si="851"/>
        <v>11.5</v>
      </c>
      <c r="M4968">
        <f t="shared" si="853"/>
        <v>0</v>
      </c>
      <c r="N4968">
        <f ca="1">SUM(L4968:OFFSET(L4968,-$N$2,0))</f>
        <v>109.25</v>
      </c>
      <c r="O4968">
        <f ca="1">SUM(M4968:OFFSET(M4968,-$N$2,0))</f>
        <v>117.75</v>
      </c>
      <c r="P4968" s="4">
        <f t="shared" ca="1" si="856"/>
        <v>5.5580489330984149</v>
      </c>
      <c r="Q4968" s="4">
        <f t="shared" ca="1" si="857"/>
        <v>5.1417516617872696</v>
      </c>
      <c r="R4968" s="4">
        <f t="shared" ca="1" si="854"/>
        <v>51.945350605459552</v>
      </c>
      <c r="S4968">
        <f t="shared" ca="1" si="852"/>
        <v>-11</v>
      </c>
      <c r="T4968" s="6">
        <f t="shared" ca="1" si="855"/>
        <v>0.19453506054595524</v>
      </c>
      <c r="V4968">
        <f t="shared" si="849"/>
        <v>0</v>
      </c>
      <c r="W4968">
        <f t="shared" ca="1" si="858"/>
        <v>-0.26183902547493904</v>
      </c>
      <c r="X4968">
        <f t="shared" ca="1" si="859"/>
        <v>-25.601482930164863</v>
      </c>
    </row>
    <row r="4969" spans="1:24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850"/>
        <v>7.75</v>
      </c>
      <c r="L4969">
        <f t="shared" si="851"/>
        <v>7.75</v>
      </c>
      <c r="M4969">
        <f t="shared" si="853"/>
        <v>0</v>
      </c>
      <c r="N4969">
        <f ca="1">SUM(L4969:OFFSET(L4969,-$N$2,0))</f>
        <v>117</v>
      </c>
      <c r="O4969">
        <f ca="1">SUM(M4969:OFFSET(M4969,-$N$2,0))</f>
        <v>112.5</v>
      </c>
      <c r="P4969" s="4">
        <f t="shared" ca="1" si="856"/>
        <v>5.6676464864434939</v>
      </c>
      <c r="Q4969" s="4">
        <f t="shared" ca="1" si="857"/>
        <v>4.8846640786979059</v>
      </c>
      <c r="R4969" s="4">
        <f t="shared" ca="1" si="854"/>
        <v>53.710004566829646</v>
      </c>
      <c r="S4969">
        <f t="shared" ca="1" si="852"/>
        <v>-24.25</v>
      </c>
      <c r="T4969" s="6">
        <f t="shared" ca="1" si="855"/>
        <v>0.37100045668296461</v>
      </c>
      <c r="V4969">
        <f t="shared" si="849"/>
        <v>0</v>
      </c>
      <c r="W4969">
        <f t="shared" ca="1" si="858"/>
        <v>-0.33902928817922129</v>
      </c>
      <c r="X4969">
        <f t="shared" ca="1" si="859"/>
        <v>-32.661050822642338</v>
      </c>
    </row>
    <row r="4970" spans="1:24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850"/>
        <v>7.5</v>
      </c>
      <c r="L4970">
        <f t="shared" si="851"/>
        <v>7.5</v>
      </c>
      <c r="M4970">
        <f t="shared" si="853"/>
        <v>0</v>
      </c>
      <c r="N4970">
        <f ca="1">SUM(L4970:OFFSET(L4970,-$N$2,0))</f>
        <v>110.5</v>
      </c>
      <c r="O4970">
        <f ca="1">SUM(M4970:OFFSET(M4970,-$N$2,0))</f>
        <v>112.5</v>
      </c>
      <c r="P4970" s="4">
        <f t="shared" ca="1" si="856"/>
        <v>5.759264162121319</v>
      </c>
      <c r="Q4970" s="4">
        <f t="shared" ca="1" si="857"/>
        <v>4.6404308747630107</v>
      </c>
      <c r="R4970" s="4">
        <f t="shared" ca="1" si="854"/>
        <v>55.37916392447169</v>
      </c>
      <c r="S4970">
        <f t="shared" ca="1" si="852"/>
        <v>-16.5</v>
      </c>
      <c r="T4970" s="6">
        <f t="shared" ca="1" si="855"/>
        <v>0.53791639244716904</v>
      </c>
      <c r="V4970">
        <f t="shared" si="849"/>
        <v>0</v>
      </c>
      <c r="W4970">
        <f t="shared" ca="1" si="858"/>
        <v>-0.42049000336981501</v>
      </c>
      <c r="X4970">
        <f t="shared" ca="1" si="859"/>
        <v>-39.734315319155073</v>
      </c>
    </row>
    <row r="4971" spans="1:24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850"/>
        <v>-11</v>
      </c>
      <c r="L4971">
        <f t="shared" si="851"/>
        <v>0</v>
      </c>
      <c r="M4971">
        <f t="shared" si="853"/>
        <v>11</v>
      </c>
      <c r="N4971">
        <f ca="1">SUM(L4971:OFFSET(L4971,-$N$2,0))</f>
        <v>110.5</v>
      </c>
      <c r="O4971">
        <f ca="1">SUM(M4971:OFFSET(M4971,-$N$2,0))</f>
        <v>113.75</v>
      </c>
      <c r="P4971" s="4">
        <f t="shared" ca="1" si="856"/>
        <v>5.4713009540152528</v>
      </c>
      <c r="Q4971" s="4">
        <f t="shared" ca="1" si="857"/>
        <v>4.9584093310248605</v>
      </c>
      <c r="R4971" s="4">
        <f t="shared" ca="1" si="854"/>
        <v>52.458800910923003</v>
      </c>
      <c r="S4971">
        <f t="shared" ca="1" si="852"/>
        <v>-19.5</v>
      </c>
      <c r="T4971" s="6">
        <f t="shared" ca="1" si="855"/>
        <v>0.2458800910923003</v>
      </c>
      <c r="V4971">
        <f t="shared" si="849"/>
        <v>0</v>
      </c>
      <c r="W4971">
        <f t="shared" ca="1" si="858"/>
        <v>-0.46039697471293789</v>
      </c>
      <c r="X4971">
        <f t="shared" ca="1" si="859"/>
        <v>-43.040770149077176</v>
      </c>
    </row>
    <row r="4972" spans="1:24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850"/>
        <v>6.25</v>
      </c>
      <c r="L4972">
        <f t="shared" si="851"/>
        <v>6.25</v>
      </c>
      <c r="M4972">
        <f t="shared" si="853"/>
        <v>0</v>
      </c>
      <c r="N4972">
        <f ca="1">SUM(L4972:OFFSET(L4972,-$N$2,0))</f>
        <v>116.75</v>
      </c>
      <c r="O4972">
        <f ca="1">SUM(M4972:OFFSET(M4972,-$N$2,0))</f>
        <v>106.5</v>
      </c>
      <c r="P4972" s="4">
        <f t="shared" ca="1" si="856"/>
        <v>5.5102359063144899</v>
      </c>
      <c r="Q4972" s="4">
        <f t="shared" ca="1" si="857"/>
        <v>4.7104888644736178</v>
      </c>
      <c r="R4972" s="4">
        <f t="shared" ca="1" si="854"/>
        <v>53.912379306635046</v>
      </c>
      <c r="S4972">
        <f t="shared" ca="1" si="852"/>
        <v>8</v>
      </c>
      <c r="T4972" s="6">
        <f t="shared" ca="1" si="855"/>
        <v>0.3912379306635046</v>
      </c>
      <c r="V4972">
        <f t="shared" si="849"/>
        <v>0</v>
      </c>
      <c r="W4972">
        <f t="shared" ca="1" si="858"/>
        <v>-0.47377900081855867</v>
      </c>
      <c r="X4972">
        <f t="shared" ca="1" si="859"/>
        <v>-44.124761469551274</v>
      </c>
    </row>
    <row r="4973" spans="1:24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850"/>
        <v>-1.25</v>
      </c>
      <c r="L4973">
        <f t="shared" si="851"/>
        <v>0</v>
      </c>
      <c r="M4973">
        <f t="shared" si="853"/>
        <v>1.25</v>
      </c>
      <c r="N4973">
        <f ca="1">SUM(L4973:OFFSET(L4973,-$N$2,0))</f>
        <v>100.75</v>
      </c>
      <c r="O4973">
        <f ca="1">SUM(M4973:OFFSET(M4973,-$N$2,0))</f>
        <v>107.75</v>
      </c>
      <c r="P4973" s="4">
        <f t="shared" ca="1" si="856"/>
        <v>5.2347241109987657</v>
      </c>
      <c r="Q4973" s="4">
        <f t="shared" ca="1" si="857"/>
        <v>4.5374644212499371</v>
      </c>
      <c r="R4973" s="4">
        <f t="shared" ca="1" si="854"/>
        <v>53.567571826146406</v>
      </c>
      <c r="S4973">
        <f t="shared" ca="1" si="852"/>
        <v>9.5</v>
      </c>
      <c r="T4973" s="6">
        <f t="shared" ca="1" si="855"/>
        <v>0.35675718261464057</v>
      </c>
      <c r="V4973">
        <f t="shared" si="849"/>
        <v>0</v>
      </c>
      <c r="W4973">
        <f t="shared" ca="1" si="858"/>
        <v>-0.48902231111222672</v>
      </c>
      <c r="X4973">
        <f t="shared" ca="1" si="859"/>
        <v>-45.344010879496537</v>
      </c>
    </row>
    <row r="4974" spans="1:24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850"/>
        <v>5.75</v>
      </c>
      <c r="L4974">
        <f t="shared" si="851"/>
        <v>5.75</v>
      </c>
      <c r="M4974">
        <f t="shared" si="853"/>
        <v>0</v>
      </c>
      <c r="N4974">
        <f ca="1">SUM(L4974:OFFSET(L4974,-$N$2,0))</f>
        <v>104.25</v>
      </c>
      <c r="O4974">
        <f ca="1">SUM(M4974:OFFSET(M4974,-$N$2,0))</f>
        <v>107.75</v>
      </c>
      <c r="P4974" s="4">
        <f t="shared" ca="1" si="856"/>
        <v>5.2604879054488274</v>
      </c>
      <c r="Q4974" s="4">
        <f t="shared" ca="1" si="857"/>
        <v>4.3105912001874405</v>
      </c>
      <c r="R4974" s="4">
        <f t="shared" ca="1" si="854"/>
        <v>54.962328149090347</v>
      </c>
      <c r="S4974">
        <f t="shared" ca="1" si="852"/>
        <v>13.75</v>
      </c>
      <c r="T4974" s="6">
        <f t="shared" ca="1" si="855"/>
        <v>0.4962328149090347</v>
      </c>
      <c r="V4974">
        <f t="shared" si="849"/>
        <v>0</v>
      </c>
      <c r="W4974">
        <f t="shared" ca="1" si="858"/>
        <v>-0.48286544998844971</v>
      </c>
      <c r="X4974">
        <f t="shared" ca="1" si="859"/>
        <v>-44.853551664629592</v>
      </c>
    </row>
    <row r="4975" spans="1:24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850"/>
        <v>6.5</v>
      </c>
      <c r="L4975">
        <f t="shared" si="851"/>
        <v>6.5</v>
      </c>
      <c r="M4975">
        <f t="shared" si="853"/>
        <v>0</v>
      </c>
      <c r="N4975">
        <f ca="1">SUM(L4975:OFFSET(L4975,-$N$2,0))</f>
        <v>110.75</v>
      </c>
      <c r="O4975">
        <f ca="1">SUM(M4975:OFFSET(M4975,-$N$2,0))</f>
        <v>103</v>
      </c>
      <c r="P4975" s="4">
        <f t="shared" ca="1" si="856"/>
        <v>5.3224635101763855</v>
      </c>
      <c r="Q4975" s="4">
        <f t="shared" ca="1" si="857"/>
        <v>4.0950616401780682</v>
      </c>
      <c r="R4975" s="4">
        <f t="shared" ca="1" si="854"/>
        <v>56.516583977225267</v>
      </c>
      <c r="S4975">
        <f t="shared" ca="1" si="852"/>
        <v>42.5</v>
      </c>
      <c r="T4975" s="6">
        <f t="shared" ca="1" si="855"/>
        <v>0.65165839772252676</v>
      </c>
      <c r="V4975">
        <f t="shared" si="849"/>
        <v>0</v>
      </c>
      <c r="W4975">
        <f t="shared" ca="1" si="858"/>
        <v>-0.47892588509641154</v>
      </c>
      <c r="X4975">
        <f t="shared" ca="1" si="859"/>
        <v>-44.53829752687102</v>
      </c>
    </row>
    <row r="4976" spans="1:24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850"/>
        <v>-0.25</v>
      </c>
      <c r="L4976">
        <f t="shared" si="851"/>
        <v>0</v>
      </c>
      <c r="M4976">
        <f t="shared" si="853"/>
        <v>0.25</v>
      </c>
      <c r="N4976">
        <f ca="1">SUM(L4976:OFFSET(L4976,-$N$2,0))</f>
        <v>110.75</v>
      </c>
      <c r="O4976">
        <f ca="1">SUM(M4976:OFFSET(M4976,-$N$2,0))</f>
        <v>82</v>
      </c>
      <c r="P4976" s="4">
        <f t="shared" ca="1" si="856"/>
        <v>5.0563403346675662</v>
      </c>
      <c r="Q4976" s="4">
        <f t="shared" ca="1" si="857"/>
        <v>3.9028085581691649</v>
      </c>
      <c r="R4976" s="4">
        <f t="shared" ca="1" si="854"/>
        <v>56.437730806219236</v>
      </c>
      <c r="S4976">
        <f t="shared" ca="1" si="852"/>
        <v>32.75</v>
      </c>
      <c r="T4976" s="6">
        <f t="shared" ca="1" si="855"/>
        <v>0.64377308062192362</v>
      </c>
      <c r="V4976">
        <f t="shared" si="849"/>
        <v>0</v>
      </c>
      <c r="W4976">
        <f t="shared" ca="1" si="858"/>
        <v>-0.49237562314759692</v>
      </c>
      <c r="X4976">
        <f t="shared" ca="1" si="859"/>
        <v>-45.609989902633437</v>
      </c>
    </row>
    <row r="4977" spans="1:24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850"/>
        <v>-10</v>
      </c>
      <c r="L4977">
        <f t="shared" si="851"/>
        <v>0</v>
      </c>
      <c r="M4977">
        <f t="shared" si="853"/>
        <v>10</v>
      </c>
      <c r="N4977">
        <f ca="1">SUM(L4977:OFFSET(L4977,-$N$2,0))</f>
        <v>95.5</v>
      </c>
      <c r="O4977">
        <f ca="1">SUM(M4977:OFFSET(M4977,-$N$2,0))</f>
        <v>92</v>
      </c>
      <c r="P4977" s="4">
        <f t="shared" ca="1" si="856"/>
        <v>4.8035233179341876</v>
      </c>
      <c r="Q4977" s="4">
        <f t="shared" ca="1" si="857"/>
        <v>4.2076681302607062</v>
      </c>
      <c r="R4977" s="4">
        <f t="shared" ca="1" si="854"/>
        <v>53.30619536328264</v>
      </c>
      <c r="S4977">
        <f t="shared" ca="1" si="852"/>
        <v>11.25</v>
      </c>
      <c r="T4977" s="6">
        <f t="shared" ca="1" si="855"/>
        <v>0.33061953632826402</v>
      </c>
      <c r="V4977">
        <f t="shared" si="849"/>
        <v>0</v>
      </c>
      <c r="W4977">
        <f t="shared" ca="1" si="858"/>
        <v>-0.5323782695617707</v>
      </c>
      <c r="X4977">
        <f t="shared" ca="1" si="859"/>
        <v>-48.719695262304924</v>
      </c>
    </row>
    <row r="4978" spans="1:24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850"/>
        <v>4.75</v>
      </c>
      <c r="L4978">
        <f t="shared" si="851"/>
        <v>4.75</v>
      </c>
      <c r="M4978">
        <f t="shared" si="853"/>
        <v>0</v>
      </c>
      <c r="N4978">
        <f ca="1">SUM(L4978:OFFSET(L4978,-$N$2,0))</f>
        <v>100.25</v>
      </c>
      <c r="O4978">
        <f ca="1">SUM(M4978:OFFSET(M4978,-$N$2,0))</f>
        <v>87.5</v>
      </c>
      <c r="P4978" s="4">
        <f t="shared" ca="1" si="856"/>
        <v>4.8008471520374787</v>
      </c>
      <c r="Q4978" s="4">
        <f t="shared" ca="1" si="857"/>
        <v>3.9972847237476707</v>
      </c>
      <c r="R4978" s="4">
        <f t="shared" ca="1" si="854"/>
        <v>54.5666650581894</v>
      </c>
      <c r="S4978">
        <f t="shared" ca="1" si="852"/>
        <v>8.25</v>
      </c>
      <c r="T4978" s="6">
        <f t="shared" ca="1" si="855"/>
        <v>0.45666650581894008</v>
      </c>
      <c r="V4978">
        <f t="shared" si="849"/>
        <v>0</v>
      </c>
      <c r="W4978">
        <f t="shared" ca="1" si="858"/>
        <v>-0.53801884766052011</v>
      </c>
      <c r="X4978">
        <f t="shared" ca="1" si="859"/>
        <v>-49.148684376582572</v>
      </c>
    </row>
    <row r="4979" spans="1:24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850"/>
        <v>12.5</v>
      </c>
      <c r="L4979">
        <f t="shared" si="851"/>
        <v>12.5</v>
      </c>
      <c r="M4979">
        <f t="shared" si="853"/>
        <v>0</v>
      </c>
      <c r="N4979">
        <f ca="1">SUM(L4979:OFFSET(L4979,-$N$2,0))</f>
        <v>112.75</v>
      </c>
      <c r="O4979">
        <f ca="1">SUM(M4979:OFFSET(M4979,-$N$2,0))</f>
        <v>77</v>
      </c>
      <c r="P4979" s="4">
        <f t="shared" ca="1" si="856"/>
        <v>5.1858047944356045</v>
      </c>
      <c r="Q4979" s="4">
        <f t="shared" ca="1" si="857"/>
        <v>3.7974204875602871</v>
      </c>
      <c r="R4979" s="4">
        <f t="shared" ca="1" si="854"/>
        <v>57.727649387007496</v>
      </c>
      <c r="S4979">
        <f t="shared" ca="1" si="852"/>
        <v>13.25</v>
      </c>
      <c r="T4979" s="6">
        <f t="shared" ca="1" si="855"/>
        <v>0.77276493870074958</v>
      </c>
      <c r="V4979">
        <f t="shared" si="849"/>
        <v>0</v>
      </c>
      <c r="W4979">
        <f t="shared" ca="1" si="858"/>
        <v>-0.56951885515882106</v>
      </c>
      <c r="X4979">
        <f t="shared" ca="1" si="859"/>
        <v>-51.500583530629463</v>
      </c>
    </row>
    <row r="4980" spans="1:24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850"/>
        <v>8.75</v>
      </c>
      <c r="L4980">
        <f t="shared" si="851"/>
        <v>8.75</v>
      </c>
      <c r="M4980">
        <f t="shared" si="853"/>
        <v>0</v>
      </c>
      <c r="N4980">
        <f ca="1">SUM(L4980:OFFSET(L4980,-$N$2,0))</f>
        <v>103.25</v>
      </c>
      <c r="O4980">
        <f ca="1">SUM(M4980:OFFSET(M4980,-$N$2,0))</f>
        <v>77</v>
      </c>
      <c r="P4980" s="4">
        <f t="shared" ca="1" si="856"/>
        <v>5.3640145547138243</v>
      </c>
      <c r="Q4980" s="4">
        <f t="shared" ca="1" si="857"/>
        <v>3.6075494631822727</v>
      </c>
      <c r="R4980" s="4">
        <f t="shared" ca="1" si="854"/>
        <v>59.789068483643597</v>
      </c>
      <c r="S4980">
        <f t="shared" ca="1" si="852"/>
        <v>33</v>
      </c>
      <c r="T4980" s="6">
        <f t="shared" ca="1" si="855"/>
        <v>0.97890684836435971</v>
      </c>
      <c r="V4980">
        <f t="shared" si="849"/>
        <v>0</v>
      </c>
      <c r="W4980">
        <f t="shared" ca="1" si="858"/>
        <v>-0.57680767912336506</v>
      </c>
      <c r="X4980">
        <f t="shared" ca="1" si="859"/>
        <v>-52.034131438916525</v>
      </c>
    </row>
    <row r="4981" spans="1:24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850"/>
        <v>-8.5</v>
      </c>
      <c r="L4981">
        <f t="shared" si="851"/>
        <v>0</v>
      </c>
      <c r="M4981">
        <f t="shared" si="853"/>
        <v>8.5</v>
      </c>
      <c r="N4981">
        <f ca="1">SUM(L4981:OFFSET(L4981,-$N$2,0))</f>
        <v>82.25</v>
      </c>
      <c r="O4981">
        <f ca="1">SUM(M4981:OFFSET(M4981,-$N$2,0))</f>
        <v>85.5</v>
      </c>
      <c r="P4981" s="4">
        <f t="shared" ca="1" si="856"/>
        <v>5.0958138269781328</v>
      </c>
      <c r="Q4981" s="4">
        <f t="shared" ca="1" si="857"/>
        <v>3.8521719900231588</v>
      </c>
      <c r="R4981" s="4">
        <f t="shared" ca="1" si="854"/>
        <v>56.94928368455858</v>
      </c>
      <c r="S4981">
        <f t="shared" ca="1" si="852"/>
        <v>18.25</v>
      </c>
      <c r="T4981" s="6">
        <f t="shared" ca="1" si="855"/>
        <v>0.69492836845585804</v>
      </c>
      <c r="V4981">
        <f t="shared" si="849"/>
        <v>0</v>
      </c>
      <c r="W4981">
        <f t="shared" ca="1" si="858"/>
        <v>-0.55529428523899116</v>
      </c>
      <c r="X4981">
        <f t="shared" ca="1" si="859"/>
        <v>-50.447764577237066</v>
      </c>
    </row>
    <row r="4982" spans="1:24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850"/>
        <v>-3.5</v>
      </c>
      <c r="L4982">
        <f t="shared" si="851"/>
        <v>0</v>
      </c>
      <c r="M4982">
        <f t="shared" si="853"/>
        <v>3.5</v>
      </c>
      <c r="N4982">
        <f ca="1">SUM(L4982:OFFSET(L4982,-$N$2,0))</f>
        <v>82.25</v>
      </c>
      <c r="O4982">
        <f ca="1">SUM(M4982:OFFSET(M4982,-$N$2,0))</f>
        <v>88.75</v>
      </c>
      <c r="P4982" s="4">
        <f t="shared" ca="1" si="856"/>
        <v>4.8410231356292268</v>
      </c>
      <c r="Q4982" s="4">
        <f t="shared" ca="1" si="857"/>
        <v>3.8345633905220011</v>
      </c>
      <c r="R4982" s="4">
        <f t="shared" ca="1" si="854"/>
        <v>55.800528541058327</v>
      </c>
      <c r="S4982">
        <f t="shared" ca="1" si="852"/>
        <v>16</v>
      </c>
      <c r="T4982" s="6">
        <f t="shared" ca="1" si="855"/>
        <v>0.58005285410583274</v>
      </c>
      <c r="V4982">
        <f t="shared" si="849"/>
        <v>0</v>
      </c>
      <c r="W4982">
        <f t="shared" ca="1" si="858"/>
        <v>-0.53465591195391948</v>
      </c>
      <c r="X4982">
        <f t="shared" ca="1" si="859"/>
        <v>-48.893204347196729</v>
      </c>
    </row>
    <row r="4983" spans="1:24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850"/>
        <v>-8.75</v>
      </c>
      <c r="L4983">
        <f t="shared" si="851"/>
        <v>0</v>
      </c>
      <c r="M4983">
        <f t="shared" si="853"/>
        <v>8.75</v>
      </c>
      <c r="N4983">
        <f ca="1">SUM(L4983:OFFSET(L4983,-$N$2,0))</f>
        <v>82.25</v>
      </c>
      <c r="O4983">
        <f ca="1">SUM(M4983:OFFSET(M4983,-$N$2,0))</f>
        <v>89.5</v>
      </c>
      <c r="P4983" s="4">
        <f t="shared" ca="1" si="856"/>
        <v>4.5989719788477661</v>
      </c>
      <c r="Q4983" s="4">
        <f t="shared" ca="1" si="857"/>
        <v>4.0803352209959005</v>
      </c>
      <c r="R4983" s="4">
        <f t="shared" ca="1" si="854"/>
        <v>52.987777399221493</v>
      </c>
      <c r="S4983">
        <f t="shared" ca="1" si="852"/>
        <v>1.5</v>
      </c>
      <c r="T4983" s="6">
        <f t="shared" ca="1" si="855"/>
        <v>0.29877773992214929</v>
      </c>
      <c r="V4983">
        <f t="shared" si="849"/>
        <v>0</v>
      </c>
      <c r="W4983">
        <f t="shared" ca="1" si="858"/>
        <v>-0.50814252584290565</v>
      </c>
      <c r="X4983">
        <f t="shared" ca="1" si="859"/>
        <v>-46.849668237852278</v>
      </c>
    </row>
    <row r="4984" spans="1:24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850"/>
        <v>4.5</v>
      </c>
      <c r="L4984">
        <f t="shared" si="851"/>
        <v>4.5</v>
      </c>
      <c r="M4984">
        <f t="shared" si="853"/>
        <v>0</v>
      </c>
      <c r="N4984">
        <f ca="1">SUM(L4984:OFFSET(L4984,-$N$2,0))</f>
        <v>86.75</v>
      </c>
      <c r="O4984">
        <f ca="1">SUM(M4984:OFFSET(M4984,-$N$2,0))</f>
        <v>68.25</v>
      </c>
      <c r="P4984" s="4">
        <f t="shared" ca="1" si="856"/>
        <v>4.5940233799053782</v>
      </c>
      <c r="Q4984" s="4">
        <f t="shared" ca="1" si="857"/>
        <v>3.8763184599461056</v>
      </c>
      <c r="R4984" s="4">
        <f t="shared" ca="1" si="854"/>
        <v>54.23657588754326</v>
      </c>
      <c r="S4984">
        <f t="shared" ca="1" si="852"/>
        <v>-0.5</v>
      </c>
      <c r="T4984" s="6">
        <f t="shared" ca="1" si="855"/>
        <v>0.42365758875432608</v>
      </c>
      <c r="V4984">
        <f t="shared" si="849"/>
        <v>0</v>
      </c>
      <c r="W4984">
        <f t="shared" ca="1" si="858"/>
        <v>-0.4885109338533502</v>
      </c>
      <c r="X4984">
        <f t="shared" ca="1" si="859"/>
        <v>-45.303378057334719</v>
      </c>
    </row>
    <row r="4985" spans="1:24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850"/>
        <v>-11.25</v>
      </c>
      <c r="L4985">
        <f t="shared" si="851"/>
        <v>0</v>
      </c>
      <c r="M4985">
        <f t="shared" si="853"/>
        <v>11.25</v>
      </c>
      <c r="N4985">
        <f ca="1">SUM(L4985:OFFSET(L4985,-$N$2,0))</f>
        <v>86.75</v>
      </c>
      <c r="O4985">
        <f ca="1">SUM(M4985:OFFSET(M4985,-$N$2,0))</f>
        <v>76.75</v>
      </c>
      <c r="P4985" s="4">
        <f t="shared" ca="1" si="856"/>
        <v>4.3643222109101094</v>
      </c>
      <c r="Q4985" s="4">
        <f t="shared" ca="1" si="857"/>
        <v>4.2450025369488005</v>
      </c>
      <c r="R4985" s="4">
        <f t="shared" ca="1" si="854"/>
        <v>50.692967668521177</v>
      </c>
      <c r="S4985">
        <f t="shared" ca="1" si="852"/>
        <v>-11.5</v>
      </c>
      <c r="T4985" s="6">
        <f t="shared" ca="1" si="855"/>
        <v>6.9296766852117747E-2</v>
      </c>
      <c r="V4985">
        <f t="shared" si="849"/>
        <v>0</v>
      </c>
      <c r="W4985">
        <f t="shared" ca="1" si="858"/>
        <v>-0.43050407470140128</v>
      </c>
      <c r="X4985">
        <f t="shared" ca="1" si="859"/>
        <v>-40.57424852082444</v>
      </c>
    </row>
    <row r="4986" spans="1:24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850"/>
        <v>-7.5</v>
      </c>
      <c r="L4986">
        <f t="shared" si="851"/>
        <v>0</v>
      </c>
      <c r="M4986">
        <f t="shared" si="853"/>
        <v>7.5</v>
      </c>
      <c r="N4986">
        <f ca="1">SUM(L4986:OFFSET(L4986,-$N$2,0))</f>
        <v>85.25</v>
      </c>
      <c r="O4986">
        <f ca="1">SUM(M4986:OFFSET(M4986,-$N$2,0))</f>
        <v>84.25</v>
      </c>
      <c r="P4986" s="4">
        <f t="shared" ca="1" si="856"/>
        <v>4.1461061003646034</v>
      </c>
      <c r="Q4986" s="4">
        <f t="shared" ca="1" si="857"/>
        <v>4.4077524101013603</v>
      </c>
      <c r="R4986" s="4">
        <f t="shared" ca="1" si="854"/>
        <v>48.470594823279903</v>
      </c>
      <c r="S4986">
        <f t="shared" ca="1" si="852"/>
        <v>-9</v>
      </c>
      <c r="T4986" s="6">
        <f t="shared" ca="1" si="855"/>
        <v>-0.1529405176720097</v>
      </c>
      <c r="V4986">
        <f t="shared" si="849"/>
        <v>0</v>
      </c>
      <c r="W4986">
        <f t="shared" ca="1" si="858"/>
        <v>-0.35004836445890219</v>
      </c>
      <c r="X4986">
        <f t="shared" ca="1" si="859"/>
        <v>-33.641843573110883</v>
      </c>
    </row>
    <row r="4987" spans="1:24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850"/>
        <v>8.75</v>
      </c>
      <c r="L4987">
        <f t="shared" si="851"/>
        <v>8.75</v>
      </c>
      <c r="M4987">
        <f t="shared" si="853"/>
        <v>0</v>
      </c>
      <c r="N4987">
        <f ca="1">SUM(L4987:OFFSET(L4987,-$N$2,0))</f>
        <v>94</v>
      </c>
      <c r="O4987">
        <f ca="1">SUM(M4987:OFFSET(M4987,-$N$2,0))</f>
        <v>62</v>
      </c>
      <c r="P4987" s="4">
        <f t="shared" ca="1" si="856"/>
        <v>4.3763007953463733</v>
      </c>
      <c r="Q4987" s="4">
        <f t="shared" ca="1" si="857"/>
        <v>4.1873647895962929</v>
      </c>
      <c r="R4987" s="4">
        <f t="shared" ca="1" si="854"/>
        <v>51.10312578110409</v>
      </c>
      <c r="S4987">
        <f t="shared" ca="1" si="852"/>
        <v>-5</v>
      </c>
      <c r="T4987" s="6">
        <f t="shared" ca="1" si="855"/>
        <v>0.11031257811040902</v>
      </c>
      <c r="V4987">
        <f t="shared" si="849"/>
        <v>0</v>
      </c>
      <c r="W4987">
        <f t="shared" ca="1" si="858"/>
        <v>-0.27638566379850199</v>
      </c>
      <c r="X4987">
        <f t="shared" ca="1" si="859"/>
        <v>-26.955664171900118</v>
      </c>
    </row>
    <row r="4988" spans="1:24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850"/>
        <v>-23</v>
      </c>
      <c r="L4988">
        <f t="shared" si="851"/>
        <v>0</v>
      </c>
      <c r="M4988">
        <f t="shared" si="853"/>
        <v>23</v>
      </c>
      <c r="N4988">
        <f ca="1">SUM(L4988:OFFSET(L4988,-$N$2,0))</f>
        <v>84.5</v>
      </c>
      <c r="O4988">
        <f ca="1">SUM(M4988:OFFSET(M4988,-$N$2,0))</f>
        <v>85</v>
      </c>
      <c r="P4988" s="4">
        <f t="shared" ca="1" si="856"/>
        <v>4.1574857555790548</v>
      </c>
      <c r="Q4988" s="4">
        <f t="shared" ca="1" si="857"/>
        <v>5.1279965501164781</v>
      </c>
      <c r="R4988" s="4">
        <f t="shared" ca="1" si="854"/>
        <v>44.774042087495388</v>
      </c>
      <c r="S4988">
        <f t="shared" ca="1" si="852"/>
        <v>-40.5</v>
      </c>
      <c r="T4988" s="6">
        <f t="shared" ca="1" si="855"/>
        <v>-0.52259579125046118</v>
      </c>
      <c r="V4988">
        <f t="shared" si="849"/>
        <v>0</v>
      </c>
      <c r="W4988">
        <f t="shared" ca="1" si="858"/>
        <v>-0.18866612270998109</v>
      </c>
      <c r="X4988">
        <f t="shared" ca="1" si="859"/>
        <v>-18.645902434976964</v>
      </c>
    </row>
    <row r="4989" spans="1:24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850"/>
        <v>8.25</v>
      </c>
      <c r="L4989">
        <f t="shared" si="851"/>
        <v>8.25</v>
      </c>
      <c r="M4989">
        <f t="shared" si="853"/>
        <v>0</v>
      </c>
      <c r="N4989">
        <f ca="1">SUM(L4989:OFFSET(L4989,-$N$2,0))</f>
        <v>81.25</v>
      </c>
      <c r="O4989">
        <f ca="1">SUM(M4989:OFFSET(M4989,-$N$2,0))</f>
        <v>85</v>
      </c>
      <c r="P4989" s="4">
        <f t="shared" ca="1" si="856"/>
        <v>4.3621114678001023</v>
      </c>
      <c r="Q4989" s="4">
        <f t="shared" ca="1" si="857"/>
        <v>4.8715967226106542</v>
      </c>
      <c r="R4989" s="4">
        <f t="shared" ca="1" si="854"/>
        <v>47.241166580617879</v>
      </c>
      <c r="S4989">
        <f t="shared" ca="1" si="852"/>
        <v>-41</v>
      </c>
      <c r="T4989" s="6">
        <f t="shared" ca="1" si="855"/>
        <v>-0.27588334193821212</v>
      </c>
      <c r="V4989">
        <f t="shared" si="849"/>
        <v>0</v>
      </c>
      <c r="W4989">
        <f t="shared" ca="1" si="858"/>
        <v>-0.11000438813526187</v>
      </c>
      <c r="X4989">
        <f t="shared" ca="1" si="859"/>
        <v>-10.956280567656323</v>
      </c>
    </row>
    <row r="4990" spans="1:24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850"/>
        <v>-5.25</v>
      </c>
      <c r="L4990">
        <f t="shared" si="851"/>
        <v>0</v>
      </c>
      <c r="M4990">
        <f t="shared" si="853"/>
        <v>5.25</v>
      </c>
      <c r="N4990">
        <f ca="1">SUM(L4990:OFFSET(L4990,-$N$2,0))</f>
        <v>73.5</v>
      </c>
      <c r="O4990">
        <f ca="1">SUM(M4990:OFFSET(M4990,-$N$2,0))</f>
        <v>90.25</v>
      </c>
      <c r="P4990" s="4">
        <f t="shared" ca="1" si="856"/>
        <v>4.144005894410097</v>
      </c>
      <c r="Q4990" s="4">
        <f t="shared" ca="1" si="857"/>
        <v>4.8905168864801212</v>
      </c>
      <c r="R4990" s="4">
        <f t="shared" ca="1" si="854"/>
        <v>45.868564338290007</v>
      </c>
      <c r="S4990">
        <f t="shared" ca="1" si="852"/>
        <v>-37.75</v>
      </c>
      <c r="T4990" s="6">
        <f t="shared" ca="1" si="855"/>
        <v>-0.41314356617099934</v>
      </c>
      <c r="V4990">
        <f t="shared" si="849"/>
        <v>0</v>
      </c>
      <c r="W4990">
        <f t="shared" ca="1" si="858"/>
        <v>-2.8364755247850818E-2</v>
      </c>
      <c r="X4990">
        <f t="shared" ca="1" si="859"/>
        <v>-2.8357150652257777</v>
      </c>
    </row>
    <row r="4991" spans="1:24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850"/>
        <v>-7.75</v>
      </c>
      <c r="L4991">
        <f t="shared" si="851"/>
        <v>0</v>
      </c>
      <c r="M4991">
        <f t="shared" si="853"/>
        <v>7.75</v>
      </c>
      <c r="N4991">
        <f ca="1">SUM(L4991:OFFSET(L4991,-$N$2,0))</f>
        <v>66</v>
      </c>
      <c r="O4991">
        <f ca="1">SUM(M4991:OFFSET(M4991,-$N$2,0))</f>
        <v>98</v>
      </c>
      <c r="P4991" s="4">
        <f t="shared" ca="1" si="856"/>
        <v>3.9368055996895919</v>
      </c>
      <c r="Q4991" s="4">
        <f t="shared" ca="1" si="857"/>
        <v>5.0334910421561148</v>
      </c>
      <c r="R4991" s="4">
        <f t="shared" ca="1" si="854"/>
        <v>43.887128340045223</v>
      </c>
      <c r="S4991">
        <f t="shared" ca="1" si="852"/>
        <v>-42</v>
      </c>
      <c r="T4991" s="6">
        <f t="shared" ca="1" si="855"/>
        <v>-0.61128716599547772</v>
      </c>
      <c r="V4991">
        <f t="shared" si="849"/>
        <v>0</v>
      </c>
      <c r="W4991">
        <f t="shared" ca="1" si="858"/>
        <v>5.3900179216914208E-2</v>
      </c>
      <c r="X4991">
        <f t="shared" ca="1" si="859"/>
        <v>5.3848042343574196</v>
      </c>
    </row>
    <row r="4992" spans="1:24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850"/>
        <v>7.75</v>
      </c>
      <c r="L4992">
        <f t="shared" si="851"/>
        <v>7.75</v>
      </c>
      <c r="M4992">
        <f t="shared" si="853"/>
        <v>0</v>
      </c>
      <c r="N4992">
        <f ca="1">SUM(L4992:OFFSET(L4992,-$N$2,0))</f>
        <v>73.75</v>
      </c>
      <c r="O4992">
        <f ca="1">SUM(M4992:OFFSET(M4992,-$N$2,0))</f>
        <v>87</v>
      </c>
      <c r="P4992" s="4">
        <f t="shared" ca="1" si="856"/>
        <v>4.1274653197051121</v>
      </c>
      <c r="Q4992" s="4">
        <f t="shared" ca="1" si="857"/>
        <v>4.7818164900483087</v>
      </c>
      <c r="R4992" s="4">
        <f t="shared" ca="1" si="854"/>
        <v>46.327699671443519</v>
      </c>
      <c r="S4992">
        <f t="shared" ca="1" si="852"/>
        <v>-25.5</v>
      </c>
      <c r="T4992" s="6">
        <f t="shared" ca="1" si="855"/>
        <v>-0.36723003285564815</v>
      </c>
      <c r="V4992">
        <f t="shared" si="849"/>
        <v>0</v>
      </c>
      <c r="W4992">
        <f t="shared" ca="1" si="858"/>
        <v>0.13415997016267639</v>
      </c>
      <c r="X4992">
        <f t="shared" ca="1" si="859"/>
        <v>13.336081272966302</v>
      </c>
    </row>
    <row r="4993" spans="1:24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850"/>
        <v>4.25</v>
      </c>
      <c r="L4993">
        <f t="shared" si="851"/>
        <v>4.25</v>
      </c>
      <c r="M4993">
        <f t="shared" si="853"/>
        <v>0</v>
      </c>
      <c r="N4993">
        <f ca="1">SUM(L4993:OFFSET(L4993,-$N$2,0))</f>
        <v>71.75</v>
      </c>
      <c r="O4993">
        <f ca="1">SUM(M4993:OFFSET(M4993,-$N$2,0))</f>
        <v>87</v>
      </c>
      <c r="P4993" s="4">
        <f t="shared" ca="1" si="856"/>
        <v>4.1335920537198572</v>
      </c>
      <c r="Q4993" s="4">
        <f t="shared" ca="1" si="857"/>
        <v>4.542725665545893</v>
      </c>
      <c r="R4993" s="4">
        <f t="shared" ca="1" si="854"/>
        <v>47.642239340097262</v>
      </c>
      <c r="S4993">
        <f t="shared" ca="1" si="852"/>
        <v>-25.75</v>
      </c>
      <c r="T4993" s="6">
        <f t="shared" ca="1" si="855"/>
        <v>-0.23577606599027379</v>
      </c>
      <c r="V4993">
        <f t="shared" si="849"/>
        <v>0</v>
      </c>
      <c r="W4993">
        <f t="shared" ca="1" si="858"/>
        <v>0.18784065308033099</v>
      </c>
      <c r="X4993">
        <f t="shared" ca="1" si="859"/>
        <v>18.566213132232683</v>
      </c>
    </row>
    <row r="4994" spans="1:24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850"/>
        <v>0</v>
      </c>
      <c r="L4994">
        <f t="shared" si="851"/>
        <v>0</v>
      </c>
      <c r="M4994">
        <f t="shared" si="853"/>
        <v>0</v>
      </c>
      <c r="N4994">
        <f ca="1">SUM(L4994:OFFSET(L4994,-$N$2,0))</f>
        <v>71.75</v>
      </c>
      <c r="O4994">
        <f ca="1">SUM(M4994:OFFSET(M4994,-$N$2,0))</f>
        <v>85.75</v>
      </c>
      <c r="P4994" s="4">
        <f t="shared" ca="1" si="856"/>
        <v>3.9269124510338642</v>
      </c>
      <c r="Q4994" s="4">
        <f t="shared" ca="1" si="857"/>
        <v>4.3155893822685982</v>
      </c>
      <c r="R4994" s="4">
        <f t="shared" ca="1" si="854"/>
        <v>47.642239340097269</v>
      </c>
      <c r="S4994">
        <f t="shared" ca="1" si="852"/>
        <v>-14.5</v>
      </c>
      <c r="T4994" s="6">
        <f t="shared" ca="1" si="855"/>
        <v>-0.23577606599027306</v>
      </c>
      <c r="V4994">
        <f t="shared" si="849"/>
        <v>0</v>
      </c>
      <c r="W4994">
        <f t="shared" ca="1" si="858"/>
        <v>0.23447471525943003</v>
      </c>
      <c r="X4994">
        <f t="shared" ca="1" si="859"/>
        <v>23.027014112389242</v>
      </c>
    </row>
    <row r="4995" spans="1:24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850"/>
        <v>2.25</v>
      </c>
      <c r="L4995">
        <f t="shared" si="851"/>
        <v>2.25</v>
      </c>
      <c r="M4995">
        <f t="shared" si="853"/>
        <v>0</v>
      </c>
      <c r="N4995">
        <f ca="1">SUM(L4995:OFFSET(L4995,-$N$2,0))</f>
        <v>68.25</v>
      </c>
      <c r="O4995">
        <f ca="1">SUM(M4995:OFFSET(M4995,-$N$2,0))</f>
        <v>85.75</v>
      </c>
      <c r="P4995" s="4">
        <f t="shared" ca="1" si="856"/>
        <v>3.8430668284821707</v>
      </c>
      <c r="Q4995" s="4">
        <f t="shared" ca="1" si="857"/>
        <v>4.099809913155168</v>
      </c>
      <c r="R4995" s="4">
        <f t="shared" ca="1" si="854"/>
        <v>48.383815505236761</v>
      </c>
      <c r="S4995">
        <f t="shared" ca="1" si="852"/>
        <v>-4.75</v>
      </c>
      <c r="T4995" s="6">
        <f t="shared" ca="1" si="855"/>
        <v>-0.16161844947632389</v>
      </c>
      <c r="V4995">
        <f t="shared" ref="V4995:V5058" si="860">E4995*U4995</f>
        <v>0</v>
      </c>
      <c r="W4995">
        <f t="shared" ca="1" si="858"/>
        <v>0.29529536971730086</v>
      </c>
      <c r="X4995">
        <f t="shared" ca="1" si="859"/>
        <v>28.700135453875742</v>
      </c>
    </row>
    <row r="4996" spans="1:24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861">E4996-E4995</f>
        <v>-35</v>
      </c>
      <c r="L4996">
        <f t="shared" ref="L4996:L5059" si="862">IF(K4996&gt;0,K4996,0)</f>
        <v>0</v>
      </c>
      <c r="M4996">
        <f t="shared" si="853"/>
        <v>35</v>
      </c>
      <c r="N4996">
        <f ca="1">SUM(L4996:OFFSET(L4996,-$N$2,0))</f>
        <v>61.75</v>
      </c>
      <c r="O4996">
        <f ca="1">SUM(M4996:OFFSET(M4996,-$N$2,0))</f>
        <v>120.75</v>
      </c>
      <c r="P4996" s="4">
        <f t="shared" ca="1" si="856"/>
        <v>3.6509134870580624</v>
      </c>
      <c r="Q4996" s="4">
        <f t="shared" ca="1" si="857"/>
        <v>5.64481941749741</v>
      </c>
      <c r="R4996" s="4">
        <f t="shared" ca="1" si="854"/>
        <v>39.275154789235543</v>
      </c>
      <c r="S4996">
        <f t="shared" ca="1" si="852"/>
        <v>-48.5</v>
      </c>
      <c r="T4996" s="6">
        <f t="shared" ca="1" si="855"/>
        <v>-1.0724845210764458</v>
      </c>
      <c r="V4996">
        <f t="shared" si="860"/>
        <v>0</v>
      </c>
      <c r="W4996">
        <f t="shared" ca="1" si="858"/>
        <v>0.35465824299968601</v>
      </c>
      <c r="X4996">
        <f t="shared" ca="1" si="859"/>
        <v>34.050022122741446</v>
      </c>
    </row>
    <row r="4997" spans="1:24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861"/>
        <v>15</v>
      </c>
      <c r="L4997">
        <f t="shared" si="862"/>
        <v>15</v>
      </c>
      <c r="M4997">
        <f t="shared" si="853"/>
        <v>0</v>
      </c>
      <c r="N4997">
        <f ca="1">SUM(L4997:OFFSET(L4997,-$N$2,0))</f>
        <v>76.75</v>
      </c>
      <c r="O4997">
        <f ca="1">SUM(M4997:OFFSET(M4997,-$N$2,0))</f>
        <v>120.5</v>
      </c>
      <c r="P4997" s="4">
        <f t="shared" ca="1" si="856"/>
        <v>4.2183678127051589</v>
      </c>
      <c r="Q4997" s="4">
        <f t="shared" ca="1" si="857"/>
        <v>5.3625784466225399</v>
      </c>
      <c r="R4997" s="4">
        <f t="shared" ca="1" si="854"/>
        <v>44.028718025615603</v>
      </c>
      <c r="S4997">
        <f t="shared" ca="1" si="852"/>
        <v>-10.5</v>
      </c>
      <c r="T4997" s="6">
        <f t="shared" ca="1" si="855"/>
        <v>-0.5971281974384397</v>
      </c>
      <c r="V4997">
        <f t="shared" si="860"/>
        <v>0</v>
      </c>
      <c r="W4997">
        <f t="shared" ca="1" si="858"/>
        <v>0.42181113546060567</v>
      </c>
      <c r="X4997">
        <f t="shared" ca="1" si="859"/>
        <v>39.84551184935183</v>
      </c>
    </row>
    <row r="4998" spans="1:24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861"/>
        <v>15</v>
      </c>
      <c r="L4998">
        <f t="shared" si="862"/>
        <v>15</v>
      </c>
      <c r="M4998">
        <f t="shared" si="853"/>
        <v>0</v>
      </c>
      <c r="N4998">
        <f ca="1">SUM(L4998:OFFSET(L4998,-$N$2,0))</f>
        <v>91.75</v>
      </c>
      <c r="O4998">
        <f ca="1">SUM(M4998:OFFSET(M4998,-$N$2,0))</f>
        <v>110.5</v>
      </c>
      <c r="P4998" s="4">
        <f t="shared" ca="1" si="856"/>
        <v>4.7574494220699011</v>
      </c>
      <c r="Q4998" s="4">
        <f t="shared" ca="1" si="857"/>
        <v>5.094449524291413</v>
      </c>
      <c r="R4998" s="4">
        <f t="shared" ca="1" si="854"/>
        <v>48.289669311184021</v>
      </c>
      <c r="S4998">
        <f t="shared" ca="1" si="852"/>
        <v>-3.75</v>
      </c>
      <c r="T4998" s="6">
        <f t="shared" ca="1" si="855"/>
        <v>-0.17103306888159794</v>
      </c>
      <c r="V4998">
        <f t="shared" si="860"/>
        <v>0</v>
      </c>
      <c r="W4998">
        <f t="shared" ca="1" si="858"/>
        <v>0.44043897933648973</v>
      </c>
      <c r="X4998">
        <f t="shared" ca="1" si="859"/>
        <v>41.40082453188716</v>
      </c>
    </row>
    <row r="4999" spans="1:24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861"/>
        <v>-7</v>
      </c>
      <c r="L4999">
        <f t="shared" si="862"/>
        <v>0</v>
      </c>
      <c r="M4999">
        <f t="shared" si="853"/>
        <v>7</v>
      </c>
      <c r="N4999">
        <f ca="1">SUM(L4999:OFFSET(L4999,-$N$2,0))</f>
        <v>87</v>
      </c>
      <c r="O4999">
        <f ca="1">SUM(M4999:OFFSET(M4999,-$N$2,0))</f>
        <v>117.5</v>
      </c>
      <c r="P4999" s="4">
        <f t="shared" ca="1" si="856"/>
        <v>4.5195769509664059</v>
      </c>
      <c r="Q4999" s="4">
        <f t="shared" ca="1" si="857"/>
        <v>5.1897270480768425</v>
      </c>
      <c r="R4999" s="4">
        <f t="shared" ca="1" si="854"/>
        <v>46.548928238437725</v>
      </c>
      <c r="S4999">
        <f t="shared" ca="1" si="852"/>
        <v>-5.5</v>
      </c>
      <c r="T4999" s="6">
        <f t="shared" ca="1" si="855"/>
        <v>-0.34510717615622755</v>
      </c>
      <c r="V4999">
        <f t="shared" si="860"/>
        <v>0</v>
      </c>
      <c r="W4999">
        <f t="shared" ca="1" si="858"/>
        <v>0.45683276046255072</v>
      </c>
      <c r="X4999">
        <f t="shared" ca="1" si="859"/>
        <v>42.749931139970172</v>
      </c>
    </row>
    <row r="5000" spans="1:24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861"/>
        <v>-28.25</v>
      </c>
      <c r="L5000">
        <f t="shared" si="862"/>
        <v>0</v>
      </c>
      <c r="M5000">
        <f t="shared" si="853"/>
        <v>28.25</v>
      </c>
      <c r="N5000">
        <f ca="1">SUM(L5000:OFFSET(L5000,-$N$2,0))</f>
        <v>74.5</v>
      </c>
      <c r="O5000">
        <f ca="1">SUM(M5000:OFFSET(M5000,-$N$2,0))</f>
        <v>145.75</v>
      </c>
      <c r="P5000" s="4">
        <f t="shared" ca="1" si="856"/>
        <v>4.2935981034180859</v>
      </c>
      <c r="Q5000" s="4">
        <f t="shared" ca="1" si="857"/>
        <v>6.3427406956730001</v>
      </c>
      <c r="R5000" s="4">
        <f t="shared" ca="1" si="854"/>
        <v>40.367255918784664</v>
      </c>
      <c r="S5000">
        <f t="shared" ca="1" si="852"/>
        <v>-26</v>
      </c>
      <c r="T5000" s="6">
        <f t="shared" ca="1" si="855"/>
        <v>-0.96327440812153364</v>
      </c>
      <c r="V5000">
        <f t="shared" si="860"/>
        <v>0</v>
      </c>
      <c r="W5000">
        <f t="shared" ca="1" si="858"/>
        <v>0.4636096884417541</v>
      </c>
      <c r="X5000">
        <f t="shared" ca="1" si="859"/>
        <v>43.302163398659168</v>
      </c>
    </row>
    <row r="5001" spans="1:24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861"/>
        <v>-6.25</v>
      </c>
      <c r="L5001">
        <f t="shared" si="862"/>
        <v>0</v>
      </c>
      <c r="M5001">
        <f t="shared" si="853"/>
        <v>6.25</v>
      </c>
      <c r="N5001">
        <f ca="1">SUM(L5001:OFFSET(L5001,-$N$2,0))</f>
        <v>65.75</v>
      </c>
      <c r="O5001">
        <f ca="1">SUM(M5001:OFFSET(M5001,-$N$2,0))</f>
        <v>152</v>
      </c>
      <c r="P5001" s="4">
        <f t="shared" ca="1" si="856"/>
        <v>4.078918198247182</v>
      </c>
      <c r="Q5001" s="4">
        <f t="shared" ca="1" si="857"/>
        <v>6.3381036608893506</v>
      </c>
      <c r="R5001" s="4">
        <f t="shared" ca="1" si="854"/>
        <v>39.156279533671665</v>
      </c>
      <c r="S5001">
        <f t="shared" ca="1" si="852"/>
        <v>-40</v>
      </c>
      <c r="T5001" s="6">
        <f t="shared" ca="1" si="855"/>
        <v>-1.0843720466328335</v>
      </c>
      <c r="V5001">
        <f t="shared" si="860"/>
        <v>0</v>
      </c>
      <c r="W5001">
        <f t="shared" ca="1" si="858"/>
        <v>0.44155181707674274</v>
      </c>
      <c r="X5001">
        <f t="shared" ca="1" si="859"/>
        <v>41.492991450865588</v>
      </c>
    </row>
    <row r="5002" spans="1:24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861"/>
        <v>-5.75</v>
      </c>
      <c r="L5002">
        <f t="shared" si="862"/>
        <v>0</v>
      </c>
      <c r="M5002">
        <f t="shared" si="853"/>
        <v>5.75</v>
      </c>
      <c r="N5002">
        <f ca="1">SUM(L5002:OFFSET(L5002,-$N$2,0))</f>
        <v>65.75</v>
      </c>
      <c r="O5002">
        <f ca="1">SUM(M5002:OFFSET(M5002,-$N$2,0))</f>
        <v>149.25</v>
      </c>
      <c r="P5002" s="4">
        <f t="shared" ca="1" si="856"/>
        <v>3.8749722883348228</v>
      </c>
      <c r="Q5002" s="4">
        <f t="shared" ca="1" si="857"/>
        <v>6.3086984778448834</v>
      </c>
      <c r="R5002" s="4">
        <f t="shared" ca="1" si="854"/>
        <v>38.050840186268871</v>
      </c>
      <c r="S5002">
        <f t="shared" ca="1" si="852"/>
        <v>-50</v>
      </c>
      <c r="T5002" s="6">
        <f t="shared" ca="1" si="855"/>
        <v>-1.1949159813731129</v>
      </c>
      <c r="V5002">
        <f t="shared" si="860"/>
        <v>0</v>
      </c>
      <c r="W5002">
        <f t="shared" ca="1" si="858"/>
        <v>0.42977366310975457</v>
      </c>
      <c r="X5002">
        <f t="shared" ca="1" si="859"/>
        <v>40.513213828635024</v>
      </c>
    </row>
    <row r="5003" spans="1:24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861"/>
        <v>-6.25</v>
      </c>
      <c r="L5003">
        <f t="shared" si="862"/>
        <v>0</v>
      </c>
      <c r="M5003">
        <f t="shared" si="853"/>
        <v>6.25</v>
      </c>
      <c r="N5003">
        <f ca="1">SUM(L5003:OFFSET(L5003,-$N$2,0))</f>
        <v>65.75</v>
      </c>
      <c r="O5003">
        <f ca="1">SUM(M5003:OFFSET(M5003,-$N$2,0))</f>
        <v>152</v>
      </c>
      <c r="P5003" s="4">
        <f t="shared" ca="1" si="856"/>
        <v>3.6812236739180819</v>
      </c>
      <c r="Q5003" s="4">
        <f t="shared" ca="1" si="857"/>
        <v>6.3057635539526391</v>
      </c>
      <c r="R5003" s="4">
        <f t="shared" ca="1" si="854"/>
        <v>36.860202080211721</v>
      </c>
      <c r="S5003">
        <f t="shared" ca="1" si="852"/>
        <v>-56.25</v>
      </c>
      <c r="T5003" s="6">
        <f t="shared" ca="1" si="855"/>
        <v>-1.3139797919788281</v>
      </c>
      <c r="V5003">
        <f t="shared" si="860"/>
        <v>0</v>
      </c>
      <c r="W5003">
        <f t="shared" ca="1" si="858"/>
        <v>0.42268462065888279</v>
      </c>
      <c r="X5003">
        <f t="shared" ca="1" si="859"/>
        <v>39.918966767753616</v>
      </c>
    </row>
    <row r="5004" spans="1:24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861"/>
        <v>19.5</v>
      </c>
      <c r="L5004">
        <f t="shared" si="862"/>
        <v>19.5</v>
      </c>
      <c r="M5004">
        <f t="shared" si="853"/>
        <v>0</v>
      </c>
      <c r="N5004">
        <f ca="1">SUM(L5004:OFFSET(L5004,-$N$2,0))</f>
        <v>85.25</v>
      </c>
      <c r="O5004">
        <f ca="1">SUM(M5004:OFFSET(M5004,-$N$2,0))</f>
        <v>143.25</v>
      </c>
      <c r="P5004" s="4">
        <f t="shared" ca="1" si="856"/>
        <v>4.4721624902221775</v>
      </c>
      <c r="Q5004" s="4">
        <f t="shared" ca="1" si="857"/>
        <v>5.9904753762550076</v>
      </c>
      <c r="R5004" s="4">
        <f t="shared" ca="1" si="854"/>
        <v>42.744120051705224</v>
      </c>
      <c r="S5004">
        <f t="shared" ca="1" si="852"/>
        <v>-39</v>
      </c>
      <c r="T5004" s="6">
        <f t="shared" ca="1" si="855"/>
        <v>-0.72558799482947767</v>
      </c>
      <c r="V5004">
        <f t="shared" si="860"/>
        <v>0</v>
      </c>
      <c r="W5004">
        <f t="shared" ca="1" si="858"/>
        <v>0.42233550078782978</v>
      </c>
      <c r="X5004">
        <f t="shared" ca="1" si="859"/>
        <v>39.889613999703144</v>
      </c>
    </row>
    <row r="5005" spans="1:24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861"/>
        <v>13.75</v>
      </c>
      <c r="L5005">
        <f t="shared" si="862"/>
        <v>13.75</v>
      </c>
      <c r="M5005">
        <f t="shared" si="853"/>
        <v>0</v>
      </c>
      <c r="N5005">
        <f ca="1">SUM(L5005:OFFSET(L5005,-$N$2,0))</f>
        <v>94.5</v>
      </c>
      <c r="O5005">
        <f ca="1">SUM(M5005:OFFSET(M5005,-$N$2,0))</f>
        <v>143.25</v>
      </c>
      <c r="P5005" s="4">
        <f t="shared" ca="1" si="856"/>
        <v>4.9360543657110689</v>
      </c>
      <c r="Q5005" s="4">
        <f t="shared" ca="1" si="857"/>
        <v>5.6909516074422566</v>
      </c>
      <c r="R5005" s="4">
        <f t="shared" ca="1" si="854"/>
        <v>46.448212960271874</v>
      </c>
      <c r="S5005">
        <f t="shared" ca="1" si="852"/>
        <v>9.75</v>
      </c>
      <c r="T5005" s="6">
        <f t="shared" ca="1" si="855"/>
        <v>-0.35517870397281259</v>
      </c>
      <c r="V5005">
        <f t="shared" si="860"/>
        <v>0</v>
      </c>
      <c r="W5005">
        <f t="shared" ca="1" si="858"/>
        <v>0.41151557772334585</v>
      </c>
      <c r="X5005">
        <f t="shared" ca="1" si="859"/>
        <v>38.975878236341494</v>
      </c>
    </row>
    <row r="5006" spans="1:24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861"/>
        <v>-2.75</v>
      </c>
      <c r="L5006">
        <f t="shared" si="862"/>
        <v>0</v>
      </c>
      <c r="M5006">
        <f t="shared" si="853"/>
        <v>2.75</v>
      </c>
      <c r="N5006">
        <f ca="1">SUM(L5006:OFFSET(L5006,-$N$2,0))</f>
        <v>94.5</v>
      </c>
      <c r="O5006">
        <f ca="1">SUM(M5006:OFFSET(M5006,-$N$2,0))</f>
        <v>134.75</v>
      </c>
      <c r="P5006" s="4">
        <f t="shared" ca="1" si="856"/>
        <v>4.6892516474255155</v>
      </c>
      <c r="Q5006" s="4">
        <f t="shared" ca="1" si="857"/>
        <v>5.5439040270701438</v>
      </c>
      <c r="R5006" s="4">
        <f t="shared" ca="1" si="854"/>
        <v>45.824101543892766</v>
      </c>
      <c r="S5006">
        <f t="shared" ref="S5006:S5069" ca="1" si="863">E5006-OFFSET(E5006,-S$2+1,0)</f>
        <v>-8</v>
      </c>
      <c r="T5006" s="6">
        <f t="shared" ca="1" si="855"/>
        <v>-0.41758984561072343</v>
      </c>
      <c r="V5006">
        <f t="shared" si="860"/>
        <v>0</v>
      </c>
      <c r="W5006">
        <f t="shared" ca="1" si="858"/>
        <v>0.38711100746463523</v>
      </c>
      <c r="X5006">
        <f t="shared" ca="1" si="859"/>
        <v>36.886698377599018</v>
      </c>
    </row>
    <row r="5007" spans="1:24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861"/>
        <v>11.25</v>
      </c>
      <c r="L5007">
        <f t="shared" si="862"/>
        <v>11.25</v>
      </c>
      <c r="M5007">
        <f t="shared" si="853"/>
        <v>0</v>
      </c>
      <c r="N5007">
        <f ca="1">SUM(L5007:OFFSET(L5007,-$N$2,0))</f>
        <v>105.75</v>
      </c>
      <c r="O5007">
        <f ca="1">SUM(M5007:OFFSET(M5007,-$N$2,0))</f>
        <v>127.25</v>
      </c>
      <c r="P5007" s="4">
        <f t="shared" ca="1" si="856"/>
        <v>5.0172890650542401</v>
      </c>
      <c r="Q5007" s="4">
        <f t="shared" ca="1" si="857"/>
        <v>5.2667088257166368</v>
      </c>
      <c r="R5007" s="4">
        <f t="shared" ca="1" si="854"/>
        <v>48.787340471519194</v>
      </c>
      <c r="S5007">
        <f t="shared" ca="1" si="863"/>
        <v>-11.75</v>
      </c>
      <c r="T5007" s="6">
        <f t="shared" ca="1" si="855"/>
        <v>-0.12126595284808062</v>
      </c>
      <c r="V5007">
        <f t="shared" si="860"/>
        <v>0</v>
      </c>
      <c r="W5007">
        <f t="shared" ca="1" si="858"/>
        <v>0.34700162034297255</v>
      </c>
      <c r="X5007">
        <f t="shared" ca="1" si="859"/>
        <v>33.371375020059375</v>
      </c>
    </row>
    <row r="5008" spans="1:24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861"/>
        <v>-2</v>
      </c>
      <c r="L5008">
        <f t="shared" si="862"/>
        <v>0</v>
      </c>
      <c r="M5008">
        <f t="shared" si="853"/>
        <v>2</v>
      </c>
      <c r="N5008">
        <f ca="1">SUM(L5008:OFFSET(L5008,-$N$2,0))</f>
        <v>97</v>
      </c>
      <c r="O5008">
        <f ca="1">SUM(M5008:OFFSET(M5008,-$N$2,0))</f>
        <v>129.25</v>
      </c>
      <c r="P5008" s="4">
        <f t="shared" ca="1" si="856"/>
        <v>4.7664246118015274</v>
      </c>
      <c r="Q5008" s="4">
        <f t="shared" ca="1" si="857"/>
        <v>5.1033733844308049</v>
      </c>
      <c r="R5008" s="4">
        <f t="shared" ca="1" si="854"/>
        <v>48.293031059207578</v>
      </c>
      <c r="S5008">
        <f t="shared" ca="1" si="863"/>
        <v>-6.75</v>
      </c>
      <c r="T5008" s="6">
        <f t="shared" ca="1" si="855"/>
        <v>-0.17069689407924216</v>
      </c>
      <c r="V5008">
        <f t="shared" si="860"/>
        <v>0</v>
      </c>
      <c r="W5008">
        <f t="shared" ca="1" si="858"/>
        <v>0.29720273504306144</v>
      </c>
      <c r="X5008">
        <f t="shared" ca="1" si="859"/>
        <v>28.875065089210434</v>
      </c>
    </row>
    <row r="5009" spans="1:24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861"/>
        <v>-12</v>
      </c>
      <c r="L5009">
        <f t="shared" si="862"/>
        <v>0</v>
      </c>
      <c r="M5009">
        <f t="shared" si="853"/>
        <v>12</v>
      </c>
      <c r="N5009">
        <f ca="1">SUM(L5009:OFFSET(L5009,-$N$2,0))</f>
        <v>97</v>
      </c>
      <c r="O5009">
        <f ca="1">SUM(M5009:OFFSET(M5009,-$N$2,0))</f>
        <v>118.25</v>
      </c>
      <c r="P5009" s="4">
        <f t="shared" ca="1" si="856"/>
        <v>4.5281033812114506</v>
      </c>
      <c r="Q5009" s="4">
        <f t="shared" ca="1" si="857"/>
        <v>5.4482047152092647</v>
      </c>
      <c r="R5009" s="4">
        <f t="shared" ca="1" si="854"/>
        <v>45.388567969708511</v>
      </c>
      <c r="S5009">
        <f t="shared" ca="1" si="863"/>
        <v>9.5</v>
      </c>
      <c r="T5009" s="6">
        <f t="shared" ca="1" si="855"/>
        <v>-0.46114320302914891</v>
      </c>
      <c r="V5009">
        <f t="shared" si="860"/>
        <v>0</v>
      </c>
      <c r="W5009">
        <f t="shared" ca="1" si="858"/>
        <v>0.24698555468565855</v>
      </c>
      <c r="X5009">
        <f t="shared" ca="1" si="859"/>
        <v>24.208295405033589</v>
      </c>
    </row>
    <row r="5010" spans="1:24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861"/>
        <v>-21</v>
      </c>
      <c r="L5010">
        <f t="shared" si="862"/>
        <v>0</v>
      </c>
      <c r="M5010">
        <f t="shared" si="853"/>
        <v>21</v>
      </c>
      <c r="N5010">
        <f ca="1">SUM(L5010:OFFSET(L5010,-$N$2,0))</f>
        <v>88.75</v>
      </c>
      <c r="O5010">
        <f ca="1">SUM(M5010:OFFSET(M5010,-$N$2,0))</f>
        <v>139.25</v>
      </c>
      <c r="P5010" s="4">
        <f t="shared" ca="1" si="856"/>
        <v>4.3016982121508782</v>
      </c>
      <c r="Q5010" s="4">
        <f t="shared" ca="1" si="857"/>
        <v>6.2257944794488012</v>
      </c>
      <c r="R5010" s="4">
        <f t="shared" ca="1" si="854"/>
        <v>40.861564459535373</v>
      </c>
      <c r="S5010">
        <f t="shared" ca="1" si="863"/>
        <v>-5.25</v>
      </c>
      <c r="T5010" s="6">
        <f t="shared" ca="1" si="855"/>
        <v>-0.91384355404646278</v>
      </c>
      <c r="V5010">
        <f t="shared" si="860"/>
        <v>0</v>
      </c>
      <c r="W5010">
        <f t="shared" ca="1" si="858"/>
        <v>0.2007289802526328</v>
      </c>
      <c r="X5010">
        <f t="shared" ca="1" si="859"/>
        <v>19.807580067031097</v>
      </c>
    </row>
    <row r="5011" spans="1:24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861"/>
        <v>17.25</v>
      </c>
      <c r="L5011">
        <f t="shared" si="862"/>
        <v>17.25</v>
      </c>
      <c r="M5011">
        <f t="shared" si="853"/>
        <v>0</v>
      </c>
      <c r="N5011">
        <f ca="1">SUM(L5011:OFFSET(L5011,-$N$2,0))</f>
        <v>106</v>
      </c>
      <c r="O5011">
        <f ca="1">SUM(M5011:OFFSET(M5011,-$N$2,0))</f>
        <v>134</v>
      </c>
      <c r="P5011" s="4">
        <f t="shared" ca="1" si="856"/>
        <v>4.949113301543334</v>
      </c>
      <c r="Q5011" s="4">
        <f t="shared" ca="1" si="857"/>
        <v>5.9145047554763606</v>
      </c>
      <c r="R5011" s="4">
        <f t="shared" ca="1" si="854"/>
        <v>45.556768247622507</v>
      </c>
      <c r="S5011">
        <f t="shared" ca="1" si="863"/>
        <v>17.75</v>
      </c>
      <c r="T5011" s="6">
        <f t="shared" ca="1" si="855"/>
        <v>-0.44432317523774928</v>
      </c>
      <c r="V5011">
        <f t="shared" si="860"/>
        <v>0</v>
      </c>
      <c r="W5011">
        <f t="shared" ca="1" si="858"/>
        <v>0.13995451174851525</v>
      </c>
      <c r="X5011">
        <f t="shared" ca="1" si="859"/>
        <v>13.904783939272992</v>
      </c>
    </row>
    <row r="5012" spans="1:24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861"/>
        <v>-22</v>
      </c>
      <c r="L5012">
        <f t="shared" si="862"/>
        <v>0</v>
      </c>
      <c r="M5012">
        <f t="shared" si="853"/>
        <v>22</v>
      </c>
      <c r="N5012">
        <f ca="1">SUM(L5012:OFFSET(L5012,-$N$2,0))</f>
        <v>106</v>
      </c>
      <c r="O5012">
        <f ca="1">SUM(M5012:OFFSET(M5012,-$N$2,0))</f>
        <v>148.25</v>
      </c>
      <c r="P5012" s="4">
        <f t="shared" ca="1" si="856"/>
        <v>4.7016576364661677</v>
      </c>
      <c r="Q5012" s="4">
        <f t="shared" ca="1" si="857"/>
        <v>6.7187795177025436</v>
      </c>
      <c r="R5012" s="4">
        <f t="shared" ca="1" si="854"/>
        <v>41.168806176127497</v>
      </c>
      <c r="S5012">
        <f t="shared" ca="1" si="863"/>
        <v>2</v>
      </c>
      <c r="T5012" s="6">
        <f t="shared" ca="1" si="855"/>
        <v>-0.88311938238725041</v>
      </c>
      <c r="V5012">
        <f t="shared" si="860"/>
        <v>0</v>
      </c>
      <c r="W5012">
        <f t="shared" ca="1" si="858"/>
        <v>0.10798294484932722</v>
      </c>
      <c r="X5012">
        <f t="shared" ca="1" si="859"/>
        <v>10.756518811135169</v>
      </c>
    </row>
    <row r="5013" spans="1:24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861"/>
        <v>12.75</v>
      </c>
      <c r="L5013">
        <f t="shared" si="862"/>
        <v>12.75</v>
      </c>
      <c r="M5013">
        <f t="shared" si="853"/>
        <v>0</v>
      </c>
      <c r="N5013">
        <f ca="1">SUM(L5013:OFFSET(L5013,-$N$2,0))</f>
        <v>111</v>
      </c>
      <c r="O5013">
        <f ca="1">SUM(M5013:OFFSET(M5013,-$N$2,0))</f>
        <v>148.25</v>
      </c>
      <c r="P5013" s="4">
        <f t="shared" ca="1" si="856"/>
        <v>5.1040747546428591</v>
      </c>
      <c r="Q5013" s="4">
        <f t="shared" ca="1" si="857"/>
        <v>6.3828405418174166</v>
      </c>
      <c r="R5013" s="4">
        <f t="shared" ca="1" si="854"/>
        <v>44.433815545028821</v>
      </c>
      <c r="S5013">
        <f t="shared" ca="1" si="863"/>
        <v>-4.75</v>
      </c>
      <c r="T5013" s="6">
        <f t="shared" ca="1" si="855"/>
        <v>-0.55661844549711792</v>
      </c>
      <c r="V5013">
        <f t="shared" si="860"/>
        <v>0</v>
      </c>
      <c r="W5013">
        <f t="shared" ca="1" si="858"/>
        <v>2.5266324724822327E-2</v>
      </c>
      <c r="X5013">
        <f t="shared" ca="1" si="859"/>
        <v>2.5260949531595349</v>
      </c>
    </row>
    <row r="5014" spans="1:24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861"/>
        <v>17.75</v>
      </c>
      <c r="L5014">
        <f t="shared" si="862"/>
        <v>17.75</v>
      </c>
      <c r="M5014">
        <f t="shared" si="853"/>
        <v>0</v>
      </c>
      <c r="N5014">
        <f ca="1">SUM(L5014:OFFSET(L5014,-$N$2,0))</f>
        <v>124.5</v>
      </c>
      <c r="O5014">
        <f ca="1">SUM(M5014:OFFSET(M5014,-$N$2,0))</f>
        <v>148.25</v>
      </c>
      <c r="P5014" s="4">
        <f t="shared" ca="1" si="856"/>
        <v>5.7363710169107165</v>
      </c>
      <c r="Q5014" s="4">
        <f t="shared" ca="1" si="857"/>
        <v>6.0636985147265454</v>
      </c>
      <c r="R5014" s="4">
        <f t="shared" ca="1" si="854"/>
        <v>48.613027249804631</v>
      </c>
      <c r="S5014">
        <f t="shared" ca="1" si="863"/>
        <v>-0.75</v>
      </c>
      <c r="T5014" s="6">
        <f t="shared" ca="1" si="855"/>
        <v>-0.13869727501953691</v>
      </c>
      <c r="V5014">
        <f t="shared" si="860"/>
        <v>0</v>
      </c>
      <c r="W5014">
        <f t="shared" ca="1" si="858"/>
        <v>-3.7395623956882965E-2</v>
      </c>
      <c r="X5014">
        <f t="shared" ca="1" si="859"/>
        <v>-3.7378201947872065</v>
      </c>
    </row>
    <row r="5015" spans="1:24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861"/>
        <v>-1.5</v>
      </c>
      <c r="L5015">
        <f t="shared" si="862"/>
        <v>0</v>
      </c>
      <c r="M5015">
        <f t="shared" ref="M5015:M5078" si="864">IF(K5015&lt;0,-K5015,0)</f>
        <v>1.5</v>
      </c>
      <c r="N5015">
        <f ca="1">SUM(L5015:OFFSET(L5015,-$N$2,0))</f>
        <v>124.5</v>
      </c>
      <c r="O5015">
        <f ca="1">SUM(M5015:OFFSET(M5015,-$N$2,0))</f>
        <v>149.75</v>
      </c>
      <c r="P5015" s="4">
        <f t="shared" ca="1" si="856"/>
        <v>5.4495524660651808</v>
      </c>
      <c r="Q5015" s="4">
        <f t="shared" ca="1" si="857"/>
        <v>5.8355135889902181</v>
      </c>
      <c r="R5015" s="4">
        <f t="shared" ca="1" si="854"/>
        <v>48.289947435654859</v>
      </c>
      <c r="S5015">
        <f t="shared" ca="1" si="863"/>
        <v>0.5</v>
      </c>
      <c r="T5015" s="6">
        <f t="shared" ca="1" si="855"/>
        <v>-0.17100525643451406</v>
      </c>
      <c r="V5015">
        <f t="shared" si="860"/>
        <v>0</v>
      </c>
      <c r="W5015">
        <f t="shared" ca="1" si="858"/>
        <v>-0.11163766425906613</v>
      </c>
      <c r="X5015">
        <f t="shared" ca="1" si="859"/>
        <v>-11.117618579703894</v>
      </c>
    </row>
    <row r="5016" spans="1:24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861"/>
        <v>3.5</v>
      </c>
      <c r="L5016">
        <f t="shared" si="862"/>
        <v>3.5</v>
      </c>
      <c r="M5016">
        <f t="shared" si="864"/>
        <v>0</v>
      </c>
      <c r="N5016">
        <f ca="1">SUM(L5016:OFFSET(L5016,-$N$2,0))</f>
        <v>125.75</v>
      </c>
      <c r="O5016">
        <f ca="1">SUM(M5016:OFFSET(M5016,-$N$2,0))</f>
        <v>149.75</v>
      </c>
      <c r="P5016" s="4">
        <f t="shared" ca="1" si="856"/>
        <v>5.3520748427619216</v>
      </c>
      <c r="Q5016" s="4">
        <f t="shared" ca="1" si="857"/>
        <v>5.5437379095407078</v>
      </c>
      <c r="R5016" s="4">
        <f t="shared" ca="1" si="854"/>
        <v>49.120473749247019</v>
      </c>
      <c r="S5016">
        <f t="shared" ca="1" si="863"/>
        <v>-7.25</v>
      </c>
      <c r="T5016" s="6">
        <f t="shared" ca="1" si="855"/>
        <v>-8.7952625075298135E-2</v>
      </c>
      <c r="V5016">
        <f t="shared" si="860"/>
        <v>0</v>
      </c>
      <c r="W5016">
        <f t="shared" ca="1" si="858"/>
        <v>-0.13109508160287853</v>
      </c>
      <c r="X5016">
        <f t="shared" ca="1" si="859"/>
        <v>-13.034921201906299</v>
      </c>
    </row>
    <row r="5017" spans="1:24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861"/>
        <v>-4.5</v>
      </c>
      <c r="L5017">
        <f t="shared" si="862"/>
        <v>0</v>
      </c>
      <c r="M5017">
        <f t="shared" si="864"/>
        <v>4.5</v>
      </c>
      <c r="N5017">
        <f ca="1">SUM(L5017:OFFSET(L5017,-$N$2,0))</f>
        <v>125.75</v>
      </c>
      <c r="O5017">
        <f ca="1">SUM(M5017:OFFSET(M5017,-$N$2,0))</f>
        <v>119.25</v>
      </c>
      <c r="P5017" s="4">
        <f t="shared" ca="1" si="856"/>
        <v>5.0844711006238255</v>
      </c>
      <c r="Q5017" s="4">
        <f t="shared" ca="1" si="857"/>
        <v>5.4915510140636723</v>
      </c>
      <c r="R5017" s="4">
        <f t="shared" ca="1" si="854"/>
        <v>48.075458291286509</v>
      </c>
      <c r="S5017">
        <f t="shared" ca="1" si="863"/>
        <v>-9.75</v>
      </c>
      <c r="T5017" s="6">
        <f t="shared" ca="1" si="855"/>
        <v>-0.19245417087134911</v>
      </c>
      <c r="V5017">
        <f t="shared" si="860"/>
        <v>0</v>
      </c>
      <c r="W5017">
        <f t="shared" ca="1" si="858"/>
        <v>-0.15179272818133324</v>
      </c>
      <c r="X5017">
        <f t="shared" ca="1" si="859"/>
        <v>-15.06375531982828</v>
      </c>
    </row>
    <row r="5018" spans="1:24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861"/>
        <v>25.5</v>
      </c>
      <c r="L5018">
        <f t="shared" si="862"/>
        <v>25.5</v>
      </c>
      <c r="M5018">
        <f t="shared" si="864"/>
        <v>0</v>
      </c>
      <c r="N5018">
        <f ca="1">SUM(L5018:OFFSET(L5018,-$N$2,0))</f>
        <v>136.25</v>
      </c>
      <c r="O5018">
        <f ca="1">SUM(M5018:OFFSET(M5018,-$N$2,0))</f>
        <v>119.25</v>
      </c>
      <c r="P5018" s="4">
        <f t="shared" ca="1" si="856"/>
        <v>6.1052475455926345</v>
      </c>
      <c r="Q5018" s="4">
        <f t="shared" ca="1" si="857"/>
        <v>5.2169734633604889</v>
      </c>
      <c r="R5018" s="4">
        <f t="shared" ca="1" si="854"/>
        <v>53.922702451796944</v>
      </c>
      <c r="S5018">
        <f t="shared" ca="1" si="863"/>
        <v>27.75</v>
      </c>
      <c r="T5018" s="6">
        <f t="shared" ca="1" si="855"/>
        <v>0.39227024517969444</v>
      </c>
      <c r="V5018">
        <f t="shared" si="860"/>
        <v>0</v>
      </c>
      <c r="W5018">
        <f t="shared" ca="1" si="858"/>
        <v>-0.17963919396197447</v>
      </c>
      <c r="X5018">
        <f t="shared" ca="1" si="859"/>
        <v>-17.773148181360039</v>
      </c>
    </row>
    <row r="5019" spans="1:24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861"/>
        <v>19.25</v>
      </c>
      <c r="L5019">
        <f t="shared" si="862"/>
        <v>19.25</v>
      </c>
      <c r="M5019">
        <f t="shared" si="864"/>
        <v>0</v>
      </c>
      <c r="N5019">
        <f ca="1">SUM(L5019:OFFSET(L5019,-$N$2,0))</f>
        <v>140.5</v>
      </c>
      <c r="O5019">
        <f ca="1">SUM(M5019:OFFSET(M5019,-$N$2,0))</f>
        <v>119.25</v>
      </c>
      <c r="P5019" s="4">
        <f t="shared" ca="1" si="856"/>
        <v>6.7624851683130034</v>
      </c>
      <c r="Q5019" s="4">
        <f t="shared" ca="1" si="857"/>
        <v>4.9561247901924643</v>
      </c>
      <c r="R5019" s="4">
        <f t="shared" ca="1" si="854"/>
        <v>57.707229716308916</v>
      </c>
      <c r="S5019">
        <f t="shared" ca="1" si="863"/>
        <v>68</v>
      </c>
      <c r="T5019" s="6">
        <f t="shared" ca="1" si="855"/>
        <v>0.77072297163089165</v>
      </c>
      <c r="V5019">
        <f t="shared" si="860"/>
        <v>0</v>
      </c>
      <c r="W5019">
        <f t="shared" ca="1" si="858"/>
        <v>-0.19732067729808225</v>
      </c>
      <c r="X5019">
        <f t="shared" ca="1" si="859"/>
        <v>-19.479901967738574</v>
      </c>
    </row>
    <row r="5020" spans="1:24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861"/>
        <v>-2.75</v>
      </c>
      <c r="L5020">
        <f t="shared" si="862"/>
        <v>0</v>
      </c>
      <c r="M5020">
        <f t="shared" si="864"/>
        <v>2.75</v>
      </c>
      <c r="N5020">
        <f ca="1">SUM(L5020:OFFSET(L5020,-$N$2,0))</f>
        <v>140.5</v>
      </c>
      <c r="O5020">
        <f ca="1">SUM(M5020:OFFSET(M5020,-$N$2,0))</f>
        <v>115</v>
      </c>
      <c r="P5020" s="4">
        <f t="shared" ca="1" si="856"/>
        <v>6.424360909897354</v>
      </c>
      <c r="Q5020" s="4">
        <f t="shared" ca="1" si="857"/>
        <v>4.8458185506828411</v>
      </c>
      <c r="R5020" s="4">
        <f t="shared" ca="1" si="854"/>
        <v>57.003182002273313</v>
      </c>
      <c r="S5020">
        <f t="shared" ca="1" si="863"/>
        <v>48</v>
      </c>
      <c r="T5020" s="6">
        <f t="shared" ca="1" si="855"/>
        <v>0.70031820022733138</v>
      </c>
      <c r="V5020">
        <f t="shared" si="860"/>
        <v>0</v>
      </c>
      <c r="W5020">
        <f t="shared" ca="1" si="858"/>
        <v>-0.24485754413168859</v>
      </c>
      <c r="X5020">
        <f t="shared" ca="1" si="859"/>
        <v>-24.007862424500996</v>
      </c>
    </row>
    <row r="5021" spans="1:24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861"/>
        <v>13.5</v>
      </c>
      <c r="L5021">
        <f t="shared" si="862"/>
        <v>13.5</v>
      </c>
      <c r="M5021">
        <f t="shared" si="864"/>
        <v>0</v>
      </c>
      <c r="N5021">
        <f ca="1">SUM(L5021:OFFSET(L5021,-$N$2,0))</f>
        <v>154</v>
      </c>
      <c r="O5021">
        <f ca="1">SUM(M5021:OFFSET(M5021,-$N$2,0))</f>
        <v>86.75</v>
      </c>
      <c r="P5021" s="4">
        <f t="shared" ca="1" si="856"/>
        <v>6.7781428644024855</v>
      </c>
      <c r="Q5021" s="4">
        <f t="shared" ca="1" si="857"/>
        <v>4.6035276231486986</v>
      </c>
      <c r="R5021" s="4">
        <f t="shared" ca="1" si="854"/>
        <v>59.553146190764771</v>
      </c>
      <c r="S5021">
        <f t="shared" ca="1" si="863"/>
        <v>83.5</v>
      </c>
      <c r="T5021" s="6">
        <f t="shared" ca="1" si="855"/>
        <v>0.95531461907647719</v>
      </c>
      <c r="V5021">
        <f t="shared" si="860"/>
        <v>0</v>
      </c>
      <c r="W5021">
        <f t="shared" ca="1" si="858"/>
        <v>-0.29687709018802128</v>
      </c>
      <c r="X5021">
        <f t="shared" ca="1" si="859"/>
        <v>-28.845212924859322</v>
      </c>
    </row>
    <row r="5022" spans="1:24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861"/>
        <v>-3.25</v>
      </c>
      <c r="L5022">
        <f t="shared" si="862"/>
        <v>0</v>
      </c>
      <c r="M5022">
        <f t="shared" si="864"/>
        <v>3.25</v>
      </c>
      <c r="N5022">
        <f ca="1">SUM(L5022:OFFSET(L5022,-$N$2,0))</f>
        <v>154</v>
      </c>
      <c r="O5022">
        <f ca="1">SUM(M5022:OFFSET(M5022,-$N$2,0))</f>
        <v>83.75</v>
      </c>
      <c r="P5022" s="4">
        <f t="shared" ca="1" si="856"/>
        <v>6.439235721182361</v>
      </c>
      <c r="Q5022" s="4">
        <f t="shared" ca="1" si="857"/>
        <v>4.5358512419912635</v>
      </c>
      <c r="R5022" s="4">
        <f t="shared" ref="R5022:R5085" ca="1" si="865">100*P5022/(P5022+Q5022)</f>
        <v>58.671386776149532</v>
      </c>
      <c r="S5022">
        <f t="shared" ca="1" si="863"/>
        <v>67.5</v>
      </c>
      <c r="T5022" s="6">
        <f t="shared" ref="T5022:T5085" ca="1" si="866">0.1*(R5022-50)</f>
        <v>0.86713867761495322</v>
      </c>
      <c r="V5022">
        <f t="shared" si="860"/>
        <v>0</v>
      </c>
      <c r="W5022">
        <f t="shared" ca="1" si="858"/>
        <v>-0.36255986994240841</v>
      </c>
      <c r="X5022">
        <f t="shared" ca="1" si="859"/>
        <v>-34.746684165641277</v>
      </c>
    </row>
    <row r="5023" spans="1:24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861"/>
        <v>4.5</v>
      </c>
      <c r="L5023">
        <f t="shared" si="862"/>
        <v>4.5</v>
      </c>
      <c r="M5023">
        <f t="shared" si="864"/>
        <v>0</v>
      </c>
      <c r="N5023">
        <f ca="1">SUM(L5023:OFFSET(L5023,-$N$2,0))</f>
        <v>158.5</v>
      </c>
      <c r="O5023">
        <f ca="1">SUM(M5023:OFFSET(M5023,-$N$2,0))</f>
        <v>78</v>
      </c>
      <c r="P5023" s="4">
        <f t="shared" ref="P5023:P5086" ca="1" si="867">(P5022*($N$2-1)+L5023)/$N$2</f>
        <v>6.3422739351232433</v>
      </c>
      <c r="Q5023" s="4">
        <f t="shared" ref="Q5023:Q5086" ca="1" si="868">(Q5022*($N$2-1)+M5023)/$N$2</f>
        <v>4.3090586798917005</v>
      </c>
      <c r="R5023" s="4">
        <f t="shared" ca="1" si="865"/>
        <v>59.544417251440272</v>
      </c>
      <c r="S5023">
        <f t="shared" ca="1" si="863"/>
        <v>54.25</v>
      </c>
      <c r="T5023" s="6">
        <f t="shared" ca="1" si="866"/>
        <v>0.95444172514402725</v>
      </c>
      <c r="V5023">
        <f t="shared" si="860"/>
        <v>0</v>
      </c>
      <c r="W5023">
        <f t="shared" ca="1" si="858"/>
        <v>-0.42207722770153544</v>
      </c>
      <c r="X5023">
        <f t="shared" ca="1" si="859"/>
        <v>-39.867894046942332</v>
      </c>
    </row>
    <row r="5024" spans="1:24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861"/>
        <v>2.5</v>
      </c>
      <c r="L5024">
        <f t="shared" si="862"/>
        <v>2.5</v>
      </c>
      <c r="M5024">
        <f t="shared" si="864"/>
        <v>0</v>
      </c>
      <c r="N5024">
        <f ca="1">SUM(L5024:OFFSET(L5024,-$N$2,0))</f>
        <v>161</v>
      </c>
      <c r="O5024">
        <f ca="1">SUM(M5024:OFFSET(M5024,-$N$2,0))</f>
        <v>71.75</v>
      </c>
      <c r="P5024" s="4">
        <f t="shared" ca="1" si="867"/>
        <v>6.1501602383670813</v>
      </c>
      <c r="Q5024" s="4">
        <f t="shared" ca="1" si="868"/>
        <v>4.0936057458971158</v>
      </c>
      <c r="R5024" s="4">
        <f t="shared" ca="1" si="865"/>
        <v>60.038078259641566</v>
      </c>
      <c r="S5024">
        <f t="shared" ca="1" si="863"/>
        <v>58.25</v>
      </c>
      <c r="T5024" s="6">
        <f t="shared" ca="1" si="866"/>
        <v>1.0038078259641565</v>
      </c>
      <c r="V5024">
        <f t="shared" si="860"/>
        <v>0</v>
      </c>
      <c r="W5024">
        <f t="shared" ref="W5024:W5087" ca="1" si="869">SUMPRODUCT($U$2:$U$31,T5028:T5057)/$U$32</f>
        <v>-0.50679072046202767</v>
      </c>
      <c r="X5024">
        <f t="shared" ref="X5024:X5087" ca="1" si="870">100*(EXP(2*W5024)-1)/(EXP(2*W5024)+1)</f>
        <v>-46.744091560878566</v>
      </c>
    </row>
    <row r="5025" spans="1:24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861"/>
        <v>0.5</v>
      </c>
      <c r="L5025">
        <f t="shared" si="862"/>
        <v>0.5</v>
      </c>
      <c r="M5025">
        <f t="shared" si="864"/>
        <v>0</v>
      </c>
      <c r="N5025">
        <f ca="1">SUM(L5025:OFFSET(L5025,-$N$2,0))</f>
        <v>142</v>
      </c>
      <c r="O5025">
        <f ca="1">SUM(M5025:OFFSET(M5025,-$N$2,0))</f>
        <v>71.75</v>
      </c>
      <c r="P5025" s="4">
        <f t="shared" ca="1" si="867"/>
        <v>5.8676522264487279</v>
      </c>
      <c r="Q5025" s="4">
        <f t="shared" ca="1" si="868"/>
        <v>3.8889254586022601</v>
      </c>
      <c r="R5025" s="4">
        <f t="shared" ca="1" si="865"/>
        <v>60.140475644847626</v>
      </c>
      <c r="S5025">
        <f t="shared" ca="1" si="863"/>
        <v>55.25</v>
      </c>
      <c r="T5025" s="6">
        <f t="shared" ca="1" si="866"/>
        <v>1.0140475644847626</v>
      </c>
      <c r="V5025">
        <f t="shared" si="860"/>
        <v>0</v>
      </c>
      <c r="W5025">
        <f t="shared" ca="1" si="869"/>
        <v>-0.59589582027776167</v>
      </c>
      <c r="X5025">
        <f t="shared" ca="1" si="870"/>
        <v>-53.412268913591987</v>
      </c>
    </row>
    <row r="5026" spans="1:24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861"/>
        <v>-12.25</v>
      </c>
      <c r="L5026">
        <f t="shared" si="862"/>
        <v>0</v>
      </c>
      <c r="M5026">
        <f t="shared" si="864"/>
        <v>12.25</v>
      </c>
      <c r="N5026">
        <f ca="1">SUM(L5026:OFFSET(L5026,-$N$2,0))</f>
        <v>128.25</v>
      </c>
      <c r="O5026">
        <f ca="1">SUM(M5026:OFFSET(M5026,-$N$2,0))</f>
        <v>84</v>
      </c>
      <c r="P5026" s="4">
        <f t="shared" ca="1" si="867"/>
        <v>5.5742696151262914</v>
      </c>
      <c r="Q5026" s="4">
        <f t="shared" ca="1" si="868"/>
        <v>4.3069791856721471</v>
      </c>
      <c r="R5026" s="4">
        <f t="shared" ca="1" si="865"/>
        <v>56.412602571811284</v>
      </c>
      <c r="S5026">
        <f t="shared" ca="1" si="863"/>
        <v>47.5</v>
      </c>
      <c r="T5026" s="6">
        <f t="shared" ca="1" si="866"/>
        <v>0.64126025718112845</v>
      </c>
      <c r="V5026">
        <f t="shared" si="860"/>
        <v>0</v>
      </c>
      <c r="W5026">
        <f t="shared" ca="1" si="869"/>
        <v>-0.65126082216801373</v>
      </c>
      <c r="X5026">
        <f t="shared" ca="1" si="870"/>
        <v>-57.251813152491032</v>
      </c>
    </row>
    <row r="5027" spans="1:24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861"/>
        <v>-1.75</v>
      </c>
      <c r="L5027">
        <f t="shared" si="862"/>
        <v>0</v>
      </c>
      <c r="M5027">
        <f t="shared" si="864"/>
        <v>1.75</v>
      </c>
      <c r="N5027">
        <f ca="1">SUM(L5027:OFFSET(L5027,-$N$2,0))</f>
        <v>128.25</v>
      </c>
      <c r="O5027">
        <f ca="1">SUM(M5027:OFFSET(M5027,-$N$2,0))</f>
        <v>83</v>
      </c>
      <c r="P5027" s="4">
        <f t="shared" ca="1" si="867"/>
        <v>5.2955561343699769</v>
      </c>
      <c r="Q5027" s="4">
        <f t="shared" ca="1" si="868"/>
        <v>4.1791302263885397</v>
      </c>
      <c r="R5027" s="4">
        <f t="shared" ca="1" si="865"/>
        <v>55.891624616754378</v>
      </c>
      <c r="S5027">
        <f t="shared" ca="1" si="863"/>
        <v>20.25</v>
      </c>
      <c r="T5027" s="6">
        <f t="shared" ca="1" si="866"/>
        <v>0.58916246167543773</v>
      </c>
      <c r="V5027">
        <f t="shared" si="860"/>
        <v>0</v>
      </c>
      <c r="W5027">
        <f t="shared" ca="1" si="869"/>
        <v>-0.67814697178808492</v>
      </c>
      <c r="X5027">
        <f t="shared" ca="1" si="870"/>
        <v>-59.031341238752098</v>
      </c>
    </row>
    <row r="5028" spans="1:24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861"/>
        <v>11.25</v>
      </c>
      <c r="L5028">
        <f t="shared" si="862"/>
        <v>11.25</v>
      </c>
      <c r="M5028">
        <f t="shared" si="864"/>
        <v>0</v>
      </c>
      <c r="N5028">
        <f ca="1">SUM(L5028:OFFSET(L5028,-$N$2,0))</f>
        <v>128.25</v>
      </c>
      <c r="O5028">
        <f ca="1">SUM(M5028:OFFSET(M5028,-$N$2,0))</f>
        <v>83</v>
      </c>
      <c r="P5028" s="4">
        <f t="shared" ca="1" si="867"/>
        <v>5.5932783276514781</v>
      </c>
      <c r="Q5028" s="4">
        <f t="shared" ca="1" si="868"/>
        <v>3.9701737150691132</v>
      </c>
      <c r="R5028" s="4">
        <f t="shared" ca="1" si="865"/>
        <v>58.485976639668642</v>
      </c>
      <c r="S5028">
        <f t="shared" ca="1" si="863"/>
        <v>12.25</v>
      </c>
      <c r="T5028" s="6">
        <f t="shared" ca="1" si="866"/>
        <v>0.84859766396686431</v>
      </c>
      <c r="V5028">
        <f t="shared" si="860"/>
        <v>0</v>
      </c>
      <c r="W5028">
        <f t="shared" ca="1" si="869"/>
        <v>-0.70714014878104592</v>
      </c>
      <c r="X5028">
        <f t="shared" ca="1" si="870"/>
        <v>-60.888036248999008</v>
      </c>
    </row>
    <row r="5029" spans="1:24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861"/>
        <v>0.5</v>
      </c>
      <c r="L5029">
        <f t="shared" si="862"/>
        <v>0.5</v>
      </c>
      <c r="M5029">
        <f t="shared" si="864"/>
        <v>0</v>
      </c>
      <c r="N5029">
        <f ca="1">SUM(L5029:OFFSET(L5029,-$N$2,0))</f>
        <v>128.75</v>
      </c>
      <c r="O5029">
        <f ca="1">SUM(M5029:OFFSET(M5029,-$N$2,0))</f>
        <v>81</v>
      </c>
      <c r="P5029" s="4">
        <f t="shared" ca="1" si="867"/>
        <v>5.3386144112689049</v>
      </c>
      <c r="Q5029" s="4">
        <f t="shared" ca="1" si="868"/>
        <v>3.7716650293156575</v>
      </c>
      <c r="R5029" s="4">
        <f t="shared" ca="1" si="865"/>
        <v>58.599897468417844</v>
      </c>
      <c r="S5029">
        <f t="shared" ca="1" si="863"/>
        <v>15.5</v>
      </c>
      <c r="T5029" s="6">
        <f t="shared" ca="1" si="866"/>
        <v>0.85998974684178442</v>
      </c>
      <c r="V5029">
        <f t="shared" si="860"/>
        <v>0</v>
      </c>
      <c r="W5029">
        <f t="shared" ca="1" si="869"/>
        <v>-0.75017859704240875</v>
      </c>
      <c r="X5029">
        <f t="shared" ca="1" si="870"/>
        <v>-63.525548876202585</v>
      </c>
    </row>
    <row r="5030" spans="1:24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861"/>
        <v>7</v>
      </c>
      <c r="L5030">
        <f t="shared" si="862"/>
        <v>7</v>
      </c>
      <c r="M5030">
        <f t="shared" si="864"/>
        <v>0</v>
      </c>
      <c r="N5030">
        <f ca="1">SUM(L5030:OFFSET(L5030,-$N$2,0))</f>
        <v>135.75</v>
      </c>
      <c r="O5030">
        <f ca="1">SUM(M5030:OFFSET(M5030,-$N$2,0))</f>
        <v>69</v>
      </c>
      <c r="P5030" s="4">
        <f t="shared" ca="1" si="867"/>
        <v>5.4216836907054597</v>
      </c>
      <c r="Q5030" s="4">
        <f t="shared" ca="1" si="868"/>
        <v>3.5830817778498747</v>
      </c>
      <c r="R5030" s="4">
        <f t="shared" ca="1" si="865"/>
        <v>60.209049415423358</v>
      </c>
      <c r="S5030">
        <f t="shared" ca="1" si="863"/>
        <v>9</v>
      </c>
      <c r="T5030" s="6">
        <f t="shared" ca="1" si="866"/>
        <v>1.0209049415423359</v>
      </c>
      <c r="V5030">
        <f t="shared" si="860"/>
        <v>0</v>
      </c>
      <c r="W5030">
        <f t="shared" ca="1" si="869"/>
        <v>-0.81708800414716576</v>
      </c>
      <c r="X5030">
        <f t="shared" ca="1" si="870"/>
        <v>-67.348181448065475</v>
      </c>
    </row>
    <row r="5031" spans="1:24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861"/>
        <v>-22</v>
      </c>
      <c r="L5031">
        <f t="shared" si="862"/>
        <v>0</v>
      </c>
      <c r="M5031">
        <f t="shared" si="864"/>
        <v>22</v>
      </c>
      <c r="N5031">
        <f ca="1">SUM(L5031:OFFSET(L5031,-$N$2,0))</f>
        <v>135.75</v>
      </c>
      <c r="O5031">
        <f ca="1">SUM(M5031:OFFSET(M5031,-$N$2,0))</f>
        <v>70</v>
      </c>
      <c r="P5031" s="4">
        <f t="shared" ca="1" si="867"/>
        <v>5.1505995061701864</v>
      </c>
      <c r="Q5031" s="4">
        <f t="shared" ca="1" si="868"/>
        <v>4.5039276889573809</v>
      </c>
      <c r="R5031" s="4">
        <f t="shared" ca="1" si="865"/>
        <v>53.34906000129746</v>
      </c>
      <c r="S5031">
        <f t="shared" ca="1" si="863"/>
        <v>-9.75</v>
      </c>
      <c r="T5031" s="6">
        <f t="shared" ca="1" si="866"/>
        <v>0.33490600012974597</v>
      </c>
      <c r="V5031">
        <f t="shared" si="860"/>
        <v>0</v>
      </c>
      <c r="W5031">
        <f t="shared" ca="1" si="869"/>
        <v>-0.88505628602832243</v>
      </c>
      <c r="X5031">
        <f t="shared" ca="1" si="870"/>
        <v>-70.894333987663742</v>
      </c>
    </row>
    <row r="5032" spans="1:24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861"/>
        <v>0.5</v>
      </c>
      <c r="L5032">
        <f t="shared" si="862"/>
        <v>0.5</v>
      </c>
      <c r="M5032">
        <f t="shared" si="864"/>
        <v>0</v>
      </c>
      <c r="N5032">
        <f ca="1">SUM(L5032:OFFSET(L5032,-$N$2,0))</f>
        <v>119</v>
      </c>
      <c r="O5032">
        <f ca="1">SUM(M5032:OFFSET(M5032,-$N$2,0))</f>
        <v>70</v>
      </c>
      <c r="P5032" s="4">
        <f t="shared" ca="1" si="867"/>
        <v>4.9180695308616773</v>
      </c>
      <c r="Q5032" s="4">
        <f t="shared" ca="1" si="868"/>
        <v>4.2787313045095114</v>
      </c>
      <c r="R5032" s="4">
        <f t="shared" ca="1" si="865"/>
        <v>53.475872957329088</v>
      </c>
      <c r="S5032">
        <f t="shared" ca="1" si="863"/>
        <v>-13.75</v>
      </c>
      <c r="T5032" s="6">
        <f t="shared" ca="1" si="866"/>
        <v>0.34758729573290881</v>
      </c>
      <c r="V5032">
        <f t="shared" si="860"/>
        <v>0</v>
      </c>
      <c r="W5032">
        <f t="shared" ca="1" si="869"/>
        <v>-0.87346951150360475</v>
      </c>
      <c r="X5032">
        <f t="shared" ca="1" si="870"/>
        <v>-70.313261447076997</v>
      </c>
    </row>
    <row r="5033" spans="1:24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861"/>
        <v>-3.25</v>
      </c>
      <c r="L5033">
        <f t="shared" si="862"/>
        <v>0</v>
      </c>
      <c r="M5033">
        <f t="shared" si="864"/>
        <v>3.25</v>
      </c>
      <c r="N5033">
        <f ca="1">SUM(L5033:OFFSET(L5033,-$N$2,0))</f>
        <v>119</v>
      </c>
      <c r="O5033">
        <f ca="1">SUM(M5033:OFFSET(M5033,-$N$2,0))</f>
        <v>51.25</v>
      </c>
      <c r="P5033" s="4">
        <f t="shared" ca="1" si="867"/>
        <v>4.672166054318593</v>
      </c>
      <c r="Q5033" s="4">
        <f t="shared" ca="1" si="868"/>
        <v>4.2272947392840354</v>
      </c>
      <c r="R5033" s="4">
        <f t="shared" ca="1" si="865"/>
        <v>52.499428478601494</v>
      </c>
      <c r="S5033">
        <f t="shared" ca="1" si="863"/>
        <v>-19.5</v>
      </c>
      <c r="T5033" s="6">
        <f t="shared" ca="1" si="866"/>
        <v>0.24994284786014945</v>
      </c>
      <c r="V5033">
        <f t="shared" si="860"/>
        <v>0</v>
      </c>
      <c r="W5033">
        <f t="shared" ca="1" si="869"/>
        <v>-0.8774130960224189</v>
      </c>
      <c r="X5033">
        <f t="shared" ca="1" si="870"/>
        <v>-70.512098486788972</v>
      </c>
    </row>
    <row r="5034" spans="1:24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861"/>
        <v>-13.75</v>
      </c>
      <c r="L5034">
        <f t="shared" si="862"/>
        <v>0</v>
      </c>
      <c r="M5034">
        <f t="shared" si="864"/>
        <v>13.75</v>
      </c>
      <c r="N5034">
        <f ca="1">SUM(L5034:OFFSET(L5034,-$N$2,0))</f>
        <v>106.25</v>
      </c>
      <c r="O5034">
        <f ca="1">SUM(M5034:OFFSET(M5034,-$N$2,0))</f>
        <v>65</v>
      </c>
      <c r="P5034" s="4">
        <f t="shared" ca="1" si="867"/>
        <v>4.438557751602664</v>
      </c>
      <c r="Q5034" s="4">
        <f t="shared" ca="1" si="868"/>
        <v>4.7034300023198332</v>
      </c>
      <c r="R5034" s="4">
        <f t="shared" ca="1" si="865"/>
        <v>48.551342126861186</v>
      </c>
      <c r="S5034">
        <f t="shared" ca="1" si="863"/>
        <v>-33.75</v>
      </c>
      <c r="T5034" s="6">
        <f t="shared" ca="1" si="866"/>
        <v>-0.14486578731388136</v>
      </c>
      <c r="V5034">
        <f t="shared" si="860"/>
        <v>0</v>
      </c>
      <c r="W5034">
        <f t="shared" ca="1" si="869"/>
        <v>-0.9036229428111161</v>
      </c>
      <c r="X5034">
        <f t="shared" ca="1" si="870"/>
        <v>-71.805737016467575</v>
      </c>
    </row>
    <row r="5035" spans="1:24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861"/>
        <v>6.25</v>
      </c>
      <c r="L5035">
        <f t="shared" si="862"/>
        <v>6.25</v>
      </c>
      <c r="M5035">
        <f t="shared" si="864"/>
        <v>0</v>
      </c>
      <c r="N5035">
        <f ca="1">SUM(L5035:OFFSET(L5035,-$N$2,0))</f>
        <v>94.75</v>
      </c>
      <c r="O5035">
        <f ca="1">SUM(M5035:OFFSET(M5035,-$N$2,0))</f>
        <v>65</v>
      </c>
      <c r="P5035" s="4">
        <f t="shared" ca="1" si="867"/>
        <v>4.529129864022531</v>
      </c>
      <c r="Q5035" s="4">
        <f t="shared" ca="1" si="868"/>
        <v>4.4682585022038417</v>
      </c>
      <c r="R5035" s="4">
        <f t="shared" ca="1" si="865"/>
        <v>50.338272392726665</v>
      </c>
      <c r="S5035">
        <f t="shared" ca="1" si="863"/>
        <v>-15.25</v>
      </c>
      <c r="T5035" s="6">
        <f t="shared" ca="1" si="866"/>
        <v>3.382723927266653E-2</v>
      </c>
      <c r="V5035">
        <f t="shared" si="860"/>
        <v>0</v>
      </c>
      <c r="W5035">
        <f t="shared" ca="1" si="869"/>
        <v>-0.89169533339680496</v>
      </c>
      <c r="X5035">
        <f t="shared" ca="1" si="870"/>
        <v>-71.223007964614567</v>
      </c>
    </row>
    <row r="5036" spans="1:24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861"/>
        <v>3</v>
      </c>
      <c r="L5036">
        <f t="shared" si="862"/>
        <v>3</v>
      </c>
      <c r="M5036">
        <f t="shared" si="864"/>
        <v>0</v>
      </c>
      <c r="N5036">
        <f ca="1">SUM(L5036:OFFSET(L5036,-$N$2,0))</f>
        <v>97.75</v>
      </c>
      <c r="O5036">
        <f ca="1">SUM(M5036:OFFSET(M5036,-$N$2,0))</f>
        <v>63.5</v>
      </c>
      <c r="P5036" s="4">
        <f t="shared" ca="1" si="867"/>
        <v>4.4526733708214046</v>
      </c>
      <c r="Q5036" s="4">
        <f t="shared" ca="1" si="868"/>
        <v>4.24484557709365</v>
      </c>
      <c r="R5036" s="4">
        <f t="shared" ca="1" si="865"/>
        <v>51.194753325473208</v>
      </c>
      <c r="S5036">
        <f t="shared" ca="1" si="863"/>
        <v>-10.5</v>
      </c>
      <c r="T5036" s="6">
        <f t="shared" ca="1" si="866"/>
        <v>0.11947533254732079</v>
      </c>
      <c r="V5036">
        <f t="shared" si="860"/>
        <v>0</v>
      </c>
      <c r="W5036">
        <f t="shared" ca="1" si="869"/>
        <v>-0.84556505129758341</v>
      </c>
      <c r="X5036">
        <f t="shared" ca="1" si="870"/>
        <v>-68.874544310659502</v>
      </c>
    </row>
    <row r="5037" spans="1:24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861"/>
        <v>4.25</v>
      </c>
      <c r="L5037">
        <f t="shared" si="862"/>
        <v>4.25</v>
      </c>
      <c r="M5037">
        <f t="shared" si="864"/>
        <v>0</v>
      </c>
      <c r="N5037">
        <f ca="1">SUM(L5037:OFFSET(L5037,-$N$2,0))</f>
        <v>98.5</v>
      </c>
      <c r="O5037">
        <f ca="1">SUM(M5037:OFFSET(M5037,-$N$2,0))</f>
        <v>63.5</v>
      </c>
      <c r="P5037" s="4">
        <f t="shared" ca="1" si="867"/>
        <v>4.4425397022803343</v>
      </c>
      <c r="Q5037" s="4">
        <f t="shared" ca="1" si="868"/>
        <v>4.0326032982389677</v>
      </c>
      <c r="R5037" s="4">
        <f t="shared" ca="1" si="865"/>
        <v>52.418463051397758</v>
      </c>
      <c r="S5037">
        <f t="shared" ca="1" si="863"/>
        <v>-17.5</v>
      </c>
      <c r="T5037" s="6">
        <f t="shared" ca="1" si="866"/>
        <v>0.24184630513977581</v>
      </c>
      <c r="V5037">
        <f t="shared" si="860"/>
        <v>0</v>
      </c>
      <c r="W5037">
        <f t="shared" ca="1" si="869"/>
        <v>-0.80488702377776833</v>
      </c>
      <c r="X5037">
        <f t="shared" ca="1" si="870"/>
        <v>-66.676002707228278</v>
      </c>
    </row>
    <row r="5038" spans="1:24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861"/>
        <v>-4.75</v>
      </c>
      <c r="L5038">
        <f t="shared" si="862"/>
        <v>0</v>
      </c>
      <c r="M5038">
        <f t="shared" si="864"/>
        <v>4.75</v>
      </c>
      <c r="N5038">
        <f ca="1">SUM(L5038:OFFSET(L5038,-$N$2,0))</f>
        <v>98.5</v>
      </c>
      <c r="O5038">
        <f ca="1">SUM(M5038:OFFSET(M5038,-$N$2,0))</f>
        <v>63.75</v>
      </c>
      <c r="P5038" s="4">
        <f t="shared" ca="1" si="867"/>
        <v>4.2204127171663171</v>
      </c>
      <c r="Q5038" s="4">
        <f t="shared" ca="1" si="868"/>
        <v>4.0684731333270197</v>
      </c>
      <c r="R5038" s="4">
        <f t="shared" ca="1" si="865"/>
        <v>50.916525975745301</v>
      </c>
      <c r="S5038">
        <f t="shared" ca="1" si="863"/>
        <v>-22.75</v>
      </c>
      <c r="T5038" s="6">
        <f t="shared" ca="1" si="866"/>
        <v>9.1652597574530148E-2</v>
      </c>
      <c r="V5038">
        <f t="shared" si="860"/>
        <v>0</v>
      </c>
      <c r="W5038">
        <f t="shared" ca="1" si="869"/>
        <v>-0.75835328297741467</v>
      </c>
      <c r="X5038">
        <f t="shared" ca="1" si="870"/>
        <v>-64.010598722885675</v>
      </c>
    </row>
    <row r="5039" spans="1:24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861"/>
        <v>-6.5</v>
      </c>
      <c r="L5039">
        <f t="shared" si="862"/>
        <v>0</v>
      </c>
      <c r="M5039">
        <f t="shared" si="864"/>
        <v>6.5</v>
      </c>
      <c r="N5039">
        <f ca="1">SUM(L5039:OFFSET(L5039,-$N$2,0))</f>
        <v>73</v>
      </c>
      <c r="O5039">
        <f ca="1">SUM(M5039:OFFSET(M5039,-$N$2,0))</f>
        <v>70.25</v>
      </c>
      <c r="P5039" s="4">
        <f t="shared" ca="1" si="867"/>
        <v>4.0093920813080013</v>
      </c>
      <c r="Q5039" s="4">
        <f t="shared" ca="1" si="868"/>
        <v>4.1900494766606684</v>
      </c>
      <c r="R5039" s="4">
        <f t="shared" ca="1" si="865"/>
        <v>48.898355491191388</v>
      </c>
      <c r="S5039">
        <f t="shared" ca="1" si="863"/>
        <v>-36.25</v>
      </c>
      <c r="T5039" s="6">
        <f t="shared" ca="1" si="866"/>
        <v>-0.11016445088086116</v>
      </c>
      <c r="V5039">
        <f t="shared" si="860"/>
        <v>0</v>
      </c>
      <c r="W5039">
        <f t="shared" ca="1" si="869"/>
        <v>-0.70395510832412034</v>
      </c>
      <c r="X5039">
        <f t="shared" ca="1" si="870"/>
        <v>-60.6872241372998</v>
      </c>
    </row>
    <row r="5040" spans="1:24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861"/>
        <v>-7.75</v>
      </c>
      <c r="L5040">
        <f t="shared" si="862"/>
        <v>0</v>
      </c>
      <c r="M5040">
        <f t="shared" si="864"/>
        <v>7.75</v>
      </c>
      <c r="N5040">
        <f ca="1">SUM(L5040:OFFSET(L5040,-$N$2,0))</f>
        <v>53.75</v>
      </c>
      <c r="O5040">
        <f ca="1">SUM(M5040:OFFSET(M5040,-$N$2,0))</f>
        <v>78</v>
      </c>
      <c r="P5040" s="4">
        <f t="shared" ca="1" si="867"/>
        <v>3.8089224772426014</v>
      </c>
      <c r="Q5040" s="4">
        <f t="shared" ca="1" si="868"/>
        <v>4.3680470028276348</v>
      </c>
      <c r="R5040" s="4">
        <f t="shared" ca="1" si="865"/>
        <v>46.58110179481659</v>
      </c>
      <c r="S5040">
        <f t="shared" ca="1" si="863"/>
        <v>-22</v>
      </c>
      <c r="T5040" s="6">
        <f t="shared" ca="1" si="866"/>
        <v>-0.34188982051834105</v>
      </c>
      <c r="V5040">
        <f t="shared" si="860"/>
        <v>0</v>
      </c>
      <c r="W5040">
        <f t="shared" ca="1" si="869"/>
        <v>-0.66776182212296531</v>
      </c>
      <c r="X5040">
        <f t="shared" ca="1" si="870"/>
        <v>-58.350568505910431</v>
      </c>
    </row>
    <row r="5041" spans="1:24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861"/>
        <v>-4.5</v>
      </c>
      <c r="L5041">
        <f t="shared" si="862"/>
        <v>0</v>
      </c>
      <c r="M5041">
        <f t="shared" si="864"/>
        <v>4.5</v>
      </c>
      <c r="N5041">
        <f ca="1">SUM(L5041:OFFSET(L5041,-$N$2,0))</f>
        <v>53.75</v>
      </c>
      <c r="O5041">
        <f ca="1">SUM(M5041:OFFSET(M5041,-$N$2,0))</f>
        <v>79.75</v>
      </c>
      <c r="P5041" s="4">
        <f t="shared" ca="1" si="867"/>
        <v>3.6184763533804714</v>
      </c>
      <c r="Q5041" s="4">
        <f t="shared" ca="1" si="868"/>
        <v>4.3746446526862526</v>
      </c>
      <c r="R5041" s="4">
        <f t="shared" ca="1" si="865"/>
        <v>45.269880821697463</v>
      </c>
      <c r="S5041">
        <f t="shared" ca="1" si="863"/>
        <v>-27</v>
      </c>
      <c r="T5041" s="6">
        <f t="shared" ca="1" si="866"/>
        <v>-0.47301191783025376</v>
      </c>
      <c r="V5041">
        <f t="shared" si="860"/>
        <v>0</v>
      </c>
      <c r="W5041">
        <f t="shared" ca="1" si="869"/>
        <v>-0.64653439054311379</v>
      </c>
      <c r="X5041">
        <f t="shared" ca="1" si="870"/>
        <v>-56.933231854576903</v>
      </c>
    </row>
    <row r="5042" spans="1:24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861"/>
        <v>-0.25</v>
      </c>
      <c r="L5042">
        <f t="shared" si="862"/>
        <v>0</v>
      </c>
      <c r="M5042">
        <f t="shared" si="864"/>
        <v>0.25</v>
      </c>
      <c r="N5042">
        <f ca="1">SUM(L5042:OFFSET(L5042,-$N$2,0))</f>
        <v>40.25</v>
      </c>
      <c r="O5042">
        <f ca="1">SUM(M5042:OFFSET(M5042,-$N$2,0))</f>
        <v>80</v>
      </c>
      <c r="P5042" s="4">
        <f t="shared" ca="1" si="867"/>
        <v>3.4375525357114478</v>
      </c>
      <c r="Q5042" s="4">
        <f t="shared" ca="1" si="868"/>
        <v>4.1684124200519399</v>
      </c>
      <c r="R5042" s="4">
        <f t="shared" ca="1" si="865"/>
        <v>45.195482173588736</v>
      </c>
      <c r="S5042">
        <f t="shared" ca="1" si="863"/>
        <v>-24</v>
      </c>
      <c r="T5042" s="6">
        <f t="shared" ca="1" si="866"/>
        <v>-0.48045178264112637</v>
      </c>
      <c r="V5042">
        <f t="shared" si="860"/>
        <v>0</v>
      </c>
      <c r="W5042">
        <f t="shared" ca="1" si="869"/>
        <v>-0.62269636262471162</v>
      </c>
      <c r="X5042">
        <f t="shared" ca="1" si="870"/>
        <v>-55.30026020704063</v>
      </c>
    </row>
    <row r="5043" spans="1:24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861"/>
        <v>2</v>
      </c>
      <c r="L5043">
        <f t="shared" si="862"/>
        <v>2</v>
      </c>
      <c r="M5043">
        <f t="shared" si="864"/>
        <v>0</v>
      </c>
      <c r="N5043">
        <f ca="1">SUM(L5043:OFFSET(L5043,-$N$2,0))</f>
        <v>42.25</v>
      </c>
      <c r="O5043">
        <f ca="1">SUM(M5043:OFFSET(M5043,-$N$2,0))</f>
        <v>76.75</v>
      </c>
      <c r="P5043" s="4">
        <f t="shared" ca="1" si="867"/>
        <v>3.3656749089258753</v>
      </c>
      <c r="Q5043" s="4">
        <f t="shared" ca="1" si="868"/>
        <v>3.9599917990493432</v>
      </c>
      <c r="R5043" s="4">
        <f t="shared" ca="1" si="865"/>
        <v>45.943598625115904</v>
      </c>
      <c r="S5043">
        <f t="shared" ca="1" si="863"/>
        <v>-8.25</v>
      </c>
      <c r="T5043" s="6">
        <f t="shared" ca="1" si="866"/>
        <v>-0.40564013748840966</v>
      </c>
      <c r="V5043">
        <f t="shared" si="860"/>
        <v>0</v>
      </c>
      <c r="W5043">
        <f t="shared" ca="1" si="869"/>
        <v>-0.57987030626183633</v>
      </c>
      <c r="X5043">
        <f t="shared" ca="1" si="870"/>
        <v>-52.257115918325646</v>
      </c>
    </row>
    <row r="5044" spans="1:24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861"/>
        <v>-7</v>
      </c>
      <c r="L5044">
        <f t="shared" si="862"/>
        <v>0</v>
      </c>
      <c r="M5044">
        <f t="shared" si="864"/>
        <v>7</v>
      </c>
      <c r="N5044">
        <f ca="1">SUM(L5044:OFFSET(L5044,-$N$2,0))</f>
        <v>37.75</v>
      </c>
      <c r="O5044">
        <f ca="1">SUM(M5044:OFFSET(M5044,-$N$2,0))</f>
        <v>83.75</v>
      </c>
      <c r="P5044" s="4">
        <f t="shared" ca="1" si="867"/>
        <v>3.1973911634795815</v>
      </c>
      <c r="Q5044" s="4">
        <f t="shared" ca="1" si="868"/>
        <v>4.1119922090968757</v>
      </c>
      <c r="R5044" s="4">
        <f t="shared" ca="1" si="865"/>
        <v>43.743651146766226</v>
      </c>
      <c r="S5044">
        <f t="shared" ca="1" si="863"/>
        <v>-21.5</v>
      </c>
      <c r="T5044" s="6">
        <f t="shared" ca="1" si="866"/>
        <v>-0.62563488532337752</v>
      </c>
      <c r="V5044">
        <f t="shared" si="860"/>
        <v>0</v>
      </c>
      <c r="W5044">
        <f t="shared" ca="1" si="869"/>
        <v>-0.55990629304659845</v>
      </c>
      <c r="X5044">
        <f t="shared" ca="1" si="870"/>
        <v>-50.790790287773923</v>
      </c>
    </row>
    <row r="5045" spans="1:24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861"/>
        <v>11.5</v>
      </c>
      <c r="L5045">
        <f t="shared" si="862"/>
        <v>11.5</v>
      </c>
      <c r="M5045">
        <f t="shared" si="864"/>
        <v>0</v>
      </c>
      <c r="N5045">
        <f ca="1">SUM(L5045:OFFSET(L5045,-$N$2,0))</f>
        <v>46.75</v>
      </c>
      <c r="O5045">
        <f ca="1">SUM(M5045:OFFSET(M5045,-$N$2,0))</f>
        <v>83.75</v>
      </c>
      <c r="P5045" s="4">
        <f t="shared" ca="1" si="867"/>
        <v>3.6125216053056022</v>
      </c>
      <c r="Q5045" s="4">
        <f t="shared" ca="1" si="868"/>
        <v>3.9063925986420314</v>
      </c>
      <c r="R5045" s="4">
        <f t="shared" ca="1" si="865"/>
        <v>48.045788358762366</v>
      </c>
      <c r="S5045">
        <f t="shared" ca="1" si="863"/>
        <v>-13</v>
      </c>
      <c r="T5045" s="6">
        <f t="shared" ca="1" si="866"/>
        <v>-0.19542116412376345</v>
      </c>
      <c r="V5045">
        <f t="shared" si="860"/>
        <v>0</v>
      </c>
      <c r="W5045">
        <f t="shared" ca="1" si="869"/>
        <v>-0.54893892914445097</v>
      </c>
      <c r="X5045">
        <f t="shared" ca="1" si="870"/>
        <v>-49.972453804327138</v>
      </c>
    </row>
    <row r="5046" spans="1:24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861"/>
        <v>-28</v>
      </c>
      <c r="L5046">
        <f t="shared" si="862"/>
        <v>0</v>
      </c>
      <c r="M5046">
        <f t="shared" si="864"/>
        <v>28</v>
      </c>
      <c r="N5046">
        <f ca="1">SUM(L5046:OFFSET(L5046,-$N$2,0))</f>
        <v>46.25</v>
      </c>
      <c r="O5046">
        <f ca="1">SUM(M5046:OFFSET(M5046,-$N$2,0))</f>
        <v>111.75</v>
      </c>
      <c r="P5046" s="4">
        <f t="shared" ca="1" si="867"/>
        <v>3.4318955250403222</v>
      </c>
      <c r="Q5046" s="4">
        <f t="shared" ca="1" si="868"/>
        <v>5.1110729687099301</v>
      </c>
      <c r="R5046" s="4">
        <f t="shared" ca="1" si="865"/>
        <v>40.172166472941832</v>
      </c>
      <c r="S5046">
        <f t="shared" ca="1" si="863"/>
        <v>-45.25</v>
      </c>
      <c r="T5046" s="6">
        <f t="shared" ca="1" si="866"/>
        <v>-0.98278335270581685</v>
      </c>
      <c r="V5046">
        <f t="shared" si="860"/>
        <v>0</v>
      </c>
      <c r="W5046">
        <f t="shared" ca="1" si="869"/>
        <v>-0.55068081303759664</v>
      </c>
      <c r="X5046">
        <f t="shared" ca="1" si="870"/>
        <v>-50.10302927230893</v>
      </c>
    </row>
    <row r="5047" spans="1:24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861"/>
        <v>8</v>
      </c>
      <c r="L5047">
        <f t="shared" si="862"/>
        <v>8</v>
      </c>
      <c r="M5047">
        <f t="shared" si="864"/>
        <v>0</v>
      </c>
      <c r="N5047">
        <f ca="1">SUM(L5047:OFFSET(L5047,-$N$2,0))</f>
        <v>54.25</v>
      </c>
      <c r="O5047">
        <f ca="1">SUM(M5047:OFFSET(M5047,-$N$2,0))</f>
        <v>99.5</v>
      </c>
      <c r="P5047" s="4">
        <f t="shared" ca="1" si="867"/>
        <v>3.6603007487883064</v>
      </c>
      <c r="Q5047" s="4">
        <f t="shared" ca="1" si="868"/>
        <v>4.8555193202744338</v>
      </c>
      <c r="R5047" s="4">
        <f t="shared" ca="1" si="865"/>
        <v>42.982363637365609</v>
      </c>
      <c r="S5047">
        <f t="shared" ca="1" si="863"/>
        <v>-32.5</v>
      </c>
      <c r="T5047" s="6">
        <f t="shared" ca="1" si="866"/>
        <v>-0.70176363626343918</v>
      </c>
      <c r="V5047">
        <f t="shared" si="860"/>
        <v>0</v>
      </c>
      <c r="W5047">
        <f t="shared" ca="1" si="869"/>
        <v>-0.55389619030352311</v>
      </c>
      <c r="X5047">
        <f t="shared" ca="1" si="870"/>
        <v>-50.343462780653127</v>
      </c>
    </row>
    <row r="5048" spans="1:24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861"/>
        <v>-7.75</v>
      </c>
      <c r="L5048">
        <f t="shared" si="862"/>
        <v>0</v>
      </c>
      <c r="M5048">
        <f t="shared" si="864"/>
        <v>7.75</v>
      </c>
      <c r="N5048">
        <f ca="1">SUM(L5048:OFFSET(L5048,-$N$2,0))</f>
        <v>54.25</v>
      </c>
      <c r="O5048">
        <f ca="1">SUM(M5048:OFFSET(M5048,-$N$2,0))</f>
        <v>105.5</v>
      </c>
      <c r="P5048" s="4">
        <f t="shared" ca="1" si="867"/>
        <v>3.4772857113488911</v>
      </c>
      <c r="Q5048" s="4">
        <f t="shared" ca="1" si="868"/>
        <v>5.0002433542607125</v>
      </c>
      <c r="R5048" s="4">
        <f t="shared" ca="1" si="865"/>
        <v>41.017679614394169</v>
      </c>
      <c r="S5048">
        <f t="shared" ca="1" si="863"/>
        <v>-33.75</v>
      </c>
      <c r="T5048" s="6">
        <f t="shared" ca="1" si="866"/>
        <v>-0.8982320385605832</v>
      </c>
      <c r="V5048">
        <f t="shared" si="860"/>
        <v>0</v>
      </c>
      <c r="W5048">
        <f t="shared" ca="1" si="869"/>
        <v>-0.55265734601486138</v>
      </c>
      <c r="X5048">
        <f t="shared" ca="1" si="870"/>
        <v>-50.250918747078977</v>
      </c>
    </row>
    <row r="5049" spans="1:24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861"/>
        <v>25.5</v>
      </c>
      <c r="L5049">
        <f t="shared" si="862"/>
        <v>25.5</v>
      </c>
      <c r="M5049">
        <f t="shared" si="864"/>
        <v>0</v>
      </c>
      <c r="N5049">
        <f ca="1">SUM(L5049:OFFSET(L5049,-$N$2,0))</f>
        <v>68.5</v>
      </c>
      <c r="O5049">
        <f ca="1">SUM(M5049:OFFSET(M5049,-$N$2,0))</f>
        <v>105.5</v>
      </c>
      <c r="P5049" s="4">
        <f t="shared" ca="1" si="867"/>
        <v>4.5784214257814471</v>
      </c>
      <c r="Q5049" s="4">
        <f t="shared" ca="1" si="868"/>
        <v>4.7502311865476772</v>
      </c>
      <c r="R5049" s="4">
        <f t="shared" ca="1" si="865"/>
        <v>49.0791287450282</v>
      </c>
      <c r="S5049">
        <f t="shared" ca="1" si="863"/>
        <v>-0.5</v>
      </c>
      <c r="T5049" s="6">
        <f t="shared" ca="1" si="866"/>
        <v>-9.2087125497180011E-2</v>
      </c>
      <c r="V5049">
        <f t="shared" si="860"/>
        <v>0</v>
      </c>
      <c r="W5049">
        <f t="shared" ca="1" si="869"/>
        <v>-0.58767289199948758</v>
      </c>
      <c r="X5049">
        <f t="shared" ca="1" si="870"/>
        <v>-52.821986330523423</v>
      </c>
    </row>
    <row r="5050" spans="1:24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861"/>
        <v>-1.75</v>
      </c>
      <c r="L5050">
        <f t="shared" si="862"/>
        <v>0</v>
      </c>
      <c r="M5050">
        <f t="shared" si="864"/>
        <v>1.75</v>
      </c>
      <c r="N5050">
        <f ca="1">SUM(L5050:OFFSET(L5050,-$N$2,0))</f>
        <v>68</v>
      </c>
      <c r="O5050">
        <f ca="1">SUM(M5050:OFFSET(M5050,-$N$2,0))</f>
        <v>107.25</v>
      </c>
      <c r="P5050" s="4">
        <f t="shared" ca="1" si="867"/>
        <v>4.3495003544923749</v>
      </c>
      <c r="Q5050" s="4">
        <f t="shared" ca="1" si="868"/>
        <v>4.6002196272202927</v>
      </c>
      <c r="R5050" s="4">
        <f t="shared" ca="1" si="865"/>
        <v>48.599289847949301</v>
      </c>
      <c r="S5050">
        <f t="shared" ca="1" si="863"/>
        <v>2.25</v>
      </c>
      <c r="T5050" s="6">
        <f t="shared" ca="1" si="866"/>
        <v>-0.14007101520506993</v>
      </c>
      <c r="V5050">
        <f t="shared" si="860"/>
        <v>0</v>
      </c>
      <c r="W5050">
        <f t="shared" ca="1" si="869"/>
        <v>-0.61511882166379839</v>
      </c>
      <c r="X5050">
        <f t="shared" ca="1" si="870"/>
        <v>-54.772032940668701</v>
      </c>
    </row>
    <row r="5051" spans="1:24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861"/>
        <v>-5</v>
      </c>
      <c r="L5051">
        <f t="shared" si="862"/>
        <v>0</v>
      </c>
      <c r="M5051">
        <f t="shared" si="864"/>
        <v>5</v>
      </c>
      <c r="N5051">
        <f ca="1">SUM(L5051:OFFSET(L5051,-$N$2,0))</f>
        <v>61</v>
      </c>
      <c r="O5051">
        <f ca="1">SUM(M5051:OFFSET(M5051,-$N$2,0))</f>
        <v>112.25</v>
      </c>
      <c r="P5051" s="4">
        <f t="shared" ca="1" si="867"/>
        <v>4.1320253367677555</v>
      </c>
      <c r="Q5051" s="4">
        <f t="shared" ca="1" si="868"/>
        <v>4.6202086458592779</v>
      </c>
      <c r="R5051" s="4">
        <f t="shared" ca="1" si="865"/>
        <v>47.211093133132906</v>
      </c>
      <c r="S5051">
        <f t="shared" ca="1" si="863"/>
        <v>-2.5</v>
      </c>
      <c r="T5051" s="6">
        <f t="shared" ca="1" si="866"/>
        <v>-0.27889068668670947</v>
      </c>
      <c r="V5051">
        <f t="shared" si="860"/>
        <v>0</v>
      </c>
      <c r="W5051">
        <f t="shared" ca="1" si="869"/>
        <v>-0.62435231525095702</v>
      </c>
      <c r="X5051">
        <f t="shared" ca="1" si="870"/>
        <v>-55.41510919393923</v>
      </c>
    </row>
    <row r="5052" spans="1:24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861"/>
        <v>3.75</v>
      </c>
      <c r="L5052">
        <f t="shared" si="862"/>
        <v>3.75</v>
      </c>
      <c r="M5052">
        <f t="shared" si="864"/>
        <v>0</v>
      </c>
      <c r="N5052">
        <f ca="1">SUM(L5052:OFFSET(L5052,-$N$2,0))</f>
        <v>64.75</v>
      </c>
      <c r="O5052">
        <f ca="1">SUM(M5052:OFFSET(M5052,-$N$2,0))</f>
        <v>90.25</v>
      </c>
      <c r="P5052" s="4">
        <f t="shared" ca="1" si="867"/>
        <v>4.1129240699293677</v>
      </c>
      <c r="Q5052" s="4">
        <f t="shared" ca="1" si="868"/>
        <v>4.3891982135663143</v>
      </c>
      <c r="R5052" s="4">
        <f t="shared" ca="1" si="865"/>
        <v>48.375263643447887</v>
      </c>
      <c r="S5052">
        <f t="shared" ca="1" si="863"/>
        <v>-0.75</v>
      </c>
      <c r="T5052" s="6">
        <f t="shared" ca="1" si="866"/>
        <v>-0.16247363565521128</v>
      </c>
      <c r="V5052">
        <f t="shared" si="860"/>
        <v>0</v>
      </c>
      <c r="W5052">
        <f t="shared" ca="1" si="869"/>
        <v>-0.6589165572967568</v>
      </c>
      <c r="X5052">
        <f t="shared" ca="1" si="870"/>
        <v>-57.764193470357085</v>
      </c>
    </row>
    <row r="5053" spans="1:24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861"/>
        <v>-18.5</v>
      </c>
      <c r="L5053">
        <f t="shared" si="862"/>
        <v>0</v>
      </c>
      <c r="M5053">
        <f t="shared" si="864"/>
        <v>18.5</v>
      </c>
      <c r="N5053">
        <f ca="1">SUM(L5053:OFFSET(L5053,-$N$2,0))</f>
        <v>64.25</v>
      </c>
      <c r="O5053">
        <f ca="1">SUM(M5053:OFFSET(M5053,-$N$2,0))</f>
        <v>108.75</v>
      </c>
      <c r="P5053" s="4">
        <f t="shared" ca="1" si="867"/>
        <v>3.9072778664328993</v>
      </c>
      <c r="Q5053" s="4">
        <f t="shared" ca="1" si="868"/>
        <v>5.0947383028879987</v>
      </c>
      <c r="R5053" s="4">
        <f t="shared" ca="1" si="865"/>
        <v>43.404475096912208</v>
      </c>
      <c r="S5053">
        <f t="shared" ca="1" si="863"/>
        <v>-12.25</v>
      </c>
      <c r="T5053" s="6">
        <f t="shared" ca="1" si="866"/>
        <v>-0.65955249030877927</v>
      </c>
      <c r="V5053">
        <f t="shared" si="860"/>
        <v>0</v>
      </c>
      <c r="W5053">
        <f t="shared" ca="1" si="869"/>
        <v>-0.69444078571558177</v>
      </c>
      <c r="X5053">
        <f t="shared" ca="1" si="870"/>
        <v>-60.082726474579097</v>
      </c>
    </row>
    <row r="5054" spans="1:24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861"/>
        <v>-5</v>
      </c>
      <c r="L5054">
        <f t="shared" si="862"/>
        <v>0</v>
      </c>
      <c r="M5054">
        <f t="shared" si="864"/>
        <v>5</v>
      </c>
      <c r="N5054">
        <f ca="1">SUM(L5054:OFFSET(L5054,-$N$2,0))</f>
        <v>64.25</v>
      </c>
      <c r="O5054">
        <f ca="1">SUM(M5054:OFFSET(M5054,-$N$2,0))</f>
        <v>110.5</v>
      </c>
      <c r="P5054" s="4">
        <f t="shared" ca="1" si="867"/>
        <v>3.7119139731112538</v>
      </c>
      <c r="Q5054" s="4">
        <f t="shared" ca="1" si="868"/>
        <v>5.090001387743599</v>
      </c>
      <c r="R5054" s="4">
        <f t="shared" ca="1" si="865"/>
        <v>42.171661745572024</v>
      </c>
      <c r="S5054">
        <f t="shared" ca="1" si="863"/>
        <v>-28.75</v>
      </c>
      <c r="T5054" s="6">
        <f t="shared" ca="1" si="866"/>
        <v>-0.78283382544279767</v>
      </c>
      <c r="V5054">
        <f t="shared" si="860"/>
        <v>0</v>
      </c>
      <c r="W5054">
        <f t="shared" ca="1" si="869"/>
        <v>-0.72184384215494035</v>
      </c>
      <c r="X5054">
        <f t="shared" ca="1" si="870"/>
        <v>-61.805012199836767</v>
      </c>
    </row>
    <row r="5055" spans="1:24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861"/>
        <v>-11.5</v>
      </c>
      <c r="L5055">
        <f t="shared" si="862"/>
        <v>0</v>
      </c>
      <c r="M5055">
        <f t="shared" si="864"/>
        <v>11.5</v>
      </c>
      <c r="N5055">
        <f ca="1">SUM(L5055:OFFSET(L5055,-$N$2,0))</f>
        <v>64.25</v>
      </c>
      <c r="O5055">
        <f ca="1">SUM(M5055:OFFSET(M5055,-$N$2,0))</f>
        <v>108.25</v>
      </c>
      <c r="P5055" s="4">
        <f t="shared" ca="1" si="867"/>
        <v>3.5263182744556913</v>
      </c>
      <c r="Q5055" s="4">
        <f t="shared" ca="1" si="868"/>
        <v>5.4105013183564186</v>
      </c>
      <c r="R5055" s="4">
        <f t="shared" ca="1" si="865"/>
        <v>39.45831330523793</v>
      </c>
      <c r="S5055">
        <f t="shared" ca="1" si="863"/>
        <v>-12.25</v>
      </c>
      <c r="T5055" s="6">
        <f t="shared" ca="1" si="866"/>
        <v>-1.0541686694762071</v>
      </c>
      <c r="V5055">
        <f t="shared" si="860"/>
        <v>0</v>
      </c>
      <c r="W5055">
        <f t="shared" ca="1" si="869"/>
        <v>-0.7707158128007312</v>
      </c>
      <c r="X5055">
        <f t="shared" ca="1" si="870"/>
        <v>-64.734549017469561</v>
      </c>
    </row>
    <row r="5056" spans="1:24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861"/>
        <v>0.75</v>
      </c>
      <c r="L5056">
        <f t="shared" si="862"/>
        <v>0.75</v>
      </c>
      <c r="M5056">
        <f t="shared" si="864"/>
        <v>0</v>
      </c>
      <c r="N5056">
        <f ca="1">SUM(L5056:OFFSET(L5056,-$N$2,0))</f>
        <v>58.75</v>
      </c>
      <c r="O5056">
        <f ca="1">SUM(M5056:OFFSET(M5056,-$N$2,0))</f>
        <v>108.25</v>
      </c>
      <c r="P5056" s="4">
        <f t="shared" ca="1" si="867"/>
        <v>3.3875023607329071</v>
      </c>
      <c r="Q5056" s="4">
        <f t="shared" ca="1" si="868"/>
        <v>5.1399762524385979</v>
      </c>
      <c r="R5056" s="4">
        <f t="shared" ca="1" si="865"/>
        <v>39.724548303182914</v>
      </c>
      <c r="S5056">
        <f t="shared" ca="1" si="863"/>
        <v>-19.5</v>
      </c>
      <c r="T5056" s="6">
        <f t="shared" ca="1" si="866"/>
        <v>-1.0275451696817086</v>
      </c>
      <c r="V5056">
        <f t="shared" si="860"/>
        <v>0</v>
      </c>
      <c r="W5056">
        <f t="shared" ca="1" si="869"/>
        <v>-0.80755047891411535</v>
      </c>
      <c r="X5056">
        <f t="shared" ca="1" si="870"/>
        <v>-66.823676678618497</v>
      </c>
    </row>
    <row r="5057" spans="1:24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861"/>
        <v>-20.5</v>
      </c>
      <c r="L5057">
        <f t="shared" si="862"/>
        <v>0</v>
      </c>
      <c r="M5057">
        <f t="shared" si="864"/>
        <v>20.5</v>
      </c>
      <c r="N5057">
        <f ca="1">SUM(L5057:OFFSET(L5057,-$N$2,0))</f>
        <v>55.75</v>
      </c>
      <c r="O5057">
        <f ca="1">SUM(M5057:OFFSET(M5057,-$N$2,0))</f>
        <v>128.75</v>
      </c>
      <c r="P5057" s="4">
        <f t="shared" ca="1" si="867"/>
        <v>3.2181272426962613</v>
      </c>
      <c r="Q5057" s="4">
        <f t="shared" ca="1" si="868"/>
        <v>5.9079774398166673</v>
      </c>
      <c r="R5057" s="4">
        <f t="shared" ca="1" si="865"/>
        <v>35.26287890235038</v>
      </c>
      <c r="S5057">
        <f t="shared" ca="1" si="863"/>
        <v>-32.25</v>
      </c>
      <c r="T5057" s="6">
        <f t="shared" ca="1" si="866"/>
        <v>-1.4737121097649621</v>
      </c>
      <c r="V5057">
        <f t="shared" si="860"/>
        <v>0</v>
      </c>
      <c r="W5057">
        <f t="shared" ca="1" si="869"/>
        <v>-0.85511554088440545</v>
      </c>
      <c r="X5057">
        <f t="shared" ca="1" si="870"/>
        <v>-69.373250839857889</v>
      </c>
    </row>
    <row r="5058" spans="1:24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861"/>
        <v>-7</v>
      </c>
      <c r="L5058">
        <f t="shared" si="862"/>
        <v>0</v>
      </c>
      <c r="M5058">
        <f t="shared" si="864"/>
        <v>7</v>
      </c>
      <c r="N5058">
        <f ca="1">SUM(L5058:OFFSET(L5058,-$N$2,0))</f>
        <v>51.5</v>
      </c>
      <c r="O5058">
        <f ca="1">SUM(M5058:OFFSET(M5058,-$N$2,0))</f>
        <v>135.75</v>
      </c>
      <c r="P5058" s="4">
        <f t="shared" ca="1" si="867"/>
        <v>3.0572208805614483</v>
      </c>
      <c r="Q5058" s="4">
        <f t="shared" ca="1" si="868"/>
        <v>5.9625785678258341</v>
      </c>
      <c r="R5058" s="4">
        <f t="shared" ca="1" si="865"/>
        <v>33.894554951641098</v>
      </c>
      <c r="S5058">
        <f t="shared" ca="1" si="863"/>
        <v>-64.75</v>
      </c>
      <c r="T5058" s="6">
        <f t="shared" ca="1" si="866"/>
        <v>-1.6105445048358904</v>
      </c>
      <c r="V5058">
        <f t="shared" si="860"/>
        <v>0</v>
      </c>
      <c r="W5058">
        <f t="shared" ca="1" si="869"/>
        <v>-0.90321997912202479</v>
      </c>
      <c r="X5058">
        <f t="shared" ca="1" si="870"/>
        <v>-71.78621206422622</v>
      </c>
    </row>
    <row r="5059" spans="1:24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861"/>
        <v>12.25</v>
      </c>
      <c r="L5059">
        <f t="shared" si="862"/>
        <v>12.25</v>
      </c>
      <c r="M5059">
        <f t="shared" si="864"/>
        <v>0</v>
      </c>
      <c r="N5059">
        <f ca="1">SUM(L5059:OFFSET(L5059,-$N$2,0))</f>
        <v>63.75</v>
      </c>
      <c r="O5059">
        <f ca="1">SUM(M5059:OFFSET(M5059,-$N$2,0))</f>
        <v>131</v>
      </c>
      <c r="P5059" s="4">
        <f t="shared" ca="1" si="867"/>
        <v>3.5168598365333756</v>
      </c>
      <c r="Q5059" s="4">
        <f t="shared" ca="1" si="868"/>
        <v>5.664449639434542</v>
      </c>
      <c r="R5059" s="4">
        <f t="shared" ca="1" si="865"/>
        <v>38.304556073823221</v>
      </c>
      <c r="S5059">
        <f t="shared" ca="1" si="863"/>
        <v>-50.75</v>
      </c>
      <c r="T5059" s="6">
        <f t="shared" ca="1" si="866"/>
        <v>-1.1695443926176778</v>
      </c>
      <c r="V5059">
        <f t="shared" ref="V5059:V5122" si="871">E5059*U5059</f>
        <v>0</v>
      </c>
      <c r="W5059">
        <f t="shared" ca="1" si="869"/>
        <v>-0.89760265748975576</v>
      </c>
      <c r="X5059">
        <f t="shared" ca="1" si="870"/>
        <v>-71.512855679204364</v>
      </c>
    </row>
    <row r="5060" spans="1:24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872">E5060-E5059</f>
        <v>11.25</v>
      </c>
      <c r="L5060">
        <f t="shared" ref="L5060:L5123" si="873">IF(K5060&gt;0,K5060,0)</f>
        <v>11.25</v>
      </c>
      <c r="M5060">
        <f t="shared" si="864"/>
        <v>0</v>
      </c>
      <c r="N5060">
        <f ca="1">SUM(L5060:OFFSET(L5060,-$N$2,0))</f>
        <v>75</v>
      </c>
      <c r="O5060">
        <f ca="1">SUM(M5060:OFFSET(M5060,-$N$2,0))</f>
        <v>124.5</v>
      </c>
      <c r="P5060" s="4">
        <f t="shared" ca="1" si="867"/>
        <v>3.903516844706707</v>
      </c>
      <c r="Q5060" s="4">
        <f t="shared" ca="1" si="868"/>
        <v>5.3812271574628152</v>
      </c>
      <c r="R5060" s="4">
        <f t="shared" ca="1" si="865"/>
        <v>42.042266795881403</v>
      </c>
      <c r="S5060">
        <f t="shared" ca="1" si="863"/>
        <v>-34.5</v>
      </c>
      <c r="T5060" s="6">
        <f t="shared" ca="1" si="866"/>
        <v>-0.79577332041185977</v>
      </c>
      <c r="V5060">
        <f t="shared" si="871"/>
        <v>0</v>
      </c>
      <c r="W5060">
        <f t="shared" ca="1" si="869"/>
        <v>-0.8776618170191719</v>
      </c>
      <c r="X5060">
        <f t="shared" ca="1" si="870"/>
        <v>-70.524602094740317</v>
      </c>
    </row>
    <row r="5061" spans="1:24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872"/>
        <v>-4</v>
      </c>
      <c r="L5061">
        <f t="shared" si="873"/>
        <v>0</v>
      </c>
      <c r="M5061">
        <f t="shared" si="864"/>
        <v>4</v>
      </c>
      <c r="N5061">
        <f ca="1">SUM(L5061:OFFSET(L5061,-$N$2,0))</f>
        <v>75</v>
      </c>
      <c r="O5061">
        <f ca="1">SUM(M5061:OFFSET(M5061,-$N$2,0))</f>
        <v>120.75</v>
      </c>
      <c r="P5061" s="4">
        <f t="shared" ca="1" si="867"/>
        <v>3.7083410024713714</v>
      </c>
      <c r="Q5061" s="4">
        <f t="shared" ca="1" si="868"/>
        <v>5.3121657995896747</v>
      </c>
      <c r="R5061" s="4">
        <f t="shared" ca="1" si="865"/>
        <v>41.110118132432127</v>
      </c>
      <c r="S5061">
        <f t="shared" ca="1" si="863"/>
        <v>-42.25</v>
      </c>
      <c r="T5061" s="6">
        <f t="shared" ca="1" si="866"/>
        <v>-0.88898818675678726</v>
      </c>
      <c r="V5061">
        <f t="shared" si="871"/>
        <v>0</v>
      </c>
      <c r="W5061">
        <f t="shared" ca="1" si="869"/>
        <v>-0.89251756132342253</v>
      </c>
      <c r="X5061">
        <f t="shared" ca="1" si="870"/>
        <v>-71.263497742022011</v>
      </c>
    </row>
    <row r="5062" spans="1:24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872"/>
        <v>-11.5</v>
      </c>
      <c r="L5062">
        <f t="shared" si="873"/>
        <v>0</v>
      </c>
      <c r="M5062">
        <f t="shared" si="864"/>
        <v>11.5</v>
      </c>
      <c r="N5062">
        <f ca="1">SUM(L5062:OFFSET(L5062,-$N$2,0))</f>
        <v>75</v>
      </c>
      <c r="O5062">
        <f ca="1">SUM(M5062:OFFSET(M5062,-$N$2,0))</f>
        <v>127.75</v>
      </c>
      <c r="P5062" s="4">
        <f t="shared" ca="1" si="867"/>
        <v>3.5229239523478029</v>
      </c>
      <c r="Q5062" s="4">
        <f t="shared" ca="1" si="868"/>
        <v>5.6215575096101906</v>
      </c>
      <c r="R5062" s="4">
        <f t="shared" ca="1" si="865"/>
        <v>38.525136356867662</v>
      </c>
      <c r="S5062">
        <f t="shared" ca="1" si="863"/>
        <v>-35.25</v>
      </c>
      <c r="T5062" s="6">
        <f t="shared" ca="1" si="866"/>
        <v>-1.1474863643132338</v>
      </c>
      <c r="V5062">
        <f t="shared" si="871"/>
        <v>0</v>
      </c>
      <c r="W5062">
        <f t="shared" ca="1" si="869"/>
        <v>-0.92315947911206309</v>
      </c>
      <c r="X5062">
        <f t="shared" ca="1" si="870"/>
        <v>-72.738865387567927</v>
      </c>
    </row>
    <row r="5063" spans="1:24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872"/>
        <v>-21.25</v>
      </c>
      <c r="L5063">
        <f t="shared" si="873"/>
        <v>0</v>
      </c>
      <c r="M5063">
        <f t="shared" si="864"/>
        <v>21.25</v>
      </c>
      <c r="N5063">
        <f ca="1">SUM(L5063:OFFSET(L5063,-$N$2,0))</f>
        <v>75</v>
      </c>
      <c r="O5063">
        <f ca="1">SUM(M5063:OFFSET(M5063,-$N$2,0))</f>
        <v>148.75</v>
      </c>
      <c r="P5063" s="4">
        <f t="shared" ca="1" si="867"/>
        <v>3.3467777547304123</v>
      </c>
      <c r="Q5063" s="4">
        <f t="shared" ca="1" si="868"/>
        <v>6.4029796341296814</v>
      </c>
      <c r="R5063" s="4">
        <f t="shared" ca="1" si="865"/>
        <v>34.32677984945947</v>
      </c>
      <c r="S5063">
        <f t="shared" ca="1" si="863"/>
        <v>-51.5</v>
      </c>
      <c r="T5063" s="6">
        <f t="shared" ca="1" si="866"/>
        <v>-1.567322015054053</v>
      </c>
      <c r="V5063">
        <f t="shared" si="871"/>
        <v>0</v>
      </c>
      <c r="W5063">
        <f t="shared" ca="1" si="869"/>
        <v>-0.96896985366947619</v>
      </c>
      <c r="X5063">
        <f t="shared" ca="1" si="870"/>
        <v>-74.825124826098985</v>
      </c>
    </row>
    <row r="5064" spans="1:24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872"/>
        <v>-4.25</v>
      </c>
      <c r="L5064">
        <f t="shared" si="873"/>
        <v>0</v>
      </c>
      <c r="M5064">
        <f t="shared" si="864"/>
        <v>4.25</v>
      </c>
      <c r="N5064">
        <f ca="1">SUM(L5064:OFFSET(L5064,-$N$2,0))</f>
        <v>73</v>
      </c>
      <c r="O5064">
        <f ca="1">SUM(M5064:OFFSET(M5064,-$N$2,0))</f>
        <v>153</v>
      </c>
      <c r="P5064" s="4">
        <f t="shared" ca="1" si="867"/>
        <v>3.179438866993892</v>
      </c>
      <c r="Q5064" s="4">
        <f t="shared" ca="1" si="868"/>
        <v>6.295330652423198</v>
      </c>
      <c r="R5064" s="4">
        <f t="shared" ca="1" si="865"/>
        <v>33.556899304812838</v>
      </c>
      <c r="S5064">
        <f t="shared" ca="1" si="863"/>
        <v>-44.25</v>
      </c>
      <c r="T5064" s="6">
        <f t="shared" ca="1" si="866"/>
        <v>-1.6443100695187163</v>
      </c>
      <c r="V5064">
        <f t="shared" si="871"/>
        <v>0</v>
      </c>
      <c r="W5064">
        <f t="shared" ca="1" si="869"/>
        <v>-1.0039244656939643</v>
      </c>
      <c r="X5064">
        <f t="shared" ca="1" si="870"/>
        <v>-76.323741097263991</v>
      </c>
    </row>
    <row r="5065" spans="1:24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872"/>
        <v>39</v>
      </c>
      <c r="L5065">
        <f t="shared" si="873"/>
        <v>39</v>
      </c>
      <c r="M5065">
        <f t="shared" si="864"/>
        <v>0</v>
      </c>
      <c r="N5065">
        <f ca="1">SUM(L5065:OFFSET(L5065,-$N$2,0))</f>
        <v>112</v>
      </c>
      <c r="O5065">
        <f ca="1">SUM(M5065:OFFSET(M5065,-$N$2,0))</f>
        <v>146</v>
      </c>
      <c r="P5065" s="4">
        <f t="shared" ca="1" si="867"/>
        <v>4.9704669236441976</v>
      </c>
      <c r="Q5065" s="4">
        <f t="shared" ca="1" si="868"/>
        <v>5.9805641198020378</v>
      </c>
      <c r="R5065" s="4">
        <f t="shared" ca="1" si="865"/>
        <v>45.388118286988401</v>
      </c>
      <c r="S5065">
        <f t="shared" ca="1" si="863"/>
        <v>-6</v>
      </c>
      <c r="T5065" s="6">
        <f t="shared" ca="1" si="866"/>
        <v>-0.46118817130115985</v>
      </c>
      <c r="V5065">
        <f t="shared" si="871"/>
        <v>0</v>
      </c>
      <c r="W5065">
        <f t="shared" ca="1" si="869"/>
        <v>-1.0611371910476435</v>
      </c>
      <c r="X5065">
        <f t="shared" ca="1" si="870"/>
        <v>-78.609871006777936</v>
      </c>
    </row>
    <row r="5066" spans="1:24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872"/>
        <v>-12.5</v>
      </c>
      <c r="L5066">
        <f t="shared" si="873"/>
        <v>0</v>
      </c>
      <c r="M5066">
        <f t="shared" si="864"/>
        <v>12.5</v>
      </c>
      <c r="N5066">
        <f ca="1">SUM(L5066:OFFSET(L5066,-$N$2,0))</f>
        <v>100.5</v>
      </c>
      <c r="O5066">
        <f ca="1">SUM(M5066:OFFSET(M5066,-$N$2,0))</f>
        <v>158.5</v>
      </c>
      <c r="P5066" s="4">
        <f t="shared" ca="1" si="867"/>
        <v>4.7219435774619871</v>
      </c>
      <c r="Q5066" s="4">
        <f t="shared" ca="1" si="868"/>
        <v>6.3065359138119366</v>
      </c>
      <c r="R5066" s="4">
        <f t="shared" ca="1" si="865"/>
        <v>42.815907498383034</v>
      </c>
      <c r="S5066">
        <f t="shared" ca="1" si="863"/>
        <v>2</v>
      </c>
      <c r="T5066" s="6">
        <f t="shared" ca="1" si="866"/>
        <v>-0.71840925016169666</v>
      </c>
      <c r="V5066">
        <f t="shared" si="871"/>
        <v>0</v>
      </c>
      <c r="W5066">
        <f t="shared" ca="1" si="869"/>
        <v>-1.1154683772802596</v>
      </c>
      <c r="X5066">
        <f t="shared" ca="1" si="870"/>
        <v>-80.598689242568483</v>
      </c>
    </row>
    <row r="5067" spans="1:24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872"/>
        <v>-20</v>
      </c>
      <c r="L5067">
        <f t="shared" si="873"/>
        <v>0</v>
      </c>
      <c r="M5067">
        <f t="shared" si="864"/>
        <v>20</v>
      </c>
      <c r="N5067">
        <f ca="1">SUM(L5067:OFFSET(L5067,-$N$2,0))</f>
        <v>100.5</v>
      </c>
      <c r="O5067">
        <f ca="1">SUM(M5067:OFFSET(M5067,-$N$2,0))</f>
        <v>150.5</v>
      </c>
      <c r="P5067" s="4">
        <f t="shared" ca="1" si="867"/>
        <v>4.4858463985888877</v>
      </c>
      <c r="Q5067" s="4">
        <f t="shared" ca="1" si="868"/>
        <v>6.9912091181213398</v>
      </c>
      <c r="R5067" s="4">
        <f t="shared" ca="1" si="865"/>
        <v>39.085341985648135</v>
      </c>
      <c r="S5067">
        <f t="shared" ca="1" si="863"/>
        <v>-11</v>
      </c>
      <c r="T5067" s="6">
        <f t="shared" ca="1" si="866"/>
        <v>-1.0914658014351866</v>
      </c>
      <c r="V5067">
        <f t="shared" si="871"/>
        <v>0</v>
      </c>
      <c r="W5067">
        <f t="shared" ca="1" si="869"/>
        <v>-1.1341508854422451</v>
      </c>
      <c r="X5067">
        <f t="shared" ca="1" si="870"/>
        <v>-81.243511879014264</v>
      </c>
    </row>
    <row r="5068" spans="1:24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872"/>
        <v>21.5</v>
      </c>
      <c r="L5068">
        <f t="shared" si="873"/>
        <v>21.5</v>
      </c>
      <c r="M5068">
        <f t="shared" si="864"/>
        <v>0</v>
      </c>
      <c r="N5068">
        <f ca="1">SUM(L5068:OFFSET(L5068,-$N$2,0))</f>
        <v>114</v>
      </c>
      <c r="O5068">
        <f ca="1">SUM(M5068:OFFSET(M5068,-$N$2,0))</f>
        <v>150.5</v>
      </c>
      <c r="P5068" s="4">
        <f t="shared" ca="1" si="867"/>
        <v>5.336554078659443</v>
      </c>
      <c r="Q5068" s="4">
        <f t="shared" ca="1" si="868"/>
        <v>6.6416486622152728</v>
      </c>
      <c r="R5068" s="4">
        <f t="shared" ca="1" si="865"/>
        <v>44.552210328256123</v>
      </c>
      <c r="S5068">
        <f t="shared" ca="1" si="863"/>
        <v>-1.75</v>
      </c>
      <c r="T5068" s="6">
        <f t="shared" ca="1" si="866"/>
        <v>-0.54477896717438767</v>
      </c>
      <c r="V5068">
        <f t="shared" si="871"/>
        <v>0</v>
      </c>
      <c r="W5068">
        <f t="shared" ca="1" si="869"/>
        <v>-1.152848774275494</v>
      </c>
      <c r="X5068">
        <f t="shared" ca="1" si="870"/>
        <v>-81.869561902006339</v>
      </c>
    </row>
    <row r="5069" spans="1:24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872"/>
        <v>23</v>
      </c>
      <c r="L5069">
        <f t="shared" si="873"/>
        <v>23</v>
      </c>
      <c r="M5069">
        <f t="shared" si="864"/>
        <v>0</v>
      </c>
      <c r="N5069">
        <f ca="1">SUM(L5069:OFFSET(L5069,-$N$2,0))</f>
        <v>137</v>
      </c>
      <c r="O5069">
        <f ca="1">SUM(M5069:OFFSET(M5069,-$N$2,0))</f>
        <v>142.75</v>
      </c>
      <c r="P5069" s="4">
        <f t="shared" ca="1" si="867"/>
        <v>6.2197263747264708</v>
      </c>
      <c r="Q5069" s="4">
        <f t="shared" ca="1" si="868"/>
        <v>6.3095662291045098</v>
      </c>
      <c r="R5069" s="4">
        <f t="shared" ca="1" si="865"/>
        <v>49.641480739500928</v>
      </c>
      <c r="S5069">
        <f t="shared" ca="1" si="863"/>
        <v>10</v>
      </c>
      <c r="T5069" s="6">
        <f t="shared" ca="1" si="866"/>
        <v>-3.5851926049907237E-2</v>
      </c>
      <c r="V5069">
        <f t="shared" si="871"/>
        <v>0</v>
      </c>
      <c r="W5069">
        <f t="shared" ca="1" si="869"/>
        <v>-1.190917218258982</v>
      </c>
      <c r="X5069">
        <f t="shared" ca="1" si="870"/>
        <v>-83.086311683020838</v>
      </c>
    </row>
    <row r="5070" spans="1:24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872"/>
        <v>-4</v>
      </c>
      <c r="L5070">
        <f t="shared" si="873"/>
        <v>0</v>
      </c>
      <c r="M5070">
        <f t="shared" si="864"/>
        <v>4</v>
      </c>
      <c r="N5070">
        <f ca="1">SUM(L5070:OFFSET(L5070,-$N$2,0))</f>
        <v>111.5</v>
      </c>
      <c r="O5070">
        <f ca="1">SUM(M5070:OFFSET(M5070,-$N$2,0))</f>
        <v>146.75</v>
      </c>
      <c r="P5070" s="4">
        <f t="shared" ca="1" si="867"/>
        <v>5.9087400559901475</v>
      </c>
      <c r="Q5070" s="4">
        <f t="shared" ca="1" si="868"/>
        <v>6.1940879176492842</v>
      </c>
      <c r="R5070" s="4">
        <f t="shared" ca="1" si="865"/>
        <v>48.821152121303221</v>
      </c>
      <c r="S5070">
        <f t="shared" ref="S5070:S5133" ca="1" si="874">E5070-OFFSET(E5070,-S$2+1,0)</f>
        <v>10</v>
      </c>
      <c r="T5070" s="6">
        <f t="shared" ca="1" si="866"/>
        <v>-0.11788478786967788</v>
      </c>
      <c r="V5070">
        <f t="shared" si="871"/>
        <v>0</v>
      </c>
      <c r="W5070">
        <f t="shared" ca="1" si="869"/>
        <v>-1.2459086115256726</v>
      </c>
      <c r="X5070">
        <f t="shared" ca="1" si="870"/>
        <v>-84.71323645467865</v>
      </c>
    </row>
    <row r="5071" spans="1:24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872"/>
        <v>4.5</v>
      </c>
      <c r="L5071">
        <f t="shared" si="873"/>
        <v>4.5</v>
      </c>
      <c r="M5071">
        <f t="shared" si="864"/>
        <v>0</v>
      </c>
      <c r="N5071">
        <f ca="1">SUM(L5071:OFFSET(L5071,-$N$2,0))</f>
        <v>116</v>
      </c>
      <c r="O5071">
        <f ca="1">SUM(M5071:OFFSET(M5071,-$N$2,0))</f>
        <v>145</v>
      </c>
      <c r="P5071" s="4">
        <f t="shared" ca="1" si="867"/>
        <v>5.8383030531906401</v>
      </c>
      <c r="Q5071" s="4">
        <f t="shared" ca="1" si="868"/>
        <v>5.8843835217668197</v>
      </c>
      <c r="R5071" s="4">
        <f t="shared" ca="1" si="865"/>
        <v>49.803456024002976</v>
      </c>
      <c r="S5071">
        <f t="shared" ca="1" si="874"/>
        <v>26</v>
      </c>
      <c r="T5071" s="6">
        <f t="shared" ca="1" si="866"/>
        <v>-1.9654397599702379E-2</v>
      </c>
      <c r="V5071">
        <f t="shared" si="871"/>
        <v>0</v>
      </c>
      <c r="W5071">
        <f t="shared" ca="1" si="869"/>
        <v>-1.2864020265917071</v>
      </c>
      <c r="X5071">
        <f t="shared" ca="1" si="870"/>
        <v>-85.818130550949348</v>
      </c>
    </row>
    <row r="5072" spans="1:24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872"/>
        <v>6.25</v>
      </c>
      <c r="L5072">
        <f t="shared" si="873"/>
        <v>6.25</v>
      </c>
      <c r="M5072">
        <f t="shared" si="864"/>
        <v>0</v>
      </c>
      <c r="N5072">
        <f ca="1">SUM(L5072:OFFSET(L5072,-$N$2,0))</f>
        <v>122.25</v>
      </c>
      <c r="O5072">
        <f ca="1">SUM(M5072:OFFSET(M5072,-$N$2,0))</f>
        <v>140</v>
      </c>
      <c r="P5072" s="4">
        <f t="shared" ca="1" si="867"/>
        <v>5.8588879005311076</v>
      </c>
      <c r="Q5072" s="4">
        <f t="shared" ca="1" si="868"/>
        <v>5.5901643456784793</v>
      </c>
      <c r="R5072" s="4">
        <f t="shared" ca="1" si="865"/>
        <v>51.173562444618916</v>
      </c>
      <c r="S5072">
        <f t="shared" ca="1" si="874"/>
        <v>53.5</v>
      </c>
      <c r="T5072" s="6">
        <f t="shared" ca="1" si="866"/>
        <v>0.11735624446189163</v>
      </c>
      <c r="V5072">
        <f t="shared" si="871"/>
        <v>0</v>
      </c>
      <c r="W5072">
        <f t="shared" ca="1" si="869"/>
        <v>-1.2616101127915653</v>
      </c>
      <c r="X5072">
        <f t="shared" ca="1" si="870"/>
        <v>-85.150739365303266</v>
      </c>
    </row>
    <row r="5073" spans="1:24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872"/>
        <v>-11.75</v>
      </c>
      <c r="L5073">
        <f t="shared" si="873"/>
        <v>0</v>
      </c>
      <c r="M5073">
        <f t="shared" si="864"/>
        <v>11.75</v>
      </c>
      <c r="N5073">
        <f ca="1">SUM(L5073:OFFSET(L5073,-$N$2,0))</f>
        <v>118.5</v>
      </c>
      <c r="O5073">
        <f ca="1">SUM(M5073:OFFSET(M5073,-$N$2,0))</f>
        <v>151.75</v>
      </c>
      <c r="P5073" s="4">
        <f t="shared" ca="1" si="867"/>
        <v>5.5659435055045519</v>
      </c>
      <c r="Q5073" s="4">
        <f t="shared" ca="1" si="868"/>
        <v>5.8981561283945556</v>
      </c>
      <c r="R5073" s="4">
        <f t="shared" ca="1" si="865"/>
        <v>48.55107407690501</v>
      </c>
      <c r="S5073">
        <f t="shared" ca="1" si="874"/>
        <v>46</v>
      </c>
      <c r="T5073" s="6">
        <f t="shared" ca="1" si="866"/>
        <v>-0.144892592309499</v>
      </c>
      <c r="V5073">
        <f t="shared" si="871"/>
        <v>0</v>
      </c>
      <c r="W5073">
        <f t="shared" ca="1" si="869"/>
        <v>-1.2495379563528539</v>
      </c>
      <c r="X5073">
        <f t="shared" ca="1" si="870"/>
        <v>-84.815402525753981</v>
      </c>
    </row>
    <row r="5074" spans="1:24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872"/>
        <v>-10.5</v>
      </c>
      <c r="L5074">
        <f t="shared" si="873"/>
        <v>0</v>
      </c>
      <c r="M5074">
        <f t="shared" si="864"/>
        <v>10.5</v>
      </c>
      <c r="N5074">
        <f ca="1">SUM(L5074:OFFSET(L5074,-$N$2,0))</f>
        <v>118.5</v>
      </c>
      <c r="O5074">
        <f ca="1">SUM(M5074:OFFSET(M5074,-$N$2,0))</f>
        <v>143.75</v>
      </c>
      <c r="P5074" s="4">
        <f t="shared" ca="1" si="867"/>
        <v>5.2876463302293244</v>
      </c>
      <c r="Q5074" s="4">
        <f t="shared" ca="1" si="868"/>
        <v>6.1282483219748283</v>
      </c>
      <c r="R5074" s="4">
        <f t="shared" ca="1" si="865"/>
        <v>46.318282458995881</v>
      </c>
      <c r="S5074">
        <f t="shared" ca="1" si="874"/>
        <v>-3.5</v>
      </c>
      <c r="T5074" s="6">
        <f t="shared" ca="1" si="866"/>
        <v>-0.36817175410041192</v>
      </c>
      <c r="V5074">
        <f t="shared" si="871"/>
        <v>0</v>
      </c>
      <c r="W5074">
        <f t="shared" ca="1" si="869"/>
        <v>-1.2590615680101676</v>
      </c>
      <c r="X5074">
        <f t="shared" ca="1" si="870"/>
        <v>-85.080518674724885</v>
      </c>
    </row>
    <row r="5075" spans="1:24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872"/>
        <v>2</v>
      </c>
      <c r="L5075">
        <f t="shared" si="873"/>
        <v>2</v>
      </c>
      <c r="M5075">
        <f t="shared" si="864"/>
        <v>0</v>
      </c>
      <c r="N5075">
        <f ca="1">SUM(L5075:OFFSET(L5075,-$N$2,0))</f>
        <v>120.5</v>
      </c>
      <c r="O5075">
        <f ca="1">SUM(M5075:OFFSET(M5075,-$N$2,0))</f>
        <v>138.75</v>
      </c>
      <c r="P5075" s="4">
        <f t="shared" ca="1" si="867"/>
        <v>5.1232640137178587</v>
      </c>
      <c r="Q5075" s="4">
        <f t="shared" ca="1" si="868"/>
        <v>5.8218359058760871</v>
      </c>
      <c r="R5075" s="4">
        <f t="shared" ca="1" si="865"/>
        <v>46.808745935212322</v>
      </c>
      <c r="S5075">
        <f t="shared" ca="1" si="874"/>
        <v>11</v>
      </c>
      <c r="T5075" s="6">
        <f t="shared" ca="1" si="866"/>
        <v>-0.31912540647876786</v>
      </c>
      <c r="V5075">
        <f t="shared" si="871"/>
        <v>0</v>
      </c>
      <c r="W5075">
        <f t="shared" ca="1" si="869"/>
        <v>-1.295220187878148</v>
      </c>
      <c r="X5075">
        <f t="shared" ca="1" si="870"/>
        <v>-86.048759728327624</v>
      </c>
    </row>
    <row r="5076" spans="1:24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872"/>
        <v>12</v>
      </c>
      <c r="L5076">
        <f t="shared" si="873"/>
        <v>12</v>
      </c>
      <c r="M5076">
        <f t="shared" si="864"/>
        <v>0</v>
      </c>
      <c r="N5076">
        <f ca="1">SUM(L5076:OFFSET(L5076,-$N$2,0))</f>
        <v>132.5</v>
      </c>
      <c r="O5076">
        <f ca="1">SUM(M5076:OFFSET(M5076,-$N$2,0))</f>
        <v>127.25</v>
      </c>
      <c r="P5076" s="4">
        <f t="shared" ca="1" si="867"/>
        <v>5.4671008130319656</v>
      </c>
      <c r="Q5076" s="4">
        <f t="shared" ca="1" si="868"/>
        <v>5.5307441105822823</v>
      </c>
      <c r="R5076" s="4">
        <f t="shared" ca="1" si="865"/>
        <v>49.710655596653922</v>
      </c>
      <c r="S5076">
        <f t="shared" ca="1" si="874"/>
        <v>43</v>
      </c>
      <c r="T5076" s="6">
        <f t="shared" ca="1" si="866"/>
        <v>-2.8934440334607816E-2</v>
      </c>
      <c r="V5076">
        <f t="shared" si="871"/>
        <v>0</v>
      </c>
      <c r="W5076">
        <f t="shared" ca="1" si="869"/>
        <v>-1.3165528667508111</v>
      </c>
      <c r="X5076">
        <f t="shared" ca="1" si="870"/>
        <v>-86.592411071626941</v>
      </c>
    </row>
    <row r="5077" spans="1:24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872"/>
        <v>-14.5</v>
      </c>
      <c r="L5077">
        <f t="shared" si="873"/>
        <v>0</v>
      </c>
      <c r="M5077">
        <f t="shared" si="864"/>
        <v>14.5</v>
      </c>
      <c r="N5077">
        <f ca="1">SUM(L5077:OFFSET(L5077,-$N$2,0))</f>
        <v>131.75</v>
      </c>
      <c r="O5077">
        <f ca="1">SUM(M5077:OFFSET(M5077,-$N$2,0))</f>
        <v>141.75</v>
      </c>
      <c r="P5077" s="4">
        <f t="shared" ca="1" si="867"/>
        <v>5.1937457723803675</v>
      </c>
      <c r="Q5077" s="4">
        <f t="shared" ca="1" si="868"/>
        <v>5.979206905053168</v>
      </c>
      <c r="R5077" s="4">
        <f t="shared" ca="1" si="865"/>
        <v>46.484988546227228</v>
      </c>
      <c r="S5077">
        <f t="shared" ca="1" si="874"/>
        <v>7</v>
      </c>
      <c r="T5077" s="6">
        <f t="shared" ca="1" si="866"/>
        <v>-0.35150114537727717</v>
      </c>
      <c r="V5077">
        <f t="shared" si="871"/>
        <v>0</v>
      </c>
      <c r="W5077">
        <f t="shared" ca="1" si="869"/>
        <v>-1.3437200830705678</v>
      </c>
      <c r="X5077">
        <f t="shared" ca="1" si="870"/>
        <v>-87.256287248488889</v>
      </c>
    </row>
    <row r="5078" spans="1:24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872"/>
        <v>-6</v>
      </c>
      <c r="L5078">
        <f t="shared" si="873"/>
        <v>0</v>
      </c>
      <c r="M5078">
        <f t="shared" si="864"/>
        <v>6</v>
      </c>
      <c r="N5078">
        <f ca="1">SUM(L5078:OFFSET(L5078,-$N$2,0))</f>
        <v>131.75</v>
      </c>
      <c r="O5078">
        <f ca="1">SUM(M5078:OFFSET(M5078,-$N$2,0))</f>
        <v>127.25</v>
      </c>
      <c r="P5078" s="4">
        <f t="shared" ca="1" si="867"/>
        <v>4.9340584837613495</v>
      </c>
      <c r="Q5078" s="4">
        <f t="shared" ca="1" si="868"/>
        <v>5.9802465598005101</v>
      </c>
      <c r="R5078" s="4">
        <f t="shared" ca="1" si="865"/>
        <v>45.207262066326948</v>
      </c>
      <c r="S5078">
        <f t="shared" ca="1" si="874"/>
        <v>-22</v>
      </c>
      <c r="T5078" s="6">
        <f t="shared" ca="1" si="866"/>
        <v>-0.47927379336730525</v>
      </c>
      <c r="V5078">
        <f t="shared" si="871"/>
        <v>0</v>
      </c>
      <c r="W5078">
        <f t="shared" ca="1" si="869"/>
        <v>-1.3636711576343103</v>
      </c>
      <c r="X5078">
        <f t="shared" ca="1" si="870"/>
        <v>-87.72418036038691</v>
      </c>
    </row>
    <row r="5079" spans="1:24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872"/>
        <v>-8.75</v>
      </c>
      <c r="L5079">
        <f t="shared" si="873"/>
        <v>0</v>
      </c>
      <c r="M5079">
        <f t="shared" ref="M5079:M5142" si="875">IF(K5079&lt;0,-K5079,0)</f>
        <v>8.75</v>
      </c>
      <c r="N5079">
        <f ca="1">SUM(L5079:OFFSET(L5079,-$N$2,0))</f>
        <v>131.75</v>
      </c>
      <c r="O5079">
        <f ca="1">SUM(M5079:OFFSET(M5079,-$N$2,0))</f>
        <v>129</v>
      </c>
      <c r="P5079" s="4">
        <f t="shared" ca="1" si="867"/>
        <v>4.6873555595732821</v>
      </c>
      <c r="Q5079" s="4">
        <f t="shared" ca="1" si="868"/>
        <v>6.1187342318104845</v>
      </c>
      <c r="R5079" s="4">
        <f t="shared" ca="1" si="865"/>
        <v>43.376981406454206</v>
      </c>
      <c r="S5079">
        <f t="shared" ca="1" si="874"/>
        <v>-26.75</v>
      </c>
      <c r="T5079" s="6">
        <f t="shared" ca="1" si="866"/>
        <v>-0.66230185935457941</v>
      </c>
      <c r="V5079">
        <f t="shared" si="871"/>
        <v>0</v>
      </c>
      <c r="W5079">
        <f t="shared" ca="1" si="869"/>
        <v>-1.3954887933502882</v>
      </c>
      <c r="X5079">
        <f t="shared" ca="1" si="870"/>
        <v>-88.437263625516152</v>
      </c>
    </row>
    <row r="5080" spans="1:24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872"/>
        <v>-2</v>
      </c>
      <c r="L5080">
        <f t="shared" si="873"/>
        <v>0</v>
      </c>
      <c r="M5080">
        <f t="shared" si="875"/>
        <v>2</v>
      </c>
      <c r="N5080">
        <f ca="1">SUM(L5080:OFFSET(L5080,-$N$2,0))</f>
        <v>119.5</v>
      </c>
      <c r="O5080">
        <f ca="1">SUM(M5080:OFFSET(M5080,-$N$2,0))</f>
        <v>131</v>
      </c>
      <c r="P5080" s="4">
        <f t="shared" ca="1" si="867"/>
        <v>4.4529877815946177</v>
      </c>
      <c r="Q5080" s="4">
        <f t="shared" ca="1" si="868"/>
        <v>5.9127975202199599</v>
      </c>
      <c r="R5080" s="4">
        <f t="shared" ca="1" si="865"/>
        <v>42.958518355720742</v>
      </c>
      <c r="S5080">
        <f t="shared" ca="1" si="874"/>
        <v>-33.25</v>
      </c>
      <c r="T5080" s="6">
        <f t="shared" ca="1" si="866"/>
        <v>-0.70414816442792594</v>
      </c>
      <c r="V5080">
        <f t="shared" si="871"/>
        <v>0</v>
      </c>
      <c r="W5080">
        <f t="shared" ca="1" si="869"/>
        <v>-1.4231626751497308</v>
      </c>
      <c r="X5080">
        <f t="shared" ca="1" si="870"/>
        <v>-89.025684869696846</v>
      </c>
    </row>
    <row r="5081" spans="1:24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872"/>
        <v>1.75</v>
      </c>
      <c r="L5081">
        <f t="shared" si="873"/>
        <v>1.75</v>
      </c>
      <c r="M5081">
        <f t="shared" si="875"/>
        <v>0</v>
      </c>
      <c r="N5081">
        <f ca="1">SUM(L5081:OFFSET(L5081,-$N$2,0))</f>
        <v>110</v>
      </c>
      <c r="O5081">
        <f ca="1">SUM(M5081:OFFSET(M5081,-$N$2,0))</f>
        <v>131</v>
      </c>
      <c r="P5081" s="4">
        <f t="shared" ca="1" si="867"/>
        <v>4.3178383925148873</v>
      </c>
      <c r="Q5081" s="4">
        <f t="shared" ca="1" si="868"/>
        <v>5.6171576442089615</v>
      </c>
      <c r="R5081" s="4">
        <f t="shared" ca="1" si="865"/>
        <v>43.460896980274313</v>
      </c>
      <c r="S5081">
        <f t="shared" ca="1" si="874"/>
        <v>-37.75</v>
      </c>
      <c r="T5081" s="6">
        <f t="shared" ca="1" si="866"/>
        <v>-0.65391030197256872</v>
      </c>
      <c r="V5081">
        <f t="shared" si="871"/>
        <v>0</v>
      </c>
      <c r="W5081">
        <f t="shared" ca="1" si="869"/>
        <v>-1.47171030728689</v>
      </c>
      <c r="X5081">
        <f t="shared" ca="1" si="870"/>
        <v>-89.990321101714912</v>
      </c>
    </row>
    <row r="5082" spans="1:24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872"/>
        <v>-28.75</v>
      </c>
      <c r="L5082">
        <f t="shared" si="873"/>
        <v>0</v>
      </c>
      <c r="M5082">
        <f t="shared" si="875"/>
        <v>28.75</v>
      </c>
      <c r="N5082">
        <f ca="1">SUM(L5082:OFFSET(L5082,-$N$2,0))</f>
        <v>110</v>
      </c>
      <c r="O5082">
        <f ca="1">SUM(M5082:OFFSET(M5082,-$N$2,0))</f>
        <v>155.75</v>
      </c>
      <c r="P5082" s="4">
        <f t="shared" ca="1" si="867"/>
        <v>4.1019464728891428</v>
      </c>
      <c r="Q5082" s="4">
        <f t="shared" ca="1" si="868"/>
        <v>6.7737997619985135</v>
      </c>
      <c r="R5082" s="4">
        <f t="shared" ca="1" si="865"/>
        <v>37.716459949486072</v>
      </c>
      <c r="S5082">
        <f t="shared" ca="1" si="874"/>
        <v>-54.75</v>
      </c>
      <c r="T5082" s="6">
        <f t="shared" ca="1" si="866"/>
        <v>-1.2283540050513928</v>
      </c>
      <c r="V5082">
        <f t="shared" si="871"/>
        <v>0</v>
      </c>
      <c r="W5082">
        <f t="shared" ca="1" si="869"/>
        <v>-1.5375655410582618</v>
      </c>
      <c r="X5082">
        <f t="shared" ca="1" si="870"/>
        <v>-91.171038183806772</v>
      </c>
    </row>
    <row r="5083" spans="1:24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872"/>
        <v>2.75</v>
      </c>
      <c r="L5083">
        <f t="shared" si="873"/>
        <v>2.75</v>
      </c>
      <c r="M5083">
        <f t="shared" si="875"/>
        <v>0</v>
      </c>
      <c r="N5083">
        <f ca="1">SUM(L5083:OFFSET(L5083,-$N$2,0))</f>
        <v>112.75</v>
      </c>
      <c r="O5083">
        <f ca="1">SUM(M5083:OFFSET(M5083,-$N$2,0))</f>
        <v>144.25</v>
      </c>
      <c r="P5083" s="4">
        <f t="shared" ca="1" si="867"/>
        <v>4.0343491492446857</v>
      </c>
      <c r="Q5083" s="4">
        <f t="shared" ca="1" si="868"/>
        <v>6.4351097738985885</v>
      </c>
      <c r="R5083" s="4">
        <f t="shared" ca="1" si="865"/>
        <v>38.534457022669528</v>
      </c>
      <c r="S5083">
        <f t="shared" ca="1" si="874"/>
        <v>-41.5</v>
      </c>
      <c r="T5083" s="6">
        <f t="shared" ca="1" si="866"/>
        <v>-1.1465542977330472</v>
      </c>
      <c r="V5083">
        <f t="shared" si="871"/>
        <v>0</v>
      </c>
      <c r="W5083">
        <f t="shared" ca="1" si="869"/>
        <v>-1.6142796880977612</v>
      </c>
      <c r="X5083">
        <f t="shared" ca="1" si="870"/>
        <v>-92.378996966699603</v>
      </c>
    </row>
    <row r="5084" spans="1:24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872"/>
        <v>9</v>
      </c>
      <c r="L5084">
        <f t="shared" si="873"/>
        <v>9</v>
      </c>
      <c r="M5084">
        <f t="shared" si="875"/>
        <v>0</v>
      </c>
      <c r="N5084">
        <f ca="1">SUM(L5084:OFFSET(L5084,-$N$2,0))</f>
        <v>121.75</v>
      </c>
      <c r="O5084">
        <f ca="1">SUM(M5084:OFFSET(M5084,-$N$2,0))</f>
        <v>123</v>
      </c>
      <c r="P5084" s="4">
        <f t="shared" ca="1" si="867"/>
        <v>4.2826316917824512</v>
      </c>
      <c r="Q5084" s="4">
        <f t="shared" ca="1" si="868"/>
        <v>6.1133542852036591</v>
      </c>
      <c r="R5084" s="4">
        <f t="shared" ca="1" si="865"/>
        <v>41.195050678820017</v>
      </c>
      <c r="S5084">
        <f t="shared" ca="1" si="874"/>
        <v>-34.5</v>
      </c>
      <c r="T5084" s="6">
        <f t="shared" ca="1" si="866"/>
        <v>-0.88049493211799834</v>
      </c>
      <c r="V5084">
        <f t="shared" si="871"/>
        <v>0</v>
      </c>
      <c r="W5084">
        <f t="shared" ca="1" si="869"/>
        <v>-1.6994895199446536</v>
      </c>
      <c r="X5084">
        <f t="shared" ca="1" si="870"/>
        <v>-93.534522507623592</v>
      </c>
    </row>
    <row r="5085" spans="1:24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872"/>
        <v>-21</v>
      </c>
      <c r="L5085">
        <f t="shared" si="873"/>
        <v>0</v>
      </c>
      <c r="M5085">
        <f t="shared" si="875"/>
        <v>21</v>
      </c>
      <c r="N5085">
        <f ca="1">SUM(L5085:OFFSET(L5085,-$N$2,0))</f>
        <v>121.75</v>
      </c>
      <c r="O5085">
        <f ca="1">SUM(M5085:OFFSET(M5085,-$N$2,0))</f>
        <v>139.75</v>
      </c>
      <c r="P5085" s="4">
        <f t="shared" ca="1" si="867"/>
        <v>4.0685001071933282</v>
      </c>
      <c r="Q5085" s="4">
        <f t="shared" ca="1" si="868"/>
        <v>6.8576865709434767</v>
      </c>
      <c r="R5085" s="4">
        <f t="shared" ca="1" si="865"/>
        <v>37.236230965505634</v>
      </c>
      <c r="S5085">
        <f t="shared" ca="1" si="874"/>
        <v>-67.5</v>
      </c>
      <c r="T5085" s="6">
        <f t="shared" ca="1" si="866"/>
        <v>-1.2763769034494368</v>
      </c>
      <c r="V5085">
        <f t="shared" si="871"/>
        <v>0</v>
      </c>
      <c r="W5085">
        <f t="shared" ca="1" si="869"/>
        <v>-1.7125010828008582</v>
      </c>
      <c r="X5085">
        <f t="shared" ca="1" si="870"/>
        <v>-93.695368672137803</v>
      </c>
    </row>
    <row r="5086" spans="1:24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872"/>
        <v>-1.25</v>
      </c>
      <c r="L5086">
        <f t="shared" si="873"/>
        <v>0</v>
      </c>
      <c r="M5086">
        <f t="shared" si="875"/>
        <v>1.25</v>
      </c>
      <c r="N5086">
        <f ca="1">SUM(L5086:OFFSET(L5086,-$N$2,0))</f>
        <v>82.75</v>
      </c>
      <c r="O5086">
        <f ca="1">SUM(M5086:OFFSET(M5086,-$N$2,0))</f>
        <v>141</v>
      </c>
      <c r="P5086" s="4">
        <f t="shared" ca="1" si="867"/>
        <v>3.865075101833662</v>
      </c>
      <c r="Q5086" s="4">
        <f t="shared" ca="1" si="868"/>
        <v>6.5773022423963026</v>
      </c>
      <c r="R5086" s="4">
        <f t="shared" ref="R5086:R5149" ca="1" si="876">100*P5086/(P5086+Q5086)</f>
        <v>37.013363666362302</v>
      </c>
      <c r="S5086">
        <f t="shared" ca="1" si="874"/>
        <v>-54.25</v>
      </c>
      <c r="T5086" s="6">
        <f t="shared" ref="T5086:T5149" ca="1" si="877">0.1*(R5086-50)</f>
        <v>-1.2986636333637698</v>
      </c>
      <c r="V5086">
        <f t="shared" si="871"/>
        <v>0</v>
      </c>
      <c r="W5086">
        <f t="shared" ca="1" si="869"/>
        <v>-1.7296319485337184</v>
      </c>
      <c r="X5086">
        <f t="shared" ca="1" si="870"/>
        <v>-93.901242433803276</v>
      </c>
    </row>
    <row r="5087" spans="1:24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872"/>
        <v>3.75</v>
      </c>
      <c r="L5087">
        <f t="shared" si="873"/>
        <v>3.75</v>
      </c>
      <c r="M5087">
        <f t="shared" si="875"/>
        <v>0</v>
      </c>
      <c r="N5087">
        <f ca="1">SUM(L5087:OFFSET(L5087,-$N$2,0))</f>
        <v>86.5</v>
      </c>
      <c r="O5087">
        <f ca="1">SUM(M5087:OFFSET(M5087,-$N$2,0))</f>
        <v>128.5</v>
      </c>
      <c r="P5087" s="4">
        <f t="shared" ref="P5087:P5150" ca="1" si="878">(P5086*($N$2-1)+L5087)/$N$2</f>
        <v>3.8593213467419787</v>
      </c>
      <c r="Q5087" s="4">
        <f t="shared" ref="Q5087:Q5150" ca="1" si="879">(Q5086*($N$2-1)+M5087)/$N$2</f>
        <v>6.2484371302764874</v>
      </c>
      <c r="R5087" s="4">
        <f t="shared" ca="1" si="876"/>
        <v>38.181772501952196</v>
      </c>
      <c r="S5087">
        <f t="shared" ca="1" si="874"/>
        <v>-44.5</v>
      </c>
      <c r="T5087" s="6">
        <f t="shared" ca="1" si="877"/>
        <v>-1.1818227498047804</v>
      </c>
      <c r="V5087">
        <f t="shared" si="871"/>
        <v>0</v>
      </c>
      <c r="W5087">
        <f t="shared" ca="1" si="869"/>
        <v>-1.7235377211400482</v>
      </c>
      <c r="X5087">
        <f t="shared" ca="1" si="870"/>
        <v>-93.828760858805182</v>
      </c>
    </row>
    <row r="5088" spans="1:24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872"/>
        <v>-17.75</v>
      </c>
      <c r="L5088">
        <f t="shared" si="873"/>
        <v>0</v>
      </c>
      <c r="M5088">
        <f t="shared" si="875"/>
        <v>17.75</v>
      </c>
      <c r="N5088">
        <f ca="1">SUM(L5088:OFFSET(L5088,-$N$2,0))</f>
        <v>86.5</v>
      </c>
      <c r="O5088">
        <f ca="1">SUM(M5088:OFFSET(M5088,-$N$2,0))</f>
        <v>126.25</v>
      </c>
      <c r="P5088" s="4">
        <f t="shared" ca="1" si="878"/>
        <v>3.6663552794048799</v>
      </c>
      <c r="Q5088" s="4">
        <f t="shared" ca="1" si="879"/>
        <v>6.8235152737626636</v>
      </c>
      <c r="R5088" s="4">
        <f t="shared" ca="1" si="876"/>
        <v>34.9513872532753</v>
      </c>
      <c r="S5088">
        <f t="shared" ca="1" si="874"/>
        <v>-53.5</v>
      </c>
      <c r="T5088" s="6">
        <f t="shared" ca="1" si="877"/>
        <v>-1.5048612746724701</v>
      </c>
      <c r="V5088">
        <f t="shared" si="871"/>
        <v>0</v>
      </c>
      <c r="W5088">
        <f t="shared" ref="W5088:W5151" ca="1" si="880">SUMPRODUCT($U$2:$U$31,T5092:T5121)/$U$32</f>
        <v>-1.67114726191504</v>
      </c>
      <c r="X5088">
        <f t="shared" ref="X5088:X5151" ca="1" si="881">100*(EXP(2*W5088)-1)/(EXP(2*W5088)+1)</f>
        <v>-93.170320378659298</v>
      </c>
    </row>
    <row r="5089" spans="1:24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872"/>
        <v>6</v>
      </c>
      <c r="L5089">
        <f t="shared" si="873"/>
        <v>6</v>
      </c>
      <c r="M5089">
        <f t="shared" si="875"/>
        <v>0</v>
      </c>
      <c r="N5089">
        <f ca="1">SUM(L5089:OFFSET(L5089,-$N$2,0))</f>
        <v>71</v>
      </c>
      <c r="O5089">
        <f ca="1">SUM(M5089:OFFSET(M5089,-$N$2,0))</f>
        <v>126.25</v>
      </c>
      <c r="P5089" s="4">
        <f t="shared" ca="1" si="878"/>
        <v>3.7830375154346356</v>
      </c>
      <c r="Q5089" s="4">
        <f t="shared" ca="1" si="879"/>
        <v>6.4823395100745298</v>
      </c>
      <c r="R5089" s="4">
        <f t="shared" ca="1" si="876"/>
        <v>36.852397199186129</v>
      </c>
      <c r="S5089">
        <f t="shared" ca="1" si="874"/>
        <v>-45.5</v>
      </c>
      <c r="T5089" s="6">
        <f t="shared" ca="1" si="877"/>
        <v>-1.3147602800813871</v>
      </c>
      <c r="V5089">
        <f t="shared" si="871"/>
        <v>0</v>
      </c>
      <c r="W5089">
        <f t="shared" ca="1" si="880"/>
        <v>-1.6081394658208645</v>
      </c>
      <c r="X5089">
        <f t="shared" ca="1" si="881"/>
        <v>-92.288461478943674</v>
      </c>
    </row>
    <row r="5090" spans="1:24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872"/>
        <v>-9.5</v>
      </c>
      <c r="L5090">
        <f t="shared" si="873"/>
        <v>0</v>
      </c>
      <c r="M5090">
        <f t="shared" si="875"/>
        <v>9.5</v>
      </c>
      <c r="N5090">
        <f ca="1">SUM(L5090:OFFSET(L5090,-$N$2,0))</f>
        <v>48</v>
      </c>
      <c r="O5090">
        <f ca="1">SUM(M5090:OFFSET(M5090,-$N$2,0))</f>
        <v>135.75</v>
      </c>
      <c r="P5090" s="4">
        <f t="shared" ca="1" si="878"/>
        <v>3.5938856396629033</v>
      </c>
      <c r="Q5090" s="4">
        <f t="shared" ca="1" si="879"/>
        <v>6.6332225345708027</v>
      </c>
      <c r="R5090" s="4">
        <f t="shared" ca="1" si="876"/>
        <v>35.140780545544445</v>
      </c>
      <c r="S5090">
        <f t="shared" ca="1" si="874"/>
        <v>-56.75</v>
      </c>
      <c r="T5090" s="6">
        <f t="shared" ca="1" si="877"/>
        <v>-1.4859219454455557</v>
      </c>
      <c r="V5090">
        <f t="shared" si="871"/>
        <v>0</v>
      </c>
      <c r="W5090">
        <f t="shared" ca="1" si="880"/>
        <v>-1.539209342036141</v>
      </c>
      <c r="X5090">
        <f t="shared" ca="1" si="881"/>
        <v>-91.198741400818562</v>
      </c>
    </row>
    <row r="5091" spans="1:24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872"/>
        <v>-1.75</v>
      </c>
      <c r="L5091">
        <f t="shared" si="873"/>
        <v>0</v>
      </c>
      <c r="M5091">
        <f t="shared" si="875"/>
        <v>1.75</v>
      </c>
      <c r="N5091">
        <f ca="1">SUM(L5091:OFFSET(L5091,-$N$2,0))</f>
        <v>48</v>
      </c>
      <c r="O5091">
        <f ca="1">SUM(M5091:OFFSET(M5091,-$N$2,0))</f>
        <v>133.5</v>
      </c>
      <c r="P5091" s="4">
        <f t="shared" ca="1" si="878"/>
        <v>3.4141913576797585</v>
      </c>
      <c r="Q5091" s="4">
        <f t="shared" ca="1" si="879"/>
        <v>6.3890614078422621</v>
      </c>
      <c r="R5091" s="4">
        <f t="shared" ca="1" si="876"/>
        <v>34.82712768243055</v>
      </c>
      <c r="S5091">
        <f t="shared" ca="1" si="874"/>
        <v>-29.75</v>
      </c>
      <c r="T5091" s="6">
        <f t="shared" ca="1" si="877"/>
        <v>-1.517287231756945</v>
      </c>
      <c r="V5091">
        <f t="shared" si="871"/>
        <v>0</v>
      </c>
      <c r="W5091">
        <f t="shared" ca="1" si="880"/>
        <v>-1.4933846044294943</v>
      </c>
      <c r="X5091">
        <f t="shared" ca="1" si="881"/>
        <v>-90.394562404756314</v>
      </c>
    </row>
    <row r="5092" spans="1:24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872"/>
        <v>26.5</v>
      </c>
      <c r="L5092">
        <f t="shared" si="873"/>
        <v>26.5</v>
      </c>
      <c r="M5092">
        <f t="shared" si="875"/>
        <v>0</v>
      </c>
      <c r="N5092">
        <f ca="1">SUM(L5092:OFFSET(L5092,-$N$2,0))</f>
        <v>70</v>
      </c>
      <c r="O5092">
        <f ca="1">SUM(M5092:OFFSET(M5092,-$N$2,0))</f>
        <v>133.5</v>
      </c>
      <c r="P5092" s="4">
        <f t="shared" ca="1" si="878"/>
        <v>4.5684817897957704</v>
      </c>
      <c r="Q5092" s="4">
        <f t="shared" ca="1" si="879"/>
        <v>6.0696083374501493</v>
      </c>
      <c r="R5092" s="4">
        <f t="shared" ca="1" si="876"/>
        <v>42.944567447263182</v>
      </c>
      <c r="S5092">
        <f t="shared" ca="1" si="874"/>
        <v>-6</v>
      </c>
      <c r="T5092" s="6">
        <f t="shared" ca="1" si="877"/>
        <v>-0.70554325527368178</v>
      </c>
      <c r="V5092">
        <f t="shared" si="871"/>
        <v>0</v>
      </c>
      <c r="W5092">
        <f t="shared" ca="1" si="880"/>
        <v>-1.4625510735911182</v>
      </c>
      <c r="X5092">
        <f t="shared" ca="1" si="881"/>
        <v>-89.814693411091511</v>
      </c>
    </row>
    <row r="5093" spans="1:24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872"/>
        <v>8.75</v>
      </c>
      <c r="L5093">
        <f t="shared" si="873"/>
        <v>8.75</v>
      </c>
      <c r="M5093">
        <f t="shared" si="875"/>
        <v>0</v>
      </c>
      <c r="N5093">
        <f ca="1">SUM(L5093:OFFSET(L5093,-$N$2,0))</f>
        <v>72.5</v>
      </c>
      <c r="O5093">
        <f ca="1">SUM(M5093:OFFSET(M5093,-$N$2,0))</f>
        <v>133.5</v>
      </c>
      <c r="P5093" s="4">
        <f t="shared" ca="1" si="878"/>
        <v>4.7775577003059819</v>
      </c>
      <c r="Q5093" s="4">
        <f t="shared" ca="1" si="879"/>
        <v>5.7661279205776417</v>
      </c>
      <c r="R5093" s="4">
        <f t="shared" ca="1" si="876"/>
        <v>45.312027236881839</v>
      </c>
      <c r="S5093">
        <f t="shared" ca="1" si="874"/>
        <v>-6.25</v>
      </c>
      <c r="T5093" s="6">
        <f t="shared" ca="1" si="877"/>
        <v>-0.46879727631181611</v>
      </c>
      <c r="V5093">
        <f t="shared" si="871"/>
        <v>0</v>
      </c>
      <c r="W5093">
        <f t="shared" ca="1" si="880"/>
        <v>-1.453820790142373</v>
      </c>
      <c r="X5093">
        <f t="shared" ca="1" si="881"/>
        <v>-89.644579466425697</v>
      </c>
    </row>
    <row r="5094" spans="1:24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872"/>
        <v>-25</v>
      </c>
      <c r="L5094">
        <f t="shared" si="873"/>
        <v>0</v>
      </c>
      <c r="M5094">
        <f t="shared" si="875"/>
        <v>25</v>
      </c>
      <c r="N5094">
        <f ca="1">SUM(L5094:OFFSET(L5094,-$N$2,0))</f>
        <v>72.5</v>
      </c>
      <c r="O5094">
        <f ca="1">SUM(M5094:OFFSET(M5094,-$N$2,0))</f>
        <v>146.75</v>
      </c>
      <c r="P5094" s="4">
        <f t="shared" ca="1" si="878"/>
        <v>4.5386798152906831</v>
      </c>
      <c r="Q5094" s="4">
        <f t="shared" ca="1" si="879"/>
        <v>6.7278215245487587</v>
      </c>
      <c r="R5094" s="4">
        <f t="shared" ca="1" si="876"/>
        <v>40.284731509696542</v>
      </c>
      <c r="S5094">
        <f t="shared" ca="1" si="874"/>
        <v>-10.25</v>
      </c>
      <c r="T5094" s="6">
        <f t="shared" ca="1" si="877"/>
        <v>-0.97152684903034592</v>
      </c>
      <c r="V5094">
        <f t="shared" si="871"/>
        <v>0</v>
      </c>
      <c r="W5094">
        <f t="shared" ca="1" si="880"/>
        <v>-1.4157383414072873</v>
      </c>
      <c r="X5094">
        <f t="shared" ca="1" si="881"/>
        <v>-88.870650593348429</v>
      </c>
    </row>
    <row r="5095" spans="1:24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872"/>
        <v>-12.5</v>
      </c>
      <c r="L5095">
        <f t="shared" si="873"/>
        <v>0</v>
      </c>
      <c r="M5095">
        <f t="shared" si="875"/>
        <v>12.5</v>
      </c>
      <c r="N5095">
        <f ca="1">SUM(L5095:OFFSET(L5095,-$N$2,0))</f>
        <v>72.5</v>
      </c>
      <c r="O5095">
        <f ca="1">SUM(M5095:OFFSET(M5095,-$N$2,0))</f>
        <v>148.75</v>
      </c>
      <c r="P5095" s="4">
        <f t="shared" ca="1" si="878"/>
        <v>4.3117458245261489</v>
      </c>
      <c r="Q5095" s="4">
        <f t="shared" ca="1" si="879"/>
        <v>7.0164304483213211</v>
      </c>
      <c r="R5095" s="4">
        <f t="shared" ca="1" si="876"/>
        <v>38.062135693112246</v>
      </c>
      <c r="S5095">
        <f t="shared" ca="1" si="874"/>
        <v>-21.5</v>
      </c>
      <c r="T5095" s="6">
        <f t="shared" ca="1" si="877"/>
        <v>-1.1937864306887753</v>
      </c>
      <c r="V5095">
        <f t="shared" si="871"/>
        <v>0</v>
      </c>
      <c r="W5095">
        <f t="shared" ca="1" si="880"/>
        <v>-1.3631448993135236</v>
      </c>
      <c r="X5095">
        <f t="shared" ca="1" si="881"/>
        <v>-87.712047304663784</v>
      </c>
    </row>
    <row r="5096" spans="1:24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872"/>
        <v>-15.75</v>
      </c>
      <c r="L5096">
        <f t="shared" si="873"/>
        <v>0</v>
      </c>
      <c r="M5096">
        <f t="shared" si="875"/>
        <v>15.75</v>
      </c>
      <c r="N5096">
        <f ca="1">SUM(L5096:OFFSET(L5096,-$N$2,0))</f>
        <v>70.5</v>
      </c>
      <c r="O5096">
        <f ca="1">SUM(M5096:OFFSET(M5096,-$N$2,0))</f>
        <v>164.5</v>
      </c>
      <c r="P5096" s="4">
        <f t="shared" ca="1" si="878"/>
        <v>4.0961585332998407</v>
      </c>
      <c r="Q5096" s="4">
        <f t="shared" ca="1" si="879"/>
        <v>7.453108925905255</v>
      </c>
      <c r="R5096" s="4">
        <f t="shared" ca="1" si="876"/>
        <v>35.466825474156678</v>
      </c>
      <c r="S5096">
        <f t="shared" ca="1" si="874"/>
        <v>-41</v>
      </c>
      <c r="T5096" s="6">
        <f t="shared" ca="1" si="877"/>
        <v>-1.4533174525843322</v>
      </c>
      <c r="V5096">
        <f t="shared" si="871"/>
        <v>0</v>
      </c>
      <c r="W5096">
        <f t="shared" ca="1" si="880"/>
        <v>-1.2842693769766755</v>
      </c>
      <c r="X5096">
        <f t="shared" ca="1" si="881"/>
        <v>-85.761826973175701</v>
      </c>
    </row>
    <row r="5097" spans="1:24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872"/>
        <v>5</v>
      </c>
      <c r="L5097">
        <f t="shared" si="873"/>
        <v>5</v>
      </c>
      <c r="M5097">
        <f t="shared" si="875"/>
        <v>0</v>
      </c>
      <c r="N5097">
        <f ca="1">SUM(L5097:OFFSET(L5097,-$N$2,0))</f>
        <v>63.5</v>
      </c>
      <c r="O5097">
        <f ca="1">SUM(M5097:OFFSET(M5097,-$N$2,0))</f>
        <v>164.5</v>
      </c>
      <c r="P5097" s="4">
        <f t="shared" ca="1" si="878"/>
        <v>4.1413506066348491</v>
      </c>
      <c r="Q5097" s="4">
        <f t="shared" ca="1" si="879"/>
        <v>7.0804534796099912</v>
      </c>
      <c r="R5097" s="4">
        <f t="shared" ca="1" si="876"/>
        <v>36.904499265952445</v>
      </c>
      <c r="S5097">
        <f t="shared" ca="1" si="874"/>
        <v>-18.25</v>
      </c>
      <c r="T5097" s="6">
        <f t="shared" ca="1" si="877"/>
        <v>-1.3095500734047556</v>
      </c>
      <c r="V5097">
        <f t="shared" si="871"/>
        <v>0</v>
      </c>
      <c r="W5097">
        <f t="shared" ca="1" si="880"/>
        <v>-1.2066302640045525</v>
      </c>
      <c r="X5097">
        <f t="shared" ca="1" si="881"/>
        <v>-83.566582394229698</v>
      </c>
    </row>
    <row r="5098" spans="1:24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872"/>
        <v>-22.5</v>
      </c>
      <c r="L5098">
        <f t="shared" si="873"/>
        <v>0</v>
      </c>
      <c r="M5098">
        <f t="shared" si="875"/>
        <v>22.5</v>
      </c>
      <c r="N5098">
        <f ca="1">SUM(L5098:OFFSET(L5098,-$N$2,0))</f>
        <v>63.5</v>
      </c>
      <c r="O5098">
        <f ca="1">SUM(M5098:OFFSET(M5098,-$N$2,0))</f>
        <v>172.5</v>
      </c>
      <c r="P5098" s="4">
        <f t="shared" ca="1" si="878"/>
        <v>3.9342830763031067</v>
      </c>
      <c r="Q5098" s="4">
        <f t="shared" ca="1" si="879"/>
        <v>7.8514308056294926</v>
      </c>
      <c r="R5098" s="4">
        <f t="shared" ca="1" si="876"/>
        <v>33.381796942604637</v>
      </c>
      <c r="S5098">
        <f t="shared" ca="1" si="874"/>
        <v>-46.75</v>
      </c>
      <c r="T5098" s="6">
        <f t="shared" ca="1" si="877"/>
        <v>-1.6618203057395364</v>
      </c>
      <c r="V5098">
        <f t="shared" si="871"/>
        <v>0</v>
      </c>
      <c r="W5098">
        <f t="shared" ca="1" si="880"/>
        <v>-1.135686194913343</v>
      </c>
      <c r="X5098">
        <f t="shared" ca="1" si="881"/>
        <v>-81.295639536409041</v>
      </c>
    </row>
    <row r="5099" spans="1:24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872"/>
        <v>0.25</v>
      </c>
      <c r="L5099">
        <f t="shared" si="873"/>
        <v>0.25</v>
      </c>
      <c r="M5099">
        <f t="shared" si="875"/>
        <v>0</v>
      </c>
      <c r="N5099">
        <f ca="1">SUM(L5099:OFFSET(L5099,-$N$2,0))</f>
        <v>63.75</v>
      </c>
      <c r="O5099">
        <f ca="1">SUM(M5099:OFFSET(M5099,-$N$2,0))</f>
        <v>166.5</v>
      </c>
      <c r="P5099" s="4">
        <f t="shared" ca="1" si="878"/>
        <v>3.7500689224879515</v>
      </c>
      <c r="Q5099" s="4">
        <f t="shared" ca="1" si="879"/>
        <v>7.4588592653480177</v>
      </c>
      <c r="R5099" s="4">
        <f t="shared" ca="1" si="876"/>
        <v>33.456088393514385</v>
      </c>
      <c r="S5099">
        <f t="shared" ca="1" si="874"/>
        <v>-37</v>
      </c>
      <c r="T5099" s="6">
        <f t="shared" ca="1" si="877"/>
        <v>-1.6543911606485615</v>
      </c>
      <c r="V5099">
        <f t="shared" si="871"/>
        <v>0</v>
      </c>
      <c r="W5099">
        <f t="shared" ca="1" si="880"/>
        <v>-1.0817160555960235</v>
      </c>
      <c r="X5099">
        <f t="shared" ca="1" si="881"/>
        <v>-79.383460522976634</v>
      </c>
    </row>
    <row r="5100" spans="1:24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872"/>
        <v>17.25</v>
      </c>
      <c r="L5100">
        <f t="shared" si="873"/>
        <v>17.25</v>
      </c>
      <c r="M5100">
        <f t="shared" si="875"/>
        <v>0</v>
      </c>
      <c r="N5100">
        <f ca="1">SUM(L5100:OFFSET(L5100,-$N$2,0))</f>
        <v>81</v>
      </c>
      <c r="O5100">
        <f ca="1">SUM(M5100:OFFSET(M5100,-$N$2,0))</f>
        <v>157.75</v>
      </c>
      <c r="P5100" s="4">
        <f t="shared" ca="1" si="878"/>
        <v>4.425065476363554</v>
      </c>
      <c r="Q5100" s="4">
        <f t="shared" ca="1" si="879"/>
        <v>7.0859163020806166</v>
      </c>
      <c r="R5100" s="4">
        <f t="shared" ca="1" si="876"/>
        <v>38.442120416262597</v>
      </c>
      <c r="S5100">
        <f t="shared" ca="1" si="874"/>
        <v>-18</v>
      </c>
      <c r="T5100" s="6">
        <f t="shared" ca="1" si="877"/>
        <v>-1.1557879583737403</v>
      </c>
      <c r="V5100">
        <f t="shared" si="871"/>
        <v>0</v>
      </c>
      <c r="W5100">
        <f t="shared" ca="1" si="880"/>
        <v>-0.99831508037492001</v>
      </c>
      <c r="X5100">
        <f t="shared" ca="1" si="881"/>
        <v>-76.088562441069612</v>
      </c>
    </row>
    <row r="5101" spans="1:24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872"/>
        <v>-2</v>
      </c>
      <c r="L5101">
        <f t="shared" si="873"/>
        <v>0</v>
      </c>
      <c r="M5101">
        <f t="shared" si="875"/>
        <v>2</v>
      </c>
      <c r="N5101">
        <f ca="1">SUM(L5101:OFFSET(L5101,-$N$2,0))</f>
        <v>81</v>
      </c>
      <c r="O5101">
        <f ca="1">SUM(M5101:OFFSET(M5101,-$N$2,0))</f>
        <v>157.75</v>
      </c>
      <c r="P5101" s="4">
        <f t="shared" ca="1" si="878"/>
        <v>4.2038122025453761</v>
      </c>
      <c r="Q5101" s="4">
        <f t="shared" ca="1" si="879"/>
        <v>6.8316204869765853</v>
      </c>
      <c r="R5101" s="4">
        <f t="shared" ca="1" si="876"/>
        <v>38.093768688715357</v>
      </c>
      <c r="S5101">
        <f t="shared" ca="1" si="874"/>
        <v>-46.5</v>
      </c>
      <c r="T5101" s="6">
        <f t="shared" ca="1" si="877"/>
        <v>-1.1906231311284643</v>
      </c>
      <c r="V5101">
        <f t="shared" si="871"/>
        <v>0</v>
      </c>
      <c r="W5101">
        <f t="shared" ca="1" si="880"/>
        <v>-0.90769224161499473</v>
      </c>
      <c r="X5101">
        <f t="shared" ca="1" si="881"/>
        <v>-72.002275882088313</v>
      </c>
    </row>
    <row r="5102" spans="1:24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872"/>
        <v>-20.5</v>
      </c>
      <c r="L5102">
        <f t="shared" si="873"/>
        <v>0</v>
      </c>
      <c r="M5102">
        <f t="shared" si="875"/>
        <v>20.5</v>
      </c>
      <c r="N5102">
        <f ca="1">SUM(L5102:OFFSET(L5102,-$N$2,0))</f>
        <v>79.25</v>
      </c>
      <c r="O5102">
        <f ca="1">SUM(M5102:OFFSET(M5102,-$N$2,0))</f>
        <v>178.25</v>
      </c>
      <c r="P5102" s="4">
        <f t="shared" ca="1" si="878"/>
        <v>3.9936215924181071</v>
      </c>
      <c r="Q5102" s="4">
        <f t="shared" ca="1" si="879"/>
        <v>7.5150394626277564</v>
      </c>
      <c r="R5102" s="4">
        <f t="shared" ca="1" si="876"/>
        <v>34.701009729252057</v>
      </c>
      <c r="S5102">
        <f t="shared" ca="1" si="874"/>
        <v>-75.75</v>
      </c>
      <c r="T5102" s="6">
        <f t="shared" ca="1" si="877"/>
        <v>-1.5298990270747943</v>
      </c>
      <c r="V5102">
        <f t="shared" si="871"/>
        <v>0</v>
      </c>
      <c r="W5102">
        <f t="shared" ca="1" si="880"/>
        <v>-0.82345206834062379</v>
      </c>
      <c r="X5102">
        <f t="shared" ca="1" si="881"/>
        <v>-67.694439308784368</v>
      </c>
    </row>
    <row r="5103" spans="1:24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872"/>
        <v>-22</v>
      </c>
      <c r="L5103">
        <f t="shared" si="873"/>
        <v>0</v>
      </c>
      <c r="M5103">
        <f t="shared" si="875"/>
        <v>22</v>
      </c>
      <c r="N5103">
        <f ca="1">SUM(L5103:OFFSET(L5103,-$N$2,0))</f>
        <v>79.25</v>
      </c>
      <c r="O5103">
        <f ca="1">SUM(M5103:OFFSET(M5103,-$N$2,0))</f>
        <v>171.5</v>
      </c>
      <c r="P5103" s="4">
        <f t="shared" ca="1" si="878"/>
        <v>3.7939405127972017</v>
      </c>
      <c r="Q5103" s="4">
        <f t="shared" ca="1" si="879"/>
        <v>8.2392874894963679</v>
      </c>
      <c r="R5103" s="4">
        <f t="shared" ca="1" si="876"/>
        <v>31.528867499843475</v>
      </c>
      <c r="S5103">
        <f t="shared" ca="1" si="874"/>
        <v>-72.75</v>
      </c>
      <c r="T5103" s="6">
        <f t="shared" ca="1" si="877"/>
        <v>-1.8471132500156526</v>
      </c>
      <c r="V5103">
        <f t="shared" si="871"/>
        <v>0</v>
      </c>
      <c r="W5103">
        <f t="shared" ca="1" si="880"/>
        <v>-0.72212680651587535</v>
      </c>
      <c r="X5103">
        <f t="shared" ca="1" si="881"/>
        <v>-61.822496736543926</v>
      </c>
    </row>
    <row r="5104" spans="1:24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872"/>
        <v>5.75</v>
      </c>
      <c r="L5104">
        <f t="shared" si="873"/>
        <v>5.75</v>
      </c>
      <c r="M5104">
        <f t="shared" si="875"/>
        <v>0</v>
      </c>
      <c r="N5104">
        <f ca="1">SUM(L5104:OFFSET(L5104,-$N$2,0))</f>
        <v>82.25</v>
      </c>
      <c r="O5104">
        <f ca="1">SUM(M5104:OFFSET(M5104,-$N$2,0))</f>
        <v>171.5</v>
      </c>
      <c r="P5104" s="4">
        <f t="shared" ca="1" si="878"/>
        <v>3.8917434871573411</v>
      </c>
      <c r="Q5104" s="4">
        <f t="shared" ca="1" si="879"/>
        <v>7.8273231150215494</v>
      </c>
      <c r="R5104" s="4">
        <f t="shared" ca="1" si="876"/>
        <v>33.208647235043109</v>
      </c>
      <c r="S5104">
        <f t="shared" ca="1" si="874"/>
        <v>-54.5</v>
      </c>
      <c r="T5104" s="6">
        <f t="shared" ca="1" si="877"/>
        <v>-1.6791352764956891</v>
      </c>
      <c r="V5104">
        <f t="shared" si="871"/>
        <v>0</v>
      </c>
      <c r="W5104">
        <f t="shared" ca="1" si="880"/>
        <v>-0.63318049711202518</v>
      </c>
      <c r="X5104">
        <f t="shared" ca="1" si="881"/>
        <v>-56.023834752368906</v>
      </c>
    </row>
    <row r="5105" spans="1:24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872"/>
        <v>37.75</v>
      </c>
      <c r="L5105">
        <f t="shared" si="873"/>
        <v>37.75</v>
      </c>
      <c r="M5105">
        <f t="shared" si="875"/>
        <v>0</v>
      </c>
      <c r="N5105">
        <f ca="1">SUM(L5105:OFFSET(L5105,-$N$2,0))</f>
        <v>111</v>
      </c>
      <c r="O5105">
        <f ca="1">SUM(M5105:OFFSET(M5105,-$N$2,0))</f>
        <v>171.5</v>
      </c>
      <c r="P5105" s="4">
        <f t="shared" ca="1" si="878"/>
        <v>5.5846563127994742</v>
      </c>
      <c r="Q5105" s="4">
        <f t="shared" ca="1" si="879"/>
        <v>7.435956959270472</v>
      </c>
      <c r="R5105" s="4">
        <f t="shared" ca="1" si="876"/>
        <v>42.890885368501969</v>
      </c>
      <c r="S5105">
        <f t="shared" ca="1" si="874"/>
        <v>-1</v>
      </c>
      <c r="T5105" s="6">
        <f t="shared" ca="1" si="877"/>
        <v>-0.71091146314980314</v>
      </c>
      <c r="V5105">
        <f t="shared" si="871"/>
        <v>0</v>
      </c>
      <c r="W5105">
        <f t="shared" ca="1" si="880"/>
        <v>-0.53626841461001551</v>
      </c>
      <c r="X5105">
        <f t="shared" ca="1" si="881"/>
        <v>-49.015810234966523</v>
      </c>
    </row>
    <row r="5106" spans="1:24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872"/>
        <v>-12.75</v>
      </c>
      <c r="L5106">
        <f t="shared" si="873"/>
        <v>0</v>
      </c>
      <c r="M5106">
        <f t="shared" si="875"/>
        <v>12.75</v>
      </c>
      <c r="N5106">
        <f ca="1">SUM(L5106:OFFSET(L5106,-$N$2,0))</f>
        <v>111</v>
      </c>
      <c r="O5106">
        <f ca="1">SUM(M5106:OFFSET(M5106,-$N$2,0))</f>
        <v>163.25</v>
      </c>
      <c r="P5106" s="4">
        <f t="shared" ca="1" si="878"/>
        <v>5.3054234971595005</v>
      </c>
      <c r="Q5106" s="4">
        <f t="shared" ca="1" si="879"/>
        <v>7.7016591113069479</v>
      </c>
      <c r="R5106" s="4">
        <f t="shared" ca="1" si="876"/>
        <v>40.788727625256598</v>
      </c>
      <c r="S5106">
        <f t="shared" ca="1" si="874"/>
        <v>-18.75</v>
      </c>
      <c r="T5106" s="6">
        <f t="shared" ca="1" si="877"/>
        <v>-0.92112723747434022</v>
      </c>
      <c r="V5106">
        <f t="shared" si="871"/>
        <v>0</v>
      </c>
      <c r="W5106">
        <f t="shared" ca="1" si="880"/>
        <v>-0.43622655156417056</v>
      </c>
      <c r="X5106">
        <f t="shared" ca="1" si="881"/>
        <v>-41.051176246163365</v>
      </c>
    </row>
    <row r="5107" spans="1:24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872"/>
        <v>-24.25</v>
      </c>
      <c r="L5107">
        <f t="shared" si="873"/>
        <v>0</v>
      </c>
      <c r="M5107">
        <f t="shared" si="875"/>
        <v>24.25</v>
      </c>
      <c r="N5107">
        <f ca="1">SUM(L5107:OFFSET(L5107,-$N$2,0))</f>
        <v>111</v>
      </c>
      <c r="O5107">
        <f ca="1">SUM(M5107:OFFSET(M5107,-$N$2,0))</f>
        <v>186.25</v>
      </c>
      <c r="P5107" s="4">
        <f t="shared" ca="1" si="878"/>
        <v>5.040152322301525</v>
      </c>
      <c r="Q5107" s="4">
        <f t="shared" ca="1" si="879"/>
        <v>8.5290761557416008</v>
      </c>
      <c r="R5107" s="4">
        <f t="shared" ca="1" si="876"/>
        <v>37.143985971326103</v>
      </c>
      <c r="S5107">
        <f t="shared" ca="1" si="874"/>
        <v>-20.5</v>
      </c>
      <c r="T5107" s="6">
        <f t="shared" ca="1" si="877"/>
        <v>-1.2856014028673899</v>
      </c>
      <c r="V5107">
        <f t="shared" si="871"/>
        <v>0</v>
      </c>
      <c r="W5107">
        <f t="shared" ca="1" si="880"/>
        <v>-0.36238794554693188</v>
      </c>
      <c r="X5107">
        <f t="shared" ca="1" si="881"/>
        <v>-34.731566521490777</v>
      </c>
    </row>
    <row r="5108" spans="1:24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872"/>
        <v>-35</v>
      </c>
      <c r="L5108">
        <f t="shared" si="873"/>
        <v>0</v>
      </c>
      <c r="M5108">
        <f t="shared" si="875"/>
        <v>35</v>
      </c>
      <c r="N5108">
        <f ca="1">SUM(L5108:OFFSET(L5108,-$N$2,0))</f>
        <v>107.25</v>
      </c>
      <c r="O5108">
        <f ca="1">SUM(M5108:OFFSET(M5108,-$N$2,0))</f>
        <v>221.25</v>
      </c>
      <c r="P5108" s="4">
        <f t="shared" ca="1" si="878"/>
        <v>4.7881447061864488</v>
      </c>
      <c r="Q5108" s="4">
        <f t="shared" ca="1" si="879"/>
        <v>9.8526223479545205</v>
      </c>
      <c r="R5108" s="4">
        <f t="shared" ca="1" si="876"/>
        <v>32.704192946176121</v>
      </c>
      <c r="S5108">
        <f t="shared" ca="1" si="874"/>
        <v>-55.75</v>
      </c>
      <c r="T5108" s="6">
        <f t="shared" ca="1" si="877"/>
        <v>-1.729580705382388</v>
      </c>
      <c r="V5108">
        <f t="shared" si="871"/>
        <v>0</v>
      </c>
      <c r="W5108">
        <f t="shared" ca="1" si="880"/>
        <v>-0.28642482363116395</v>
      </c>
      <c r="X5108">
        <f t="shared" ca="1" si="881"/>
        <v>-27.884091206428973</v>
      </c>
    </row>
    <row r="5109" spans="1:24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872"/>
        <v>8</v>
      </c>
      <c r="L5109">
        <f t="shared" si="873"/>
        <v>8</v>
      </c>
      <c r="M5109">
        <f t="shared" si="875"/>
        <v>0</v>
      </c>
      <c r="N5109">
        <f ca="1">SUM(L5109:OFFSET(L5109,-$N$2,0))</f>
        <v>115.25</v>
      </c>
      <c r="O5109">
        <f ca="1">SUM(M5109:OFFSET(M5109,-$N$2,0))</f>
        <v>203.5</v>
      </c>
      <c r="P5109" s="4">
        <f t="shared" ca="1" si="878"/>
        <v>4.9487374708771261</v>
      </c>
      <c r="Q5109" s="4">
        <f t="shared" ca="1" si="879"/>
        <v>9.3599912305567941</v>
      </c>
      <c r="R5109" s="4">
        <f t="shared" ca="1" si="876"/>
        <v>34.585444829778609</v>
      </c>
      <c r="S5109">
        <f t="shared" ca="1" si="874"/>
        <v>-65</v>
      </c>
      <c r="T5109" s="6">
        <f t="shared" ca="1" si="877"/>
        <v>-1.5414555170221391</v>
      </c>
      <c r="V5109">
        <f t="shared" si="871"/>
        <v>0</v>
      </c>
      <c r="W5109">
        <f t="shared" ca="1" si="880"/>
        <v>-0.22652431943383688</v>
      </c>
      <c r="X5109">
        <f t="shared" ca="1" si="881"/>
        <v>-22.27276603773922</v>
      </c>
    </row>
    <row r="5110" spans="1:24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872"/>
        <v>-9.75</v>
      </c>
      <c r="L5110">
        <f t="shared" si="873"/>
        <v>0</v>
      </c>
      <c r="M5110">
        <f t="shared" si="875"/>
        <v>9.75</v>
      </c>
      <c r="N5110">
        <f ca="1">SUM(L5110:OFFSET(L5110,-$N$2,0))</f>
        <v>109.25</v>
      </c>
      <c r="O5110">
        <f ca="1">SUM(M5110:OFFSET(M5110,-$N$2,0))</f>
        <v>213.25</v>
      </c>
      <c r="P5110" s="4">
        <f t="shared" ca="1" si="878"/>
        <v>4.7013005973332698</v>
      </c>
      <c r="Q5110" s="4">
        <f t="shared" ca="1" si="879"/>
        <v>9.3794916690289547</v>
      </c>
      <c r="R5110" s="4">
        <f t="shared" ca="1" si="876"/>
        <v>33.388040306256514</v>
      </c>
      <c r="S5110">
        <f t="shared" ca="1" si="874"/>
        <v>-72.75</v>
      </c>
      <c r="T5110" s="6">
        <f t="shared" ca="1" si="877"/>
        <v>-1.6611959693743488</v>
      </c>
      <c r="V5110">
        <f t="shared" si="871"/>
        <v>0</v>
      </c>
      <c r="W5110">
        <f t="shared" ca="1" si="880"/>
        <v>-0.19149861622764475</v>
      </c>
      <c r="X5110">
        <f t="shared" ca="1" si="881"/>
        <v>-18.919159016063752</v>
      </c>
    </row>
    <row r="5111" spans="1:24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872"/>
        <v>3.25</v>
      </c>
      <c r="L5111">
        <f t="shared" si="873"/>
        <v>3.25</v>
      </c>
      <c r="M5111">
        <f t="shared" si="875"/>
        <v>0</v>
      </c>
      <c r="N5111">
        <f ca="1">SUM(L5111:OFFSET(L5111,-$N$2,0))</f>
        <v>112.5</v>
      </c>
      <c r="O5111">
        <f ca="1">SUM(M5111:OFFSET(M5111,-$N$2,0))</f>
        <v>203.75</v>
      </c>
      <c r="P5111" s="4">
        <f t="shared" ca="1" si="878"/>
        <v>4.628735567466606</v>
      </c>
      <c r="Q5111" s="4">
        <f t="shared" ca="1" si="879"/>
        <v>8.9105170855775064</v>
      </c>
      <c r="R5111" s="4">
        <f t="shared" ca="1" si="876"/>
        <v>34.187526343456625</v>
      </c>
      <c r="S5111">
        <f t="shared" ca="1" si="874"/>
        <v>-49</v>
      </c>
      <c r="T5111" s="6">
        <f t="shared" ca="1" si="877"/>
        <v>-1.5812473656543375</v>
      </c>
      <c r="V5111">
        <f t="shared" si="871"/>
        <v>0</v>
      </c>
      <c r="W5111">
        <f t="shared" ca="1" si="880"/>
        <v>-0.16037547972809596</v>
      </c>
      <c r="X5111">
        <f t="shared" ca="1" si="881"/>
        <v>-15.901451162568327</v>
      </c>
    </row>
    <row r="5112" spans="1:24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872"/>
        <v>-17.25</v>
      </c>
      <c r="L5112">
        <f t="shared" si="873"/>
        <v>0</v>
      </c>
      <c r="M5112">
        <f t="shared" si="875"/>
        <v>17.25</v>
      </c>
      <c r="N5112">
        <f ca="1">SUM(L5112:OFFSET(L5112,-$N$2,0))</f>
        <v>112.5</v>
      </c>
      <c r="O5112">
        <f ca="1">SUM(M5112:OFFSET(M5112,-$N$2,0))</f>
        <v>219.25</v>
      </c>
      <c r="P5112" s="4">
        <f t="shared" ca="1" si="878"/>
        <v>4.3972987890932753</v>
      </c>
      <c r="Q5112" s="4">
        <f t="shared" ca="1" si="879"/>
        <v>9.327491231298632</v>
      </c>
      <c r="R5112" s="4">
        <f t="shared" ca="1" si="876"/>
        <v>32.039097010299557</v>
      </c>
      <c r="S5112">
        <f t="shared" ca="1" si="874"/>
        <v>-44.25</v>
      </c>
      <c r="T5112" s="6">
        <f t="shared" ca="1" si="877"/>
        <v>-1.7960902989700445</v>
      </c>
      <c r="V5112">
        <f t="shared" si="871"/>
        <v>0</v>
      </c>
      <c r="W5112">
        <f t="shared" ca="1" si="880"/>
        <v>-0.1333671937171626</v>
      </c>
      <c r="X5112">
        <f t="shared" ca="1" si="881"/>
        <v>-13.258205372617255</v>
      </c>
    </row>
    <row r="5113" spans="1:24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872"/>
        <v>1.75</v>
      </c>
      <c r="L5113">
        <f t="shared" si="873"/>
        <v>1.75</v>
      </c>
      <c r="M5113">
        <f t="shared" si="875"/>
        <v>0</v>
      </c>
      <c r="N5113">
        <f ca="1">SUM(L5113:OFFSET(L5113,-$N$2,0))</f>
        <v>87.75</v>
      </c>
      <c r="O5113">
        <f ca="1">SUM(M5113:OFFSET(M5113,-$N$2,0))</f>
        <v>219.25</v>
      </c>
      <c r="P5113" s="4">
        <f t="shared" ca="1" si="878"/>
        <v>4.2649338496386111</v>
      </c>
      <c r="Q5113" s="4">
        <f t="shared" ca="1" si="879"/>
        <v>8.8611166697337005</v>
      </c>
      <c r="R5113" s="4">
        <f t="shared" ca="1" si="876"/>
        <v>32.492133436056292</v>
      </c>
      <c r="S5113">
        <f t="shared" ca="1" si="874"/>
        <v>-48.25</v>
      </c>
      <c r="T5113" s="6">
        <f t="shared" ca="1" si="877"/>
        <v>-1.7507866563943708</v>
      </c>
      <c r="V5113">
        <f t="shared" si="871"/>
        <v>0</v>
      </c>
      <c r="W5113">
        <f t="shared" ca="1" si="880"/>
        <v>-0.14902457324155341</v>
      </c>
      <c r="X5113">
        <f t="shared" ca="1" si="881"/>
        <v>-14.793109067392802</v>
      </c>
    </row>
    <row r="5114" spans="1:24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872"/>
        <v>-29.5</v>
      </c>
      <c r="L5114">
        <f t="shared" si="873"/>
        <v>0</v>
      </c>
      <c r="M5114">
        <f t="shared" si="875"/>
        <v>29.5</v>
      </c>
      <c r="N5114">
        <f ca="1">SUM(L5114:OFFSET(L5114,-$N$2,0))</f>
        <v>79</v>
      </c>
      <c r="O5114">
        <f ca="1">SUM(M5114:OFFSET(M5114,-$N$2,0))</f>
        <v>248.75</v>
      </c>
      <c r="P5114" s="4">
        <f t="shared" ca="1" si="878"/>
        <v>4.0516871571566799</v>
      </c>
      <c r="Q5114" s="4">
        <f t="shared" ca="1" si="879"/>
        <v>9.8930608362470149</v>
      </c>
      <c r="R5114" s="4">
        <f t="shared" ca="1" si="876"/>
        <v>29.055291347489788</v>
      </c>
      <c r="S5114">
        <f t="shared" ca="1" si="874"/>
        <v>-115.5</v>
      </c>
      <c r="T5114" s="6">
        <f t="shared" ca="1" si="877"/>
        <v>-2.0944708652510213</v>
      </c>
      <c r="V5114">
        <f t="shared" si="871"/>
        <v>0</v>
      </c>
      <c r="W5114">
        <f t="shared" ca="1" si="880"/>
        <v>-0.1542434039654649</v>
      </c>
      <c r="X5114">
        <f t="shared" ca="1" si="881"/>
        <v>-15.303173041372155</v>
      </c>
    </row>
    <row r="5115" spans="1:24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872"/>
        <v>-31.5</v>
      </c>
      <c r="L5115">
        <f t="shared" si="873"/>
        <v>0</v>
      </c>
      <c r="M5115">
        <f t="shared" si="875"/>
        <v>31.5</v>
      </c>
      <c r="N5115">
        <f ca="1">SUM(L5115:OFFSET(L5115,-$N$2,0))</f>
        <v>79</v>
      </c>
      <c r="O5115">
        <f ca="1">SUM(M5115:OFFSET(M5115,-$N$2,0))</f>
        <v>255.25</v>
      </c>
      <c r="P5115" s="4">
        <f t="shared" ca="1" si="878"/>
        <v>3.8491027992988456</v>
      </c>
      <c r="Q5115" s="4">
        <f t="shared" ca="1" si="879"/>
        <v>10.973407794434664</v>
      </c>
      <c r="R5115" s="4">
        <f t="shared" ca="1" si="876"/>
        <v>25.967954449809096</v>
      </c>
      <c r="S5115">
        <f t="shared" ca="1" si="874"/>
        <v>-134.25</v>
      </c>
      <c r="T5115" s="6">
        <f t="shared" ca="1" si="877"/>
        <v>-2.4032045550190908</v>
      </c>
      <c r="V5115">
        <f t="shared" si="871"/>
        <v>0</v>
      </c>
      <c r="W5115">
        <f t="shared" ca="1" si="880"/>
        <v>-0.17048079907127953</v>
      </c>
      <c r="X5115">
        <f t="shared" ca="1" si="881"/>
        <v>-16.884817538830223</v>
      </c>
    </row>
    <row r="5116" spans="1:24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872"/>
        <v>-24.25</v>
      </c>
      <c r="L5116">
        <f t="shared" si="873"/>
        <v>0</v>
      </c>
      <c r="M5116">
        <f t="shared" si="875"/>
        <v>24.25</v>
      </c>
      <c r="N5116">
        <f ca="1">SUM(L5116:OFFSET(L5116,-$N$2,0))</f>
        <v>79</v>
      </c>
      <c r="O5116">
        <f ca="1">SUM(M5116:OFFSET(M5116,-$N$2,0))</f>
        <v>267</v>
      </c>
      <c r="P5116" s="4">
        <f t="shared" ca="1" si="878"/>
        <v>3.6566476593339035</v>
      </c>
      <c r="Q5116" s="4">
        <f t="shared" ca="1" si="879"/>
        <v>11.637237404712931</v>
      </c>
      <c r="R5116" s="4">
        <f t="shared" ca="1" si="876"/>
        <v>23.90921367605948</v>
      </c>
      <c r="S5116">
        <f t="shared" ca="1" si="874"/>
        <v>-134.25</v>
      </c>
      <c r="T5116" s="6">
        <f t="shared" ca="1" si="877"/>
        <v>-2.609078632394052</v>
      </c>
      <c r="V5116">
        <f t="shared" si="871"/>
        <v>0</v>
      </c>
      <c r="W5116">
        <f t="shared" ca="1" si="880"/>
        <v>-0.1752662147185432</v>
      </c>
      <c r="X5116">
        <f t="shared" ca="1" si="881"/>
        <v>-17.349337142338431</v>
      </c>
    </row>
    <row r="5117" spans="1:24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872"/>
        <v>-23</v>
      </c>
      <c r="L5117">
        <f t="shared" si="873"/>
        <v>0</v>
      </c>
      <c r="M5117">
        <f t="shared" si="875"/>
        <v>23</v>
      </c>
      <c r="N5117">
        <f ca="1">SUM(L5117:OFFSET(L5117,-$N$2,0))</f>
        <v>79</v>
      </c>
      <c r="O5117">
        <f ca="1">SUM(M5117:OFFSET(M5117,-$N$2,0))</f>
        <v>274.25</v>
      </c>
      <c r="P5117" s="4">
        <f t="shared" ca="1" si="878"/>
        <v>3.4738152763672083</v>
      </c>
      <c r="Q5117" s="4">
        <f t="shared" ca="1" si="879"/>
        <v>12.205375534477284</v>
      </c>
      <c r="R5117" s="4">
        <f t="shared" ca="1" si="876"/>
        <v>22.155577531236805</v>
      </c>
      <c r="S5117">
        <f t="shared" ca="1" si="874"/>
        <v>-122.25</v>
      </c>
      <c r="T5117" s="6">
        <f t="shared" ca="1" si="877"/>
        <v>-2.7844422468763197</v>
      </c>
      <c r="V5117">
        <f t="shared" si="871"/>
        <v>0</v>
      </c>
      <c r="W5117">
        <f t="shared" ca="1" si="880"/>
        <v>-0.1756975004359812</v>
      </c>
      <c r="X5117">
        <f t="shared" ca="1" si="881"/>
        <v>-17.391164413904377</v>
      </c>
    </row>
    <row r="5118" spans="1:24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872"/>
        <v>47.25</v>
      </c>
      <c r="L5118">
        <f t="shared" si="873"/>
        <v>47.25</v>
      </c>
      <c r="M5118">
        <f t="shared" si="875"/>
        <v>0</v>
      </c>
      <c r="N5118">
        <f ca="1">SUM(L5118:OFFSET(L5118,-$N$2,0))</f>
        <v>121.25</v>
      </c>
      <c r="O5118">
        <f ca="1">SUM(M5118:OFFSET(M5118,-$N$2,0))</f>
        <v>274.25</v>
      </c>
      <c r="P5118" s="4">
        <f t="shared" ca="1" si="878"/>
        <v>5.6626245125488479</v>
      </c>
      <c r="Q5118" s="4">
        <f t="shared" ca="1" si="879"/>
        <v>11.595106757753419</v>
      </c>
      <c r="R5118" s="4">
        <f t="shared" ca="1" si="876"/>
        <v>32.812102725769634</v>
      </c>
      <c r="S5118">
        <f t="shared" ca="1" si="874"/>
        <v>-83</v>
      </c>
      <c r="T5118" s="6">
        <f t="shared" ca="1" si="877"/>
        <v>-1.7187897274230366</v>
      </c>
      <c r="V5118">
        <f t="shared" si="871"/>
        <v>0</v>
      </c>
      <c r="W5118">
        <f t="shared" ca="1" si="880"/>
        <v>-0.16590804077474472</v>
      </c>
      <c r="X5118">
        <f t="shared" ca="1" si="881"/>
        <v>-16.440238347086705</v>
      </c>
    </row>
    <row r="5119" spans="1:24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872"/>
        <v>-7.25</v>
      </c>
      <c r="L5119">
        <f t="shared" si="873"/>
        <v>0</v>
      </c>
      <c r="M5119">
        <f t="shared" si="875"/>
        <v>7.25</v>
      </c>
      <c r="N5119">
        <f ca="1">SUM(L5119:OFFSET(L5119,-$N$2,0))</f>
        <v>121.25</v>
      </c>
      <c r="O5119">
        <f ca="1">SUM(M5119:OFFSET(M5119,-$N$2,0))</f>
        <v>259</v>
      </c>
      <c r="P5119" s="4">
        <f t="shared" ca="1" si="878"/>
        <v>5.3794932869214058</v>
      </c>
      <c r="Q5119" s="4">
        <f t="shared" ca="1" si="879"/>
        <v>11.377851419865747</v>
      </c>
      <c r="R5119" s="4">
        <f t="shared" ca="1" si="876"/>
        <v>32.102301295637695</v>
      </c>
      <c r="S5119">
        <f t="shared" ca="1" si="874"/>
        <v>-80.5</v>
      </c>
      <c r="T5119" s="6">
        <f t="shared" ca="1" si="877"/>
        <v>-1.7897698704362306</v>
      </c>
      <c r="V5119">
        <f t="shared" si="871"/>
        <v>0</v>
      </c>
      <c r="W5119">
        <f t="shared" ca="1" si="880"/>
        <v>-0.16314414487569129</v>
      </c>
      <c r="X5119">
        <f t="shared" ca="1" si="881"/>
        <v>-16.17119749004631</v>
      </c>
    </row>
    <row r="5120" spans="1:24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872"/>
        <v>17</v>
      </c>
      <c r="L5120">
        <f t="shared" si="873"/>
        <v>17</v>
      </c>
      <c r="M5120">
        <f t="shared" si="875"/>
        <v>0</v>
      </c>
      <c r="N5120">
        <f ca="1">SUM(L5120:OFFSET(L5120,-$N$2,0))</f>
        <v>138</v>
      </c>
      <c r="O5120">
        <f ca="1">SUM(M5120:OFFSET(M5120,-$N$2,0))</f>
        <v>259</v>
      </c>
      <c r="P5120" s="4">
        <f t="shared" ca="1" si="878"/>
        <v>5.9605186225753357</v>
      </c>
      <c r="Q5120" s="4">
        <f t="shared" ca="1" si="879"/>
        <v>10.808958848872461</v>
      </c>
      <c r="R5120" s="4">
        <f t="shared" ca="1" si="876"/>
        <v>35.54385420013169</v>
      </c>
      <c r="S5120">
        <f t="shared" ca="1" si="874"/>
        <v>-66.75</v>
      </c>
      <c r="T5120" s="6">
        <f t="shared" ca="1" si="877"/>
        <v>-1.445614579986831</v>
      </c>
      <c r="V5120">
        <f t="shared" si="871"/>
        <v>0</v>
      </c>
      <c r="W5120">
        <f t="shared" ca="1" si="880"/>
        <v>-0.17969359035004204</v>
      </c>
      <c r="X5120">
        <f t="shared" ca="1" si="881"/>
        <v>-17.778415939313547</v>
      </c>
    </row>
    <row r="5121" spans="1:24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872"/>
        <v>40</v>
      </c>
      <c r="L5121">
        <f t="shared" si="873"/>
        <v>40</v>
      </c>
      <c r="M5121">
        <f t="shared" si="875"/>
        <v>0</v>
      </c>
      <c r="N5121">
        <f ca="1">SUM(L5121:OFFSET(L5121,-$N$2,0))</f>
        <v>160.75</v>
      </c>
      <c r="O5121">
        <f ca="1">SUM(M5121:OFFSET(M5121,-$N$2,0))</f>
        <v>259</v>
      </c>
      <c r="P5121" s="4">
        <f t="shared" ca="1" si="878"/>
        <v>7.6624926914465687</v>
      </c>
      <c r="Q5121" s="4">
        <f t="shared" ca="1" si="879"/>
        <v>10.268510906428839</v>
      </c>
      <c r="R5121" s="4">
        <f t="shared" ca="1" si="876"/>
        <v>42.733205922475392</v>
      </c>
      <c r="S5121">
        <f t="shared" ca="1" si="874"/>
        <v>-9.5</v>
      </c>
      <c r="T5121" s="6">
        <f t="shared" ca="1" si="877"/>
        <v>-0.72667940775246087</v>
      </c>
      <c r="V5121">
        <f t="shared" si="871"/>
        <v>0</v>
      </c>
      <c r="W5121">
        <f t="shared" ca="1" si="880"/>
        <v>-0.19345721755393455</v>
      </c>
      <c r="X5121">
        <f t="shared" ca="1" si="881"/>
        <v>-19.107938443523192</v>
      </c>
    </row>
    <row r="5122" spans="1:24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872"/>
        <v>11.75</v>
      </c>
      <c r="L5122">
        <f t="shared" si="873"/>
        <v>11.75</v>
      </c>
      <c r="M5122">
        <f t="shared" si="875"/>
        <v>0</v>
      </c>
      <c r="N5122">
        <f ca="1">SUM(L5122:OFFSET(L5122,-$N$2,0))</f>
        <v>172.5</v>
      </c>
      <c r="O5122">
        <f ca="1">SUM(M5122:OFFSET(M5122,-$N$2,0))</f>
        <v>257</v>
      </c>
      <c r="P5122" s="4">
        <f t="shared" ca="1" si="878"/>
        <v>7.8668680568742406</v>
      </c>
      <c r="Q5122" s="4">
        <f t="shared" ca="1" si="879"/>
        <v>9.7550853611073958</v>
      </c>
      <c r="R5122" s="4">
        <f t="shared" ca="1" si="876"/>
        <v>44.642429078531109</v>
      </c>
      <c r="S5122">
        <f t="shared" ca="1" si="874"/>
        <v>0.5</v>
      </c>
      <c r="T5122" s="6">
        <f t="shared" ca="1" si="877"/>
        <v>-0.53575709214688916</v>
      </c>
      <c r="V5122">
        <f t="shared" si="871"/>
        <v>0</v>
      </c>
      <c r="W5122">
        <f t="shared" ca="1" si="880"/>
        <v>-0.20553701218077805</v>
      </c>
      <c r="X5122">
        <f t="shared" ca="1" si="881"/>
        <v>-20.269076352063529</v>
      </c>
    </row>
    <row r="5123" spans="1:24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872"/>
        <v>6</v>
      </c>
      <c r="L5123">
        <f t="shared" si="873"/>
        <v>6</v>
      </c>
      <c r="M5123">
        <f t="shared" si="875"/>
        <v>0</v>
      </c>
      <c r="N5123">
        <f ca="1">SUM(L5123:OFFSET(L5123,-$N$2,0))</f>
        <v>178.5</v>
      </c>
      <c r="O5123">
        <f ca="1">SUM(M5123:OFFSET(M5123,-$N$2,0))</f>
        <v>236.5</v>
      </c>
      <c r="P5123" s="4">
        <f t="shared" ca="1" si="878"/>
        <v>7.7735246540305285</v>
      </c>
      <c r="Q5123" s="4">
        <f t="shared" ca="1" si="879"/>
        <v>9.2673310930520252</v>
      </c>
      <c r="R5123" s="4">
        <f t="shared" ca="1" si="876"/>
        <v>45.616985258274838</v>
      </c>
      <c r="S5123">
        <f t="shared" ca="1" si="874"/>
        <v>36</v>
      </c>
      <c r="T5123" s="6">
        <f t="shared" ca="1" si="877"/>
        <v>-0.43830147417251625</v>
      </c>
      <c r="V5123">
        <f t="shared" ref="V5123:V5186" si="882">E5123*U5123</f>
        <v>0</v>
      </c>
      <c r="W5123">
        <f t="shared" ca="1" si="880"/>
        <v>-0.24199843577320715</v>
      </c>
      <c r="X5123">
        <f t="shared" ca="1" si="881"/>
        <v>-23.738246512120099</v>
      </c>
    </row>
    <row r="5124" spans="1:24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883">E5124-E5123</f>
        <v>-27.5</v>
      </c>
      <c r="L5124">
        <f t="shared" ref="L5124:L5187" si="884">IF(K5124&gt;0,K5124,0)</f>
        <v>0</v>
      </c>
      <c r="M5124">
        <f t="shared" si="875"/>
        <v>27.5</v>
      </c>
      <c r="N5124">
        <f ca="1">SUM(L5124:OFFSET(L5124,-$N$2,0))</f>
        <v>178.5</v>
      </c>
      <c r="O5124">
        <f ca="1">SUM(M5124:OFFSET(M5124,-$N$2,0))</f>
        <v>242</v>
      </c>
      <c r="P5124" s="4">
        <f t="shared" ca="1" si="878"/>
        <v>7.3848484213290018</v>
      </c>
      <c r="Q5124" s="4">
        <f t="shared" ca="1" si="879"/>
        <v>10.178964538399423</v>
      </c>
      <c r="R5124" s="4">
        <f t="shared" ca="1" si="876"/>
        <v>42.045815668052917</v>
      </c>
      <c r="S5124">
        <f t="shared" ca="1" si="874"/>
        <v>40</v>
      </c>
      <c r="T5124" s="6">
        <f t="shared" ca="1" si="877"/>
        <v>-0.79541843319470829</v>
      </c>
      <c r="V5124">
        <f t="shared" si="882"/>
        <v>0</v>
      </c>
      <c r="W5124">
        <f t="shared" ca="1" si="880"/>
        <v>-0.28895206782305849</v>
      </c>
      <c r="X5124">
        <f t="shared" ca="1" si="881"/>
        <v>-28.117001105072386</v>
      </c>
    </row>
    <row r="5125" spans="1:24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883"/>
        <v>-19</v>
      </c>
      <c r="L5125">
        <f t="shared" si="884"/>
        <v>0</v>
      </c>
      <c r="M5125">
        <f t="shared" si="875"/>
        <v>19</v>
      </c>
      <c r="N5125">
        <f ca="1">SUM(L5125:OFFSET(L5125,-$N$2,0))</f>
        <v>172.75</v>
      </c>
      <c r="O5125">
        <f ca="1">SUM(M5125:OFFSET(M5125,-$N$2,0))</f>
        <v>261</v>
      </c>
      <c r="P5125" s="4">
        <f t="shared" ca="1" si="878"/>
        <v>7.0156060002625527</v>
      </c>
      <c r="Q5125" s="4">
        <f t="shared" ca="1" si="879"/>
        <v>10.620016311479452</v>
      </c>
      <c r="R5125" s="4">
        <f t="shared" ca="1" si="876"/>
        <v>39.780881424249372</v>
      </c>
      <c r="S5125">
        <f t="shared" ca="1" si="874"/>
        <v>45.25</v>
      </c>
      <c r="T5125" s="6">
        <f t="shared" ca="1" si="877"/>
        <v>-1.0219118575750628</v>
      </c>
      <c r="V5125">
        <f t="shared" si="882"/>
        <v>0</v>
      </c>
      <c r="W5125">
        <f t="shared" ca="1" si="880"/>
        <v>-0.35754200027402511</v>
      </c>
      <c r="X5125">
        <f t="shared" ca="1" si="881"/>
        <v>-34.304712661059888</v>
      </c>
    </row>
    <row r="5126" spans="1:24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883"/>
        <v>-31</v>
      </c>
      <c r="L5126">
        <f t="shared" si="884"/>
        <v>0</v>
      </c>
      <c r="M5126">
        <f t="shared" si="875"/>
        <v>31</v>
      </c>
      <c r="N5126">
        <f ca="1">SUM(L5126:OFFSET(L5126,-$N$2,0))</f>
        <v>135</v>
      </c>
      <c r="O5126">
        <f ca="1">SUM(M5126:OFFSET(M5126,-$N$2,0))</f>
        <v>292</v>
      </c>
      <c r="P5126" s="4">
        <f t="shared" ca="1" si="878"/>
        <v>6.6648257002494251</v>
      </c>
      <c r="Q5126" s="4">
        <f t="shared" ca="1" si="879"/>
        <v>11.639015495905479</v>
      </c>
      <c r="R5126" s="4">
        <f t="shared" ca="1" si="876"/>
        <v>36.412169603227916</v>
      </c>
      <c r="S5126">
        <f t="shared" ca="1" si="874"/>
        <v>37.25</v>
      </c>
      <c r="T5126" s="6">
        <f t="shared" ca="1" si="877"/>
        <v>-1.3587830396772085</v>
      </c>
      <c r="V5126">
        <f t="shared" si="882"/>
        <v>0</v>
      </c>
      <c r="W5126">
        <f t="shared" ca="1" si="880"/>
        <v>-0.42406599121703353</v>
      </c>
      <c r="X5126">
        <f t="shared" ca="1" si="881"/>
        <v>-40.035027280531999</v>
      </c>
    </row>
    <row r="5127" spans="1:24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883"/>
        <v>27</v>
      </c>
      <c r="L5127">
        <f t="shared" si="884"/>
        <v>27</v>
      </c>
      <c r="M5127">
        <f t="shared" si="875"/>
        <v>0</v>
      </c>
      <c r="N5127">
        <f ca="1">SUM(L5127:OFFSET(L5127,-$N$2,0))</f>
        <v>162</v>
      </c>
      <c r="O5127">
        <f ca="1">SUM(M5127:OFFSET(M5127,-$N$2,0))</f>
        <v>279.25</v>
      </c>
      <c r="P5127" s="4">
        <f t="shared" ca="1" si="878"/>
        <v>7.6815844152369532</v>
      </c>
      <c r="Q5127" s="4">
        <f t="shared" ca="1" si="879"/>
        <v>11.057064721110205</v>
      </c>
      <c r="R5127" s="4">
        <f t="shared" ca="1" si="876"/>
        <v>40.99326669357967</v>
      </c>
      <c r="S5127">
        <f t="shared" ca="1" si="874"/>
        <v>17</v>
      </c>
      <c r="T5127" s="6">
        <f t="shared" ca="1" si="877"/>
        <v>-0.90067333064203303</v>
      </c>
      <c r="V5127">
        <f t="shared" si="882"/>
        <v>0</v>
      </c>
      <c r="W5127">
        <f t="shared" ca="1" si="880"/>
        <v>-0.49592798244132413</v>
      </c>
      <c r="X5127">
        <f t="shared" ca="1" si="881"/>
        <v>-45.890870852003715</v>
      </c>
    </row>
    <row r="5128" spans="1:24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883"/>
        <v>15</v>
      </c>
      <c r="L5128">
        <f t="shared" si="884"/>
        <v>15</v>
      </c>
      <c r="M5128">
        <f t="shared" si="875"/>
        <v>0</v>
      </c>
      <c r="N5128">
        <f ca="1">SUM(L5128:OFFSET(L5128,-$N$2,0))</f>
        <v>177</v>
      </c>
      <c r="O5128">
        <f ca="1">SUM(M5128:OFFSET(M5128,-$N$2,0))</f>
        <v>255</v>
      </c>
      <c r="P5128" s="4">
        <f t="shared" ca="1" si="878"/>
        <v>8.0475051944751055</v>
      </c>
      <c r="Q5128" s="4">
        <f t="shared" ca="1" si="879"/>
        <v>10.504211485054695</v>
      </c>
      <c r="R5128" s="4">
        <f t="shared" ca="1" si="876"/>
        <v>43.378762911762365</v>
      </c>
      <c r="S5128">
        <f t="shared" ca="1" si="874"/>
        <v>39.25</v>
      </c>
      <c r="T5128" s="6">
        <f t="shared" ca="1" si="877"/>
        <v>-0.66212370882376348</v>
      </c>
      <c r="V5128">
        <f t="shared" si="882"/>
        <v>0</v>
      </c>
      <c r="W5128">
        <f t="shared" ca="1" si="880"/>
        <v>-0.57816581020623414</v>
      </c>
      <c r="X5128">
        <f t="shared" ca="1" si="881"/>
        <v>-52.133102454886085</v>
      </c>
    </row>
    <row r="5129" spans="1:24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883"/>
        <v>29.75</v>
      </c>
      <c r="L5129">
        <f t="shared" si="884"/>
        <v>29.75</v>
      </c>
      <c r="M5129">
        <f t="shared" si="875"/>
        <v>0</v>
      </c>
      <c r="N5129">
        <f ca="1">SUM(L5129:OFFSET(L5129,-$N$2,0))</f>
        <v>206.75</v>
      </c>
      <c r="O5129">
        <f ca="1">SUM(M5129:OFFSET(M5129,-$N$2,0))</f>
        <v>220</v>
      </c>
      <c r="P5129" s="4">
        <f t="shared" ca="1" si="878"/>
        <v>9.1326299347513498</v>
      </c>
      <c r="Q5129" s="4">
        <f t="shared" ca="1" si="879"/>
        <v>9.9790009108019611</v>
      </c>
      <c r="R5129" s="4">
        <f t="shared" ca="1" si="876"/>
        <v>47.785717548412315</v>
      </c>
      <c r="S5129">
        <f t="shared" ca="1" si="874"/>
        <v>52</v>
      </c>
      <c r="T5129" s="6">
        <f t="shared" ca="1" si="877"/>
        <v>-0.22142824515876855</v>
      </c>
      <c r="V5129">
        <f t="shared" si="882"/>
        <v>0</v>
      </c>
      <c r="W5129">
        <f t="shared" ca="1" si="880"/>
        <v>-0.62409423293788202</v>
      </c>
      <c r="X5129">
        <f t="shared" ca="1" si="881"/>
        <v>-55.39722368536605</v>
      </c>
    </row>
    <row r="5130" spans="1:24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883"/>
        <v>2</v>
      </c>
      <c r="L5130">
        <f t="shared" si="884"/>
        <v>2</v>
      </c>
      <c r="M5130">
        <f t="shared" si="875"/>
        <v>0</v>
      </c>
      <c r="N5130">
        <f ca="1">SUM(L5130:OFFSET(L5130,-$N$2,0))</f>
        <v>200.75</v>
      </c>
      <c r="O5130">
        <f ca="1">SUM(M5130:OFFSET(M5130,-$N$2,0))</f>
        <v>220</v>
      </c>
      <c r="P5130" s="4">
        <f t="shared" ca="1" si="878"/>
        <v>8.775998438013783</v>
      </c>
      <c r="Q5130" s="4">
        <f t="shared" ca="1" si="879"/>
        <v>9.4800508652618625</v>
      </c>
      <c r="R5130" s="4">
        <f t="shared" ca="1" si="876"/>
        <v>48.071728402043277</v>
      </c>
      <c r="S5130">
        <f t="shared" ca="1" si="874"/>
        <v>14</v>
      </c>
      <c r="T5130" s="6">
        <f t="shared" ca="1" si="877"/>
        <v>-0.1928271597956723</v>
      </c>
      <c r="V5130">
        <f t="shared" si="882"/>
        <v>0</v>
      </c>
      <c r="W5130">
        <f t="shared" ca="1" si="880"/>
        <v>-0.64892875309327014</v>
      </c>
      <c r="X5130">
        <f t="shared" ca="1" si="881"/>
        <v>-57.094836805392916</v>
      </c>
    </row>
    <row r="5131" spans="1:24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883"/>
        <v>-5.25</v>
      </c>
      <c r="L5131">
        <f t="shared" si="884"/>
        <v>0</v>
      </c>
      <c r="M5131">
        <f t="shared" si="875"/>
        <v>5.25</v>
      </c>
      <c r="N5131">
        <f ca="1">SUM(L5131:OFFSET(L5131,-$N$2,0))</f>
        <v>200.75</v>
      </c>
      <c r="O5131">
        <f ca="1">SUM(M5131:OFFSET(M5131,-$N$2,0))</f>
        <v>215.5</v>
      </c>
      <c r="P5131" s="4">
        <f t="shared" ca="1" si="878"/>
        <v>8.3371985161130944</v>
      </c>
      <c r="Q5131" s="4">
        <f t="shared" ca="1" si="879"/>
        <v>9.2685483219987681</v>
      </c>
      <c r="R5131" s="4">
        <f t="shared" ca="1" si="876"/>
        <v>47.354983533360979</v>
      </c>
      <c r="S5131">
        <f t="shared" ca="1" si="874"/>
        <v>-3</v>
      </c>
      <c r="T5131" s="6">
        <f t="shared" ca="1" si="877"/>
        <v>-0.26450164666390208</v>
      </c>
      <c r="V5131">
        <f t="shared" si="882"/>
        <v>0</v>
      </c>
      <c r="W5131">
        <f t="shared" ca="1" si="880"/>
        <v>-0.70147658987282102</v>
      </c>
      <c r="X5131">
        <f t="shared" ca="1" si="881"/>
        <v>-60.530419082832786</v>
      </c>
    </row>
    <row r="5132" spans="1:24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883"/>
        <v>-17.25</v>
      </c>
      <c r="L5132">
        <f t="shared" si="884"/>
        <v>0</v>
      </c>
      <c r="M5132">
        <f t="shared" si="875"/>
        <v>17.25</v>
      </c>
      <c r="N5132">
        <f ca="1">SUM(L5132:OFFSET(L5132,-$N$2,0))</f>
        <v>197.5</v>
      </c>
      <c r="O5132">
        <f ca="1">SUM(M5132:OFFSET(M5132,-$N$2,0))</f>
        <v>232.75</v>
      </c>
      <c r="P5132" s="4">
        <f t="shared" ca="1" si="878"/>
        <v>7.9203385903074395</v>
      </c>
      <c r="Q5132" s="4">
        <f t="shared" ca="1" si="879"/>
        <v>9.6676209058988292</v>
      </c>
      <c r="R5132" s="4">
        <f t="shared" ca="1" si="876"/>
        <v>45.032731579896243</v>
      </c>
      <c r="S5132">
        <f t="shared" ca="1" si="874"/>
        <v>-26.25</v>
      </c>
      <c r="T5132" s="6">
        <f t="shared" ca="1" si="877"/>
        <v>-0.4967268420103757</v>
      </c>
      <c r="V5132">
        <f t="shared" si="882"/>
        <v>0</v>
      </c>
      <c r="W5132">
        <f t="shared" ca="1" si="880"/>
        <v>-0.76040573655658728</v>
      </c>
      <c r="X5132">
        <f t="shared" ca="1" si="881"/>
        <v>-64.131588610625457</v>
      </c>
    </row>
    <row r="5133" spans="1:24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883"/>
        <v>32.75</v>
      </c>
      <c r="L5133">
        <f t="shared" si="884"/>
        <v>32.75</v>
      </c>
      <c r="M5133">
        <f t="shared" si="875"/>
        <v>0</v>
      </c>
      <c r="N5133">
        <f ca="1">SUM(L5133:OFFSET(L5133,-$N$2,0))</f>
        <v>230.25</v>
      </c>
      <c r="O5133">
        <f ca="1">SUM(M5133:OFFSET(M5133,-$N$2,0))</f>
        <v>215.5</v>
      </c>
      <c r="P5133" s="4">
        <f t="shared" ca="1" si="878"/>
        <v>9.1618216607920679</v>
      </c>
      <c r="Q5133" s="4">
        <f t="shared" ca="1" si="879"/>
        <v>9.1842398606038866</v>
      </c>
      <c r="R5133" s="4">
        <f t="shared" ca="1" si="876"/>
        <v>49.938901873337578</v>
      </c>
      <c r="S5133">
        <f t="shared" ca="1" si="874"/>
        <v>34</v>
      </c>
      <c r="T5133" s="6">
        <f t="shared" ca="1" si="877"/>
        <v>-6.1098126662422203E-3</v>
      </c>
      <c r="V5133">
        <f t="shared" si="882"/>
        <v>0</v>
      </c>
      <c r="W5133">
        <f t="shared" ca="1" si="880"/>
        <v>-0.76263687400164337</v>
      </c>
      <c r="X5133">
        <f t="shared" ca="1" si="881"/>
        <v>-64.262750887926899</v>
      </c>
    </row>
    <row r="5134" spans="1:24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883"/>
        <v>12.5</v>
      </c>
      <c r="L5134">
        <f t="shared" si="884"/>
        <v>12.5</v>
      </c>
      <c r="M5134">
        <f t="shared" si="875"/>
        <v>0</v>
      </c>
      <c r="N5134">
        <f ca="1">SUM(L5134:OFFSET(L5134,-$N$2,0))</f>
        <v>241</v>
      </c>
      <c r="O5134">
        <f ca="1">SUM(M5134:OFFSET(M5134,-$N$2,0))</f>
        <v>215.5</v>
      </c>
      <c r="P5134" s="4">
        <f t="shared" ca="1" si="878"/>
        <v>9.3287305777524647</v>
      </c>
      <c r="Q5134" s="4">
        <f t="shared" ca="1" si="879"/>
        <v>8.7250278675736919</v>
      </c>
      <c r="R5134" s="4">
        <f t="shared" ca="1" si="876"/>
        <v>51.6719585343047</v>
      </c>
      <c r="S5134">
        <f t="shared" ref="S5134:S5197" ca="1" si="885">E5134-OFFSET(E5134,-S$2+1,0)</f>
        <v>65.5</v>
      </c>
      <c r="T5134" s="6">
        <f t="shared" ca="1" si="877"/>
        <v>0.16719585343047003</v>
      </c>
      <c r="V5134">
        <f t="shared" si="882"/>
        <v>0</v>
      </c>
      <c r="W5134">
        <f t="shared" ca="1" si="880"/>
        <v>-0.78521150364840764</v>
      </c>
      <c r="X5134">
        <f t="shared" ca="1" si="881"/>
        <v>-65.568780587918965</v>
      </c>
    </row>
    <row r="5135" spans="1:24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883"/>
        <v>-2.5</v>
      </c>
      <c r="L5135">
        <f t="shared" si="884"/>
        <v>0</v>
      </c>
      <c r="M5135">
        <f t="shared" si="875"/>
        <v>2.5</v>
      </c>
      <c r="N5135">
        <f ca="1">SUM(L5135:OFFSET(L5135,-$N$2,0))</f>
        <v>241</v>
      </c>
      <c r="O5135">
        <f ca="1">SUM(M5135:OFFSET(M5135,-$N$2,0))</f>
        <v>188.5</v>
      </c>
      <c r="P5135" s="4">
        <f t="shared" ca="1" si="878"/>
        <v>8.8622940488648414</v>
      </c>
      <c r="Q5135" s="4">
        <f t="shared" ca="1" si="879"/>
        <v>8.4137764741950072</v>
      </c>
      <c r="R5135" s="4">
        <f t="shared" ca="1" si="876"/>
        <v>51.298089094019261</v>
      </c>
      <c r="S5135">
        <f t="shared" ca="1" si="885"/>
        <v>94</v>
      </c>
      <c r="T5135" s="6">
        <f t="shared" ca="1" si="877"/>
        <v>0.1298089094019261</v>
      </c>
      <c r="V5135">
        <f t="shared" si="882"/>
        <v>0</v>
      </c>
      <c r="W5135">
        <f t="shared" ca="1" si="880"/>
        <v>-0.81430362816056601</v>
      </c>
      <c r="X5135">
        <f t="shared" ca="1" si="881"/>
        <v>-67.195751503387527</v>
      </c>
    </row>
    <row r="5136" spans="1:24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883"/>
        <v>21</v>
      </c>
      <c r="L5136">
        <f t="shared" si="884"/>
        <v>21</v>
      </c>
      <c r="M5136">
        <f t="shared" si="875"/>
        <v>0</v>
      </c>
      <c r="N5136">
        <f ca="1">SUM(L5136:OFFSET(L5136,-$N$2,0))</f>
        <v>262</v>
      </c>
      <c r="O5136">
        <f ca="1">SUM(M5136:OFFSET(M5136,-$N$2,0))</f>
        <v>157</v>
      </c>
      <c r="P5136" s="4">
        <f t="shared" ca="1" si="878"/>
        <v>9.4691793464215994</v>
      </c>
      <c r="Q5136" s="4">
        <f t="shared" ca="1" si="879"/>
        <v>7.9930876504852559</v>
      </c>
      <c r="R5136" s="4">
        <f t="shared" ca="1" si="876"/>
        <v>54.226517943511595</v>
      </c>
      <c r="S5136">
        <f t="shared" ca="1" si="885"/>
        <v>88</v>
      </c>
      <c r="T5136" s="6">
        <f t="shared" ca="1" si="877"/>
        <v>0.42265179435115957</v>
      </c>
      <c r="V5136">
        <f t="shared" si="882"/>
        <v>0</v>
      </c>
      <c r="W5136">
        <f t="shared" ca="1" si="880"/>
        <v>-0.85305070769609881</v>
      </c>
      <c r="X5136">
        <f t="shared" ca="1" si="881"/>
        <v>-69.265987176239264</v>
      </c>
    </row>
    <row r="5137" spans="1:24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883"/>
        <v>-9.25</v>
      </c>
      <c r="L5137">
        <f t="shared" si="884"/>
        <v>0</v>
      </c>
      <c r="M5137">
        <f t="shared" si="875"/>
        <v>9.25</v>
      </c>
      <c r="N5137">
        <f ca="1">SUM(L5137:OFFSET(L5137,-$N$2,0))</f>
        <v>262</v>
      </c>
      <c r="O5137">
        <f ca="1">SUM(M5137:OFFSET(M5137,-$N$2,0))</f>
        <v>142</v>
      </c>
      <c r="P5137" s="4">
        <f t="shared" ca="1" si="878"/>
        <v>8.9957203791005202</v>
      </c>
      <c r="Q5137" s="4">
        <f t="shared" ca="1" si="879"/>
        <v>8.0559332679609934</v>
      </c>
      <c r="R5137" s="4">
        <f t="shared" ca="1" si="876"/>
        <v>52.755706662214195</v>
      </c>
      <c r="S5137">
        <f t="shared" ca="1" si="885"/>
        <v>63.75</v>
      </c>
      <c r="T5137" s="6">
        <f t="shared" ca="1" si="877"/>
        <v>0.27557066622141946</v>
      </c>
      <c r="V5137">
        <f t="shared" si="882"/>
        <v>0</v>
      </c>
      <c r="W5137">
        <f t="shared" ca="1" si="880"/>
        <v>-0.90208986520590595</v>
      </c>
      <c r="X5137">
        <f t="shared" ca="1" si="881"/>
        <v>-71.731393935003197</v>
      </c>
    </row>
    <row r="5138" spans="1:24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883"/>
        <v>12.5</v>
      </c>
      <c r="L5138">
        <f t="shared" si="884"/>
        <v>12.5</v>
      </c>
      <c r="M5138">
        <f t="shared" si="875"/>
        <v>0</v>
      </c>
      <c r="N5138">
        <f ca="1">SUM(L5138:OFFSET(L5138,-$N$2,0))</f>
        <v>274.5</v>
      </c>
      <c r="O5138">
        <f ca="1">SUM(M5138:OFFSET(M5138,-$N$2,0))</f>
        <v>119</v>
      </c>
      <c r="P5138" s="4">
        <f t="shared" ca="1" si="878"/>
        <v>9.1709343601454947</v>
      </c>
      <c r="Q5138" s="4">
        <f t="shared" ca="1" si="879"/>
        <v>7.6531366045629436</v>
      </c>
      <c r="R5138" s="4">
        <f t="shared" ca="1" si="876"/>
        <v>54.510792182125265</v>
      </c>
      <c r="S5138">
        <f t="shared" ca="1" si="885"/>
        <v>46.5</v>
      </c>
      <c r="T5138" s="6">
        <f t="shared" ca="1" si="877"/>
        <v>0.4510792182125265</v>
      </c>
      <c r="V5138">
        <f t="shared" si="882"/>
        <v>0</v>
      </c>
      <c r="W5138">
        <f t="shared" ca="1" si="880"/>
        <v>-0.93041555104266149</v>
      </c>
      <c r="X5138">
        <f t="shared" ca="1" si="881"/>
        <v>-73.07875807083397</v>
      </c>
    </row>
    <row r="5139" spans="1:24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883"/>
        <v>8.75</v>
      </c>
      <c r="L5139">
        <f t="shared" si="884"/>
        <v>8.75</v>
      </c>
      <c r="M5139">
        <f t="shared" si="875"/>
        <v>0</v>
      </c>
      <c r="N5139">
        <f ca="1">SUM(L5139:OFFSET(L5139,-$N$2,0))</f>
        <v>236</v>
      </c>
      <c r="O5139">
        <f ca="1">SUM(M5139:OFFSET(M5139,-$N$2,0))</f>
        <v>119</v>
      </c>
      <c r="P5139" s="4">
        <f t="shared" ca="1" si="878"/>
        <v>9.1498876421382196</v>
      </c>
      <c r="Q5139" s="4">
        <f t="shared" ca="1" si="879"/>
        <v>7.2704797743347971</v>
      </c>
      <c r="R5139" s="4">
        <f t="shared" ca="1" si="876"/>
        <v>55.722794807617973</v>
      </c>
      <c r="S5139">
        <f t="shared" ca="1" si="885"/>
        <v>53.25</v>
      </c>
      <c r="T5139" s="6">
        <f t="shared" ca="1" si="877"/>
        <v>0.57227948076179735</v>
      </c>
      <c r="V5139">
        <f t="shared" si="882"/>
        <v>0</v>
      </c>
      <c r="W5139">
        <f t="shared" ca="1" si="880"/>
        <v>-0.9744338352111539</v>
      </c>
      <c r="X5139">
        <f t="shared" ca="1" si="881"/>
        <v>-75.064624060158295</v>
      </c>
    </row>
    <row r="5140" spans="1:24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883"/>
        <v>-20</v>
      </c>
      <c r="L5140">
        <f t="shared" si="884"/>
        <v>0</v>
      </c>
      <c r="M5140">
        <f t="shared" si="875"/>
        <v>20</v>
      </c>
      <c r="N5140">
        <f ca="1">SUM(L5140:OFFSET(L5140,-$N$2,0))</f>
        <v>236</v>
      </c>
      <c r="O5140">
        <f ca="1">SUM(M5140:OFFSET(M5140,-$N$2,0))</f>
        <v>131.75</v>
      </c>
      <c r="P5140" s="4">
        <f t="shared" ca="1" si="878"/>
        <v>8.6923932600313076</v>
      </c>
      <c r="Q5140" s="4">
        <f t="shared" ca="1" si="879"/>
        <v>7.9069557856180568</v>
      </c>
      <c r="R5140" s="4">
        <f t="shared" ca="1" si="876"/>
        <v>52.365868300778665</v>
      </c>
      <c r="S5140">
        <f t="shared" ca="1" si="885"/>
        <v>38.5</v>
      </c>
      <c r="T5140" s="6">
        <f t="shared" ca="1" si="877"/>
        <v>0.23658683007786652</v>
      </c>
      <c r="V5140">
        <f t="shared" si="882"/>
        <v>0</v>
      </c>
      <c r="W5140">
        <f t="shared" ca="1" si="880"/>
        <v>-0.98277838221001679</v>
      </c>
      <c r="X5140">
        <f t="shared" ca="1" si="881"/>
        <v>-75.426612926321795</v>
      </c>
    </row>
    <row r="5141" spans="1:24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883"/>
        <v>6.5</v>
      </c>
      <c r="L5141">
        <f t="shared" si="884"/>
        <v>6.5</v>
      </c>
      <c r="M5141">
        <f t="shared" si="875"/>
        <v>0</v>
      </c>
      <c r="N5141">
        <f ca="1">SUM(L5141:OFFSET(L5141,-$N$2,0))</f>
        <v>225.5</v>
      </c>
      <c r="O5141">
        <f ca="1">SUM(M5141:OFFSET(M5141,-$N$2,0))</f>
        <v>131.75</v>
      </c>
      <c r="P5141" s="4">
        <f t="shared" ca="1" si="878"/>
        <v>8.5827735970297425</v>
      </c>
      <c r="Q5141" s="4">
        <f t="shared" ca="1" si="879"/>
        <v>7.5116079963371529</v>
      </c>
      <c r="R5141" s="4">
        <f t="shared" ca="1" si="876"/>
        <v>53.327762531534781</v>
      </c>
      <c r="S5141">
        <f t="shared" ca="1" si="885"/>
        <v>62.25</v>
      </c>
      <c r="T5141" s="6">
        <f t="shared" ca="1" si="877"/>
        <v>0.33277625315347809</v>
      </c>
      <c r="V5141">
        <f t="shared" si="882"/>
        <v>0</v>
      </c>
      <c r="W5141">
        <f t="shared" ca="1" si="880"/>
        <v>-0.94877898044419817</v>
      </c>
      <c r="X5141">
        <f t="shared" ca="1" si="881"/>
        <v>-73.922977053668532</v>
      </c>
    </row>
    <row r="5142" spans="1:24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883"/>
        <v>-11</v>
      </c>
      <c r="L5142">
        <f t="shared" si="884"/>
        <v>0</v>
      </c>
      <c r="M5142">
        <f t="shared" si="875"/>
        <v>11</v>
      </c>
      <c r="N5142">
        <f ca="1">SUM(L5142:OFFSET(L5142,-$N$2,0))</f>
        <v>185.5</v>
      </c>
      <c r="O5142">
        <f ca="1">SUM(M5142:OFFSET(M5142,-$N$2,0))</f>
        <v>142.75</v>
      </c>
      <c r="P5142" s="4">
        <f t="shared" ca="1" si="878"/>
        <v>8.1536349171782554</v>
      </c>
      <c r="Q5142" s="4">
        <f t="shared" ca="1" si="879"/>
        <v>7.6860275965202955</v>
      </c>
      <c r="R5142" s="4">
        <f t="shared" ca="1" si="876"/>
        <v>51.476064658112385</v>
      </c>
      <c r="S5142">
        <f t="shared" ca="1" si="885"/>
        <v>18.5</v>
      </c>
      <c r="T5142" s="6">
        <f t="shared" ca="1" si="877"/>
        <v>0.14760646581123851</v>
      </c>
      <c r="V5142">
        <f t="shared" si="882"/>
        <v>0</v>
      </c>
      <c r="W5142">
        <f t="shared" ca="1" si="880"/>
        <v>-0.91138274177172107</v>
      </c>
      <c r="X5142">
        <f t="shared" ca="1" si="881"/>
        <v>-72.179526471889545</v>
      </c>
    </row>
    <row r="5143" spans="1:24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883"/>
        <v>-20</v>
      </c>
      <c r="L5143">
        <f t="shared" si="884"/>
        <v>0</v>
      </c>
      <c r="M5143">
        <f t="shared" ref="M5143:M5206" si="886">IF(K5143&lt;0,-K5143,0)</f>
        <v>20</v>
      </c>
      <c r="N5143">
        <f ca="1">SUM(L5143:OFFSET(L5143,-$N$2,0))</f>
        <v>173.75</v>
      </c>
      <c r="O5143">
        <f ca="1">SUM(M5143:OFFSET(M5143,-$N$2,0))</f>
        <v>162.75</v>
      </c>
      <c r="P5143" s="4">
        <f t="shared" ca="1" si="878"/>
        <v>7.7459531713193428</v>
      </c>
      <c r="Q5143" s="4">
        <f t="shared" ca="1" si="879"/>
        <v>8.3017262166942807</v>
      </c>
      <c r="R5143" s="4">
        <f t="shared" ca="1" si="876"/>
        <v>48.268369426080206</v>
      </c>
      <c r="S5143">
        <f t="shared" ca="1" si="885"/>
        <v>-14</v>
      </c>
      <c r="T5143" s="6">
        <f t="shared" ca="1" si="877"/>
        <v>-0.17316305739197946</v>
      </c>
      <c r="V5143">
        <f t="shared" si="882"/>
        <v>0</v>
      </c>
      <c r="W5143">
        <f t="shared" ca="1" si="880"/>
        <v>-0.83387011889104279</v>
      </c>
      <c r="X5143">
        <f t="shared" ca="1" si="881"/>
        <v>-68.254860716893063</v>
      </c>
    </row>
    <row r="5144" spans="1:24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883"/>
        <v>-0.5</v>
      </c>
      <c r="L5144">
        <f t="shared" si="884"/>
        <v>0</v>
      </c>
      <c r="M5144">
        <f t="shared" si="886"/>
        <v>0.5</v>
      </c>
      <c r="N5144">
        <f ca="1">SUM(L5144:OFFSET(L5144,-$N$2,0))</f>
        <v>167.75</v>
      </c>
      <c r="O5144">
        <f ca="1">SUM(M5144:OFFSET(M5144,-$N$2,0))</f>
        <v>163.25</v>
      </c>
      <c r="P5144" s="4">
        <f t="shared" ca="1" si="878"/>
        <v>7.3586555127533755</v>
      </c>
      <c r="Q5144" s="4">
        <f t="shared" ca="1" si="879"/>
        <v>7.9116399058595661</v>
      </c>
      <c r="R5144" s="4">
        <f t="shared" ca="1" si="876"/>
        <v>48.189346119551296</v>
      </c>
      <c r="S5144">
        <f t="shared" ca="1" si="885"/>
        <v>-12</v>
      </c>
      <c r="T5144" s="6">
        <f t="shared" ca="1" si="877"/>
        <v>-0.18106538804487046</v>
      </c>
      <c r="V5144">
        <f t="shared" si="882"/>
        <v>0</v>
      </c>
      <c r="W5144">
        <f t="shared" ca="1" si="880"/>
        <v>-0.77904276899456903</v>
      </c>
      <c r="X5144">
        <f t="shared" ca="1" si="881"/>
        <v>-65.215693697215059</v>
      </c>
    </row>
    <row r="5145" spans="1:24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883"/>
        <v>0</v>
      </c>
      <c r="L5145">
        <f t="shared" si="884"/>
        <v>0</v>
      </c>
      <c r="M5145">
        <f t="shared" si="886"/>
        <v>0</v>
      </c>
      <c r="N5145">
        <f ca="1">SUM(L5145:OFFSET(L5145,-$N$2,0))</f>
        <v>167.75</v>
      </c>
      <c r="O5145">
        <f ca="1">SUM(M5145:OFFSET(M5145,-$N$2,0))</f>
        <v>135.75</v>
      </c>
      <c r="P5145" s="4">
        <f t="shared" ca="1" si="878"/>
        <v>6.9907227371157061</v>
      </c>
      <c r="Q5145" s="4">
        <f t="shared" ca="1" si="879"/>
        <v>7.5160579105665875</v>
      </c>
      <c r="R5145" s="4">
        <f t="shared" ca="1" si="876"/>
        <v>48.189346119551296</v>
      </c>
      <c r="S5145">
        <f t="shared" ca="1" si="885"/>
        <v>-33</v>
      </c>
      <c r="T5145" s="6">
        <f t="shared" ca="1" si="877"/>
        <v>-0.18106538804487046</v>
      </c>
      <c r="V5145">
        <f t="shared" si="882"/>
        <v>0</v>
      </c>
      <c r="W5145">
        <f t="shared" ca="1" si="880"/>
        <v>-0.7103371438759698</v>
      </c>
      <c r="X5145">
        <f t="shared" ca="1" si="881"/>
        <v>-61.088820338403174</v>
      </c>
    </row>
    <row r="5146" spans="1:24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883"/>
        <v>-38.25</v>
      </c>
      <c r="L5146">
        <f t="shared" si="884"/>
        <v>0</v>
      </c>
      <c r="M5146">
        <f t="shared" si="886"/>
        <v>38.25</v>
      </c>
      <c r="N5146">
        <f ca="1">SUM(L5146:OFFSET(L5146,-$N$2,0))</f>
        <v>167.75</v>
      </c>
      <c r="O5146">
        <f ca="1">SUM(M5146:OFFSET(M5146,-$N$2,0))</f>
        <v>155</v>
      </c>
      <c r="P5146" s="4">
        <f t="shared" ca="1" si="878"/>
        <v>6.6411866002599211</v>
      </c>
      <c r="Q5146" s="4">
        <f t="shared" ca="1" si="879"/>
        <v>9.0527550150382581</v>
      </c>
      <c r="R5146" s="4">
        <f t="shared" ca="1" si="876"/>
        <v>42.316881017234117</v>
      </c>
      <c r="S5146">
        <f t="shared" ca="1" si="885"/>
        <v>-62</v>
      </c>
      <c r="T5146" s="6">
        <f t="shared" ca="1" si="877"/>
        <v>-0.76831189827658841</v>
      </c>
      <c r="V5146">
        <f t="shared" si="882"/>
        <v>0</v>
      </c>
      <c r="W5146">
        <f t="shared" ca="1" si="880"/>
        <v>-0.63984267723893951</v>
      </c>
      <c r="X5146">
        <f t="shared" ca="1" si="881"/>
        <v>-56.479242406836924</v>
      </c>
    </row>
    <row r="5147" spans="1:24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883"/>
        <v>12</v>
      </c>
      <c r="L5147">
        <f t="shared" si="884"/>
        <v>12</v>
      </c>
      <c r="M5147">
        <f t="shared" si="886"/>
        <v>0</v>
      </c>
      <c r="N5147">
        <f ca="1">SUM(L5147:OFFSET(L5147,-$N$2,0))</f>
        <v>179.75</v>
      </c>
      <c r="O5147">
        <f ca="1">SUM(M5147:OFFSET(M5147,-$N$2,0))</f>
        <v>124</v>
      </c>
      <c r="P5147" s="4">
        <f t="shared" ca="1" si="878"/>
        <v>6.9091272702469251</v>
      </c>
      <c r="Q5147" s="4">
        <f t="shared" ca="1" si="879"/>
        <v>8.6001172642863448</v>
      </c>
      <c r="R5147" s="4">
        <f t="shared" ca="1" si="876"/>
        <v>44.548444992680913</v>
      </c>
      <c r="S5147">
        <f t="shared" ca="1" si="885"/>
        <v>-62.5</v>
      </c>
      <c r="T5147" s="6">
        <f t="shared" ca="1" si="877"/>
        <v>-0.54515550073190866</v>
      </c>
      <c r="V5147">
        <f t="shared" si="882"/>
        <v>0</v>
      </c>
      <c r="W5147">
        <f t="shared" ca="1" si="880"/>
        <v>-0.55724704259826441</v>
      </c>
      <c r="X5147">
        <f t="shared" ca="1" si="881"/>
        <v>-50.593199632268878</v>
      </c>
    </row>
    <row r="5148" spans="1:24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883"/>
        <v>-6.5</v>
      </c>
      <c r="L5148">
        <f t="shared" si="884"/>
        <v>0</v>
      </c>
      <c r="M5148">
        <f t="shared" si="886"/>
        <v>6.5</v>
      </c>
      <c r="N5148">
        <f ca="1">SUM(L5148:OFFSET(L5148,-$N$2,0))</f>
        <v>152.75</v>
      </c>
      <c r="O5148">
        <f ca="1">SUM(M5148:OFFSET(M5148,-$N$2,0))</f>
        <v>130.5</v>
      </c>
      <c r="P5148" s="4">
        <f t="shared" ca="1" si="878"/>
        <v>6.5636709067345791</v>
      </c>
      <c r="Q5148" s="4">
        <f t="shared" ca="1" si="879"/>
        <v>8.4951114010720268</v>
      </c>
      <c r="R5148" s="4">
        <f t="shared" ca="1" si="876"/>
        <v>43.586996428867387</v>
      </c>
      <c r="S5148">
        <f t="shared" ca="1" si="885"/>
        <v>-77.75</v>
      </c>
      <c r="T5148" s="6">
        <f t="shared" ca="1" si="877"/>
        <v>-0.64130035711326139</v>
      </c>
      <c r="V5148">
        <f t="shared" si="882"/>
        <v>0</v>
      </c>
      <c r="W5148">
        <f t="shared" ca="1" si="880"/>
        <v>-0.48454176447666114</v>
      </c>
      <c r="X5148">
        <f t="shared" ca="1" si="881"/>
        <v>-44.987357597444316</v>
      </c>
    </row>
    <row r="5149" spans="1:24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883"/>
        <v>11.25</v>
      </c>
      <c r="L5149">
        <f t="shared" si="884"/>
        <v>11.25</v>
      </c>
      <c r="M5149">
        <f t="shared" si="886"/>
        <v>0</v>
      </c>
      <c r="N5149">
        <f ca="1">SUM(L5149:OFFSET(L5149,-$N$2,0))</f>
        <v>149</v>
      </c>
      <c r="O5149">
        <f ca="1">SUM(M5149:OFFSET(M5149,-$N$2,0))</f>
        <v>130.5</v>
      </c>
      <c r="P5149" s="4">
        <f t="shared" ca="1" si="878"/>
        <v>6.7979873613978494</v>
      </c>
      <c r="Q5149" s="4">
        <f t="shared" ca="1" si="879"/>
        <v>8.0703558310184249</v>
      </c>
      <c r="R5149" s="4">
        <f t="shared" ca="1" si="876"/>
        <v>45.721216368379373</v>
      </c>
      <c r="S5149">
        <f t="shared" ca="1" si="885"/>
        <v>-46.5</v>
      </c>
      <c r="T5149" s="6">
        <f t="shared" ca="1" si="877"/>
        <v>-0.42787836316206268</v>
      </c>
      <c r="V5149">
        <f t="shared" si="882"/>
        <v>0</v>
      </c>
      <c r="W5149">
        <f t="shared" ca="1" si="880"/>
        <v>-0.40681359118793881</v>
      </c>
      <c r="X5149">
        <f t="shared" ca="1" si="881"/>
        <v>-38.57637916352958</v>
      </c>
    </row>
    <row r="5150" spans="1:24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883"/>
        <v>6</v>
      </c>
      <c r="L5150">
        <f t="shared" si="884"/>
        <v>6</v>
      </c>
      <c r="M5150">
        <f t="shared" si="886"/>
        <v>0</v>
      </c>
      <c r="N5150">
        <f ca="1">SUM(L5150:OFFSET(L5150,-$N$2,0))</f>
        <v>125.25</v>
      </c>
      <c r="O5150">
        <f ca="1">SUM(M5150:OFFSET(M5150,-$N$2,0))</f>
        <v>130.5</v>
      </c>
      <c r="P5150" s="4">
        <f t="shared" ca="1" si="878"/>
        <v>6.7580879933279574</v>
      </c>
      <c r="Q5150" s="4">
        <f t="shared" ca="1" si="879"/>
        <v>7.6668380394675042</v>
      </c>
      <c r="R5150" s="4">
        <f t="shared" ref="R5150:R5213" ca="1" si="887">100*P5150/(P5150+Q5150)</f>
        <v>46.850070343260413</v>
      </c>
      <c r="S5150">
        <f t="shared" ca="1" si="885"/>
        <v>-47</v>
      </c>
      <c r="T5150" s="6">
        <f t="shared" ref="T5150:T5213" ca="1" si="888">0.1*(R5150-50)</f>
        <v>-0.31499296567395874</v>
      </c>
      <c r="V5150">
        <f t="shared" si="882"/>
        <v>0</v>
      </c>
      <c r="W5150">
        <f t="shared" ca="1" si="880"/>
        <v>-0.35061718856501656</v>
      </c>
      <c r="X5150">
        <f t="shared" ca="1" si="881"/>
        <v>-33.692278525617873</v>
      </c>
    </row>
    <row r="5151" spans="1:24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883"/>
        <v>10.5</v>
      </c>
      <c r="L5151">
        <f t="shared" si="884"/>
        <v>10.5</v>
      </c>
      <c r="M5151">
        <f t="shared" si="886"/>
        <v>0</v>
      </c>
      <c r="N5151">
        <f ca="1">SUM(L5151:OFFSET(L5151,-$N$2,0))</f>
        <v>133.75</v>
      </c>
      <c r="O5151">
        <f ca="1">SUM(M5151:OFFSET(M5151,-$N$2,0))</f>
        <v>130.5</v>
      </c>
      <c r="P5151" s="4">
        <f t="shared" ref="P5151:P5214" ca="1" si="889">(P5150*($N$2-1)+L5151)/$N$2</f>
        <v>6.9451835936615591</v>
      </c>
      <c r="Q5151" s="4">
        <f t="shared" ref="Q5151:Q5214" ca="1" si="890">(Q5150*($N$2-1)+M5151)/$N$2</f>
        <v>7.2834961374941285</v>
      </c>
      <c r="R5151" s="4">
        <f t="shared" ca="1" si="887"/>
        <v>48.811159748392583</v>
      </c>
      <c r="S5151">
        <f t="shared" ca="1" si="885"/>
        <v>-25.5</v>
      </c>
      <c r="T5151" s="6">
        <f t="shared" ca="1" si="888"/>
        <v>-0.11888402516074166</v>
      </c>
      <c r="V5151">
        <f t="shared" si="882"/>
        <v>0</v>
      </c>
      <c r="W5151">
        <f t="shared" ca="1" si="880"/>
        <v>-0.27855482744757276</v>
      </c>
      <c r="X5151">
        <f t="shared" ca="1" si="881"/>
        <v>-27.15670135960529</v>
      </c>
    </row>
    <row r="5152" spans="1:24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883"/>
        <v>-5</v>
      </c>
      <c r="L5152">
        <f t="shared" si="884"/>
        <v>0</v>
      </c>
      <c r="M5152">
        <f t="shared" si="886"/>
        <v>5</v>
      </c>
      <c r="N5152">
        <f ca="1">SUM(L5152:OFFSET(L5152,-$N$2,0))</f>
        <v>133.75</v>
      </c>
      <c r="O5152">
        <f ca="1">SUM(M5152:OFFSET(M5152,-$N$2,0))</f>
        <v>130.25</v>
      </c>
      <c r="P5152" s="4">
        <f t="shared" ca="1" si="889"/>
        <v>6.5979244139784807</v>
      </c>
      <c r="Q5152" s="4">
        <f t="shared" ca="1" si="890"/>
        <v>7.1693213306194226</v>
      </c>
      <c r="R5152" s="4">
        <f t="shared" ca="1" si="887"/>
        <v>47.924795826118114</v>
      </c>
      <c r="S5152">
        <f t="shared" ca="1" si="885"/>
        <v>-10.5</v>
      </c>
      <c r="T5152" s="6">
        <f t="shared" ca="1" si="888"/>
        <v>-0.2075204173881886</v>
      </c>
      <c r="V5152">
        <f t="shared" si="882"/>
        <v>0</v>
      </c>
      <c r="W5152">
        <f t="shared" ref="W5152:W5215" ca="1" si="891">SUMPRODUCT($U$2:$U$31,T5156:T5185)/$U$32</f>
        <v>-0.21653110203054557</v>
      </c>
      <c r="X5152">
        <f t="shared" ref="X5152:X5215" ca="1" si="892">100*(EXP(2*W5152)-1)/(EXP(2*W5152)+1)</f>
        <v>-21.3209313847081</v>
      </c>
    </row>
    <row r="5153" spans="1:24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883"/>
        <v>-16.75</v>
      </c>
      <c r="L5153">
        <f t="shared" si="884"/>
        <v>0</v>
      </c>
      <c r="M5153">
        <f t="shared" si="886"/>
        <v>16.75</v>
      </c>
      <c r="N5153">
        <f ca="1">SUM(L5153:OFFSET(L5153,-$N$2,0))</f>
        <v>133.75</v>
      </c>
      <c r="O5153">
        <f ca="1">SUM(M5153:OFFSET(M5153,-$N$2,0))</f>
        <v>129.75</v>
      </c>
      <c r="P5153" s="4">
        <f t="shared" ca="1" si="889"/>
        <v>6.268028193279557</v>
      </c>
      <c r="Q5153" s="4">
        <f t="shared" ca="1" si="890"/>
        <v>7.6483552640884511</v>
      </c>
      <c r="R5153" s="4">
        <f t="shared" ca="1" si="887"/>
        <v>45.040640138160029</v>
      </c>
      <c r="S5153">
        <f t="shared" ca="1" si="885"/>
        <v>-26.75</v>
      </c>
      <c r="T5153" s="6">
        <f t="shared" ca="1" si="888"/>
        <v>-0.49593598618399715</v>
      </c>
      <c r="V5153">
        <f t="shared" si="882"/>
        <v>0</v>
      </c>
      <c r="W5153">
        <f t="shared" ca="1" si="891"/>
        <v>-0.16783647159670603</v>
      </c>
      <c r="X5153">
        <f t="shared" ca="1" si="892"/>
        <v>-16.627809538918946</v>
      </c>
    </row>
    <row r="5154" spans="1:24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883"/>
        <v>2</v>
      </c>
      <c r="L5154">
        <f t="shared" si="884"/>
        <v>2</v>
      </c>
      <c r="M5154">
        <f t="shared" si="886"/>
        <v>0</v>
      </c>
      <c r="N5154">
        <f ca="1">SUM(L5154:OFFSET(L5154,-$N$2,0))</f>
        <v>103</v>
      </c>
      <c r="O5154">
        <f ca="1">SUM(M5154:OFFSET(M5154,-$N$2,0))</f>
        <v>129.75</v>
      </c>
      <c r="P5154" s="4">
        <f t="shared" ca="1" si="889"/>
        <v>6.0546267836155794</v>
      </c>
      <c r="Q5154" s="4">
        <f t="shared" ca="1" si="890"/>
        <v>7.2659375008840286</v>
      </c>
      <c r="R5154" s="4">
        <f t="shared" ca="1" si="887"/>
        <v>45.453230466077237</v>
      </c>
      <c r="S5154">
        <f t="shared" ca="1" si="885"/>
        <v>-24.75</v>
      </c>
      <c r="T5154" s="6">
        <f t="shared" ca="1" si="888"/>
        <v>-0.45467695339227632</v>
      </c>
      <c r="V5154">
        <f t="shared" si="882"/>
        <v>0</v>
      </c>
      <c r="W5154">
        <f t="shared" ca="1" si="891"/>
        <v>-0.11273955607942571</v>
      </c>
      <c r="X5154">
        <f t="shared" ca="1" si="892"/>
        <v>-11.226432433365078</v>
      </c>
    </row>
    <row r="5155" spans="1:24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883"/>
        <v>1.75</v>
      </c>
      <c r="L5155">
        <f t="shared" si="884"/>
        <v>1.75</v>
      </c>
      <c r="M5155">
        <f t="shared" si="886"/>
        <v>0</v>
      </c>
      <c r="N5155">
        <f ca="1">SUM(L5155:OFFSET(L5155,-$N$2,0))</f>
        <v>92.25</v>
      </c>
      <c r="O5155">
        <f ca="1">SUM(M5155:OFFSET(M5155,-$N$2,0))</f>
        <v>129.75</v>
      </c>
      <c r="P5155" s="4">
        <f t="shared" ca="1" si="889"/>
        <v>5.8393954444348006</v>
      </c>
      <c r="Q5155" s="4">
        <f t="shared" ca="1" si="890"/>
        <v>6.902640625839827</v>
      </c>
      <c r="R5155" s="4">
        <f t="shared" ca="1" si="887"/>
        <v>45.827805008787301</v>
      </c>
      <c r="S5155">
        <f t="shared" ca="1" si="885"/>
        <v>15.25</v>
      </c>
      <c r="T5155" s="6">
        <f t="shared" ca="1" si="888"/>
        <v>-0.41721949912126988</v>
      </c>
      <c r="V5155">
        <f t="shared" si="882"/>
        <v>0</v>
      </c>
      <c r="W5155">
        <f t="shared" ca="1" si="891"/>
        <v>-6.5405326586146437E-2</v>
      </c>
      <c r="X5155">
        <f t="shared" ca="1" si="892"/>
        <v>-6.5312221027282042</v>
      </c>
    </row>
    <row r="5156" spans="1:24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883"/>
        <v>-20.5</v>
      </c>
      <c r="L5156">
        <f t="shared" si="884"/>
        <v>0</v>
      </c>
      <c r="M5156">
        <f t="shared" si="886"/>
        <v>20.5</v>
      </c>
      <c r="N5156">
        <f ca="1">SUM(L5156:OFFSET(L5156,-$N$2,0))</f>
        <v>92.25</v>
      </c>
      <c r="O5156">
        <f ca="1">SUM(M5156:OFFSET(M5156,-$N$2,0))</f>
        <v>147.75</v>
      </c>
      <c r="P5156" s="4">
        <f t="shared" ca="1" si="889"/>
        <v>5.5474256722130608</v>
      </c>
      <c r="Q5156" s="4">
        <f t="shared" ca="1" si="890"/>
        <v>7.5825085945478348</v>
      </c>
      <c r="R5156" s="4">
        <f t="shared" ca="1" si="887"/>
        <v>42.25021663860614</v>
      </c>
      <c r="S5156">
        <f t="shared" ca="1" si="885"/>
        <v>-17.25</v>
      </c>
      <c r="T5156" s="6">
        <f t="shared" ca="1" si="888"/>
        <v>-0.77497833613938605</v>
      </c>
      <c r="V5156">
        <f t="shared" si="882"/>
        <v>0</v>
      </c>
      <c r="W5156">
        <f t="shared" ca="1" si="891"/>
        <v>-7.5010623471406706E-3</v>
      </c>
      <c r="X5156">
        <f t="shared" ca="1" si="892"/>
        <v>-0.75009216655413968</v>
      </c>
    </row>
    <row r="5157" spans="1:24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883"/>
        <v>-8.75</v>
      </c>
      <c r="L5157">
        <f t="shared" si="884"/>
        <v>0</v>
      </c>
      <c r="M5157">
        <f t="shared" si="886"/>
        <v>8.75</v>
      </c>
      <c r="N5157">
        <f ca="1">SUM(L5157:OFFSET(L5157,-$N$2,0))</f>
        <v>71.25</v>
      </c>
      <c r="O5157">
        <f ca="1">SUM(M5157:OFFSET(M5157,-$N$2,0))</f>
        <v>156.5</v>
      </c>
      <c r="P5157" s="4">
        <f t="shared" ca="1" si="889"/>
        <v>5.270054388602408</v>
      </c>
      <c r="Q5157" s="4">
        <f t="shared" ca="1" si="890"/>
        <v>7.6408831648204423</v>
      </c>
      <c r="R5157" s="4">
        <f t="shared" ca="1" si="887"/>
        <v>40.818525895551645</v>
      </c>
      <c r="S5157">
        <f t="shared" ca="1" si="885"/>
        <v>-19.5</v>
      </c>
      <c r="T5157" s="6">
        <f t="shared" ca="1" si="888"/>
        <v>-0.91814741044483561</v>
      </c>
      <c r="V5157">
        <f t="shared" si="882"/>
        <v>0</v>
      </c>
      <c r="W5157">
        <f t="shared" ca="1" si="891"/>
        <v>5.6027009833248424E-2</v>
      </c>
      <c r="X5157">
        <f t="shared" ca="1" si="892"/>
        <v>5.5968459937639574</v>
      </c>
    </row>
    <row r="5158" spans="1:24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883"/>
        <v>-22</v>
      </c>
      <c r="L5158">
        <f t="shared" si="884"/>
        <v>0</v>
      </c>
      <c r="M5158">
        <f t="shared" si="886"/>
        <v>22</v>
      </c>
      <c r="N5158">
        <f ca="1">SUM(L5158:OFFSET(L5158,-$N$2,0))</f>
        <v>71.25</v>
      </c>
      <c r="O5158">
        <f ca="1">SUM(M5158:OFFSET(M5158,-$N$2,0))</f>
        <v>169.25</v>
      </c>
      <c r="P5158" s="4">
        <f t="shared" ca="1" si="889"/>
        <v>5.0065516691722873</v>
      </c>
      <c r="Q5158" s="4">
        <f t="shared" ca="1" si="890"/>
        <v>8.3588390065794194</v>
      </c>
      <c r="R5158" s="4">
        <f t="shared" ca="1" si="887"/>
        <v>37.459074640111147</v>
      </c>
      <c r="S5158">
        <f t="shared" ca="1" si="885"/>
        <v>-52.75</v>
      </c>
      <c r="T5158" s="6">
        <f t="shared" ca="1" si="888"/>
        <v>-1.2540925359888853</v>
      </c>
      <c r="V5158">
        <f t="shared" si="882"/>
        <v>0</v>
      </c>
      <c r="W5158">
        <f t="shared" ca="1" si="891"/>
        <v>0.12199672112736104</v>
      </c>
      <c r="X5158">
        <f t="shared" ca="1" si="892"/>
        <v>12.139506881312101</v>
      </c>
    </row>
    <row r="5159" spans="1:24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883"/>
        <v>0.5</v>
      </c>
      <c r="L5159">
        <f t="shared" si="884"/>
        <v>0.5</v>
      </c>
      <c r="M5159">
        <f t="shared" si="886"/>
        <v>0</v>
      </c>
      <c r="N5159">
        <f ca="1">SUM(L5159:OFFSET(L5159,-$N$2,0))</f>
        <v>59.25</v>
      </c>
      <c r="O5159">
        <f ca="1">SUM(M5159:OFFSET(M5159,-$N$2,0))</f>
        <v>169.25</v>
      </c>
      <c r="P5159" s="4">
        <f t="shared" ca="1" si="889"/>
        <v>4.7812240857136725</v>
      </c>
      <c r="Q5159" s="4">
        <f t="shared" ca="1" si="890"/>
        <v>7.9408970562504475</v>
      </c>
      <c r="R5159" s="4">
        <f t="shared" ca="1" si="887"/>
        <v>37.58197263145631</v>
      </c>
      <c r="S5159">
        <f t="shared" ca="1" si="885"/>
        <v>-58.25</v>
      </c>
      <c r="T5159" s="6">
        <f t="shared" ca="1" si="888"/>
        <v>-1.2418027368543691</v>
      </c>
      <c r="V5159">
        <f t="shared" si="882"/>
        <v>0</v>
      </c>
      <c r="W5159">
        <f t="shared" ca="1" si="891"/>
        <v>0.19495983212721016</v>
      </c>
      <c r="X5159">
        <f t="shared" ca="1" si="892"/>
        <v>19.252671990390215</v>
      </c>
    </row>
    <row r="5160" spans="1:24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883"/>
        <v>-7.75</v>
      </c>
      <c r="L5160">
        <f t="shared" si="884"/>
        <v>0</v>
      </c>
      <c r="M5160">
        <f t="shared" si="886"/>
        <v>7.75</v>
      </c>
      <c r="N5160">
        <f ca="1">SUM(L5160:OFFSET(L5160,-$N$2,0))</f>
        <v>50.5</v>
      </c>
      <c r="O5160">
        <f ca="1">SUM(M5160:OFFSET(M5160,-$N$2,0))</f>
        <v>177</v>
      </c>
      <c r="P5160" s="4">
        <f t="shared" ca="1" si="889"/>
        <v>4.5421628814279895</v>
      </c>
      <c r="Q5160" s="4">
        <f t="shared" ca="1" si="890"/>
        <v>7.9313522034379247</v>
      </c>
      <c r="R5160" s="4">
        <f t="shared" ca="1" si="887"/>
        <v>36.414457757292368</v>
      </c>
      <c r="S5160">
        <f t="shared" ca="1" si="885"/>
        <v>-76.5</v>
      </c>
      <c r="T5160" s="6">
        <f t="shared" ca="1" si="888"/>
        <v>-1.3585542242707633</v>
      </c>
      <c r="V5160">
        <f t="shared" si="882"/>
        <v>0</v>
      </c>
      <c r="W5160">
        <f t="shared" ca="1" si="891"/>
        <v>0.23235913696390417</v>
      </c>
      <c r="X5160">
        <f t="shared" ca="1" si="892"/>
        <v>22.826576651691976</v>
      </c>
    </row>
    <row r="5161" spans="1:24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883"/>
        <v>-13.75</v>
      </c>
      <c r="L5161">
        <f t="shared" si="884"/>
        <v>0</v>
      </c>
      <c r="M5161">
        <f t="shared" si="886"/>
        <v>13.75</v>
      </c>
      <c r="N5161">
        <f ca="1">SUM(L5161:OFFSET(L5161,-$N$2,0))</f>
        <v>50.5</v>
      </c>
      <c r="O5161">
        <f ca="1">SUM(M5161:OFFSET(M5161,-$N$2,0))</f>
        <v>170.75</v>
      </c>
      <c r="P5161" s="4">
        <f t="shared" ca="1" si="889"/>
        <v>4.31505473735659</v>
      </c>
      <c r="Q5161" s="4">
        <f t="shared" ca="1" si="890"/>
        <v>8.2222845932660285</v>
      </c>
      <c r="R5161" s="4">
        <f t="shared" ca="1" si="887"/>
        <v>34.417627405337996</v>
      </c>
      <c r="S5161">
        <f t="shared" ca="1" si="885"/>
        <v>-85.25</v>
      </c>
      <c r="T5161" s="6">
        <f t="shared" ca="1" si="888"/>
        <v>-1.5582372594662006</v>
      </c>
      <c r="V5161">
        <f t="shared" si="882"/>
        <v>0</v>
      </c>
      <c r="W5161">
        <f t="shared" ca="1" si="891"/>
        <v>0.25351085224042819</v>
      </c>
      <c r="X5161">
        <f t="shared" ca="1" si="892"/>
        <v>24.821606674392495</v>
      </c>
    </row>
    <row r="5162" spans="1:24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883"/>
        <v>20.5</v>
      </c>
      <c r="L5162">
        <f t="shared" si="884"/>
        <v>20.5</v>
      </c>
      <c r="M5162">
        <f t="shared" si="886"/>
        <v>0</v>
      </c>
      <c r="N5162">
        <f ca="1">SUM(L5162:OFFSET(L5162,-$N$2,0))</f>
        <v>64.5</v>
      </c>
      <c r="O5162">
        <f ca="1">SUM(M5162:OFFSET(M5162,-$N$2,0))</f>
        <v>170.75</v>
      </c>
      <c r="P5162" s="4">
        <f t="shared" ca="1" si="889"/>
        <v>5.1243020004887603</v>
      </c>
      <c r="Q5162" s="4">
        <f t="shared" ca="1" si="890"/>
        <v>7.8111703636027272</v>
      </c>
      <c r="R5162" s="4">
        <f t="shared" ca="1" si="887"/>
        <v>39.614339981226202</v>
      </c>
      <c r="S5162">
        <f t="shared" ca="1" si="885"/>
        <v>-48</v>
      </c>
      <c r="T5162" s="6">
        <f t="shared" ca="1" si="888"/>
        <v>-1.0385660018773799</v>
      </c>
      <c r="V5162">
        <f t="shared" si="882"/>
        <v>0</v>
      </c>
      <c r="W5162">
        <f t="shared" ca="1" si="891"/>
        <v>0.25512059759753286</v>
      </c>
      <c r="X5162">
        <f t="shared" ca="1" si="892"/>
        <v>24.972602910062434</v>
      </c>
    </row>
    <row r="5163" spans="1:24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883"/>
        <v>13.25</v>
      </c>
      <c r="L5163">
        <f t="shared" si="884"/>
        <v>13.25</v>
      </c>
      <c r="M5163">
        <f t="shared" si="886"/>
        <v>0</v>
      </c>
      <c r="N5163">
        <f ca="1">SUM(L5163:OFFSET(L5163,-$N$2,0))</f>
        <v>77.75</v>
      </c>
      <c r="O5163">
        <f ca="1">SUM(M5163:OFFSET(M5163,-$N$2,0))</f>
        <v>159.75</v>
      </c>
      <c r="P5163" s="4">
        <f t="shared" ca="1" si="889"/>
        <v>5.5305869004643222</v>
      </c>
      <c r="Q5163" s="4">
        <f t="shared" ca="1" si="890"/>
        <v>7.4206118454225898</v>
      </c>
      <c r="R5163" s="4">
        <f t="shared" ca="1" si="887"/>
        <v>42.703281827257463</v>
      </c>
      <c r="S5163">
        <f t="shared" ca="1" si="885"/>
        <v>-36.75</v>
      </c>
      <c r="T5163" s="6">
        <f t="shared" ca="1" si="888"/>
        <v>-0.72967181727425379</v>
      </c>
      <c r="V5163">
        <f t="shared" si="882"/>
        <v>0</v>
      </c>
      <c r="W5163">
        <f t="shared" ca="1" si="891"/>
        <v>0.26237118775392176</v>
      </c>
      <c r="X5163">
        <f t="shared" ca="1" si="892"/>
        <v>25.651204396472661</v>
      </c>
    </row>
    <row r="5164" spans="1:24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883"/>
        <v>-29.25</v>
      </c>
      <c r="L5164">
        <f t="shared" si="884"/>
        <v>0</v>
      </c>
      <c r="M5164">
        <f t="shared" si="886"/>
        <v>29.25</v>
      </c>
      <c r="N5164">
        <f ca="1">SUM(L5164:OFFSET(L5164,-$N$2,0))</f>
        <v>77.75</v>
      </c>
      <c r="O5164">
        <f ca="1">SUM(M5164:OFFSET(M5164,-$N$2,0))</f>
        <v>169</v>
      </c>
      <c r="P5164" s="4">
        <f t="shared" ca="1" si="889"/>
        <v>5.254057555441106</v>
      </c>
      <c r="Q5164" s="4">
        <f t="shared" ca="1" si="890"/>
        <v>8.5120812531514609</v>
      </c>
      <c r="R5164" s="4">
        <f t="shared" ca="1" si="887"/>
        <v>38.166530415642917</v>
      </c>
      <c r="S5164">
        <f t="shared" ca="1" si="885"/>
        <v>-67.75</v>
      </c>
      <c r="T5164" s="6">
        <f t="shared" ca="1" si="888"/>
        <v>-1.1833469584357084</v>
      </c>
      <c r="V5164">
        <f t="shared" si="882"/>
        <v>0</v>
      </c>
      <c r="W5164">
        <f t="shared" ca="1" si="891"/>
        <v>0.26960654992310623</v>
      </c>
      <c r="X5164">
        <f t="shared" ca="1" si="892"/>
        <v>26.325869145121128</v>
      </c>
    </row>
    <row r="5165" spans="1:24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883"/>
        <v>-10.25</v>
      </c>
      <c r="L5165">
        <f t="shared" si="884"/>
        <v>0</v>
      </c>
      <c r="M5165">
        <f t="shared" si="886"/>
        <v>10.25</v>
      </c>
      <c r="N5165">
        <f ca="1">SUM(L5165:OFFSET(L5165,-$N$2,0))</f>
        <v>77.75</v>
      </c>
      <c r="O5165">
        <f ca="1">SUM(M5165:OFFSET(M5165,-$N$2,0))</f>
        <v>178.75</v>
      </c>
      <c r="P5165" s="4">
        <f t="shared" ca="1" si="889"/>
        <v>4.9913546776690509</v>
      </c>
      <c r="Q5165" s="4">
        <f t="shared" ca="1" si="890"/>
        <v>8.598977190493887</v>
      </c>
      <c r="R5165" s="4">
        <f t="shared" ca="1" si="887"/>
        <v>36.727246443200755</v>
      </c>
      <c r="S5165">
        <f t="shared" ca="1" si="885"/>
        <v>-57.5</v>
      </c>
      <c r="T5165" s="6">
        <f t="shared" ca="1" si="888"/>
        <v>-1.3272753556799246</v>
      </c>
      <c r="V5165">
        <f t="shared" si="882"/>
        <v>0</v>
      </c>
      <c r="W5165">
        <f t="shared" ca="1" si="891"/>
        <v>0.2949451268403403</v>
      </c>
      <c r="X5165">
        <f t="shared" ca="1" si="892"/>
        <v>28.66799287930148</v>
      </c>
    </row>
    <row r="5166" spans="1:24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883"/>
        <v>39</v>
      </c>
      <c r="L5166">
        <f t="shared" si="884"/>
        <v>39</v>
      </c>
      <c r="M5166">
        <f t="shared" si="886"/>
        <v>0</v>
      </c>
      <c r="N5166">
        <f ca="1">SUM(L5166:OFFSET(L5166,-$N$2,0))</f>
        <v>116.75</v>
      </c>
      <c r="O5166">
        <f ca="1">SUM(M5166:OFFSET(M5166,-$N$2,0))</f>
        <v>178.75</v>
      </c>
      <c r="P5166" s="4">
        <f t="shared" ca="1" si="889"/>
        <v>6.6917869437855986</v>
      </c>
      <c r="Q5166" s="4">
        <f t="shared" ca="1" si="890"/>
        <v>8.1690283309691925</v>
      </c>
      <c r="R5166" s="4">
        <f t="shared" ca="1" si="887"/>
        <v>45.029743120173563</v>
      </c>
      <c r="S5166">
        <f t="shared" ca="1" si="885"/>
        <v>-9.75</v>
      </c>
      <c r="T5166" s="6">
        <f t="shared" ca="1" si="888"/>
        <v>-0.49702568798264368</v>
      </c>
      <c r="V5166">
        <f t="shared" si="882"/>
        <v>0</v>
      </c>
      <c r="W5166">
        <f t="shared" ca="1" si="891"/>
        <v>0.32479474958639287</v>
      </c>
      <c r="X5166">
        <f t="shared" ca="1" si="892"/>
        <v>31.383590257781979</v>
      </c>
    </row>
    <row r="5167" spans="1:24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883"/>
        <v>-23.5</v>
      </c>
      <c r="L5167">
        <f t="shared" si="884"/>
        <v>0</v>
      </c>
      <c r="M5167">
        <f t="shared" si="886"/>
        <v>23.5</v>
      </c>
      <c r="N5167">
        <f ca="1">SUM(L5167:OFFSET(L5167,-$N$2,0))</f>
        <v>116.75</v>
      </c>
      <c r="O5167">
        <f ca="1">SUM(M5167:OFFSET(M5167,-$N$2,0))</f>
        <v>164</v>
      </c>
      <c r="P5167" s="4">
        <f t="shared" ca="1" si="889"/>
        <v>6.3571975965963183</v>
      </c>
      <c r="Q5167" s="4">
        <f t="shared" ca="1" si="890"/>
        <v>8.9355769144207322</v>
      </c>
      <c r="R5167" s="4">
        <f t="shared" ca="1" si="887"/>
        <v>41.569942668130864</v>
      </c>
      <c r="S5167">
        <f t="shared" ca="1" si="885"/>
        <v>-11.25</v>
      </c>
      <c r="T5167" s="6">
        <f t="shared" ca="1" si="888"/>
        <v>-0.84300573318691363</v>
      </c>
      <c r="V5167">
        <f t="shared" si="882"/>
        <v>0</v>
      </c>
      <c r="W5167">
        <f t="shared" ca="1" si="891"/>
        <v>0.33827923853212755</v>
      </c>
      <c r="X5167">
        <f t="shared" ca="1" si="892"/>
        <v>32.594030563687355</v>
      </c>
    </row>
    <row r="5168" spans="1:24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883"/>
        <v>-10</v>
      </c>
      <c r="L5168">
        <f t="shared" si="884"/>
        <v>0</v>
      </c>
      <c r="M5168">
        <f t="shared" si="886"/>
        <v>10</v>
      </c>
      <c r="N5168">
        <f ca="1">SUM(L5168:OFFSET(L5168,-$N$2,0))</f>
        <v>104.75</v>
      </c>
      <c r="O5168">
        <f ca="1">SUM(M5168:OFFSET(M5168,-$N$2,0))</f>
        <v>174</v>
      </c>
      <c r="P5168" s="4">
        <f t="shared" ca="1" si="889"/>
        <v>6.0393377167665019</v>
      </c>
      <c r="Q5168" s="4">
        <f t="shared" ca="1" si="890"/>
        <v>8.9887980686996958</v>
      </c>
      <c r="R5168" s="4">
        <f t="shared" ca="1" si="887"/>
        <v>40.18687216419206</v>
      </c>
      <c r="S5168">
        <f t="shared" ca="1" si="885"/>
        <v>-21.75</v>
      </c>
      <c r="T5168" s="6">
        <f t="shared" ca="1" si="888"/>
        <v>-0.98131278358079399</v>
      </c>
      <c r="V5168">
        <f t="shared" si="882"/>
        <v>0</v>
      </c>
      <c r="W5168">
        <f t="shared" ca="1" si="891"/>
        <v>0.34521064621070707</v>
      </c>
      <c r="X5168">
        <f t="shared" ca="1" si="892"/>
        <v>33.212127758976855</v>
      </c>
    </row>
    <row r="5169" spans="1:24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883"/>
        <v>-14.75</v>
      </c>
      <c r="L5169">
        <f t="shared" si="884"/>
        <v>0</v>
      </c>
      <c r="M5169">
        <f t="shared" si="886"/>
        <v>14.75</v>
      </c>
      <c r="N5169">
        <f ca="1">SUM(L5169:OFFSET(L5169,-$N$2,0))</f>
        <v>104.75</v>
      </c>
      <c r="O5169">
        <f ca="1">SUM(M5169:OFFSET(M5169,-$N$2,0))</f>
        <v>182.25</v>
      </c>
      <c r="P5169" s="4">
        <f t="shared" ca="1" si="889"/>
        <v>5.7373708309281763</v>
      </c>
      <c r="Q5169" s="4">
        <f t="shared" ca="1" si="890"/>
        <v>9.2768581652647111</v>
      </c>
      <c r="R5169" s="4">
        <f t="shared" ca="1" si="887"/>
        <v>38.212890134971197</v>
      </c>
      <c r="S5169">
        <f t="shared" ca="1" si="885"/>
        <v>-28.75</v>
      </c>
      <c r="T5169" s="6">
        <f t="shared" ca="1" si="888"/>
        <v>-1.1787109865028804</v>
      </c>
      <c r="V5169">
        <f t="shared" si="882"/>
        <v>0</v>
      </c>
      <c r="W5169">
        <f t="shared" ca="1" si="891"/>
        <v>0.37427138493109496</v>
      </c>
      <c r="X5169">
        <f t="shared" ca="1" si="892"/>
        <v>35.772218630282971</v>
      </c>
    </row>
    <row r="5170" spans="1:24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883"/>
        <v>-17.25</v>
      </c>
      <c r="L5170">
        <f t="shared" si="884"/>
        <v>0</v>
      </c>
      <c r="M5170">
        <f t="shared" si="886"/>
        <v>17.25</v>
      </c>
      <c r="N5170">
        <f ca="1">SUM(L5170:OFFSET(L5170,-$N$2,0))</f>
        <v>93.5</v>
      </c>
      <c r="O5170">
        <f ca="1">SUM(M5170:OFFSET(M5170,-$N$2,0))</f>
        <v>199.5</v>
      </c>
      <c r="P5170" s="4">
        <f t="shared" ca="1" si="889"/>
        <v>5.4505022893817676</v>
      </c>
      <c r="Q5170" s="4">
        <f t="shared" ca="1" si="890"/>
        <v>9.6755152570014751</v>
      </c>
      <c r="R5170" s="4">
        <f t="shared" ca="1" si="887"/>
        <v>36.033954559870445</v>
      </c>
      <c r="S5170">
        <f t="shared" ca="1" si="885"/>
        <v>-32.25</v>
      </c>
      <c r="T5170" s="6">
        <f t="shared" ca="1" si="888"/>
        <v>-1.3966045440129555</v>
      </c>
      <c r="V5170">
        <f t="shared" si="882"/>
        <v>0</v>
      </c>
      <c r="W5170">
        <f t="shared" ca="1" si="891"/>
        <v>0.41715172882161522</v>
      </c>
      <c r="X5170">
        <f t="shared" ca="1" si="892"/>
        <v>39.45282073064525</v>
      </c>
    </row>
    <row r="5171" spans="1:24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883"/>
        <v>12.5</v>
      </c>
      <c r="L5171">
        <f t="shared" si="884"/>
        <v>12.5</v>
      </c>
      <c r="M5171">
        <f t="shared" si="886"/>
        <v>0</v>
      </c>
      <c r="N5171">
        <f ca="1">SUM(L5171:OFFSET(L5171,-$N$2,0))</f>
        <v>100</v>
      </c>
      <c r="O5171">
        <f ca="1">SUM(M5171:OFFSET(M5171,-$N$2,0))</f>
        <v>199.5</v>
      </c>
      <c r="P5171" s="4">
        <f t="shared" ca="1" si="889"/>
        <v>5.8029771749126793</v>
      </c>
      <c r="Q5171" s="4">
        <f t="shared" ca="1" si="890"/>
        <v>9.1917394941514026</v>
      </c>
      <c r="R5171" s="4">
        <f t="shared" ca="1" si="887"/>
        <v>38.700145544496507</v>
      </c>
      <c r="S5171">
        <f t="shared" ca="1" si="885"/>
        <v>-40.25</v>
      </c>
      <c r="T5171" s="6">
        <f t="shared" ca="1" si="888"/>
        <v>-1.1299854455503493</v>
      </c>
      <c r="V5171">
        <f t="shared" si="882"/>
        <v>0</v>
      </c>
      <c r="W5171">
        <f t="shared" ca="1" si="891"/>
        <v>0.44556023825268243</v>
      </c>
      <c r="X5171">
        <f t="shared" ca="1" si="892"/>
        <v>41.82426909033849</v>
      </c>
    </row>
    <row r="5172" spans="1:24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883"/>
        <v>-23.25</v>
      </c>
      <c r="L5172">
        <f t="shared" si="884"/>
        <v>0</v>
      </c>
      <c r="M5172">
        <f t="shared" si="886"/>
        <v>23.25</v>
      </c>
      <c r="N5172">
        <f ca="1">SUM(L5172:OFFSET(L5172,-$N$2,0))</f>
        <v>89.5</v>
      </c>
      <c r="O5172">
        <f ca="1">SUM(M5172:OFFSET(M5172,-$N$2,0))</f>
        <v>222.75</v>
      </c>
      <c r="P5172" s="4">
        <f t="shared" ca="1" si="889"/>
        <v>5.5128283161670453</v>
      </c>
      <c r="Q5172" s="4">
        <f t="shared" ca="1" si="890"/>
        <v>9.8946525194438326</v>
      </c>
      <c r="R5172" s="4">
        <f t="shared" ca="1" si="887"/>
        <v>35.780205570176008</v>
      </c>
      <c r="S5172">
        <f t="shared" ca="1" si="885"/>
        <v>-76.75</v>
      </c>
      <c r="T5172" s="6">
        <f t="shared" ca="1" si="888"/>
        <v>-1.4219794429823993</v>
      </c>
      <c r="V5172">
        <f t="shared" si="882"/>
        <v>0</v>
      </c>
      <c r="W5172">
        <f t="shared" ca="1" si="891"/>
        <v>0.47277000173783712</v>
      </c>
      <c r="X5172">
        <f t="shared" ca="1" si="892"/>
        <v>44.043470554212533</v>
      </c>
    </row>
    <row r="5173" spans="1:24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883"/>
        <v>24.75</v>
      </c>
      <c r="L5173">
        <f t="shared" si="884"/>
        <v>24.75</v>
      </c>
      <c r="M5173">
        <f t="shared" si="886"/>
        <v>0</v>
      </c>
      <c r="N5173">
        <f ca="1">SUM(L5173:OFFSET(L5173,-$N$2,0))</f>
        <v>114.25</v>
      </c>
      <c r="O5173">
        <f ca="1">SUM(M5173:OFFSET(M5173,-$N$2,0))</f>
        <v>217.75</v>
      </c>
      <c r="P5173" s="4">
        <f t="shared" ca="1" si="889"/>
        <v>6.4746869003586935</v>
      </c>
      <c r="Q5173" s="4">
        <f t="shared" ca="1" si="890"/>
        <v>9.3999198934716404</v>
      </c>
      <c r="R5173" s="4">
        <f t="shared" ca="1" si="887"/>
        <v>40.786439528537365</v>
      </c>
      <c r="S5173">
        <f t="shared" ca="1" si="885"/>
        <v>-22.75</v>
      </c>
      <c r="T5173" s="6">
        <f t="shared" ca="1" si="888"/>
        <v>-0.92135604714626362</v>
      </c>
      <c r="V5173">
        <f t="shared" si="882"/>
        <v>0</v>
      </c>
      <c r="W5173">
        <f t="shared" ca="1" si="891"/>
        <v>0.46962613152086313</v>
      </c>
      <c r="X5173">
        <f t="shared" ca="1" si="892"/>
        <v>43.789718658708949</v>
      </c>
    </row>
    <row r="5174" spans="1:24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883"/>
        <v>36</v>
      </c>
      <c r="L5174">
        <f t="shared" si="884"/>
        <v>36</v>
      </c>
      <c r="M5174">
        <f t="shared" si="886"/>
        <v>0</v>
      </c>
      <c r="N5174">
        <f ca="1">SUM(L5174:OFFSET(L5174,-$N$2,0))</f>
        <v>150.25</v>
      </c>
      <c r="O5174">
        <f ca="1">SUM(M5174:OFFSET(M5174,-$N$2,0))</f>
        <v>201</v>
      </c>
      <c r="P5174" s="4">
        <f t="shared" ca="1" si="889"/>
        <v>7.9509525553407601</v>
      </c>
      <c r="Q5174" s="4">
        <f t="shared" ca="1" si="890"/>
        <v>8.9299238987980587</v>
      </c>
      <c r="R5174" s="4">
        <f t="shared" ca="1" si="887"/>
        <v>47.100353923811596</v>
      </c>
      <c r="S5174">
        <f t="shared" ca="1" si="885"/>
        <v>23.5</v>
      </c>
      <c r="T5174" s="6">
        <f t="shared" ca="1" si="888"/>
        <v>-0.28996460761884041</v>
      </c>
      <c r="V5174">
        <f t="shared" si="882"/>
        <v>0</v>
      </c>
      <c r="W5174">
        <f t="shared" ca="1" si="891"/>
        <v>0.49706920815058736</v>
      </c>
      <c r="X5174">
        <f t="shared" ca="1" si="892"/>
        <v>45.980912333249826</v>
      </c>
    </row>
    <row r="5175" spans="1:24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883"/>
        <v>3</v>
      </c>
      <c r="L5175">
        <f t="shared" si="884"/>
        <v>3</v>
      </c>
      <c r="M5175">
        <f t="shared" si="886"/>
        <v>0</v>
      </c>
      <c r="N5175">
        <f ca="1">SUM(L5175:OFFSET(L5175,-$N$2,0))</f>
        <v>151.25</v>
      </c>
      <c r="O5175">
        <f ca="1">SUM(M5175:OFFSET(M5175,-$N$2,0))</f>
        <v>201</v>
      </c>
      <c r="P5175" s="4">
        <f t="shared" ca="1" si="889"/>
        <v>7.7034049275737217</v>
      </c>
      <c r="Q5175" s="4">
        <f t="shared" ca="1" si="890"/>
        <v>8.4834277038581565</v>
      </c>
      <c r="R5175" s="4">
        <f t="shared" ca="1" si="887"/>
        <v>47.590563904485641</v>
      </c>
      <c r="S5175">
        <f t="shared" ca="1" si="885"/>
        <v>-12.5</v>
      </c>
      <c r="T5175" s="6">
        <f t="shared" ca="1" si="888"/>
        <v>-0.24094360955143587</v>
      </c>
      <c r="V5175">
        <f t="shared" si="882"/>
        <v>0</v>
      </c>
      <c r="W5175">
        <f t="shared" ca="1" si="891"/>
        <v>0.51975940060280434</v>
      </c>
      <c r="X5175">
        <f t="shared" ca="1" si="892"/>
        <v>47.751429556288421</v>
      </c>
    </row>
    <row r="5176" spans="1:24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883"/>
        <v>41.25</v>
      </c>
      <c r="L5176">
        <f t="shared" si="884"/>
        <v>41.25</v>
      </c>
      <c r="M5176">
        <f t="shared" si="886"/>
        <v>0</v>
      </c>
      <c r="N5176">
        <f ca="1">SUM(L5176:OFFSET(L5176,-$N$2,0))</f>
        <v>190.75</v>
      </c>
      <c r="O5176">
        <f ca="1">SUM(M5176:OFFSET(M5176,-$N$2,0))</f>
        <v>201</v>
      </c>
      <c r="P5176" s="4">
        <f t="shared" ca="1" si="889"/>
        <v>9.380734681195035</v>
      </c>
      <c r="Q5176" s="4">
        <f t="shared" ca="1" si="890"/>
        <v>8.0592563186652484</v>
      </c>
      <c r="R5176" s="4">
        <f t="shared" ca="1" si="887"/>
        <v>53.788644049588015</v>
      </c>
      <c r="S5176">
        <f t="shared" ca="1" si="885"/>
        <v>52.25</v>
      </c>
      <c r="T5176" s="6">
        <f t="shared" ca="1" si="888"/>
        <v>0.37886440495880153</v>
      </c>
      <c r="V5176">
        <f t="shared" si="882"/>
        <v>0</v>
      </c>
      <c r="W5176">
        <f t="shared" ca="1" si="891"/>
        <v>0.54016779074550469</v>
      </c>
      <c r="X5176">
        <f t="shared" ca="1" si="892"/>
        <v>49.311496753216126</v>
      </c>
    </row>
    <row r="5177" spans="1:24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883"/>
        <v>-20.5</v>
      </c>
      <c r="L5177">
        <f t="shared" si="884"/>
        <v>0</v>
      </c>
      <c r="M5177">
        <f t="shared" si="886"/>
        <v>20.5</v>
      </c>
      <c r="N5177">
        <f ca="1">SUM(L5177:OFFSET(L5177,-$N$2,0))</f>
        <v>190.75</v>
      </c>
      <c r="O5177">
        <f ca="1">SUM(M5177:OFFSET(M5177,-$N$2,0))</f>
        <v>201</v>
      </c>
      <c r="P5177" s="4">
        <f t="shared" ca="1" si="889"/>
        <v>8.9116979471352842</v>
      </c>
      <c r="Q5177" s="4">
        <f t="shared" ca="1" si="890"/>
        <v>8.681293502731986</v>
      </c>
      <c r="R5177" s="4">
        <f t="shared" ca="1" si="887"/>
        <v>50.654818838114757</v>
      </c>
      <c r="S5177">
        <f t="shared" ca="1" si="885"/>
        <v>41.75</v>
      </c>
      <c r="T5177" s="6">
        <f t="shared" ca="1" si="888"/>
        <v>6.5481883811475683E-2</v>
      </c>
      <c r="V5177">
        <f t="shared" si="882"/>
        <v>0</v>
      </c>
      <c r="W5177">
        <f t="shared" ca="1" si="891"/>
        <v>0.54140518456944431</v>
      </c>
      <c r="X5177">
        <f t="shared" ca="1" si="892"/>
        <v>49.405090217589311</v>
      </c>
    </row>
    <row r="5178" spans="1:24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883"/>
        <v>16.75</v>
      </c>
      <c r="L5178">
        <f t="shared" si="884"/>
        <v>16.75</v>
      </c>
      <c r="M5178">
        <f t="shared" si="886"/>
        <v>0</v>
      </c>
      <c r="N5178">
        <f ca="1">SUM(L5178:OFFSET(L5178,-$N$2,0))</f>
        <v>207.5</v>
      </c>
      <c r="O5178">
        <f ca="1">SUM(M5178:OFFSET(M5178,-$N$2,0))</f>
        <v>192.25</v>
      </c>
      <c r="P5178" s="4">
        <f t="shared" ca="1" si="889"/>
        <v>9.3036130497785194</v>
      </c>
      <c r="Q5178" s="4">
        <f t="shared" ca="1" si="890"/>
        <v>8.2472288275953876</v>
      </c>
      <c r="R5178" s="4">
        <f t="shared" ca="1" si="887"/>
        <v>53.009497292391984</v>
      </c>
      <c r="S5178">
        <f t="shared" ca="1" si="885"/>
        <v>73.25</v>
      </c>
      <c r="T5178" s="6">
        <f t="shared" ca="1" si="888"/>
        <v>0.30094972923919844</v>
      </c>
      <c r="V5178">
        <f t="shared" si="882"/>
        <v>0</v>
      </c>
      <c r="W5178">
        <f t="shared" ca="1" si="891"/>
        <v>0.53539880965146736</v>
      </c>
      <c r="X5178">
        <f t="shared" ca="1" si="892"/>
        <v>48.949714273685181</v>
      </c>
    </row>
    <row r="5179" spans="1:24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883"/>
        <v>4.25</v>
      </c>
      <c r="L5179">
        <f t="shared" si="884"/>
        <v>4.25</v>
      </c>
      <c r="M5179">
        <f t="shared" si="886"/>
        <v>0</v>
      </c>
      <c r="N5179">
        <f ca="1">SUM(L5179:OFFSET(L5179,-$N$2,0))</f>
        <v>211.75</v>
      </c>
      <c r="O5179">
        <f ca="1">SUM(M5179:OFFSET(M5179,-$N$2,0))</f>
        <v>170.25</v>
      </c>
      <c r="P5179" s="4">
        <f t="shared" ca="1" si="889"/>
        <v>9.0509323972895945</v>
      </c>
      <c r="Q5179" s="4">
        <f t="shared" ca="1" si="890"/>
        <v>7.8348673862156177</v>
      </c>
      <c r="R5179" s="4">
        <f t="shared" ca="1" si="887"/>
        <v>53.600851089866296</v>
      </c>
      <c r="S5179">
        <f t="shared" ca="1" si="885"/>
        <v>94.75</v>
      </c>
      <c r="T5179" s="6">
        <f t="shared" ca="1" si="888"/>
        <v>0.36008510898662965</v>
      </c>
      <c r="V5179">
        <f t="shared" si="882"/>
        <v>0</v>
      </c>
      <c r="W5179">
        <f t="shared" ca="1" si="891"/>
        <v>0.51345908688046105</v>
      </c>
      <c r="X5179">
        <f t="shared" ca="1" si="892"/>
        <v>47.263596690522199</v>
      </c>
    </row>
    <row r="5180" spans="1:24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883"/>
        <v>15.5</v>
      </c>
      <c r="L5180">
        <f t="shared" si="884"/>
        <v>15.5</v>
      </c>
      <c r="M5180">
        <f t="shared" si="886"/>
        <v>0</v>
      </c>
      <c r="N5180">
        <f ca="1">SUM(L5180:OFFSET(L5180,-$N$2,0))</f>
        <v>226.75</v>
      </c>
      <c r="O5180">
        <f ca="1">SUM(M5180:OFFSET(M5180,-$N$2,0))</f>
        <v>170.25</v>
      </c>
      <c r="P5180" s="4">
        <f t="shared" ca="1" si="889"/>
        <v>9.3733857774251153</v>
      </c>
      <c r="Q5180" s="4">
        <f t="shared" ca="1" si="890"/>
        <v>7.4431240169048367</v>
      </c>
      <c r="R5180" s="4">
        <f t="shared" ca="1" si="887"/>
        <v>55.739186621147475</v>
      </c>
      <c r="S5180">
        <f t="shared" ca="1" si="885"/>
        <v>97.75</v>
      </c>
      <c r="T5180" s="6">
        <f t="shared" ca="1" si="888"/>
        <v>0.57391866211474751</v>
      </c>
      <c r="V5180">
        <f t="shared" si="882"/>
        <v>0</v>
      </c>
      <c r="W5180">
        <f t="shared" ca="1" si="891"/>
        <v>0.49982315077767359</v>
      </c>
      <c r="X5180">
        <f t="shared" ca="1" si="892"/>
        <v>46.197806322401604</v>
      </c>
    </row>
    <row r="5181" spans="1:24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883"/>
        <v>-7.25</v>
      </c>
      <c r="L5181">
        <f t="shared" si="884"/>
        <v>0</v>
      </c>
      <c r="M5181">
        <f t="shared" si="886"/>
        <v>7.25</v>
      </c>
      <c r="N5181">
        <f ca="1">SUM(L5181:OFFSET(L5181,-$N$2,0))</f>
        <v>226.75</v>
      </c>
      <c r="O5181">
        <f ca="1">SUM(M5181:OFFSET(M5181,-$N$2,0))</f>
        <v>169.75</v>
      </c>
      <c r="P5181" s="4">
        <f t="shared" ca="1" si="889"/>
        <v>8.9047164885538592</v>
      </c>
      <c r="Q5181" s="4">
        <f t="shared" ca="1" si="890"/>
        <v>7.4334678160595944</v>
      </c>
      <c r="R5181" s="4">
        <f t="shared" ca="1" si="887"/>
        <v>54.502485236620892</v>
      </c>
      <c r="S5181">
        <f t="shared" ca="1" si="885"/>
        <v>113.75</v>
      </c>
      <c r="T5181" s="6">
        <f t="shared" ca="1" si="888"/>
        <v>0.45024852366208923</v>
      </c>
      <c r="V5181">
        <f t="shared" si="882"/>
        <v>0</v>
      </c>
      <c r="W5181">
        <f t="shared" ca="1" si="891"/>
        <v>0.45106491039088414</v>
      </c>
      <c r="X5181">
        <f t="shared" ca="1" si="892"/>
        <v>42.277396946175998</v>
      </c>
    </row>
    <row r="5182" spans="1:24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883"/>
        <v>6.75</v>
      </c>
      <c r="L5182">
        <f t="shared" si="884"/>
        <v>6.75</v>
      </c>
      <c r="M5182">
        <f t="shared" si="886"/>
        <v>0</v>
      </c>
      <c r="N5182">
        <f ca="1">SUM(L5182:OFFSET(L5182,-$N$2,0))</f>
        <v>233.5</v>
      </c>
      <c r="O5182">
        <f ca="1">SUM(M5182:OFFSET(M5182,-$N$2,0))</f>
        <v>156</v>
      </c>
      <c r="P5182" s="4">
        <f t="shared" ca="1" si="889"/>
        <v>8.796980664126167</v>
      </c>
      <c r="Q5182" s="4">
        <f t="shared" ca="1" si="890"/>
        <v>7.0617944252566147</v>
      </c>
      <c r="R5182" s="4">
        <f t="shared" ca="1" si="887"/>
        <v>55.470744837131953</v>
      </c>
      <c r="S5182">
        <f t="shared" ca="1" si="885"/>
        <v>95.75</v>
      </c>
      <c r="T5182" s="6">
        <f t="shared" ca="1" si="888"/>
        <v>0.54707448371319534</v>
      </c>
      <c r="V5182">
        <f t="shared" si="882"/>
        <v>0</v>
      </c>
      <c r="W5182">
        <f t="shared" ca="1" si="891"/>
        <v>0.42213464957369684</v>
      </c>
      <c r="X5182">
        <f t="shared" ca="1" si="892"/>
        <v>39.872723432235659</v>
      </c>
    </row>
    <row r="5183" spans="1:24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883"/>
        <v>-17.75</v>
      </c>
      <c r="L5183">
        <f t="shared" si="884"/>
        <v>0</v>
      </c>
      <c r="M5183">
        <f t="shared" si="886"/>
        <v>17.75</v>
      </c>
      <c r="N5183">
        <f ca="1">SUM(L5183:OFFSET(L5183,-$N$2,0))</f>
        <v>213</v>
      </c>
      <c r="O5183">
        <f ca="1">SUM(M5183:OFFSET(M5183,-$N$2,0))</f>
        <v>173.75</v>
      </c>
      <c r="P5183" s="4">
        <f t="shared" ca="1" si="889"/>
        <v>8.3571316309198576</v>
      </c>
      <c r="Q5183" s="4">
        <f t="shared" ca="1" si="890"/>
        <v>7.5962047039937843</v>
      </c>
      <c r="R5183" s="4">
        <f t="shared" ca="1" si="887"/>
        <v>52.384852017633442</v>
      </c>
      <c r="S5183">
        <f t="shared" ca="1" si="885"/>
        <v>42</v>
      </c>
      <c r="T5183" s="6">
        <f t="shared" ca="1" si="888"/>
        <v>0.2384852017633442</v>
      </c>
      <c r="V5183">
        <f t="shared" si="882"/>
        <v>0</v>
      </c>
      <c r="W5183">
        <f t="shared" ca="1" si="891"/>
        <v>0.39440474856835067</v>
      </c>
      <c r="X5183">
        <f t="shared" ca="1" si="892"/>
        <v>37.515129877824123</v>
      </c>
    </row>
    <row r="5184" spans="1:24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883"/>
        <v>18.25</v>
      </c>
      <c r="L5184">
        <f t="shared" si="884"/>
        <v>18.25</v>
      </c>
      <c r="M5184">
        <f t="shared" si="886"/>
        <v>0</v>
      </c>
      <c r="N5184">
        <f ca="1">SUM(L5184:OFFSET(L5184,-$N$2,0))</f>
        <v>218</v>
      </c>
      <c r="O5184">
        <f ca="1">SUM(M5184:OFFSET(M5184,-$N$2,0))</f>
        <v>173.75</v>
      </c>
      <c r="P5184" s="4">
        <f t="shared" ca="1" si="889"/>
        <v>8.8517750493738649</v>
      </c>
      <c r="Q5184" s="4">
        <f t="shared" ca="1" si="890"/>
        <v>7.2163944687940953</v>
      </c>
      <c r="R5184" s="4">
        <f t="shared" ca="1" si="887"/>
        <v>55.088882646933364</v>
      </c>
      <c r="S5184">
        <f t="shared" ca="1" si="885"/>
        <v>57.25</v>
      </c>
      <c r="T5184" s="6">
        <f t="shared" ca="1" si="888"/>
        <v>0.50888826469333637</v>
      </c>
      <c r="V5184">
        <f t="shared" si="882"/>
        <v>0</v>
      </c>
      <c r="W5184">
        <f t="shared" ca="1" si="891"/>
        <v>0.36673664583009669</v>
      </c>
      <c r="X5184">
        <f t="shared" ca="1" si="892"/>
        <v>35.113399856289831</v>
      </c>
    </row>
    <row r="5185" spans="1:24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883"/>
        <v>-7</v>
      </c>
      <c r="L5185">
        <f t="shared" si="884"/>
        <v>0</v>
      </c>
      <c r="M5185">
        <f t="shared" si="886"/>
        <v>7</v>
      </c>
      <c r="N5185">
        <f ca="1">SUM(L5185:OFFSET(L5185,-$N$2,0))</f>
        <v>218</v>
      </c>
      <c r="O5185">
        <f ca="1">SUM(M5185:OFFSET(M5185,-$N$2,0))</f>
        <v>151.5</v>
      </c>
      <c r="P5185" s="4">
        <f t="shared" ca="1" si="889"/>
        <v>8.4091862969051725</v>
      </c>
      <c r="Q5185" s="4">
        <f t="shared" ca="1" si="890"/>
        <v>7.2055747453543901</v>
      </c>
      <c r="R5185" s="4">
        <f t="shared" ca="1" si="887"/>
        <v>53.854082519397338</v>
      </c>
      <c r="S5185">
        <f t="shared" ca="1" si="885"/>
        <v>9</v>
      </c>
      <c r="T5185" s="6">
        <f t="shared" ca="1" si="888"/>
        <v>0.38540825193973377</v>
      </c>
      <c r="V5185">
        <f t="shared" si="882"/>
        <v>0</v>
      </c>
      <c r="W5185">
        <f t="shared" ca="1" si="891"/>
        <v>0.31789467623147732</v>
      </c>
      <c r="X5185">
        <f t="shared" ca="1" si="892"/>
        <v>30.760203752282077</v>
      </c>
    </row>
    <row r="5186" spans="1:24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883"/>
        <v>-10.25</v>
      </c>
      <c r="L5186">
        <f t="shared" si="884"/>
        <v>0</v>
      </c>
      <c r="M5186">
        <f t="shared" si="886"/>
        <v>10.25</v>
      </c>
      <c r="N5186">
        <f ca="1">SUM(L5186:OFFSET(L5186,-$N$2,0))</f>
        <v>218</v>
      </c>
      <c r="O5186">
        <f ca="1">SUM(M5186:OFFSET(M5186,-$N$2,0))</f>
        <v>151.5</v>
      </c>
      <c r="P5186" s="4">
        <f t="shared" ca="1" si="889"/>
        <v>7.9887269820599141</v>
      </c>
      <c r="Q5186" s="4">
        <f t="shared" ca="1" si="890"/>
        <v>7.3577960080866704</v>
      </c>
      <c r="R5186" s="4">
        <f t="shared" ca="1" si="887"/>
        <v>52.055615380690263</v>
      </c>
      <c r="S5186">
        <f t="shared" ca="1" si="885"/>
        <v>19.25</v>
      </c>
      <c r="T5186" s="6">
        <f t="shared" ca="1" si="888"/>
        <v>0.2055615380690263</v>
      </c>
      <c r="V5186">
        <f t="shared" si="882"/>
        <v>0</v>
      </c>
      <c r="W5186">
        <f t="shared" ca="1" si="891"/>
        <v>0.3049733351721779</v>
      </c>
      <c r="X5186">
        <f t="shared" ca="1" si="892"/>
        <v>29.585727353850594</v>
      </c>
    </row>
    <row r="5187" spans="1:24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883"/>
        <v>8.25</v>
      </c>
      <c r="L5187">
        <f t="shared" si="884"/>
        <v>8.25</v>
      </c>
      <c r="M5187">
        <f t="shared" si="886"/>
        <v>0</v>
      </c>
      <c r="N5187">
        <f ca="1">SUM(L5187:OFFSET(L5187,-$N$2,0))</f>
        <v>187.25</v>
      </c>
      <c r="O5187">
        <f ca="1">SUM(M5187:OFFSET(M5187,-$N$2,0))</f>
        <v>151.5</v>
      </c>
      <c r="P5187" s="4">
        <f t="shared" ca="1" si="889"/>
        <v>8.0017906329569186</v>
      </c>
      <c r="Q5187" s="4">
        <f t="shared" ca="1" si="890"/>
        <v>6.9899062076823366</v>
      </c>
      <c r="R5187" s="4">
        <f t="shared" ca="1" si="887"/>
        <v>53.37481619335972</v>
      </c>
      <c r="S5187">
        <f t="shared" ca="1" si="885"/>
        <v>10.75</v>
      </c>
      <c r="T5187" s="6">
        <f t="shared" ca="1" si="888"/>
        <v>0.33748161933597204</v>
      </c>
      <c r="V5187">
        <f t="shared" ref="V5187:V5250" si="893">E5187*U5187</f>
        <v>0</v>
      </c>
      <c r="W5187">
        <f t="shared" ca="1" si="891"/>
        <v>0.2814986286100023</v>
      </c>
      <c r="X5187">
        <f t="shared" ca="1" si="892"/>
        <v>27.429152746425437</v>
      </c>
    </row>
    <row r="5188" spans="1:24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894">E5188-E5187</f>
        <v>-4.25</v>
      </c>
      <c r="L5188">
        <f t="shared" ref="L5188:L5251" si="895">IF(K5188&gt;0,K5188,0)</f>
        <v>0</v>
      </c>
      <c r="M5188">
        <f t="shared" si="886"/>
        <v>4.25</v>
      </c>
      <c r="N5188">
        <f ca="1">SUM(L5188:OFFSET(L5188,-$N$2,0))</f>
        <v>187.25</v>
      </c>
      <c r="O5188">
        <f ca="1">SUM(M5188:OFFSET(M5188,-$N$2,0))</f>
        <v>132.25</v>
      </c>
      <c r="P5188" s="4">
        <f t="shared" ca="1" si="889"/>
        <v>7.6017011013090725</v>
      </c>
      <c r="Q5188" s="4">
        <f t="shared" ca="1" si="890"/>
        <v>6.8529108972982202</v>
      </c>
      <c r="R5188" s="4">
        <f t="shared" ca="1" si="887"/>
        <v>52.590142869566471</v>
      </c>
      <c r="S5188">
        <f t="shared" ca="1" si="885"/>
        <v>2.25</v>
      </c>
      <c r="T5188" s="6">
        <f t="shared" ca="1" si="888"/>
        <v>0.25901428695664708</v>
      </c>
      <c r="V5188">
        <f t="shared" si="893"/>
        <v>0</v>
      </c>
      <c r="W5188">
        <f t="shared" ca="1" si="891"/>
        <v>0.2441589426741185</v>
      </c>
      <c r="X5188">
        <f t="shared" ca="1" si="892"/>
        <v>23.942017827371508</v>
      </c>
    </row>
    <row r="5189" spans="1:24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894"/>
        <v>13</v>
      </c>
      <c r="L5189">
        <f t="shared" si="895"/>
        <v>13</v>
      </c>
      <c r="M5189">
        <f t="shared" si="886"/>
        <v>0</v>
      </c>
      <c r="N5189">
        <f ca="1">SUM(L5189:OFFSET(L5189,-$N$2,0))</f>
        <v>200.25</v>
      </c>
      <c r="O5189">
        <f ca="1">SUM(M5189:OFFSET(M5189,-$N$2,0))</f>
        <v>122.25</v>
      </c>
      <c r="P5189" s="4">
        <f t="shared" ca="1" si="889"/>
        <v>7.8716160462436191</v>
      </c>
      <c r="Q5189" s="4">
        <f t="shared" ca="1" si="890"/>
        <v>6.5102653524333096</v>
      </c>
      <c r="R5189" s="4">
        <f t="shared" ca="1" si="887"/>
        <v>54.732867196135928</v>
      </c>
      <c r="S5189">
        <f t="shared" ca="1" si="885"/>
        <v>-0.25</v>
      </c>
      <c r="T5189" s="6">
        <f t="shared" ca="1" si="888"/>
        <v>0.47328671961359281</v>
      </c>
      <c r="V5189">
        <f t="shared" si="893"/>
        <v>0</v>
      </c>
      <c r="W5189">
        <f t="shared" ca="1" si="891"/>
        <v>0.19936132885520577</v>
      </c>
      <c r="X5189">
        <f t="shared" ca="1" si="892"/>
        <v>19.67614525033531</v>
      </c>
    </row>
    <row r="5190" spans="1:24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894"/>
        <v>9</v>
      </c>
      <c r="L5190">
        <f t="shared" si="895"/>
        <v>9</v>
      </c>
      <c r="M5190">
        <f t="shared" si="886"/>
        <v>0</v>
      </c>
      <c r="N5190">
        <f ca="1">SUM(L5190:OFFSET(L5190,-$N$2,0))</f>
        <v>209.25</v>
      </c>
      <c r="O5190">
        <f ca="1">SUM(M5190:OFFSET(M5190,-$N$2,0))</f>
        <v>107.5</v>
      </c>
      <c r="P5190" s="4">
        <f t="shared" ca="1" si="889"/>
        <v>7.9280352439314381</v>
      </c>
      <c r="Q5190" s="4">
        <f t="shared" ca="1" si="890"/>
        <v>6.1847520848116435</v>
      </c>
      <c r="R5190" s="4">
        <f t="shared" ca="1" si="887"/>
        <v>56.176253912539671</v>
      </c>
      <c r="S5190">
        <f t="shared" ca="1" si="885"/>
        <v>16</v>
      </c>
      <c r="T5190" s="6">
        <f t="shared" ca="1" si="888"/>
        <v>0.6176253912539672</v>
      </c>
      <c r="V5190">
        <f t="shared" si="893"/>
        <v>0</v>
      </c>
      <c r="W5190">
        <f t="shared" ca="1" si="891"/>
        <v>0.17608719553194371</v>
      </c>
      <c r="X5190">
        <f t="shared" ca="1" si="892"/>
        <v>17.428952717630853</v>
      </c>
    </row>
    <row r="5191" spans="1:24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894"/>
        <v>6.5</v>
      </c>
      <c r="L5191">
        <f t="shared" si="895"/>
        <v>6.5</v>
      </c>
      <c r="M5191">
        <f t="shared" si="886"/>
        <v>0</v>
      </c>
      <c r="N5191">
        <f ca="1">SUM(L5191:OFFSET(L5191,-$N$2,0))</f>
        <v>215.75</v>
      </c>
      <c r="O5191">
        <f ca="1">SUM(M5191:OFFSET(M5191,-$N$2,0))</f>
        <v>90.25</v>
      </c>
      <c r="P5191" s="4">
        <f t="shared" ca="1" si="889"/>
        <v>7.8566334817348658</v>
      </c>
      <c r="Q5191" s="4">
        <f t="shared" ca="1" si="890"/>
        <v>5.8755144805710611</v>
      </c>
      <c r="R5191" s="4">
        <f t="shared" ca="1" si="887"/>
        <v>57.213434513675061</v>
      </c>
      <c r="S5191">
        <f t="shared" ca="1" si="885"/>
        <v>15.75</v>
      </c>
      <c r="T5191" s="6">
        <f t="shared" ca="1" si="888"/>
        <v>0.72134345136750611</v>
      </c>
      <c r="V5191">
        <f t="shared" si="893"/>
        <v>0</v>
      </c>
      <c r="W5191">
        <f t="shared" ca="1" si="891"/>
        <v>0.15425810118041106</v>
      </c>
      <c r="X5191">
        <f t="shared" ca="1" si="892"/>
        <v>15.304608340656261</v>
      </c>
    </row>
    <row r="5192" spans="1:24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894"/>
        <v>11.75</v>
      </c>
      <c r="L5192">
        <f t="shared" si="895"/>
        <v>11.75</v>
      </c>
      <c r="M5192">
        <f t="shared" si="886"/>
        <v>0</v>
      </c>
      <c r="N5192">
        <f ca="1">SUM(L5192:OFFSET(L5192,-$N$2,0))</f>
        <v>215</v>
      </c>
      <c r="O5192">
        <f ca="1">SUM(M5192:OFFSET(M5192,-$N$2,0))</f>
        <v>90.25</v>
      </c>
      <c r="P5192" s="4">
        <f t="shared" ca="1" si="889"/>
        <v>8.0513018076481231</v>
      </c>
      <c r="Q5192" s="4">
        <f t="shared" ca="1" si="890"/>
        <v>5.5817387565425083</v>
      </c>
      <c r="R5192" s="4">
        <f t="shared" ca="1" si="887"/>
        <v>59.05727170500878</v>
      </c>
      <c r="S5192">
        <f t="shared" ca="1" si="885"/>
        <v>45.25</v>
      </c>
      <c r="T5192" s="6">
        <f t="shared" ca="1" si="888"/>
        <v>0.90572717050087803</v>
      </c>
      <c r="V5192">
        <f t="shared" si="893"/>
        <v>0</v>
      </c>
      <c r="W5192">
        <f t="shared" ca="1" si="891"/>
        <v>0.12447577741949463</v>
      </c>
      <c r="X5192">
        <f t="shared" ca="1" si="892"/>
        <v>12.383685199575719</v>
      </c>
    </row>
    <row r="5193" spans="1:24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894"/>
        <v>-23.25</v>
      </c>
      <c r="L5193">
        <f t="shared" si="895"/>
        <v>0</v>
      </c>
      <c r="M5193">
        <f t="shared" si="886"/>
        <v>23.25</v>
      </c>
      <c r="N5193">
        <f ca="1">SUM(L5193:OFFSET(L5193,-$N$2,0))</f>
        <v>215</v>
      </c>
      <c r="O5193">
        <f ca="1">SUM(M5193:OFFSET(M5193,-$N$2,0))</f>
        <v>90.25</v>
      </c>
      <c r="P5193" s="4">
        <f t="shared" ca="1" si="889"/>
        <v>7.6487367172657175</v>
      </c>
      <c r="Q5193" s="4">
        <f t="shared" ca="1" si="890"/>
        <v>6.4651518187153822</v>
      </c>
      <c r="R5193" s="4">
        <f t="shared" ca="1" si="887"/>
        <v>54.192979473845831</v>
      </c>
      <c r="S5193">
        <f t="shared" ca="1" si="885"/>
        <v>3.75</v>
      </c>
      <c r="T5193" s="6">
        <f t="shared" ca="1" si="888"/>
        <v>0.41929794738458315</v>
      </c>
      <c r="V5193">
        <f t="shared" si="893"/>
        <v>0</v>
      </c>
      <c r="W5193">
        <f t="shared" ca="1" si="891"/>
        <v>9.3821769396388852E-2</v>
      </c>
      <c r="X5193">
        <f t="shared" ca="1" si="892"/>
        <v>9.3547445780198277</v>
      </c>
    </row>
    <row r="5194" spans="1:24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894"/>
        <v>-11</v>
      </c>
      <c r="L5194">
        <f t="shared" si="895"/>
        <v>0</v>
      </c>
      <c r="M5194">
        <f t="shared" si="886"/>
        <v>11</v>
      </c>
      <c r="N5194">
        <f ca="1">SUM(L5194:OFFSET(L5194,-$N$2,0))</f>
        <v>190.25</v>
      </c>
      <c r="O5194">
        <f ca="1">SUM(M5194:OFFSET(M5194,-$N$2,0))</f>
        <v>101.25</v>
      </c>
      <c r="P5194" s="4">
        <f t="shared" ca="1" si="889"/>
        <v>7.266299881402432</v>
      </c>
      <c r="Q5194" s="4">
        <f t="shared" ca="1" si="890"/>
        <v>6.6918942277796134</v>
      </c>
      <c r="R5194" s="4">
        <f t="shared" ca="1" si="887"/>
        <v>52.057593013572436</v>
      </c>
      <c r="S5194">
        <f t="shared" ca="1" si="885"/>
        <v>-0.25</v>
      </c>
      <c r="T5194" s="6">
        <f t="shared" ca="1" si="888"/>
        <v>0.20575930135724363</v>
      </c>
      <c r="V5194">
        <f t="shared" si="893"/>
        <v>0</v>
      </c>
      <c r="W5194">
        <f t="shared" ca="1" si="891"/>
        <v>3.5173608365632228E-2</v>
      </c>
      <c r="X5194">
        <f t="shared" ca="1" si="892"/>
        <v>3.5159110146814281</v>
      </c>
    </row>
    <row r="5195" spans="1:24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894"/>
        <v>-13.75</v>
      </c>
      <c r="L5195">
        <f t="shared" si="895"/>
        <v>0</v>
      </c>
      <c r="M5195">
        <f t="shared" si="886"/>
        <v>13.75</v>
      </c>
      <c r="N5195">
        <f ca="1">SUM(L5195:OFFSET(L5195,-$N$2,0))</f>
        <v>154.25</v>
      </c>
      <c r="O5195">
        <f ca="1">SUM(M5195:OFFSET(M5195,-$N$2,0))</f>
        <v>115</v>
      </c>
      <c r="P5195" s="4">
        <f t="shared" ca="1" si="889"/>
        <v>6.9029848873323107</v>
      </c>
      <c r="Q5195" s="4">
        <f t="shared" ca="1" si="890"/>
        <v>7.0447995163906327</v>
      </c>
      <c r="R5195" s="4">
        <f t="shared" ca="1" si="887"/>
        <v>49.491623095993411</v>
      </c>
      <c r="S5195">
        <f t="shared" ca="1" si="885"/>
        <v>-3.75</v>
      </c>
      <c r="T5195" s="6">
        <f t="shared" ca="1" si="888"/>
        <v>-5.0837690400658886E-2</v>
      </c>
      <c r="V5195">
        <f t="shared" si="893"/>
        <v>0</v>
      </c>
      <c r="W5195">
        <f t="shared" ca="1" si="891"/>
        <v>-1.1362750500540027E-2</v>
      </c>
      <c r="X5195">
        <f t="shared" ca="1" si="892"/>
        <v>-1.1362261502938589</v>
      </c>
    </row>
    <row r="5196" spans="1:24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894"/>
        <v>7</v>
      </c>
      <c r="L5196">
        <f t="shared" si="895"/>
        <v>7</v>
      </c>
      <c r="M5196">
        <f t="shared" si="886"/>
        <v>0</v>
      </c>
      <c r="N5196">
        <f ca="1">SUM(L5196:OFFSET(L5196,-$N$2,0))</f>
        <v>158.25</v>
      </c>
      <c r="O5196">
        <f ca="1">SUM(M5196:OFFSET(M5196,-$N$2,0))</f>
        <v>115</v>
      </c>
      <c r="P5196" s="4">
        <f t="shared" ca="1" si="889"/>
        <v>6.9078356429656953</v>
      </c>
      <c r="Q5196" s="4">
        <f t="shared" ca="1" si="890"/>
        <v>6.6925595405711009</v>
      </c>
      <c r="R5196" s="4">
        <f t="shared" ca="1" si="887"/>
        <v>50.791433261642226</v>
      </c>
      <c r="S5196">
        <f t="shared" ca="1" si="885"/>
        <v>-5</v>
      </c>
      <c r="T5196" s="6">
        <f t="shared" ca="1" si="888"/>
        <v>7.914332616422258E-2</v>
      </c>
      <c r="V5196">
        <f t="shared" si="893"/>
        <v>0</v>
      </c>
      <c r="W5196">
        <f t="shared" ca="1" si="891"/>
        <v>-5.3173398733450283E-2</v>
      </c>
      <c r="X5196">
        <f t="shared" ca="1" si="892"/>
        <v>-5.3123341007176972</v>
      </c>
    </row>
    <row r="5197" spans="1:24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894"/>
        <v>1</v>
      </c>
      <c r="L5197">
        <f t="shared" si="895"/>
        <v>1</v>
      </c>
      <c r="M5197">
        <f t="shared" si="886"/>
        <v>0</v>
      </c>
      <c r="N5197">
        <f ca="1">SUM(L5197:OFFSET(L5197,-$N$2,0))</f>
        <v>118</v>
      </c>
      <c r="O5197">
        <f ca="1">SUM(M5197:OFFSET(M5197,-$N$2,0))</f>
        <v>115</v>
      </c>
      <c r="P5197" s="4">
        <f t="shared" ca="1" si="889"/>
        <v>6.6124438608174101</v>
      </c>
      <c r="Q5197" s="4">
        <f t="shared" ca="1" si="890"/>
        <v>6.3579315635425457</v>
      </c>
      <c r="R5197" s="4">
        <f t="shared" ca="1" si="887"/>
        <v>50.981129261674489</v>
      </c>
      <c r="S5197">
        <f t="shared" ca="1" si="885"/>
        <v>0.25</v>
      </c>
      <c r="T5197" s="6">
        <f t="shared" ca="1" si="888"/>
        <v>9.8112926167448933E-2</v>
      </c>
      <c r="V5197">
        <f t="shared" si="893"/>
        <v>0</v>
      </c>
      <c r="W5197">
        <f t="shared" ca="1" si="891"/>
        <v>-4.527854613393878E-2</v>
      </c>
      <c r="X5197">
        <f t="shared" ca="1" si="892"/>
        <v>-4.5247628933027872</v>
      </c>
    </row>
    <row r="5198" spans="1:24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894"/>
        <v>16.75</v>
      </c>
      <c r="L5198">
        <f t="shared" si="895"/>
        <v>16.75</v>
      </c>
      <c r="M5198">
        <f t="shared" si="886"/>
        <v>0</v>
      </c>
      <c r="N5198">
        <f ca="1">SUM(L5198:OFFSET(L5198,-$N$2,0))</f>
        <v>134.75</v>
      </c>
      <c r="O5198">
        <f ca="1">SUM(M5198:OFFSET(M5198,-$N$2,0))</f>
        <v>94.5</v>
      </c>
      <c r="P5198" s="4">
        <f t="shared" ca="1" si="889"/>
        <v>7.119321667776541</v>
      </c>
      <c r="Q5198" s="4">
        <f t="shared" ca="1" si="890"/>
        <v>6.0400349853654181</v>
      </c>
      <c r="R5198" s="4">
        <f t="shared" ca="1" si="887"/>
        <v>54.100833767406968</v>
      </c>
      <c r="S5198">
        <f t="shared" ref="S5198:S5261" ca="1" si="896">E5198-OFFSET(E5198,-S$2+1,0)</f>
        <v>4</v>
      </c>
      <c r="T5198" s="6">
        <f t="shared" ca="1" si="888"/>
        <v>0.41008337674069684</v>
      </c>
      <c r="V5198">
        <f t="shared" si="893"/>
        <v>0</v>
      </c>
      <c r="W5198">
        <f t="shared" ca="1" si="891"/>
        <v>-3.3530281560282205E-2</v>
      </c>
      <c r="X5198">
        <f t="shared" ca="1" si="892"/>
        <v>-3.3517721402828853</v>
      </c>
    </row>
    <row r="5199" spans="1:24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894"/>
        <v>6.5</v>
      </c>
      <c r="L5199">
        <f t="shared" si="895"/>
        <v>6.5</v>
      </c>
      <c r="M5199">
        <f t="shared" si="886"/>
        <v>0</v>
      </c>
      <c r="N5199">
        <f ca="1">SUM(L5199:OFFSET(L5199,-$N$2,0))</f>
        <v>124.5</v>
      </c>
      <c r="O5199">
        <f ca="1">SUM(M5199:OFFSET(M5199,-$N$2,0))</f>
        <v>94.5</v>
      </c>
      <c r="P5199" s="4">
        <f t="shared" ca="1" si="889"/>
        <v>7.0883555843877133</v>
      </c>
      <c r="Q5199" s="4">
        <f t="shared" ca="1" si="890"/>
        <v>5.7380332360971469</v>
      </c>
      <c r="R5199" s="4">
        <f t="shared" ca="1" si="887"/>
        <v>55.263844590981002</v>
      </c>
      <c r="S5199">
        <f t="shared" ca="1" si="896"/>
        <v>1.5</v>
      </c>
      <c r="T5199" s="6">
        <f t="shared" ca="1" si="888"/>
        <v>0.52638445909810017</v>
      </c>
      <c r="V5199">
        <f t="shared" si="893"/>
        <v>0</v>
      </c>
      <c r="W5199">
        <f t="shared" ca="1" si="891"/>
        <v>1.8207782145431165E-3</v>
      </c>
      <c r="X5199">
        <f t="shared" ca="1" si="892"/>
        <v>0.18207762024442609</v>
      </c>
    </row>
    <row r="5200" spans="1:24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894"/>
        <v>-9</v>
      </c>
      <c r="L5200">
        <f t="shared" si="895"/>
        <v>0</v>
      </c>
      <c r="M5200">
        <f t="shared" si="886"/>
        <v>9</v>
      </c>
      <c r="N5200">
        <f ca="1">SUM(L5200:OFFSET(L5200,-$N$2,0))</f>
        <v>120.25</v>
      </c>
      <c r="O5200">
        <f ca="1">SUM(M5200:OFFSET(M5200,-$N$2,0))</f>
        <v>103.5</v>
      </c>
      <c r="P5200" s="4">
        <f t="shared" ca="1" si="889"/>
        <v>6.7339378051683267</v>
      </c>
      <c r="Q5200" s="4">
        <f t="shared" ca="1" si="890"/>
        <v>5.9011315742922896</v>
      </c>
      <c r="R5200" s="4">
        <f t="shared" ca="1" si="887"/>
        <v>53.295614000465378</v>
      </c>
      <c r="S5200">
        <f t="shared" ca="1" si="896"/>
        <v>-14</v>
      </c>
      <c r="T5200" s="6">
        <f t="shared" ca="1" si="888"/>
        <v>0.32956140004653778</v>
      </c>
      <c r="V5200">
        <f t="shared" si="893"/>
        <v>0</v>
      </c>
      <c r="W5200">
        <f t="shared" ca="1" si="891"/>
        <v>3.2069729759072942E-2</v>
      </c>
      <c r="X5200">
        <f t="shared" ca="1" si="892"/>
        <v>3.2058740054428099</v>
      </c>
    </row>
    <row r="5201" spans="1:24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894"/>
        <v>-2</v>
      </c>
      <c r="L5201">
        <f t="shared" si="895"/>
        <v>0</v>
      </c>
      <c r="M5201">
        <f t="shared" si="886"/>
        <v>2</v>
      </c>
      <c r="N5201">
        <f ca="1">SUM(L5201:OFFSET(L5201,-$N$2,0))</f>
        <v>104.75</v>
      </c>
      <c r="O5201">
        <f ca="1">SUM(M5201:OFFSET(M5201,-$N$2,0))</f>
        <v>105.5</v>
      </c>
      <c r="P5201" s="4">
        <f t="shared" ca="1" si="889"/>
        <v>6.3972409149099105</v>
      </c>
      <c r="Q5201" s="4">
        <f t="shared" ca="1" si="890"/>
        <v>5.7060749955776746</v>
      </c>
      <c r="R5201" s="4">
        <f t="shared" ca="1" si="887"/>
        <v>52.85527505207618</v>
      </c>
      <c r="S5201">
        <f t="shared" ca="1" si="896"/>
        <v>-27.75</v>
      </c>
      <c r="T5201" s="6">
        <f t="shared" ca="1" si="888"/>
        <v>0.28552750520761805</v>
      </c>
      <c r="V5201">
        <f t="shared" si="893"/>
        <v>0</v>
      </c>
      <c r="W5201">
        <f t="shared" ca="1" si="891"/>
        <v>3.8662322719919116E-2</v>
      </c>
      <c r="X5201">
        <f t="shared" ca="1" si="892"/>
        <v>3.8643070403956719</v>
      </c>
    </row>
    <row r="5202" spans="1:24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894"/>
        <v>20.75</v>
      </c>
      <c r="L5202">
        <f t="shared" si="895"/>
        <v>20.75</v>
      </c>
      <c r="M5202">
        <f t="shared" si="886"/>
        <v>0</v>
      </c>
      <c r="N5202">
        <f ca="1">SUM(L5202:OFFSET(L5202,-$N$2,0))</f>
        <v>125.5</v>
      </c>
      <c r="O5202">
        <f ca="1">SUM(M5202:OFFSET(M5202,-$N$2,0))</f>
        <v>98.25</v>
      </c>
      <c r="P5202" s="4">
        <f t="shared" ca="1" si="889"/>
        <v>7.1148788691644143</v>
      </c>
      <c r="Q5202" s="4">
        <f t="shared" ca="1" si="890"/>
        <v>5.4207712457987913</v>
      </c>
      <c r="R5202" s="4">
        <f t="shared" ca="1" si="887"/>
        <v>56.757159013809137</v>
      </c>
      <c r="S5202">
        <f t="shared" ca="1" si="896"/>
        <v>16.25</v>
      </c>
      <c r="T5202" s="6">
        <f t="shared" ca="1" si="888"/>
        <v>0.67571590138091375</v>
      </c>
      <c r="V5202">
        <f t="shared" si="893"/>
        <v>0</v>
      </c>
      <c r="W5202">
        <f t="shared" ca="1" si="891"/>
        <v>6.7984110215316557E-2</v>
      </c>
      <c r="X5202">
        <f t="shared" ca="1" si="892"/>
        <v>6.787956627570682</v>
      </c>
    </row>
    <row r="5203" spans="1:24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894"/>
        <v>16.75</v>
      </c>
      <c r="L5203">
        <f t="shared" si="895"/>
        <v>16.75</v>
      </c>
      <c r="M5203">
        <f t="shared" si="886"/>
        <v>0</v>
      </c>
      <c r="N5203">
        <f ca="1">SUM(L5203:OFFSET(L5203,-$N$2,0))</f>
        <v>135.5</v>
      </c>
      <c r="O5203">
        <f ca="1">SUM(M5203:OFFSET(M5203,-$N$2,0))</f>
        <v>98.25</v>
      </c>
      <c r="P5203" s="4">
        <f t="shared" ca="1" si="889"/>
        <v>7.5966349257061934</v>
      </c>
      <c r="Q5203" s="4">
        <f t="shared" ca="1" si="890"/>
        <v>5.1497326835088515</v>
      </c>
      <c r="R5203" s="4">
        <f t="shared" ca="1" si="887"/>
        <v>59.598429596634034</v>
      </c>
      <c r="S5203">
        <f t="shared" ca="1" si="896"/>
        <v>44</v>
      </c>
      <c r="T5203" s="6">
        <f t="shared" ca="1" si="888"/>
        <v>0.95984295966340349</v>
      </c>
      <c r="V5203">
        <f t="shared" si="893"/>
        <v>0</v>
      </c>
      <c r="W5203">
        <f t="shared" ca="1" si="891"/>
        <v>0.10027800869539076</v>
      </c>
      <c r="X5203">
        <f t="shared" ca="1" si="892"/>
        <v>9.9943234029243637</v>
      </c>
    </row>
    <row r="5204" spans="1:24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894"/>
        <v>-6.75</v>
      </c>
      <c r="L5204">
        <f t="shared" si="895"/>
        <v>0</v>
      </c>
      <c r="M5204">
        <f t="shared" si="886"/>
        <v>6.75</v>
      </c>
      <c r="N5204">
        <f ca="1">SUM(L5204:OFFSET(L5204,-$N$2,0))</f>
        <v>135.5</v>
      </c>
      <c r="O5204">
        <f ca="1">SUM(M5204:OFFSET(M5204,-$N$2,0))</f>
        <v>87.25</v>
      </c>
      <c r="P5204" s="4">
        <f t="shared" ca="1" si="889"/>
        <v>7.216803179420884</v>
      </c>
      <c r="Q5204" s="4">
        <f t="shared" ca="1" si="890"/>
        <v>5.2297460493334089</v>
      </c>
      <c r="R5204" s="4">
        <f t="shared" ca="1" si="887"/>
        <v>57.982361591022084</v>
      </c>
      <c r="S5204">
        <f t="shared" ca="1" si="896"/>
        <v>51</v>
      </c>
      <c r="T5204" s="6">
        <f t="shared" ca="1" si="888"/>
        <v>0.79823615910220846</v>
      </c>
      <c r="V5204">
        <f t="shared" si="893"/>
        <v>0</v>
      </c>
      <c r="W5204">
        <f t="shared" ca="1" si="891"/>
        <v>0.13204434763840256</v>
      </c>
      <c r="X5204">
        <f t="shared" ca="1" si="892"/>
        <v>13.128223342543475</v>
      </c>
    </row>
    <row r="5205" spans="1:24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894"/>
        <v>1</v>
      </c>
      <c r="L5205">
        <f t="shared" si="895"/>
        <v>1</v>
      </c>
      <c r="M5205">
        <f t="shared" si="886"/>
        <v>0</v>
      </c>
      <c r="N5205">
        <f ca="1">SUM(L5205:OFFSET(L5205,-$N$2,0))</f>
        <v>118.25</v>
      </c>
      <c r="O5205">
        <f ca="1">SUM(M5205:OFFSET(M5205,-$N$2,0))</f>
        <v>87.25</v>
      </c>
      <c r="P5205" s="4">
        <f t="shared" ca="1" si="889"/>
        <v>6.9059630204498408</v>
      </c>
      <c r="Q5205" s="4">
        <f t="shared" ca="1" si="890"/>
        <v>4.9682587468667387</v>
      </c>
      <c r="R5205" s="4">
        <f t="shared" ca="1" si="887"/>
        <v>58.159289558312658</v>
      </c>
      <c r="S5205">
        <f t="shared" ca="1" si="896"/>
        <v>45</v>
      </c>
      <c r="T5205" s="6">
        <f t="shared" ca="1" si="888"/>
        <v>0.81592895583126579</v>
      </c>
      <c r="V5205">
        <f t="shared" si="893"/>
        <v>0</v>
      </c>
      <c r="W5205">
        <f t="shared" ca="1" si="891"/>
        <v>0.16852097711850278</v>
      </c>
      <c r="X5205">
        <f t="shared" ca="1" si="892"/>
        <v>16.694359957461234</v>
      </c>
    </row>
    <row r="5206" spans="1:24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894"/>
        <v>-18.25</v>
      </c>
      <c r="L5206">
        <f t="shared" si="895"/>
        <v>0</v>
      </c>
      <c r="M5206">
        <f t="shared" si="886"/>
        <v>18.25</v>
      </c>
      <c r="N5206">
        <f ca="1">SUM(L5206:OFFSET(L5206,-$N$2,0))</f>
        <v>118.25</v>
      </c>
      <c r="O5206">
        <f ca="1">SUM(M5206:OFFSET(M5206,-$N$2,0))</f>
        <v>98.5</v>
      </c>
      <c r="P5206" s="4">
        <f t="shared" ca="1" si="889"/>
        <v>6.5606648694273488</v>
      </c>
      <c r="Q5206" s="4">
        <f t="shared" ca="1" si="890"/>
        <v>5.632345809523402</v>
      </c>
      <c r="R5206" s="4">
        <f t="shared" ca="1" si="887"/>
        <v>53.806767189610269</v>
      </c>
      <c r="S5206">
        <f t="shared" ca="1" si="896"/>
        <v>25.75</v>
      </c>
      <c r="T5206" s="6">
        <f t="shared" ca="1" si="888"/>
        <v>0.38067671896102695</v>
      </c>
      <c r="V5206">
        <f t="shared" si="893"/>
        <v>0</v>
      </c>
      <c r="W5206">
        <f t="shared" ca="1" si="891"/>
        <v>0.18869619783470734</v>
      </c>
      <c r="X5206">
        <f t="shared" ca="1" si="892"/>
        <v>18.648805369080524</v>
      </c>
    </row>
    <row r="5207" spans="1:24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894"/>
        <v>26.5</v>
      </c>
      <c r="L5207">
        <f t="shared" si="895"/>
        <v>26.5</v>
      </c>
      <c r="M5207">
        <f t="shared" ref="M5207:M5270" si="897">IF(K5207&lt;0,-K5207,0)</f>
        <v>0</v>
      </c>
      <c r="N5207">
        <f ca="1">SUM(L5207:OFFSET(L5207,-$N$2,0))</f>
        <v>144.75</v>
      </c>
      <c r="O5207">
        <f ca="1">SUM(M5207:OFFSET(M5207,-$N$2,0))</f>
        <v>88.25</v>
      </c>
      <c r="P5207" s="4">
        <f t="shared" ca="1" si="889"/>
        <v>7.5576316259559819</v>
      </c>
      <c r="Q5207" s="4">
        <f t="shared" ca="1" si="890"/>
        <v>5.350728519047232</v>
      </c>
      <c r="R5207" s="4">
        <f t="shared" ca="1" si="887"/>
        <v>58.548348055515916</v>
      </c>
      <c r="S5207">
        <f t="shared" ca="1" si="896"/>
        <v>35.5</v>
      </c>
      <c r="T5207" s="6">
        <f t="shared" ca="1" si="888"/>
        <v>0.85483480555159164</v>
      </c>
      <c r="V5207">
        <f t="shared" si="893"/>
        <v>0</v>
      </c>
      <c r="W5207">
        <f t="shared" ca="1" si="891"/>
        <v>0.20078732451801112</v>
      </c>
      <c r="X5207">
        <f t="shared" ca="1" si="892"/>
        <v>19.813185520758779</v>
      </c>
    </row>
    <row r="5208" spans="1:24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894"/>
        <v>-2</v>
      </c>
      <c r="L5208">
        <f t="shared" si="895"/>
        <v>0</v>
      </c>
      <c r="M5208">
        <f t="shared" si="897"/>
        <v>2</v>
      </c>
      <c r="N5208">
        <f ca="1">SUM(L5208:OFFSET(L5208,-$N$2,0))</f>
        <v>136.5</v>
      </c>
      <c r="O5208">
        <f ca="1">SUM(M5208:OFFSET(M5208,-$N$2,0))</f>
        <v>90.25</v>
      </c>
      <c r="P5208" s="4">
        <f t="shared" ca="1" si="889"/>
        <v>7.1797500446581823</v>
      </c>
      <c r="Q5208" s="4">
        <f t="shared" ca="1" si="890"/>
        <v>5.1831920930948705</v>
      </c>
      <c r="R5208" s="4">
        <f t="shared" ca="1" si="887"/>
        <v>58.074768648582314</v>
      </c>
      <c r="S5208">
        <f t="shared" ca="1" si="896"/>
        <v>27</v>
      </c>
      <c r="T5208" s="6">
        <f t="shared" ca="1" si="888"/>
        <v>0.80747686485823145</v>
      </c>
      <c r="V5208">
        <f t="shared" si="893"/>
        <v>0</v>
      </c>
      <c r="W5208">
        <f t="shared" ca="1" si="891"/>
        <v>0.18810667347111684</v>
      </c>
      <c r="X5208">
        <f t="shared" ca="1" si="892"/>
        <v>18.591896918539152</v>
      </c>
    </row>
    <row r="5209" spans="1:24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894"/>
        <v>-0.75</v>
      </c>
      <c r="L5209">
        <f t="shared" si="895"/>
        <v>0</v>
      </c>
      <c r="M5209">
        <f t="shared" si="897"/>
        <v>0.75</v>
      </c>
      <c r="N5209">
        <f ca="1">SUM(L5209:OFFSET(L5209,-$N$2,0))</f>
        <v>136.5</v>
      </c>
      <c r="O5209">
        <f ca="1">SUM(M5209:OFFSET(M5209,-$N$2,0))</f>
        <v>86.75</v>
      </c>
      <c r="P5209" s="4">
        <f t="shared" ca="1" si="889"/>
        <v>6.8207625424252729</v>
      </c>
      <c r="Q5209" s="4">
        <f t="shared" ca="1" si="890"/>
        <v>4.9615324884401266</v>
      </c>
      <c r="R5209" s="4">
        <f t="shared" ca="1" si="887"/>
        <v>57.889931669146925</v>
      </c>
      <c r="S5209">
        <f t="shared" ca="1" si="896"/>
        <v>35.25</v>
      </c>
      <c r="T5209" s="6">
        <f t="shared" ca="1" si="888"/>
        <v>0.78899316691469257</v>
      </c>
      <c r="V5209">
        <f t="shared" si="893"/>
        <v>0</v>
      </c>
      <c r="W5209">
        <f t="shared" ca="1" si="891"/>
        <v>0.15209233702998151</v>
      </c>
      <c r="X5209">
        <f t="shared" ca="1" si="892"/>
        <v>15.093035019770337</v>
      </c>
    </row>
    <row r="5210" spans="1:24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894"/>
        <v>-11.5</v>
      </c>
      <c r="L5210">
        <f t="shared" si="895"/>
        <v>0</v>
      </c>
      <c r="M5210">
        <f t="shared" si="897"/>
        <v>11.5</v>
      </c>
      <c r="N5210">
        <f ca="1">SUM(L5210:OFFSET(L5210,-$N$2,0))</f>
        <v>123.5</v>
      </c>
      <c r="O5210">
        <f ca="1">SUM(M5210:OFFSET(M5210,-$N$2,0))</f>
        <v>98.25</v>
      </c>
      <c r="P5210" s="4">
        <f t="shared" ca="1" si="889"/>
        <v>6.4797244153040099</v>
      </c>
      <c r="Q5210" s="4">
        <f t="shared" ca="1" si="890"/>
        <v>5.2884558640181201</v>
      </c>
      <c r="R5210" s="4">
        <f t="shared" ca="1" si="887"/>
        <v>55.061396592381683</v>
      </c>
      <c r="S5210">
        <f t="shared" ca="1" si="896"/>
        <v>25.75</v>
      </c>
      <c r="T5210" s="6">
        <f t="shared" ca="1" si="888"/>
        <v>0.50613965923816839</v>
      </c>
      <c r="V5210">
        <f t="shared" si="893"/>
        <v>0</v>
      </c>
      <c r="W5210">
        <f t="shared" ca="1" si="891"/>
        <v>0.10047182785507192</v>
      </c>
      <c r="X5210">
        <f t="shared" ca="1" si="892"/>
        <v>10.013511347788702</v>
      </c>
    </row>
    <row r="5211" spans="1:24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894"/>
        <v>-4.75</v>
      </c>
      <c r="L5211">
        <f t="shared" si="895"/>
        <v>0</v>
      </c>
      <c r="M5211">
        <f t="shared" si="897"/>
        <v>4.75</v>
      </c>
      <c r="N5211">
        <f ca="1">SUM(L5211:OFFSET(L5211,-$N$2,0))</f>
        <v>114.5</v>
      </c>
      <c r="O5211">
        <f ca="1">SUM(M5211:OFFSET(M5211,-$N$2,0))</f>
        <v>103</v>
      </c>
      <c r="P5211" s="4">
        <f t="shared" ca="1" si="889"/>
        <v>6.1557381945388094</v>
      </c>
      <c r="Q5211" s="4">
        <f t="shared" ca="1" si="890"/>
        <v>5.2615330708172134</v>
      </c>
      <c r="R5211" s="4">
        <f t="shared" ca="1" si="887"/>
        <v>53.916019436425778</v>
      </c>
      <c r="S5211">
        <f t="shared" ca="1" si="896"/>
        <v>0.25</v>
      </c>
      <c r="T5211" s="6">
        <f t="shared" ca="1" si="888"/>
        <v>0.39160194364257778</v>
      </c>
      <c r="V5211">
        <f t="shared" si="893"/>
        <v>0</v>
      </c>
      <c r="W5211">
        <f t="shared" ca="1" si="891"/>
        <v>6.1926855255317985E-2</v>
      </c>
      <c r="X5211">
        <f t="shared" ca="1" si="892"/>
        <v>6.1847814669473324</v>
      </c>
    </row>
    <row r="5212" spans="1:24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894"/>
        <v>-10.5</v>
      </c>
      <c r="L5212">
        <f t="shared" si="895"/>
        <v>0</v>
      </c>
      <c r="M5212">
        <f t="shared" si="897"/>
        <v>10.5</v>
      </c>
      <c r="N5212">
        <f ca="1">SUM(L5212:OFFSET(L5212,-$N$2,0))</f>
        <v>108</v>
      </c>
      <c r="O5212">
        <f ca="1">SUM(M5212:OFFSET(M5212,-$N$2,0))</f>
        <v>113.5</v>
      </c>
      <c r="P5212" s="4">
        <f t="shared" ca="1" si="889"/>
        <v>5.8479512848118684</v>
      </c>
      <c r="Q5212" s="4">
        <f t="shared" ca="1" si="890"/>
        <v>5.5234564172763525</v>
      </c>
      <c r="R5212" s="4">
        <f t="shared" ca="1" si="887"/>
        <v>51.426801659199704</v>
      </c>
      <c r="S5212">
        <f t="shared" ca="1" si="896"/>
        <v>-27</v>
      </c>
      <c r="T5212" s="6">
        <f t="shared" ca="1" si="888"/>
        <v>0.1426801659199704</v>
      </c>
      <c r="V5212">
        <f t="shared" si="893"/>
        <v>0</v>
      </c>
      <c r="W5212">
        <f t="shared" ca="1" si="891"/>
        <v>-8.682509771538784E-3</v>
      </c>
      <c r="X5212">
        <f t="shared" ca="1" si="892"/>
        <v>-0.86822915982934512</v>
      </c>
    </row>
    <row r="5213" spans="1:24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894"/>
        <v>5.25</v>
      </c>
      <c r="L5213">
        <f t="shared" si="895"/>
        <v>5.25</v>
      </c>
      <c r="M5213">
        <f t="shared" si="897"/>
        <v>0</v>
      </c>
      <c r="N5213">
        <f ca="1">SUM(L5213:OFFSET(L5213,-$N$2,0))</f>
        <v>101.5</v>
      </c>
      <c r="O5213">
        <f ca="1">SUM(M5213:OFFSET(M5213,-$N$2,0))</f>
        <v>113.5</v>
      </c>
      <c r="P5213" s="4">
        <f t="shared" ca="1" si="889"/>
        <v>5.8180537205712755</v>
      </c>
      <c r="Q5213" s="4">
        <f t="shared" ca="1" si="890"/>
        <v>5.2472835964125348</v>
      </c>
      <c r="R5213" s="4">
        <f t="shared" ca="1" si="887"/>
        <v>52.579090486842567</v>
      </c>
      <c r="S5213">
        <f t="shared" ca="1" si="896"/>
        <v>-15</v>
      </c>
      <c r="T5213" s="6">
        <f t="shared" ca="1" si="888"/>
        <v>0.25790904868425674</v>
      </c>
      <c r="V5213">
        <f t="shared" si="893"/>
        <v>0</v>
      </c>
      <c r="W5213">
        <f t="shared" ca="1" si="891"/>
        <v>-9.3287903291834007E-2</v>
      </c>
      <c r="X5213">
        <f t="shared" ca="1" si="892"/>
        <v>-9.3018225224496121</v>
      </c>
    </row>
    <row r="5214" spans="1:24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894"/>
        <v>-24.25</v>
      </c>
      <c r="L5214">
        <f t="shared" si="895"/>
        <v>0</v>
      </c>
      <c r="M5214">
        <f t="shared" si="897"/>
        <v>24.25</v>
      </c>
      <c r="N5214">
        <f ca="1">SUM(L5214:OFFSET(L5214,-$N$2,0))</f>
        <v>101.5</v>
      </c>
      <c r="O5214">
        <f ca="1">SUM(M5214:OFFSET(M5214,-$N$2,0))</f>
        <v>114.5</v>
      </c>
      <c r="P5214" s="4">
        <f t="shared" ca="1" si="889"/>
        <v>5.5271510345427117</v>
      </c>
      <c r="Q5214" s="4">
        <f t="shared" ca="1" si="890"/>
        <v>6.1974194165919076</v>
      </c>
      <c r="R5214" s="4">
        <f t="shared" ref="R5214:R5277" ca="1" si="898">100*P5214/(P5214+Q5214)</f>
        <v>47.141607938462549</v>
      </c>
      <c r="S5214">
        <f t="shared" ca="1" si="896"/>
        <v>-40.25</v>
      </c>
      <c r="T5214" s="6">
        <f t="shared" ref="T5214:T5277" ca="1" si="899">0.1*(R5214-50)</f>
        <v>-0.28583920615374508</v>
      </c>
      <c r="V5214">
        <f t="shared" si="893"/>
        <v>0</v>
      </c>
      <c r="W5214">
        <f t="shared" ca="1" si="891"/>
        <v>-0.16022583877895746</v>
      </c>
      <c r="X5214">
        <f t="shared" ca="1" si="892"/>
        <v>-15.886865097028151</v>
      </c>
    </row>
    <row r="5215" spans="1:24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894"/>
        <v>12.5</v>
      </c>
      <c r="L5215">
        <f t="shared" si="895"/>
        <v>12.5</v>
      </c>
      <c r="M5215">
        <f t="shared" si="897"/>
        <v>0</v>
      </c>
      <c r="N5215">
        <f ca="1">SUM(L5215:OFFSET(L5215,-$N$2,0))</f>
        <v>114</v>
      </c>
      <c r="O5215">
        <f ca="1">SUM(M5215:OFFSET(M5215,-$N$2,0))</f>
        <v>103.5</v>
      </c>
      <c r="P5215" s="4">
        <f t="shared" ref="P5215:P5278" ca="1" si="900">(P5214*($N$2-1)+L5215)/$N$2</f>
        <v>5.8757934828155758</v>
      </c>
      <c r="Q5215" s="4">
        <f t="shared" ref="Q5215:Q5278" ca="1" si="901">(Q5214*($N$2-1)+M5215)/$N$2</f>
        <v>5.8875484457623122</v>
      </c>
      <c r="R5215" s="4">
        <f t="shared" ca="1" si="898"/>
        <v>49.95003561480187</v>
      </c>
      <c r="S5215">
        <f t="shared" ca="1" si="896"/>
        <v>-9.5</v>
      </c>
      <c r="T5215" s="6">
        <f t="shared" ca="1" si="899"/>
        <v>-4.9964385198130404E-3</v>
      </c>
      <c r="V5215">
        <f t="shared" si="893"/>
        <v>0</v>
      </c>
      <c r="W5215">
        <f t="shared" ca="1" si="891"/>
        <v>-0.21227746335003167</v>
      </c>
      <c r="X5215">
        <f t="shared" ca="1" si="892"/>
        <v>-20.914537683657503</v>
      </c>
    </row>
    <row r="5216" spans="1:24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894"/>
        <v>0.25</v>
      </c>
      <c r="L5216">
        <f t="shared" si="895"/>
        <v>0.25</v>
      </c>
      <c r="M5216">
        <f t="shared" si="897"/>
        <v>0</v>
      </c>
      <c r="N5216">
        <f ca="1">SUM(L5216:OFFSET(L5216,-$N$2,0))</f>
        <v>114.25</v>
      </c>
      <c r="O5216">
        <f ca="1">SUM(M5216:OFFSET(M5216,-$N$2,0))</f>
        <v>89.75</v>
      </c>
      <c r="P5216" s="4">
        <f t="shared" ca="1" si="900"/>
        <v>5.5945038086747969</v>
      </c>
      <c r="Q5216" s="4">
        <f t="shared" ca="1" si="901"/>
        <v>5.5931710234741967</v>
      </c>
      <c r="R5216" s="4">
        <f t="shared" ca="1" si="898"/>
        <v>50.005956488817368</v>
      </c>
      <c r="S5216">
        <f t="shared" ca="1" si="896"/>
        <v>-35.75</v>
      </c>
      <c r="T5216" s="6">
        <f t="shared" ca="1" si="899"/>
        <v>5.9564888173682109E-4</v>
      </c>
      <c r="V5216">
        <f t="shared" si="893"/>
        <v>0</v>
      </c>
      <c r="W5216">
        <f t="shared" ref="W5216:W5279" ca="1" si="902">SUMPRODUCT($U$2:$U$31,T5220:T5249)/$U$32</f>
        <v>-0.289698225516486</v>
      </c>
      <c r="X5216">
        <f t="shared" ref="X5216:X5279" ca="1" si="903">100*(EXP(2*W5216)-1)/(EXP(2*W5216)+1)</f>
        <v>-28.185703580906534</v>
      </c>
    </row>
    <row r="5217" spans="1:24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894"/>
        <v>-0.25</v>
      </c>
      <c r="L5217">
        <f t="shared" si="895"/>
        <v>0</v>
      </c>
      <c r="M5217">
        <f t="shared" si="897"/>
        <v>0.25</v>
      </c>
      <c r="N5217">
        <f ca="1">SUM(L5217:OFFSET(L5217,-$N$2,0))</f>
        <v>107.25</v>
      </c>
      <c r="O5217">
        <f ca="1">SUM(M5217:OFFSET(M5217,-$N$2,0))</f>
        <v>90</v>
      </c>
      <c r="P5217" s="4">
        <f t="shared" ca="1" si="900"/>
        <v>5.314778618241057</v>
      </c>
      <c r="Q5217" s="4">
        <f t="shared" ca="1" si="901"/>
        <v>5.3260124723004871</v>
      </c>
      <c r="R5217" s="4">
        <f t="shared" ca="1" si="898"/>
        <v>49.947213257154274</v>
      </c>
      <c r="S5217">
        <f t="shared" ca="1" si="896"/>
        <v>-34</v>
      </c>
      <c r="T5217" s="6">
        <f t="shared" ca="1" si="899"/>
        <v>-5.2786742845725605E-3</v>
      </c>
      <c r="V5217">
        <f t="shared" si="893"/>
        <v>0</v>
      </c>
      <c r="W5217">
        <f t="shared" ca="1" si="902"/>
        <v>-0.33545410506219042</v>
      </c>
      <c r="X5217">
        <f t="shared" ca="1" si="903"/>
        <v>-32.341298561011527</v>
      </c>
    </row>
    <row r="5218" spans="1:24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894"/>
        <v>-14.75</v>
      </c>
      <c r="L5218">
        <f t="shared" si="895"/>
        <v>0</v>
      </c>
      <c r="M5218">
        <f t="shared" si="897"/>
        <v>14.75</v>
      </c>
      <c r="N5218">
        <f ca="1">SUM(L5218:OFFSET(L5218,-$N$2,0))</f>
        <v>106.25</v>
      </c>
      <c r="O5218">
        <f ca="1">SUM(M5218:OFFSET(M5218,-$N$2,0))</f>
        <v>104.75</v>
      </c>
      <c r="P5218" s="4">
        <f t="shared" ca="1" si="900"/>
        <v>5.049039687329004</v>
      </c>
      <c r="Q5218" s="4">
        <f t="shared" ca="1" si="901"/>
        <v>5.7972118486854622</v>
      </c>
      <c r="R5218" s="4">
        <f t="shared" ca="1" si="898"/>
        <v>46.551010462590746</v>
      </c>
      <c r="S5218">
        <f t="shared" ca="1" si="896"/>
        <v>-48</v>
      </c>
      <c r="T5218" s="6">
        <f t="shared" ca="1" si="899"/>
        <v>-0.34489895374092544</v>
      </c>
      <c r="V5218">
        <f t="shared" si="893"/>
        <v>0</v>
      </c>
      <c r="W5218">
        <f t="shared" ca="1" si="902"/>
        <v>-0.37235208528802755</v>
      </c>
      <c r="X5218">
        <f t="shared" ca="1" si="903"/>
        <v>-35.604734229935637</v>
      </c>
    </row>
    <row r="5219" spans="1:24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894"/>
        <v>23</v>
      </c>
      <c r="L5219">
        <f t="shared" si="895"/>
        <v>23</v>
      </c>
      <c r="M5219">
        <f t="shared" si="897"/>
        <v>0</v>
      </c>
      <c r="N5219">
        <f ca="1">SUM(L5219:OFFSET(L5219,-$N$2,0))</f>
        <v>112.5</v>
      </c>
      <c r="O5219">
        <f ca="1">SUM(M5219:OFFSET(M5219,-$N$2,0))</f>
        <v>104.75</v>
      </c>
      <c r="P5219" s="4">
        <f t="shared" ca="1" si="900"/>
        <v>5.946587702962554</v>
      </c>
      <c r="Q5219" s="4">
        <f t="shared" ca="1" si="901"/>
        <v>5.507351256251189</v>
      </c>
      <c r="R5219" s="4">
        <f t="shared" ca="1" si="898"/>
        <v>51.917403472619498</v>
      </c>
      <c r="S5219">
        <f t="shared" ca="1" si="896"/>
        <v>-13.5</v>
      </c>
      <c r="T5219" s="6">
        <f t="shared" ca="1" si="899"/>
        <v>0.19174034726194977</v>
      </c>
      <c r="V5219">
        <f t="shared" si="893"/>
        <v>0</v>
      </c>
      <c r="W5219">
        <f t="shared" ca="1" si="902"/>
        <v>-0.42051403988133051</v>
      </c>
      <c r="X5219">
        <f t="shared" ca="1" si="903"/>
        <v>-39.736339458729283</v>
      </c>
    </row>
    <row r="5220" spans="1:24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894"/>
        <v>-7.5</v>
      </c>
      <c r="L5220">
        <f t="shared" si="895"/>
        <v>0</v>
      </c>
      <c r="M5220">
        <f t="shared" si="897"/>
        <v>7.5</v>
      </c>
      <c r="N5220">
        <f ca="1">SUM(L5220:OFFSET(L5220,-$N$2,0))</f>
        <v>106</v>
      </c>
      <c r="O5220">
        <f ca="1">SUM(M5220:OFFSET(M5220,-$N$2,0))</f>
        <v>112.25</v>
      </c>
      <c r="P5220" s="4">
        <f t="shared" ca="1" si="900"/>
        <v>5.6492583178144269</v>
      </c>
      <c r="Q5220" s="4">
        <f t="shared" ca="1" si="901"/>
        <v>5.6069836934386297</v>
      </c>
      <c r="R5220" s="4">
        <f t="shared" ca="1" si="898"/>
        <v>50.187783028889804</v>
      </c>
      <c r="S5220">
        <f t="shared" ca="1" si="896"/>
        <v>-16.25</v>
      </c>
      <c r="T5220" s="6">
        <f t="shared" ca="1" si="899"/>
        <v>1.8778302888980393E-2</v>
      </c>
      <c r="V5220">
        <f t="shared" si="893"/>
        <v>0</v>
      </c>
      <c r="W5220">
        <f t="shared" ca="1" si="902"/>
        <v>-0.47366733203002614</v>
      </c>
      <c r="X5220">
        <f t="shared" ca="1" si="903"/>
        <v>-44.11576833286572</v>
      </c>
    </row>
    <row r="5221" spans="1:24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894"/>
        <v>-10.5</v>
      </c>
      <c r="L5221">
        <f t="shared" si="895"/>
        <v>0</v>
      </c>
      <c r="M5221">
        <f t="shared" si="897"/>
        <v>10.5</v>
      </c>
      <c r="N5221">
        <f ca="1">SUM(L5221:OFFSET(L5221,-$N$2,0))</f>
        <v>106</v>
      </c>
      <c r="O5221">
        <f ca="1">SUM(M5221:OFFSET(M5221,-$N$2,0))</f>
        <v>113.75</v>
      </c>
      <c r="P5221" s="4">
        <f t="shared" ca="1" si="900"/>
        <v>5.3667954019237056</v>
      </c>
      <c r="Q5221" s="4">
        <f t="shared" ca="1" si="901"/>
        <v>5.8516345087666988</v>
      </c>
      <c r="R5221" s="4">
        <f t="shared" ca="1" si="898"/>
        <v>47.839095529843384</v>
      </c>
      <c r="S5221">
        <f t="shared" ca="1" si="896"/>
        <v>-16.25</v>
      </c>
      <c r="T5221" s="6">
        <f t="shared" ca="1" si="899"/>
        <v>-0.21609044701566163</v>
      </c>
      <c r="V5221">
        <f t="shared" si="893"/>
        <v>0</v>
      </c>
      <c r="W5221">
        <f t="shared" ca="1" si="902"/>
        <v>-0.53001935637203745</v>
      </c>
      <c r="X5221">
        <f t="shared" ca="1" si="903"/>
        <v>-48.539588657773649</v>
      </c>
    </row>
    <row r="5222" spans="1:24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894"/>
        <v>-6.75</v>
      </c>
      <c r="L5222">
        <f t="shared" si="895"/>
        <v>0</v>
      </c>
      <c r="M5222">
        <f t="shared" si="897"/>
        <v>6.75</v>
      </c>
      <c r="N5222">
        <f ca="1">SUM(L5222:OFFSET(L5222,-$N$2,0))</f>
        <v>106</v>
      </c>
      <c r="O5222">
        <f ca="1">SUM(M5222:OFFSET(M5222,-$N$2,0))</f>
        <v>118.5</v>
      </c>
      <c r="P5222" s="4">
        <f t="shared" ca="1" si="900"/>
        <v>5.0984556318275205</v>
      </c>
      <c r="Q5222" s="4">
        <f t="shared" ca="1" si="901"/>
        <v>5.8965527833283637</v>
      </c>
      <c r="R5222" s="4">
        <f t="shared" ca="1" si="898"/>
        <v>46.370638741846172</v>
      </c>
      <c r="S5222">
        <f t="shared" ca="1" si="896"/>
        <v>-28.25</v>
      </c>
      <c r="T5222" s="6">
        <f t="shared" ca="1" si="899"/>
        <v>-0.36293612581538287</v>
      </c>
      <c r="V5222">
        <f t="shared" si="893"/>
        <v>0</v>
      </c>
      <c r="W5222">
        <f t="shared" ca="1" si="902"/>
        <v>-0.59703557187867917</v>
      </c>
      <c r="X5222">
        <f t="shared" ca="1" si="903"/>
        <v>-53.493678841879444</v>
      </c>
    </row>
    <row r="5223" spans="1:24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894"/>
        <v>12</v>
      </c>
      <c r="L5223">
        <f t="shared" si="895"/>
        <v>12</v>
      </c>
      <c r="M5223">
        <f t="shared" si="897"/>
        <v>0</v>
      </c>
      <c r="N5223">
        <f ca="1">SUM(L5223:OFFSET(L5223,-$N$2,0))</f>
        <v>97.25</v>
      </c>
      <c r="O5223">
        <f ca="1">SUM(M5223:OFFSET(M5223,-$N$2,0))</f>
        <v>118.5</v>
      </c>
      <c r="P5223" s="4">
        <f t="shared" ca="1" si="900"/>
        <v>5.443532850236144</v>
      </c>
      <c r="Q5223" s="4">
        <f t="shared" ca="1" si="901"/>
        <v>5.6017251441619456</v>
      </c>
      <c r="R5223" s="4">
        <f t="shared" ca="1" si="898"/>
        <v>49.283890453233269</v>
      </c>
      <c r="S5223">
        <f t="shared" ca="1" si="896"/>
        <v>8</v>
      </c>
      <c r="T5223" s="6">
        <f t="shared" ca="1" si="899"/>
        <v>-7.1610954676673097E-2</v>
      </c>
      <c r="V5223">
        <f t="shared" si="893"/>
        <v>0</v>
      </c>
      <c r="W5223">
        <f t="shared" ca="1" si="902"/>
        <v>-0.64967368661503089</v>
      </c>
      <c r="X5223">
        <f t="shared" ca="1" si="903"/>
        <v>-57.145025307349975</v>
      </c>
    </row>
    <row r="5224" spans="1:24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894"/>
        <v>0.25</v>
      </c>
      <c r="L5224">
        <f t="shared" si="895"/>
        <v>0.25</v>
      </c>
      <c r="M5224">
        <f t="shared" si="897"/>
        <v>0</v>
      </c>
      <c r="N5224">
        <f ca="1">SUM(L5224:OFFSET(L5224,-$N$2,0))</f>
        <v>80.75</v>
      </c>
      <c r="O5224">
        <f ca="1">SUM(M5224:OFFSET(M5224,-$N$2,0))</f>
        <v>118.5</v>
      </c>
      <c r="P5224" s="4">
        <f t="shared" ca="1" si="900"/>
        <v>5.1838562077243369</v>
      </c>
      <c r="Q5224" s="4">
        <f t="shared" ca="1" si="901"/>
        <v>5.3216388869538482</v>
      </c>
      <c r="R5224" s="4">
        <f t="shared" ca="1" si="898"/>
        <v>49.344235193164245</v>
      </c>
      <c r="S5224">
        <f t="shared" ca="1" si="896"/>
        <v>-4.25</v>
      </c>
      <c r="T5224" s="6">
        <f t="shared" ca="1" si="899"/>
        <v>-6.5576480683575508E-2</v>
      </c>
      <c r="V5224">
        <f t="shared" si="893"/>
        <v>0</v>
      </c>
      <c r="W5224">
        <f t="shared" ca="1" si="902"/>
        <v>-0.70868988683217149</v>
      </c>
      <c r="X5224">
        <f t="shared" ca="1" si="903"/>
        <v>-60.985463783515875</v>
      </c>
    </row>
    <row r="5225" spans="1:24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894"/>
        <v>-5.5</v>
      </c>
      <c r="L5225">
        <f t="shared" si="895"/>
        <v>0</v>
      </c>
      <c r="M5225">
        <f t="shared" si="897"/>
        <v>5.5</v>
      </c>
      <c r="N5225">
        <f ca="1">SUM(L5225:OFFSET(L5225,-$N$2,0))</f>
        <v>80.75</v>
      </c>
      <c r="O5225">
        <f ca="1">SUM(M5225:OFFSET(M5225,-$N$2,0))</f>
        <v>117.25</v>
      </c>
      <c r="P5225" s="4">
        <f t="shared" ca="1" si="900"/>
        <v>4.9246633973381204</v>
      </c>
      <c r="Q5225" s="4">
        <f t="shared" ca="1" si="901"/>
        <v>5.3305569426061563</v>
      </c>
      <c r="R5225" s="4">
        <f t="shared" ca="1" si="898"/>
        <v>48.021039374029478</v>
      </c>
      <c r="S5225">
        <f t="shared" ca="1" si="896"/>
        <v>-10</v>
      </c>
      <c r="T5225" s="6">
        <f t="shared" ca="1" si="899"/>
        <v>-0.19789606259705225</v>
      </c>
      <c r="V5225">
        <f t="shared" si="893"/>
        <v>0</v>
      </c>
      <c r="W5225">
        <f t="shared" ca="1" si="902"/>
        <v>-0.78289218276495709</v>
      </c>
      <c r="X5225">
        <f t="shared" ca="1" si="903"/>
        <v>-65.436361110733856</v>
      </c>
    </row>
    <row r="5226" spans="1:24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894"/>
        <v>-0.75</v>
      </c>
      <c r="L5226">
        <f t="shared" si="895"/>
        <v>0</v>
      </c>
      <c r="M5226">
        <f t="shared" si="897"/>
        <v>0.75</v>
      </c>
      <c r="N5226">
        <f ca="1">SUM(L5226:OFFSET(L5226,-$N$2,0))</f>
        <v>79.75</v>
      </c>
      <c r="O5226">
        <f ca="1">SUM(M5226:OFFSET(M5226,-$N$2,0))</f>
        <v>118</v>
      </c>
      <c r="P5226" s="4">
        <f t="shared" ca="1" si="900"/>
        <v>4.6784302274712148</v>
      </c>
      <c r="Q5226" s="4">
        <f t="shared" ca="1" si="901"/>
        <v>5.1015290954758488</v>
      </c>
      <c r="R5226" s="4">
        <f t="shared" ca="1" si="898"/>
        <v>47.836908855991339</v>
      </c>
      <c r="S5226">
        <f t="shared" ca="1" si="896"/>
        <v>-10.5</v>
      </c>
      <c r="T5226" s="6">
        <f t="shared" ca="1" si="899"/>
        <v>-0.21630911440086609</v>
      </c>
      <c r="V5226">
        <f t="shared" si="893"/>
        <v>0</v>
      </c>
      <c r="W5226">
        <f t="shared" ca="1" si="902"/>
        <v>-0.8496420755773042</v>
      </c>
      <c r="X5226">
        <f t="shared" ca="1" si="903"/>
        <v>-69.088243563155345</v>
      </c>
    </row>
    <row r="5227" spans="1:24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894"/>
        <v>-19</v>
      </c>
      <c r="L5227">
        <f t="shared" si="895"/>
        <v>0</v>
      </c>
      <c r="M5227">
        <f t="shared" si="897"/>
        <v>19</v>
      </c>
      <c r="N5227">
        <f ca="1">SUM(L5227:OFFSET(L5227,-$N$2,0))</f>
        <v>79.75</v>
      </c>
      <c r="O5227">
        <f ca="1">SUM(M5227:OFFSET(M5227,-$N$2,0))</f>
        <v>118.75</v>
      </c>
      <c r="P5227" s="4">
        <f t="shared" ca="1" si="900"/>
        <v>4.444508716097654</v>
      </c>
      <c r="Q5227" s="4">
        <f t="shared" ca="1" si="901"/>
        <v>5.7964526407020562</v>
      </c>
      <c r="R5227" s="4">
        <f t="shared" ca="1" si="898"/>
        <v>43.399330992950432</v>
      </c>
      <c r="S5227">
        <f t="shared" ca="1" si="896"/>
        <v>-14.75</v>
      </c>
      <c r="T5227" s="6">
        <f t="shared" ca="1" si="899"/>
        <v>-0.66006690070495688</v>
      </c>
      <c r="V5227">
        <f t="shared" si="893"/>
        <v>0</v>
      </c>
      <c r="W5227">
        <f t="shared" ca="1" si="902"/>
        <v>-0.87492292922735904</v>
      </c>
      <c r="X5227">
        <f t="shared" ca="1" si="903"/>
        <v>-70.386671831978106</v>
      </c>
    </row>
    <row r="5228" spans="1:24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894"/>
        <v>5.75</v>
      </c>
      <c r="L5228">
        <f t="shared" si="895"/>
        <v>5.75</v>
      </c>
      <c r="M5228">
        <f t="shared" si="897"/>
        <v>0</v>
      </c>
      <c r="N5228">
        <f ca="1">SUM(L5228:OFFSET(L5228,-$N$2,0))</f>
        <v>59</v>
      </c>
      <c r="O5228">
        <f ca="1">SUM(M5228:OFFSET(M5228,-$N$2,0))</f>
        <v>118.75</v>
      </c>
      <c r="P5228" s="4">
        <f t="shared" ca="1" si="900"/>
        <v>4.5097832802927709</v>
      </c>
      <c r="Q5228" s="4">
        <f t="shared" ca="1" si="901"/>
        <v>5.5066300086669537</v>
      </c>
      <c r="R5228" s="4">
        <f t="shared" ca="1" si="898"/>
        <v>45.023933719503532</v>
      </c>
      <c r="S5228">
        <f t="shared" ca="1" si="896"/>
        <v>-32</v>
      </c>
      <c r="T5228" s="6">
        <f t="shared" ca="1" si="899"/>
        <v>-0.49760662804964684</v>
      </c>
      <c r="V5228">
        <f t="shared" si="893"/>
        <v>0</v>
      </c>
      <c r="W5228">
        <f t="shared" ca="1" si="902"/>
        <v>-0.86982333859078476</v>
      </c>
      <c r="X5228">
        <f t="shared" ca="1" si="903"/>
        <v>-70.128436268959476</v>
      </c>
    </row>
    <row r="5229" spans="1:24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894"/>
        <v>1.5</v>
      </c>
      <c r="L5229">
        <f t="shared" si="895"/>
        <v>1.5</v>
      </c>
      <c r="M5229">
        <f t="shared" si="897"/>
        <v>0</v>
      </c>
      <c r="N5229">
        <f ca="1">SUM(L5229:OFFSET(L5229,-$N$2,0))</f>
        <v>60.5</v>
      </c>
      <c r="O5229">
        <f ca="1">SUM(M5229:OFFSET(M5229,-$N$2,0))</f>
        <v>116.75</v>
      </c>
      <c r="P5229" s="4">
        <f t="shared" ca="1" si="900"/>
        <v>4.3592941162781322</v>
      </c>
      <c r="Q5229" s="4">
        <f t="shared" ca="1" si="901"/>
        <v>5.2312985082336061</v>
      </c>
      <c r="R5229" s="4">
        <f t="shared" ca="1" si="898"/>
        <v>45.453855532729037</v>
      </c>
      <c r="S5229">
        <f t="shared" ca="1" si="896"/>
        <v>-23</v>
      </c>
      <c r="T5229" s="6">
        <f t="shared" ca="1" si="899"/>
        <v>-0.45461444672709633</v>
      </c>
      <c r="V5229">
        <f t="shared" si="893"/>
        <v>0</v>
      </c>
      <c r="W5229">
        <f t="shared" ca="1" si="902"/>
        <v>-0.87048240744021654</v>
      </c>
      <c r="X5229">
        <f t="shared" ca="1" si="903"/>
        <v>-70.161914685486394</v>
      </c>
    </row>
    <row r="5230" spans="1:24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894"/>
        <v>28.5</v>
      </c>
      <c r="L5230">
        <f t="shared" si="895"/>
        <v>28.5</v>
      </c>
      <c r="M5230">
        <f t="shared" si="897"/>
        <v>0</v>
      </c>
      <c r="N5230">
        <f ca="1">SUM(L5230:OFFSET(L5230,-$N$2,0))</f>
        <v>89</v>
      </c>
      <c r="O5230">
        <f ca="1">SUM(M5230:OFFSET(M5230,-$N$2,0))</f>
        <v>116</v>
      </c>
      <c r="P5230" s="4">
        <f t="shared" ca="1" si="900"/>
        <v>5.5663294104642258</v>
      </c>
      <c r="Q5230" s="4">
        <f t="shared" ca="1" si="901"/>
        <v>4.9697335828219256</v>
      </c>
      <c r="R5230" s="4">
        <f t="shared" ca="1" si="898"/>
        <v>52.83120852647933</v>
      </c>
      <c r="S5230">
        <f t="shared" ca="1" si="896"/>
        <v>16</v>
      </c>
      <c r="T5230" s="6">
        <f t="shared" ca="1" si="899"/>
        <v>0.28312085264793296</v>
      </c>
      <c r="V5230">
        <f t="shared" si="893"/>
        <v>0</v>
      </c>
      <c r="W5230">
        <f t="shared" ca="1" si="902"/>
        <v>-0.88069989266606563</v>
      </c>
      <c r="X5230">
        <f t="shared" ca="1" si="903"/>
        <v>-70.676977351915554</v>
      </c>
    </row>
    <row r="5231" spans="1:24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894"/>
        <v>2.5</v>
      </c>
      <c r="L5231">
        <f t="shared" si="895"/>
        <v>2.5</v>
      </c>
      <c r="M5231">
        <f t="shared" si="897"/>
        <v>0</v>
      </c>
      <c r="N5231">
        <f ca="1">SUM(L5231:OFFSET(L5231,-$N$2,0))</f>
        <v>91.5</v>
      </c>
      <c r="O5231">
        <f ca="1">SUM(M5231:OFFSET(M5231,-$N$2,0))</f>
        <v>104.5</v>
      </c>
      <c r="P5231" s="4">
        <f t="shared" ca="1" si="900"/>
        <v>5.4130129399410141</v>
      </c>
      <c r="Q5231" s="4">
        <f t="shared" ca="1" si="901"/>
        <v>4.7212469036808296</v>
      </c>
      <c r="R5231" s="4">
        <f t="shared" ca="1" si="898"/>
        <v>53.413007200005623</v>
      </c>
      <c r="S5231">
        <f t="shared" ca="1" si="896"/>
        <v>25.25</v>
      </c>
      <c r="T5231" s="6">
        <f t="shared" ca="1" si="899"/>
        <v>0.34130072000056233</v>
      </c>
      <c r="V5231">
        <f t="shared" si="893"/>
        <v>0</v>
      </c>
      <c r="W5231">
        <f t="shared" ca="1" si="902"/>
        <v>-0.87135823191273365</v>
      </c>
      <c r="X5231">
        <f t="shared" ca="1" si="903"/>
        <v>-70.206355651469607</v>
      </c>
    </row>
    <row r="5232" spans="1:24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894"/>
        <v>16.5</v>
      </c>
      <c r="L5232">
        <f t="shared" si="895"/>
        <v>16.5</v>
      </c>
      <c r="M5232">
        <f t="shared" si="897"/>
        <v>0</v>
      </c>
      <c r="N5232">
        <f ca="1">SUM(L5232:OFFSET(L5232,-$N$2,0))</f>
        <v>108</v>
      </c>
      <c r="O5232">
        <f ca="1">SUM(M5232:OFFSET(M5232,-$N$2,0))</f>
        <v>99.75</v>
      </c>
      <c r="P5232" s="4">
        <f t="shared" ca="1" si="900"/>
        <v>5.9673622929439629</v>
      </c>
      <c r="Q5232" s="4">
        <f t="shared" ca="1" si="901"/>
        <v>4.4851845584967887</v>
      </c>
      <c r="R5232" s="4">
        <f t="shared" ca="1" si="898"/>
        <v>57.090031527784426</v>
      </c>
      <c r="S5232">
        <f t="shared" ca="1" si="896"/>
        <v>29.75</v>
      </c>
      <c r="T5232" s="6">
        <f t="shared" ca="1" si="899"/>
        <v>0.70900315277844261</v>
      </c>
      <c r="V5232">
        <f t="shared" si="893"/>
        <v>0</v>
      </c>
      <c r="W5232">
        <f t="shared" ca="1" si="902"/>
        <v>-0.88283691675177678</v>
      </c>
      <c r="X5232">
        <f t="shared" ca="1" si="903"/>
        <v>-70.78376892381948</v>
      </c>
    </row>
    <row r="5233" spans="1:24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894"/>
        <v>-2.75</v>
      </c>
      <c r="L5233">
        <f t="shared" si="895"/>
        <v>0</v>
      </c>
      <c r="M5233">
        <f t="shared" si="897"/>
        <v>2.75</v>
      </c>
      <c r="N5233">
        <f ca="1">SUM(L5233:OFFSET(L5233,-$N$2,0))</f>
        <v>108</v>
      </c>
      <c r="O5233">
        <f ca="1">SUM(M5233:OFFSET(M5233,-$N$2,0))</f>
        <v>92</v>
      </c>
      <c r="P5233" s="4">
        <f t="shared" ca="1" si="900"/>
        <v>5.6689941782967654</v>
      </c>
      <c r="Q5233" s="4">
        <f t="shared" ca="1" si="901"/>
        <v>4.398425330571949</v>
      </c>
      <c r="R5233" s="4">
        <f t="shared" ca="1" si="898"/>
        <v>56.310300502554462</v>
      </c>
      <c r="S5233">
        <f t="shared" ca="1" si="896"/>
        <v>26.75</v>
      </c>
      <c r="T5233" s="6">
        <f t="shared" ca="1" si="899"/>
        <v>0.63103005025544623</v>
      </c>
      <c r="V5233">
        <f t="shared" si="893"/>
        <v>0</v>
      </c>
      <c r="W5233">
        <f t="shared" ca="1" si="902"/>
        <v>-0.87711276603640309</v>
      </c>
      <c r="X5233">
        <f t="shared" ca="1" si="903"/>
        <v>-70.496994564958086</v>
      </c>
    </row>
    <row r="5234" spans="1:24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894"/>
        <v>-13.75</v>
      </c>
      <c r="L5234">
        <f t="shared" si="895"/>
        <v>0</v>
      </c>
      <c r="M5234">
        <f t="shared" si="897"/>
        <v>13.75</v>
      </c>
      <c r="N5234">
        <f ca="1">SUM(L5234:OFFSET(L5234,-$N$2,0))</f>
        <v>102.75</v>
      </c>
      <c r="O5234">
        <f ca="1">SUM(M5234:OFFSET(M5234,-$N$2,0))</f>
        <v>105.75</v>
      </c>
      <c r="P5234" s="4">
        <f t="shared" ca="1" si="900"/>
        <v>5.3855444693819274</v>
      </c>
      <c r="Q5234" s="4">
        <f t="shared" ca="1" si="901"/>
        <v>4.8660040640433513</v>
      </c>
      <c r="R5234" s="4">
        <f t="shared" ca="1" si="898"/>
        <v>52.533960618947518</v>
      </c>
      <c r="S5234">
        <f t="shared" ca="1" si="896"/>
        <v>18.5</v>
      </c>
      <c r="T5234" s="6">
        <f t="shared" ca="1" si="899"/>
        <v>0.25339606189475178</v>
      </c>
      <c r="V5234">
        <f t="shared" si="893"/>
        <v>0</v>
      </c>
      <c r="W5234">
        <f t="shared" ca="1" si="902"/>
        <v>-0.88646249263198185</v>
      </c>
      <c r="X5234">
        <f t="shared" ca="1" si="903"/>
        <v>-70.964208905622058</v>
      </c>
    </row>
    <row r="5235" spans="1:24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894"/>
        <v>14.75</v>
      </c>
      <c r="L5235">
        <f t="shared" si="895"/>
        <v>14.75</v>
      </c>
      <c r="M5235">
        <f t="shared" si="897"/>
        <v>0</v>
      </c>
      <c r="N5235">
        <f ca="1">SUM(L5235:OFFSET(L5235,-$N$2,0))</f>
        <v>117.5</v>
      </c>
      <c r="O5235">
        <f ca="1">SUM(M5235:OFFSET(M5235,-$N$2,0))</f>
        <v>81.5</v>
      </c>
      <c r="P5235" s="4">
        <f t="shared" ca="1" si="900"/>
        <v>5.8537672459128309</v>
      </c>
      <c r="Q5235" s="4">
        <f t="shared" ca="1" si="901"/>
        <v>4.6227038608411837</v>
      </c>
      <c r="R5235" s="4">
        <f t="shared" ca="1" si="898"/>
        <v>55.875372406067143</v>
      </c>
      <c r="S5235">
        <f t="shared" ca="1" si="896"/>
        <v>34</v>
      </c>
      <c r="T5235" s="6">
        <f t="shared" ca="1" si="899"/>
        <v>0.58753724060671431</v>
      </c>
      <c r="V5235">
        <f t="shared" si="893"/>
        <v>0</v>
      </c>
      <c r="W5235">
        <f t="shared" ca="1" si="902"/>
        <v>-0.87220056158157433</v>
      </c>
      <c r="X5235">
        <f t="shared" ca="1" si="903"/>
        <v>-70.249045503061851</v>
      </c>
    </row>
    <row r="5236" spans="1:24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894"/>
        <v>1.75</v>
      </c>
      <c r="L5236">
        <f t="shared" si="895"/>
        <v>1.75</v>
      </c>
      <c r="M5236">
        <f t="shared" si="897"/>
        <v>0</v>
      </c>
      <c r="N5236">
        <f ca="1">SUM(L5236:OFFSET(L5236,-$N$2,0))</f>
        <v>106.75</v>
      </c>
      <c r="O5236">
        <f ca="1">SUM(M5236:OFFSET(M5236,-$N$2,0))</f>
        <v>81.5</v>
      </c>
      <c r="P5236" s="4">
        <f t="shared" ca="1" si="900"/>
        <v>5.6485788836171889</v>
      </c>
      <c r="Q5236" s="4">
        <f t="shared" ca="1" si="901"/>
        <v>4.3915686677991248</v>
      </c>
      <c r="R5236" s="4">
        <f t="shared" ca="1" si="898"/>
        <v>56.259919036950521</v>
      </c>
      <c r="S5236">
        <f t="shared" ca="1" si="896"/>
        <v>54.75</v>
      </c>
      <c r="T5236" s="6">
        <f t="shared" ca="1" si="899"/>
        <v>0.62599190369505209</v>
      </c>
      <c r="V5236">
        <f t="shared" si="893"/>
        <v>0</v>
      </c>
      <c r="W5236">
        <f t="shared" ca="1" si="902"/>
        <v>-0.85004135702807704</v>
      </c>
      <c r="X5236">
        <f t="shared" ca="1" si="903"/>
        <v>-69.109107507760513</v>
      </c>
    </row>
    <row r="5237" spans="1:24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894"/>
        <v>0</v>
      </c>
      <c r="L5237">
        <f t="shared" si="895"/>
        <v>0</v>
      </c>
      <c r="M5237">
        <f t="shared" si="897"/>
        <v>0</v>
      </c>
      <c r="N5237">
        <f ca="1">SUM(L5237:OFFSET(L5237,-$N$2,0))</f>
        <v>106.5</v>
      </c>
      <c r="O5237">
        <f ca="1">SUM(M5237:OFFSET(M5237,-$N$2,0))</f>
        <v>81.5</v>
      </c>
      <c r="P5237" s="4">
        <f t="shared" ca="1" si="900"/>
        <v>5.3661499394363297</v>
      </c>
      <c r="Q5237" s="4">
        <f t="shared" ca="1" si="901"/>
        <v>4.1719902344091686</v>
      </c>
      <c r="R5237" s="4">
        <f t="shared" ca="1" si="898"/>
        <v>56.259919036950528</v>
      </c>
      <c r="S5237">
        <f t="shared" ca="1" si="896"/>
        <v>49</v>
      </c>
      <c r="T5237" s="6">
        <f t="shared" ca="1" si="899"/>
        <v>0.62599190369505286</v>
      </c>
      <c r="V5237">
        <f t="shared" si="893"/>
        <v>0</v>
      </c>
      <c r="W5237">
        <f t="shared" ca="1" si="902"/>
        <v>-0.83474138274942589</v>
      </c>
      <c r="X5237">
        <f t="shared" ca="1" si="903"/>
        <v>-68.301369637042399</v>
      </c>
    </row>
    <row r="5238" spans="1:24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894"/>
        <v>2.75</v>
      </c>
      <c r="L5238">
        <f t="shared" si="895"/>
        <v>2.75</v>
      </c>
      <c r="M5238">
        <f t="shared" si="897"/>
        <v>0</v>
      </c>
      <c r="N5238">
        <f ca="1">SUM(L5238:OFFSET(L5238,-$N$2,0))</f>
        <v>109.25</v>
      </c>
      <c r="O5238">
        <f ca="1">SUM(M5238:OFFSET(M5238,-$N$2,0))</f>
        <v>81.25</v>
      </c>
      <c r="P5238" s="4">
        <f t="shared" ca="1" si="900"/>
        <v>5.2353424424645132</v>
      </c>
      <c r="Q5238" s="4">
        <f t="shared" ca="1" si="901"/>
        <v>3.9633907226887102</v>
      </c>
      <c r="R5238" s="4">
        <f t="shared" ca="1" si="898"/>
        <v>56.913733102913717</v>
      </c>
      <c r="S5238">
        <f t="shared" ca="1" si="896"/>
        <v>50.25</v>
      </c>
      <c r="T5238" s="6">
        <f t="shared" ca="1" si="899"/>
        <v>0.69137331029137172</v>
      </c>
      <c r="V5238">
        <f t="shared" si="893"/>
        <v>0</v>
      </c>
      <c r="W5238">
        <f t="shared" ca="1" si="902"/>
        <v>-0.83759728099449127</v>
      </c>
      <c r="X5238">
        <f t="shared" ca="1" si="903"/>
        <v>-68.453432576617118</v>
      </c>
    </row>
    <row r="5239" spans="1:24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894"/>
        <v>-8.25</v>
      </c>
      <c r="L5239">
        <f t="shared" si="895"/>
        <v>0</v>
      </c>
      <c r="M5239">
        <f t="shared" si="897"/>
        <v>8.25</v>
      </c>
      <c r="N5239">
        <f ca="1">SUM(L5239:OFFSET(L5239,-$N$2,0))</f>
        <v>109.25</v>
      </c>
      <c r="O5239">
        <f ca="1">SUM(M5239:OFFSET(M5239,-$N$2,0))</f>
        <v>74.75</v>
      </c>
      <c r="P5239" s="4">
        <f t="shared" ca="1" si="900"/>
        <v>4.973575320341288</v>
      </c>
      <c r="Q5239" s="4">
        <f t="shared" ca="1" si="901"/>
        <v>4.1777211865542743</v>
      </c>
      <c r="R5239" s="4">
        <f t="shared" ca="1" si="898"/>
        <v>54.348313559654265</v>
      </c>
      <c r="S5239">
        <f t="shared" ca="1" si="896"/>
        <v>13.5</v>
      </c>
      <c r="T5239" s="6">
        <f t="shared" ca="1" si="899"/>
        <v>0.43483135596542655</v>
      </c>
      <c r="V5239">
        <f t="shared" si="893"/>
        <v>0</v>
      </c>
      <c r="W5239">
        <f t="shared" ca="1" si="902"/>
        <v>-0.82380277702232585</v>
      </c>
      <c r="X5239">
        <f t="shared" ca="1" si="903"/>
        <v>-67.713434311068411</v>
      </c>
    </row>
    <row r="5240" spans="1:24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894"/>
        <v>-4.5</v>
      </c>
      <c r="L5240">
        <f t="shared" si="895"/>
        <v>0</v>
      </c>
      <c r="M5240">
        <f t="shared" si="897"/>
        <v>4.5</v>
      </c>
      <c r="N5240">
        <f ca="1">SUM(L5240:OFFSET(L5240,-$N$2,0))</f>
        <v>86.25</v>
      </c>
      <c r="O5240">
        <f ca="1">SUM(M5240:OFFSET(M5240,-$N$2,0))</f>
        <v>79.25</v>
      </c>
      <c r="P5240" s="4">
        <f t="shared" ca="1" si="900"/>
        <v>4.7248965543242232</v>
      </c>
      <c r="Q5240" s="4">
        <f t="shared" ca="1" si="901"/>
        <v>4.1938351272265608</v>
      </c>
      <c r="R5240" s="4">
        <f t="shared" ca="1" si="898"/>
        <v>52.977225047571565</v>
      </c>
      <c r="S5240">
        <f t="shared" ca="1" si="896"/>
        <v>6.5</v>
      </c>
      <c r="T5240" s="6">
        <f t="shared" ca="1" si="899"/>
        <v>0.2977225047571565</v>
      </c>
      <c r="V5240">
        <f t="shared" si="893"/>
        <v>0</v>
      </c>
      <c r="W5240">
        <f t="shared" ca="1" si="902"/>
        <v>-0.82132586889815107</v>
      </c>
      <c r="X5240">
        <f t="shared" ca="1" si="903"/>
        <v>-67.5790873887304</v>
      </c>
    </row>
    <row r="5241" spans="1:24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894"/>
        <v>-13.5</v>
      </c>
      <c r="L5241">
        <f t="shared" si="895"/>
        <v>0</v>
      </c>
      <c r="M5241">
        <f t="shared" si="897"/>
        <v>13.5</v>
      </c>
      <c r="N5241">
        <f ca="1">SUM(L5241:OFFSET(L5241,-$N$2,0))</f>
        <v>86.25</v>
      </c>
      <c r="O5241">
        <f ca="1">SUM(M5241:OFFSET(M5241,-$N$2,0))</f>
        <v>85.25</v>
      </c>
      <c r="P5241" s="4">
        <f t="shared" ca="1" si="900"/>
        <v>4.4886517266080119</v>
      </c>
      <c r="Q5241" s="4">
        <f t="shared" ca="1" si="901"/>
        <v>4.6591433708652321</v>
      </c>
      <c r="R5241" s="4">
        <f t="shared" ca="1" si="898"/>
        <v>49.068127114563858</v>
      </c>
      <c r="S5241">
        <f t="shared" ca="1" si="896"/>
        <v>-23.5</v>
      </c>
      <c r="T5241" s="6">
        <f t="shared" ca="1" si="899"/>
        <v>-9.3187288543614244E-2</v>
      </c>
      <c r="V5241">
        <f t="shared" si="893"/>
        <v>0</v>
      </c>
      <c r="W5241">
        <f t="shared" ca="1" si="902"/>
        <v>-0.80452148560575421</v>
      </c>
      <c r="X5241">
        <f t="shared" ca="1" si="903"/>
        <v>-66.655694632856694</v>
      </c>
    </row>
    <row r="5242" spans="1:24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894"/>
        <v>-14.5</v>
      </c>
      <c r="L5242">
        <f t="shared" si="895"/>
        <v>0</v>
      </c>
      <c r="M5242">
        <f t="shared" si="897"/>
        <v>14.5</v>
      </c>
      <c r="N5242">
        <f ca="1">SUM(L5242:OFFSET(L5242,-$N$2,0))</f>
        <v>86.25</v>
      </c>
      <c r="O5242">
        <f ca="1">SUM(M5242:OFFSET(M5242,-$N$2,0))</f>
        <v>89.25</v>
      </c>
      <c r="P5242" s="4">
        <f t="shared" ca="1" si="900"/>
        <v>4.2642191402776115</v>
      </c>
      <c r="Q5242" s="4">
        <f t="shared" ca="1" si="901"/>
        <v>5.1511862023219708</v>
      </c>
      <c r="R5242" s="4">
        <f t="shared" ca="1" si="898"/>
        <v>45.289809467727764</v>
      </c>
      <c r="S5242">
        <f t="shared" ca="1" si="896"/>
        <v>-35.25</v>
      </c>
      <c r="T5242" s="6">
        <f t="shared" ca="1" si="899"/>
        <v>-0.47101905322722359</v>
      </c>
      <c r="V5242">
        <f t="shared" si="893"/>
        <v>0</v>
      </c>
      <c r="W5242">
        <f t="shared" ca="1" si="902"/>
        <v>-0.81777581347542638</v>
      </c>
      <c r="X5242">
        <f t="shared" ca="1" si="903"/>
        <v>-67.385747472308822</v>
      </c>
    </row>
    <row r="5243" spans="1:24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894"/>
        <v>-11</v>
      </c>
      <c r="L5243">
        <f t="shared" si="895"/>
        <v>0</v>
      </c>
      <c r="M5243">
        <f t="shared" si="897"/>
        <v>11</v>
      </c>
      <c r="N5243">
        <f ca="1">SUM(L5243:OFFSET(L5243,-$N$2,0))</f>
        <v>86.25</v>
      </c>
      <c r="O5243">
        <f ca="1">SUM(M5243:OFFSET(M5243,-$N$2,0))</f>
        <v>93.5</v>
      </c>
      <c r="P5243" s="4">
        <f t="shared" ca="1" si="900"/>
        <v>4.0510081832637308</v>
      </c>
      <c r="Q5243" s="4">
        <f t="shared" ca="1" si="901"/>
        <v>5.4436268922058719</v>
      </c>
      <c r="R5243" s="4">
        <f t="shared" ca="1" si="898"/>
        <v>42.666286287610362</v>
      </c>
      <c r="S5243">
        <f t="shared" ca="1" si="896"/>
        <v>-32.5</v>
      </c>
      <c r="T5243" s="6">
        <f t="shared" ca="1" si="899"/>
        <v>-0.7333713712389639</v>
      </c>
      <c r="V5243">
        <f t="shared" si="893"/>
        <v>0</v>
      </c>
      <c r="W5243">
        <f t="shared" ca="1" si="902"/>
        <v>-0.84080765719463857</v>
      </c>
      <c r="X5243">
        <f t="shared" ca="1" si="903"/>
        <v>-68.623661381514637</v>
      </c>
    </row>
    <row r="5244" spans="1:24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894"/>
        <v>5.5</v>
      </c>
      <c r="L5244">
        <f t="shared" si="895"/>
        <v>5.5</v>
      </c>
      <c r="M5244">
        <f t="shared" si="897"/>
        <v>0</v>
      </c>
      <c r="N5244">
        <f ca="1">SUM(L5244:OFFSET(L5244,-$N$2,0))</f>
        <v>79.75</v>
      </c>
      <c r="O5244">
        <f ca="1">SUM(M5244:OFFSET(M5244,-$N$2,0))</f>
        <v>93.5</v>
      </c>
      <c r="P5244" s="4">
        <f t="shared" ca="1" si="900"/>
        <v>4.1234577741005447</v>
      </c>
      <c r="Q5244" s="4">
        <f t="shared" ca="1" si="901"/>
        <v>5.1714455475955781</v>
      </c>
      <c r="R5244" s="4">
        <f t="shared" ca="1" si="898"/>
        <v>44.362567650118407</v>
      </c>
      <c r="S5244">
        <f t="shared" ca="1" si="896"/>
        <v>-41.75</v>
      </c>
      <c r="T5244" s="6">
        <f t="shared" ca="1" si="899"/>
        <v>-0.56374323498815926</v>
      </c>
      <c r="V5244">
        <f t="shared" si="893"/>
        <v>0</v>
      </c>
      <c r="W5244">
        <f t="shared" ca="1" si="902"/>
        <v>-0.8520847293872198</v>
      </c>
      <c r="X5244">
        <f t="shared" ca="1" si="903"/>
        <v>-69.215701199856795</v>
      </c>
    </row>
    <row r="5245" spans="1:24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894"/>
        <v>-22.75</v>
      </c>
      <c r="L5245">
        <f t="shared" si="895"/>
        <v>0</v>
      </c>
      <c r="M5245">
        <f t="shared" si="897"/>
        <v>22.75</v>
      </c>
      <c r="N5245">
        <f ca="1">SUM(L5245:OFFSET(L5245,-$N$2,0))</f>
        <v>79.5</v>
      </c>
      <c r="O5245">
        <f ca="1">SUM(M5245:OFFSET(M5245,-$N$2,0))</f>
        <v>116.25</v>
      </c>
      <c r="P5245" s="4">
        <f t="shared" ca="1" si="900"/>
        <v>3.9172848853955173</v>
      </c>
      <c r="Q5245" s="4">
        <f t="shared" ca="1" si="901"/>
        <v>6.0503732702157986</v>
      </c>
      <c r="R5245" s="4">
        <f t="shared" ca="1" si="898"/>
        <v>39.299952147639338</v>
      </c>
      <c r="S5245">
        <f t="shared" ca="1" si="896"/>
        <v>-66.25</v>
      </c>
      <c r="T5245" s="6">
        <f t="shared" ca="1" si="899"/>
        <v>-1.0700047852360661</v>
      </c>
      <c r="V5245">
        <f t="shared" si="893"/>
        <v>0</v>
      </c>
      <c r="W5245">
        <f t="shared" ca="1" si="902"/>
        <v>-0.81081934751382523</v>
      </c>
      <c r="X5245">
        <f t="shared" ca="1" si="903"/>
        <v>-67.00420038203562</v>
      </c>
    </row>
    <row r="5246" spans="1:24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894"/>
        <v>-13</v>
      </c>
      <c r="L5246">
        <f t="shared" si="895"/>
        <v>0</v>
      </c>
      <c r="M5246">
        <f t="shared" si="897"/>
        <v>13</v>
      </c>
      <c r="N5246">
        <f ca="1">SUM(L5246:OFFSET(L5246,-$N$2,0))</f>
        <v>79.5</v>
      </c>
      <c r="O5246">
        <f ca="1">SUM(M5246:OFFSET(M5246,-$N$2,0))</f>
        <v>123.75</v>
      </c>
      <c r="P5246" s="4">
        <f t="shared" ca="1" si="900"/>
        <v>3.7214206411257416</v>
      </c>
      <c r="Q5246" s="4">
        <f t="shared" ca="1" si="901"/>
        <v>6.3978546067050086</v>
      </c>
      <c r="R5246" s="4">
        <f t="shared" ca="1" si="898"/>
        <v>36.775564948917612</v>
      </c>
      <c r="S5246">
        <f t="shared" ca="1" si="896"/>
        <v>-79.25</v>
      </c>
      <c r="T5246" s="6">
        <f t="shared" ca="1" si="899"/>
        <v>-1.3224435051082388</v>
      </c>
      <c r="V5246">
        <f t="shared" si="893"/>
        <v>0</v>
      </c>
      <c r="W5246">
        <f t="shared" ca="1" si="902"/>
        <v>-0.76961987509393071</v>
      </c>
      <c r="X5246">
        <f t="shared" ca="1" si="903"/>
        <v>-64.670836018382232</v>
      </c>
    </row>
    <row r="5247" spans="1:24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894"/>
        <v>7.25</v>
      </c>
      <c r="L5247">
        <f t="shared" si="895"/>
        <v>7.25</v>
      </c>
      <c r="M5247">
        <f t="shared" si="897"/>
        <v>0</v>
      </c>
      <c r="N5247">
        <f ca="1">SUM(L5247:OFFSET(L5247,-$N$2,0))</f>
        <v>86.75</v>
      </c>
      <c r="O5247">
        <f ca="1">SUM(M5247:OFFSET(M5247,-$N$2,0))</f>
        <v>123</v>
      </c>
      <c r="P5247" s="4">
        <f t="shared" ca="1" si="900"/>
        <v>3.8978496090694543</v>
      </c>
      <c r="Q5247" s="4">
        <f t="shared" ca="1" si="901"/>
        <v>6.0779618763697583</v>
      </c>
      <c r="R5247" s="4">
        <f t="shared" ca="1" si="898"/>
        <v>39.073007892729251</v>
      </c>
      <c r="S5247">
        <f t="shared" ca="1" si="896"/>
        <v>-74.75</v>
      </c>
      <c r="T5247" s="6">
        <f t="shared" ca="1" si="899"/>
        <v>-1.092699210727075</v>
      </c>
      <c r="V5247">
        <f t="shared" si="893"/>
        <v>0</v>
      </c>
      <c r="W5247">
        <f t="shared" ca="1" si="902"/>
        <v>-0.68642425158580955</v>
      </c>
      <c r="X5247">
        <f t="shared" ca="1" si="903"/>
        <v>-59.567996456685577</v>
      </c>
    </row>
    <row r="5248" spans="1:24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894"/>
        <v>6.25</v>
      </c>
      <c r="L5248">
        <f t="shared" si="895"/>
        <v>6.25</v>
      </c>
      <c r="M5248">
        <f t="shared" si="897"/>
        <v>0</v>
      </c>
      <c r="N5248">
        <f ca="1">SUM(L5248:OFFSET(L5248,-$N$2,0))</f>
        <v>93</v>
      </c>
      <c r="O5248">
        <f ca="1">SUM(M5248:OFFSET(M5248,-$N$2,0))</f>
        <v>104</v>
      </c>
      <c r="P5248" s="4">
        <f t="shared" ca="1" si="900"/>
        <v>4.0154571286159815</v>
      </c>
      <c r="Q5248" s="4">
        <f t="shared" ca="1" si="901"/>
        <v>5.7740637825512708</v>
      </c>
      <c r="R5248" s="4">
        <f t="shared" ca="1" si="898"/>
        <v>41.017912572569386</v>
      </c>
      <c r="S5248">
        <f t="shared" ca="1" si="896"/>
        <v>-60.25</v>
      </c>
      <c r="T5248" s="6">
        <f t="shared" ca="1" si="899"/>
        <v>-0.89820874274306139</v>
      </c>
      <c r="V5248">
        <f t="shared" si="893"/>
        <v>0</v>
      </c>
      <c r="W5248">
        <f t="shared" ca="1" si="902"/>
        <v>-0.59864812937266132</v>
      </c>
      <c r="X5248">
        <f t="shared" ca="1" si="903"/>
        <v>-53.608690759670722</v>
      </c>
    </row>
    <row r="5249" spans="1:24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894"/>
        <v>-20.75</v>
      </c>
      <c r="L5249">
        <f t="shared" si="895"/>
        <v>0</v>
      </c>
      <c r="M5249">
        <f t="shared" si="897"/>
        <v>20.75</v>
      </c>
      <c r="N5249">
        <f ca="1">SUM(L5249:OFFSET(L5249,-$N$2,0))</f>
        <v>87.25</v>
      </c>
      <c r="O5249">
        <f ca="1">SUM(M5249:OFFSET(M5249,-$N$2,0))</f>
        <v>124.75</v>
      </c>
      <c r="P5249" s="4">
        <f t="shared" ca="1" si="900"/>
        <v>3.8146842721851826</v>
      </c>
      <c r="Q5249" s="4">
        <f t="shared" ca="1" si="901"/>
        <v>6.5228605934237063</v>
      </c>
      <c r="R5249" s="4">
        <f t="shared" ca="1" si="898"/>
        <v>36.901259648951424</v>
      </c>
      <c r="S5249">
        <f t="shared" ca="1" si="896"/>
        <v>-76.5</v>
      </c>
      <c r="T5249" s="6">
        <f t="shared" ca="1" si="899"/>
        <v>-1.3098740351048577</v>
      </c>
      <c r="V5249">
        <f t="shared" si="893"/>
        <v>0</v>
      </c>
      <c r="W5249">
        <f t="shared" ca="1" si="902"/>
        <v>-0.50460326419645418</v>
      </c>
      <c r="X5249">
        <f t="shared" ca="1" si="903"/>
        <v>-46.572967371901598</v>
      </c>
    </row>
    <row r="5250" spans="1:24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894"/>
        <v>14.75</v>
      </c>
      <c r="L5250">
        <f t="shared" si="895"/>
        <v>14.75</v>
      </c>
      <c r="M5250">
        <f t="shared" si="897"/>
        <v>0</v>
      </c>
      <c r="N5250">
        <f ca="1">SUM(L5250:OFFSET(L5250,-$N$2,0))</f>
        <v>100.5</v>
      </c>
      <c r="O5250">
        <f ca="1">SUM(M5250:OFFSET(M5250,-$N$2,0))</f>
        <v>124.75</v>
      </c>
      <c r="P5250" s="4">
        <f t="shared" ca="1" si="900"/>
        <v>4.3614500585759233</v>
      </c>
      <c r="Q5250" s="4">
        <f t="shared" ca="1" si="901"/>
        <v>6.1967175637525207</v>
      </c>
      <c r="R5250" s="4">
        <f t="shared" ca="1" si="898"/>
        <v>41.308778327712055</v>
      </c>
      <c r="S5250">
        <f t="shared" ca="1" si="896"/>
        <v>-48.25</v>
      </c>
      <c r="T5250" s="6">
        <f t="shared" ca="1" si="899"/>
        <v>-0.86912216722879454</v>
      </c>
      <c r="V5250">
        <f t="shared" si="893"/>
        <v>0</v>
      </c>
      <c r="W5250">
        <f t="shared" ca="1" si="902"/>
        <v>-0.41128956153398172</v>
      </c>
      <c r="X5250">
        <f t="shared" ca="1" si="903"/>
        <v>-38.956708384091037</v>
      </c>
    </row>
    <row r="5251" spans="1:24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894"/>
        <v>3.75</v>
      </c>
      <c r="L5251">
        <f t="shared" si="895"/>
        <v>3.75</v>
      </c>
      <c r="M5251">
        <f t="shared" si="897"/>
        <v>0</v>
      </c>
      <c r="N5251">
        <f ca="1">SUM(L5251:OFFSET(L5251,-$N$2,0))</f>
        <v>75.75</v>
      </c>
      <c r="O5251">
        <f ca="1">SUM(M5251:OFFSET(M5251,-$N$2,0))</f>
        <v>124.75</v>
      </c>
      <c r="P5251" s="4">
        <f t="shared" ca="1" si="900"/>
        <v>4.3308775556471266</v>
      </c>
      <c r="Q5251" s="4">
        <f t="shared" ca="1" si="901"/>
        <v>5.8868816855648944</v>
      </c>
      <c r="R5251" s="4">
        <f t="shared" ca="1" si="898"/>
        <v>42.38578589891889</v>
      </c>
      <c r="S5251">
        <f t="shared" ca="1" si="896"/>
        <v>-30</v>
      </c>
      <c r="T5251" s="6">
        <f t="shared" ca="1" si="899"/>
        <v>-0.76142141010811104</v>
      </c>
      <c r="V5251">
        <f t="shared" ref="V5251:V5314" si="904">E5251*U5251</f>
        <v>0</v>
      </c>
      <c r="W5251">
        <f t="shared" ca="1" si="902"/>
        <v>-0.29704839944178651</v>
      </c>
      <c r="X5251">
        <f t="shared" ca="1" si="903"/>
        <v>-28.860917701715838</v>
      </c>
    </row>
    <row r="5252" spans="1:24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905">E5252-E5251</f>
        <v>-9.25</v>
      </c>
      <c r="L5252">
        <f t="shared" ref="L5252:L5315" si="906">IF(K5252&gt;0,K5252,0)</f>
        <v>0</v>
      </c>
      <c r="M5252">
        <f t="shared" si="897"/>
        <v>9.25</v>
      </c>
      <c r="N5252">
        <f ca="1">SUM(L5252:OFFSET(L5252,-$N$2,0))</f>
        <v>73.25</v>
      </c>
      <c r="O5252">
        <f ca="1">SUM(M5252:OFFSET(M5252,-$N$2,0))</f>
        <v>134</v>
      </c>
      <c r="P5252" s="4">
        <f t="shared" ca="1" si="900"/>
        <v>4.1143336778647699</v>
      </c>
      <c r="Q5252" s="4">
        <f t="shared" ca="1" si="901"/>
        <v>6.0550376012866494</v>
      </c>
      <c r="R5252" s="4">
        <f t="shared" ca="1" si="898"/>
        <v>40.458092884264218</v>
      </c>
      <c r="S5252">
        <f t="shared" ca="1" si="896"/>
        <v>-28.25</v>
      </c>
      <c r="T5252" s="6">
        <f t="shared" ca="1" si="899"/>
        <v>-0.95419071157357827</v>
      </c>
      <c r="V5252">
        <f t="shared" si="904"/>
        <v>0</v>
      </c>
      <c r="W5252">
        <f t="shared" ca="1" si="902"/>
        <v>-0.24008999989139254</v>
      </c>
      <c r="X5252">
        <f t="shared" ca="1" si="903"/>
        <v>-23.558075639167406</v>
      </c>
    </row>
    <row r="5253" spans="1:24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905"/>
        <v>-4.75</v>
      </c>
      <c r="L5253">
        <f t="shared" si="906"/>
        <v>0</v>
      </c>
      <c r="M5253">
        <f t="shared" si="897"/>
        <v>4.75</v>
      </c>
      <c r="N5253">
        <f ca="1">SUM(L5253:OFFSET(L5253,-$N$2,0))</f>
        <v>56.75</v>
      </c>
      <c r="O5253">
        <f ca="1">SUM(M5253:OFFSET(M5253,-$N$2,0))</f>
        <v>138.75</v>
      </c>
      <c r="P5253" s="4">
        <f t="shared" ca="1" si="900"/>
        <v>3.9086169939715312</v>
      </c>
      <c r="Q5253" s="4">
        <f t="shared" ca="1" si="901"/>
        <v>5.9897857212223169</v>
      </c>
      <c r="R5253" s="4">
        <f t="shared" ca="1" si="898"/>
        <v>39.487350701258933</v>
      </c>
      <c r="S5253">
        <f t="shared" ca="1" si="896"/>
        <v>-38.5</v>
      </c>
      <c r="T5253" s="6">
        <f t="shared" ca="1" si="899"/>
        <v>-1.0512649298741068</v>
      </c>
      <c r="V5253">
        <f t="shared" si="904"/>
        <v>0</v>
      </c>
      <c r="W5253">
        <f t="shared" ca="1" si="902"/>
        <v>-0.17476715396098899</v>
      </c>
      <c r="X5253">
        <f t="shared" ca="1" si="903"/>
        <v>-17.300929049629818</v>
      </c>
    </row>
    <row r="5254" spans="1:24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905"/>
        <v>-4</v>
      </c>
      <c r="L5254">
        <f t="shared" si="906"/>
        <v>0</v>
      </c>
      <c r="M5254">
        <f t="shared" si="897"/>
        <v>4</v>
      </c>
      <c r="N5254">
        <f ca="1">SUM(L5254:OFFSET(L5254,-$N$2,0))</f>
        <v>56.75</v>
      </c>
      <c r="O5254">
        <f ca="1">SUM(M5254:OFFSET(M5254,-$N$2,0))</f>
        <v>140</v>
      </c>
      <c r="P5254" s="4">
        <f t="shared" ca="1" si="900"/>
        <v>3.7131861442729543</v>
      </c>
      <c r="Q5254" s="4">
        <f t="shared" ca="1" si="901"/>
        <v>5.8902964351612015</v>
      </c>
      <c r="R5254" s="4">
        <f t="shared" ca="1" si="898"/>
        <v>38.6649958862292</v>
      </c>
      <c r="S5254">
        <f t="shared" ca="1" si="896"/>
        <v>-19.75</v>
      </c>
      <c r="T5254" s="6">
        <f t="shared" ca="1" si="899"/>
        <v>-1.1335004113770801</v>
      </c>
      <c r="V5254">
        <f t="shared" si="904"/>
        <v>0</v>
      </c>
      <c r="W5254">
        <f t="shared" ca="1" si="902"/>
        <v>-0.12000544985184231</v>
      </c>
      <c r="X5254">
        <f t="shared" ca="1" si="903"/>
        <v>-11.943267065215075</v>
      </c>
    </row>
    <row r="5255" spans="1:24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905"/>
        <v>-10</v>
      </c>
      <c r="L5255">
        <f t="shared" si="906"/>
        <v>0</v>
      </c>
      <c r="M5255">
        <f t="shared" si="897"/>
        <v>10</v>
      </c>
      <c r="N5255">
        <f ca="1">SUM(L5255:OFFSET(L5255,-$N$2,0))</f>
        <v>56.75</v>
      </c>
      <c r="O5255">
        <f ca="1">SUM(M5255:OFFSET(M5255,-$N$2,0))</f>
        <v>136.25</v>
      </c>
      <c r="P5255" s="4">
        <f t="shared" ca="1" si="900"/>
        <v>3.5275268370593067</v>
      </c>
      <c r="Q5255" s="4">
        <f t="shared" ca="1" si="901"/>
        <v>6.0957816134031413</v>
      </c>
      <c r="R5255" s="4">
        <f t="shared" ca="1" si="898"/>
        <v>36.656071612146981</v>
      </c>
      <c r="S5255">
        <f t="shared" ca="1" si="896"/>
        <v>-16.75</v>
      </c>
      <c r="T5255" s="6">
        <f t="shared" ca="1" si="899"/>
        <v>-1.3343928387853019</v>
      </c>
      <c r="V5255">
        <f t="shared" si="904"/>
        <v>0</v>
      </c>
      <c r="W5255">
        <f t="shared" ca="1" si="902"/>
        <v>-6.9687463604394581E-2</v>
      </c>
      <c r="X5255">
        <f t="shared" ca="1" si="903"/>
        <v>-6.9574873577286489</v>
      </c>
    </row>
    <row r="5256" spans="1:24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905"/>
        <v>5.5</v>
      </c>
      <c r="L5256">
        <f t="shared" si="906"/>
        <v>5.5</v>
      </c>
      <c r="M5256">
        <f t="shared" si="897"/>
        <v>0</v>
      </c>
      <c r="N5256">
        <f ca="1">SUM(L5256:OFFSET(L5256,-$N$2,0))</f>
        <v>47.5</v>
      </c>
      <c r="O5256">
        <f ca="1">SUM(M5256:OFFSET(M5256,-$N$2,0))</f>
        <v>136.25</v>
      </c>
      <c r="P5256" s="4">
        <f t="shared" ca="1" si="900"/>
        <v>3.6261504952063413</v>
      </c>
      <c r="Q5256" s="4">
        <f t="shared" ca="1" si="901"/>
        <v>5.7909925327329841</v>
      </c>
      <c r="R5256" s="4">
        <f t="shared" ca="1" si="898"/>
        <v>38.50584497281254</v>
      </c>
      <c r="S5256">
        <f t="shared" ca="1" si="896"/>
        <v>-18.5</v>
      </c>
      <c r="T5256" s="6">
        <f t="shared" ca="1" si="899"/>
        <v>-1.149415502718746</v>
      </c>
      <c r="V5256">
        <f t="shared" si="904"/>
        <v>0</v>
      </c>
      <c r="W5256">
        <f t="shared" ca="1" si="902"/>
        <v>-3.1330010891063548E-2</v>
      </c>
      <c r="X5256">
        <f t="shared" ca="1" si="903"/>
        <v>-3.1319764052336185</v>
      </c>
    </row>
    <row r="5257" spans="1:24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905"/>
        <v>-6.25</v>
      </c>
      <c r="L5257">
        <f t="shared" si="906"/>
        <v>0</v>
      </c>
      <c r="M5257">
        <f t="shared" si="897"/>
        <v>6.25</v>
      </c>
      <c r="N5257">
        <f ca="1">SUM(L5257:OFFSET(L5257,-$N$2,0))</f>
        <v>45.75</v>
      </c>
      <c r="O5257">
        <f ca="1">SUM(M5257:OFFSET(M5257,-$N$2,0))</f>
        <v>142.5</v>
      </c>
      <c r="P5257" s="4">
        <f t="shared" ca="1" si="900"/>
        <v>3.4448429704460239</v>
      </c>
      <c r="Q5257" s="4">
        <f t="shared" ca="1" si="901"/>
        <v>5.8139429060963348</v>
      </c>
      <c r="R5257" s="4">
        <f t="shared" ca="1" si="898"/>
        <v>37.206206260517618</v>
      </c>
      <c r="S5257">
        <f t="shared" ca="1" si="896"/>
        <v>-31</v>
      </c>
      <c r="T5257" s="6">
        <f t="shared" ca="1" si="899"/>
        <v>-1.2793793739482382</v>
      </c>
      <c r="V5257">
        <f t="shared" si="904"/>
        <v>0</v>
      </c>
      <c r="W5257">
        <f t="shared" ca="1" si="902"/>
        <v>-2.3108948747210076E-2</v>
      </c>
      <c r="X5257">
        <f t="shared" ca="1" si="903"/>
        <v>-2.3104836051727218</v>
      </c>
    </row>
    <row r="5258" spans="1:24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905"/>
        <v>-13</v>
      </c>
      <c r="L5258">
        <f t="shared" si="906"/>
        <v>0</v>
      </c>
      <c r="M5258">
        <f t="shared" si="897"/>
        <v>13</v>
      </c>
      <c r="N5258">
        <f ca="1">SUM(L5258:OFFSET(L5258,-$N$2,0))</f>
        <v>45.75</v>
      </c>
      <c r="O5258">
        <f ca="1">SUM(M5258:OFFSET(M5258,-$N$2,0))</f>
        <v>155.5</v>
      </c>
      <c r="P5258" s="4">
        <f t="shared" ca="1" si="900"/>
        <v>3.272600821923723</v>
      </c>
      <c r="Q5258" s="4">
        <f t="shared" ca="1" si="901"/>
        <v>6.1732457607915183</v>
      </c>
      <c r="R5258" s="4">
        <f t="shared" ca="1" si="898"/>
        <v>34.645923933511554</v>
      </c>
      <c r="S5258">
        <f t="shared" ca="1" si="896"/>
        <v>-23.25</v>
      </c>
      <c r="T5258" s="6">
        <f t="shared" ca="1" si="899"/>
        <v>-1.5354076066488447</v>
      </c>
      <c r="V5258">
        <f t="shared" si="904"/>
        <v>0</v>
      </c>
      <c r="W5258">
        <f t="shared" ca="1" si="902"/>
        <v>-5.3751269092078388E-4</v>
      </c>
      <c r="X5258">
        <f t="shared" ca="1" si="903"/>
        <v>-5.3751263915476119E-2</v>
      </c>
    </row>
    <row r="5259" spans="1:24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905"/>
        <v>2.25</v>
      </c>
      <c r="L5259">
        <f t="shared" si="906"/>
        <v>2.25</v>
      </c>
      <c r="M5259">
        <f t="shared" si="897"/>
        <v>0</v>
      </c>
      <c r="N5259">
        <f ca="1">SUM(L5259:OFFSET(L5259,-$N$2,0))</f>
        <v>45.25</v>
      </c>
      <c r="O5259">
        <f ca="1">SUM(M5259:OFFSET(M5259,-$N$2,0))</f>
        <v>155.5</v>
      </c>
      <c r="P5259" s="4">
        <f t="shared" ca="1" si="900"/>
        <v>3.2214707808275365</v>
      </c>
      <c r="Q5259" s="4">
        <f t="shared" ca="1" si="901"/>
        <v>5.8645834727519421</v>
      </c>
      <c r="R5259" s="4">
        <f t="shared" ca="1" si="898"/>
        <v>35.455112757646461</v>
      </c>
      <c r="S5259">
        <f t="shared" ca="1" si="896"/>
        <v>-35.75</v>
      </c>
      <c r="T5259" s="6">
        <f t="shared" ca="1" si="899"/>
        <v>-1.4544887242353539</v>
      </c>
      <c r="V5259">
        <f t="shared" si="904"/>
        <v>0</v>
      </c>
      <c r="W5259">
        <f t="shared" ca="1" si="902"/>
        <v>5.114969619261521E-2</v>
      </c>
      <c r="X5259">
        <f t="shared" ca="1" si="903"/>
        <v>5.1105135321952098</v>
      </c>
    </row>
    <row r="5260" spans="1:24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905"/>
        <v>18</v>
      </c>
      <c r="L5260">
        <f t="shared" si="906"/>
        <v>18</v>
      </c>
      <c r="M5260">
        <f t="shared" si="897"/>
        <v>0</v>
      </c>
      <c r="N5260">
        <f ca="1">SUM(L5260:OFFSET(L5260,-$N$2,0))</f>
        <v>63.25</v>
      </c>
      <c r="O5260">
        <f ca="1">SUM(M5260:OFFSET(M5260,-$N$2,0))</f>
        <v>147.25</v>
      </c>
      <c r="P5260" s="4">
        <f t="shared" ca="1" si="900"/>
        <v>3.9603972417861599</v>
      </c>
      <c r="Q5260" s="4">
        <f t="shared" ca="1" si="901"/>
        <v>5.5713542991143452</v>
      </c>
      <c r="R5260" s="4">
        <f t="shared" ca="1" si="898"/>
        <v>41.549522401965632</v>
      </c>
      <c r="S5260">
        <f t="shared" ca="1" si="896"/>
        <v>-21.5</v>
      </c>
      <c r="T5260" s="6">
        <f t="shared" ca="1" si="899"/>
        <v>-0.84504775980343683</v>
      </c>
      <c r="V5260">
        <f t="shared" si="904"/>
        <v>0</v>
      </c>
      <c r="W5260">
        <f t="shared" ca="1" si="902"/>
        <v>9.3604926099783103E-2</v>
      </c>
      <c r="X5260">
        <f t="shared" ca="1" si="903"/>
        <v>9.3332495749380797</v>
      </c>
    </row>
    <row r="5261" spans="1:24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905"/>
        <v>14.5</v>
      </c>
      <c r="L5261">
        <f t="shared" si="906"/>
        <v>14.5</v>
      </c>
      <c r="M5261">
        <f t="shared" si="897"/>
        <v>0</v>
      </c>
      <c r="N5261">
        <f ca="1">SUM(L5261:OFFSET(L5261,-$N$2,0))</f>
        <v>77.75</v>
      </c>
      <c r="O5261">
        <f ca="1">SUM(M5261:OFFSET(M5261,-$N$2,0))</f>
        <v>142.75</v>
      </c>
      <c r="P5261" s="4">
        <f t="shared" ca="1" si="900"/>
        <v>4.4873773796968521</v>
      </c>
      <c r="Q5261" s="4">
        <f t="shared" ca="1" si="901"/>
        <v>5.2927865841586286</v>
      </c>
      <c r="R5261" s="4">
        <f t="shared" ca="1" si="898"/>
        <v>45.882435062242699</v>
      </c>
      <c r="S5261">
        <f t="shared" ca="1" si="896"/>
        <v>2.25</v>
      </c>
      <c r="T5261" s="6">
        <f t="shared" ca="1" si="899"/>
        <v>-0.41175649377573009</v>
      </c>
      <c r="V5261">
        <f t="shared" si="904"/>
        <v>0</v>
      </c>
      <c r="W5261">
        <f t="shared" ca="1" si="902"/>
        <v>0.1411302042530925</v>
      </c>
      <c r="X5261">
        <f t="shared" ca="1" si="903"/>
        <v>14.020061172030603</v>
      </c>
    </row>
    <row r="5262" spans="1:24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905"/>
        <v>-4.75</v>
      </c>
      <c r="L5262">
        <f t="shared" si="906"/>
        <v>0</v>
      </c>
      <c r="M5262">
        <f t="shared" si="897"/>
        <v>4.75</v>
      </c>
      <c r="N5262">
        <f ca="1">SUM(L5262:OFFSET(L5262,-$N$2,0))</f>
        <v>77.75</v>
      </c>
      <c r="O5262">
        <f ca="1">SUM(M5262:OFFSET(M5262,-$N$2,0))</f>
        <v>134</v>
      </c>
      <c r="P5262" s="4">
        <f t="shared" ca="1" si="900"/>
        <v>4.2630085107120097</v>
      </c>
      <c r="Q5262" s="4">
        <f t="shared" ca="1" si="901"/>
        <v>5.2656472549506974</v>
      </c>
      <c r="R5262" s="4">
        <f t="shared" ca="1" si="898"/>
        <v>44.738823770653049</v>
      </c>
      <c r="S5262">
        <f t="shared" ref="S5262:S5325" ca="1" si="907">E5262-OFFSET(E5262,-S$2+1,0)</f>
        <v>2.25</v>
      </c>
      <c r="T5262" s="6">
        <f t="shared" ca="1" si="899"/>
        <v>-0.52611762293469511</v>
      </c>
      <c r="V5262">
        <f t="shared" si="904"/>
        <v>0</v>
      </c>
      <c r="W5262">
        <f t="shared" ca="1" si="902"/>
        <v>0.18366867875509713</v>
      </c>
      <c r="X5262">
        <f t="shared" ca="1" si="903"/>
        <v>18.163086759530056</v>
      </c>
    </row>
    <row r="5263" spans="1:24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905"/>
        <v>-8</v>
      </c>
      <c r="L5263">
        <f t="shared" si="906"/>
        <v>0</v>
      </c>
      <c r="M5263">
        <f t="shared" si="897"/>
        <v>8</v>
      </c>
      <c r="N5263">
        <f ca="1">SUM(L5263:OFFSET(L5263,-$N$2,0))</f>
        <v>77.75</v>
      </c>
      <c r="O5263">
        <f ca="1">SUM(M5263:OFFSET(M5263,-$N$2,0))</f>
        <v>127.5</v>
      </c>
      <c r="P5263" s="4">
        <f t="shared" ca="1" si="900"/>
        <v>4.0498580851764086</v>
      </c>
      <c r="Q5263" s="4">
        <f t="shared" ca="1" si="901"/>
        <v>5.4023648922031624</v>
      </c>
      <c r="R5263" s="4">
        <f t="shared" ca="1" si="898"/>
        <v>42.845562307070615</v>
      </c>
      <c r="S5263">
        <f t="shared" ca="1" si="907"/>
        <v>-1.75</v>
      </c>
      <c r="T5263" s="6">
        <f t="shared" ca="1" si="899"/>
        <v>-0.71544376929293851</v>
      </c>
      <c r="V5263">
        <f t="shared" si="904"/>
        <v>0</v>
      </c>
      <c r="W5263">
        <f t="shared" ca="1" si="902"/>
        <v>0.22528217594103528</v>
      </c>
      <c r="X5263">
        <f t="shared" ca="1" si="903"/>
        <v>22.154681056916044</v>
      </c>
    </row>
    <row r="5264" spans="1:24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905"/>
        <v>8.5</v>
      </c>
      <c r="L5264">
        <f t="shared" si="906"/>
        <v>8.5</v>
      </c>
      <c r="M5264">
        <f t="shared" si="897"/>
        <v>0</v>
      </c>
      <c r="N5264">
        <f ca="1">SUM(L5264:OFFSET(L5264,-$N$2,0))</f>
        <v>86.25</v>
      </c>
      <c r="O5264">
        <f ca="1">SUM(M5264:OFFSET(M5264,-$N$2,0))</f>
        <v>116.5</v>
      </c>
      <c r="P5264" s="4">
        <f t="shared" ca="1" si="900"/>
        <v>4.2723651809175882</v>
      </c>
      <c r="Q5264" s="4">
        <f t="shared" ca="1" si="901"/>
        <v>5.1322466475930044</v>
      </c>
      <c r="R5264" s="4">
        <f t="shared" ca="1" si="898"/>
        <v>45.428405327327603</v>
      </c>
      <c r="S5264">
        <f t="shared" ca="1" si="907"/>
        <v>16.75</v>
      </c>
      <c r="T5264" s="6">
        <f t="shared" ca="1" si="899"/>
        <v>-0.45715946726723972</v>
      </c>
      <c r="V5264">
        <f t="shared" si="904"/>
        <v>0</v>
      </c>
      <c r="W5264">
        <f t="shared" ca="1" si="902"/>
        <v>0.24251264284345175</v>
      </c>
      <c r="X5264">
        <f t="shared" ca="1" si="903"/>
        <v>23.786763713481459</v>
      </c>
    </row>
    <row r="5265" spans="1:24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905"/>
        <v>-14.75</v>
      </c>
      <c r="L5265">
        <f t="shared" si="906"/>
        <v>0</v>
      </c>
      <c r="M5265">
        <f t="shared" si="897"/>
        <v>14.75</v>
      </c>
      <c r="N5265">
        <f ca="1">SUM(L5265:OFFSET(L5265,-$N$2,0))</f>
        <v>80.75</v>
      </c>
      <c r="O5265">
        <f ca="1">SUM(M5265:OFFSET(M5265,-$N$2,0))</f>
        <v>131.25</v>
      </c>
      <c r="P5265" s="4">
        <f t="shared" ca="1" si="900"/>
        <v>4.0587469218717089</v>
      </c>
      <c r="Q5265" s="4">
        <f t="shared" ca="1" si="901"/>
        <v>5.6131343152133537</v>
      </c>
      <c r="R5265" s="4">
        <f t="shared" ca="1" si="898"/>
        <v>41.964399917455403</v>
      </c>
      <c r="S5265">
        <f t="shared" ca="1" si="907"/>
        <v>-3.5</v>
      </c>
      <c r="T5265" s="6">
        <f t="shared" ca="1" si="899"/>
        <v>-0.80356000825445983</v>
      </c>
      <c r="V5265">
        <f t="shared" si="904"/>
        <v>0</v>
      </c>
      <c r="W5265">
        <f t="shared" ca="1" si="902"/>
        <v>0.26582567462603424</v>
      </c>
      <c r="X5265">
        <f t="shared" ca="1" si="903"/>
        <v>25.973636107914572</v>
      </c>
    </row>
    <row r="5266" spans="1:24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905"/>
        <v>7.25</v>
      </c>
      <c r="L5266">
        <f t="shared" si="906"/>
        <v>7.25</v>
      </c>
      <c r="M5266">
        <f t="shared" si="897"/>
        <v>0</v>
      </c>
      <c r="N5266">
        <f ca="1">SUM(L5266:OFFSET(L5266,-$N$2,0))</f>
        <v>88</v>
      </c>
      <c r="O5266">
        <f ca="1">SUM(M5266:OFFSET(M5266,-$N$2,0))</f>
        <v>108.5</v>
      </c>
      <c r="P5266" s="4">
        <f t="shared" ca="1" si="900"/>
        <v>4.2183095757781235</v>
      </c>
      <c r="Q5266" s="4">
        <f t="shared" ca="1" si="901"/>
        <v>5.3324775994526856</v>
      </c>
      <c r="R5266" s="4">
        <f t="shared" ca="1" si="898"/>
        <v>44.167140345436309</v>
      </c>
      <c r="S5266">
        <f t="shared" ca="1" si="907"/>
        <v>10</v>
      </c>
      <c r="T5266" s="6">
        <f t="shared" ca="1" si="899"/>
        <v>-0.58328596545636913</v>
      </c>
      <c r="V5266">
        <f t="shared" si="904"/>
        <v>0</v>
      </c>
      <c r="W5266">
        <f t="shared" ca="1" si="902"/>
        <v>0.28043977044563179</v>
      </c>
      <c r="X5266">
        <f t="shared" ca="1" si="903"/>
        <v>27.331204927598296</v>
      </c>
    </row>
    <row r="5267" spans="1:24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905"/>
        <v>-12</v>
      </c>
      <c r="L5267">
        <f t="shared" si="906"/>
        <v>0</v>
      </c>
      <c r="M5267">
        <f t="shared" si="897"/>
        <v>12</v>
      </c>
      <c r="N5267">
        <f ca="1">SUM(L5267:OFFSET(L5267,-$N$2,0))</f>
        <v>88</v>
      </c>
      <c r="O5267">
        <f ca="1">SUM(M5267:OFFSET(M5267,-$N$2,0))</f>
        <v>107.5</v>
      </c>
      <c r="P5267" s="4">
        <f t="shared" ca="1" si="900"/>
        <v>4.0073940969892172</v>
      </c>
      <c r="Q5267" s="4">
        <f t="shared" ca="1" si="901"/>
        <v>5.6658537194800518</v>
      </c>
      <c r="R5267" s="4">
        <f t="shared" ca="1" si="898"/>
        <v>41.427596739188211</v>
      </c>
      <c r="S5267">
        <f t="shared" ca="1" si="907"/>
        <v>11</v>
      </c>
      <c r="T5267" s="6">
        <f t="shared" ca="1" si="899"/>
        <v>-0.85724032608117895</v>
      </c>
      <c r="V5267">
        <f t="shared" si="904"/>
        <v>0</v>
      </c>
      <c r="W5267">
        <f t="shared" ca="1" si="902"/>
        <v>0.32269178263039028</v>
      </c>
      <c r="X5267">
        <f t="shared" ca="1" si="903"/>
        <v>31.193881383458848</v>
      </c>
    </row>
    <row r="5268" spans="1:24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905"/>
        <v>10.5</v>
      </c>
      <c r="L5268">
        <f t="shared" si="906"/>
        <v>10.5</v>
      </c>
      <c r="M5268">
        <f t="shared" si="897"/>
        <v>0</v>
      </c>
      <c r="N5268">
        <f ca="1">SUM(L5268:OFFSET(L5268,-$N$2,0))</f>
        <v>91.25</v>
      </c>
      <c r="O5268">
        <f ca="1">SUM(M5268:OFFSET(M5268,-$N$2,0))</f>
        <v>107.5</v>
      </c>
      <c r="P5268" s="4">
        <f t="shared" ca="1" si="900"/>
        <v>4.3320243921397559</v>
      </c>
      <c r="Q5268" s="4">
        <f t="shared" ca="1" si="901"/>
        <v>5.3825610335060485</v>
      </c>
      <c r="R5268" s="4">
        <f t="shared" ca="1" si="898"/>
        <v>44.592992931057296</v>
      </c>
      <c r="S5268">
        <f t="shared" ca="1" si="907"/>
        <v>19.25</v>
      </c>
      <c r="T5268" s="6">
        <f t="shared" ca="1" si="899"/>
        <v>-0.54070070689427041</v>
      </c>
      <c r="V5268">
        <f t="shared" si="904"/>
        <v>0</v>
      </c>
      <c r="W5268">
        <f t="shared" ca="1" si="902"/>
        <v>0.37378465461106919</v>
      </c>
      <c r="X5268">
        <f t="shared" ca="1" si="903"/>
        <v>35.729766662594074</v>
      </c>
    </row>
    <row r="5269" spans="1:24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905"/>
        <v>2.75</v>
      </c>
      <c r="L5269">
        <f t="shared" si="906"/>
        <v>2.75</v>
      </c>
      <c r="M5269">
        <f t="shared" si="897"/>
        <v>0</v>
      </c>
      <c r="N5269">
        <f ca="1">SUM(L5269:OFFSET(L5269,-$N$2,0))</f>
        <v>87.75</v>
      </c>
      <c r="O5269">
        <f ca="1">SUM(M5269:OFFSET(M5269,-$N$2,0))</f>
        <v>107.5</v>
      </c>
      <c r="P5269" s="4">
        <f t="shared" ca="1" si="900"/>
        <v>4.2529231725327685</v>
      </c>
      <c r="Q5269" s="4">
        <f t="shared" ca="1" si="901"/>
        <v>5.113432981830746</v>
      </c>
      <c r="R5269" s="4">
        <f t="shared" ca="1" si="898"/>
        <v>45.406378984974367</v>
      </c>
      <c r="S5269">
        <f t="shared" ca="1" si="907"/>
        <v>4</v>
      </c>
      <c r="T5269" s="6">
        <f t="shared" ca="1" si="899"/>
        <v>-0.45936210150256329</v>
      </c>
      <c r="V5269">
        <f t="shared" si="904"/>
        <v>0</v>
      </c>
      <c r="W5269">
        <f t="shared" ca="1" si="902"/>
        <v>0.39127290139264148</v>
      </c>
      <c r="X5269">
        <f t="shared" ca="1" si="903"/>
        <v>37.245706637735559</v>
      </c>
    </row>
    <row r="5270" spans="1:24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905"/>
        <v>-5.5</v>
      </c>
      <c r="L5270">
        <f t="shared" si="906"/>
        <v>0</v>
      </c>
      <c r="M5270">
        <f t="shared" si="897"/>
        <v>5.5</v>
      </c>
      <c r="N5270">
        <f ca="1">SUM(L5270:OFFSET(L5270,-$N$2,0))</f>
        <v>87.75</v>
      </c>
      <c r="O5270">
        <f ca="1">SUM(M5270:OFFSET(M5270,-$N$2,0))</f>
        <v>92.25</v>
      </c>
      <c r="P5270" s="4">
        <f t="shared" ca="1" si="900"/>
        <v>4.0402770139061301</v>
      </c>
      <c r="Q5270" s="4">
        <f t="shared" ca="1" si="901"/>
        <v>5.132761332739209</v>
      </c>
      <c r="R5270" s="4">
        <f t="shared" ca="1" si="898"/>
        <v>44.045133806550531</v>
      </c>
      <c r="S5270">
        <f t="shared" ca="1" si="907"/>
        <v>-16</v>
      </c>
      <c r="T5270" s="6">
        <f t="shared" ca="1" si="899"/>
        <v>-0.59548661934494695</v>
      </c>
      <c r="V5270">
        <f t="shared" si="904"/>
        <v>0</v>
      </c>
      <c r="W5270">
        <f t="shared" ca="1" si="902"/>
        <v>0.42548569812863246</v>
      </c>
      <c r="X5270">
        <f t="shared" ca="1" si="903"/>
        <v>40.154175059639265</v>
      </c>
    </row>
    <row r="5271" spans="1:24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905"/>
        <v>-13.25</v>
      </c>
      <c r="L5271">
        <f t="shared" si="906"/>
        <v>0</v>
      </c>
      <c r="M5271">
        <f t="shared" ref="M5271:M5334" si="908">IF(K5271&lt;0,-K5271,0)</f>
        <v>13.25</v>
      </c>
      <c r="N5271">
        <f ca="1">SUM(L5271:OFFSET(L5271,-$N$2,0))</f>
        <v>73</v>
      </c>
      <c r="O5271">
        <f ca="1">SUM(M5271:OFFSET(M5271,-$N$2,0))</f>
        <v>105.5</v>
      </c>
      <c r="P5271" s="4">
        <f t="shared" ca="1" si="900"/>
        <v>3.8382631632108235</v>
      </c>
      <c r="Q5271" s="4">
        <f t="shared" ca="1" si="901"/>
        <v>5.5386232661022481</v>
      </c>
      <c r="R5271" s="4">
        <f t="shared" ca="1" si="898"/>
        <v>40.933237190673808</v>
      </c>
      <c r="S5271">
        <f t="shared" ca="1" si="907"/>
        <v>-24.5</v>
      </c>
      <c r="T5271" s="6">
        <f t="shared" ca="1" si="899"/>
        <v>-0.90667628093261932</v>
      </c>
      <c r="V5271">
        <f t="shared" si="904"/>
        <v>0</v>
      </c>
      <c r="W5271">
        <f t="shared" ca="1" si="902"/>
        <v>0.45893123739051822</v>
      </c>
      <c r="X5271">
        <f t="shared" ca="1" si="903"/>
        <v>42.921274016144046</v>
      </c>
    </row>
    <row r="5272" spans="1:24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905"/>
        <v>7.25</v>
      </c>
      <c r="L5272">
        <f t="shared" si="906"/>
        <v>7.25</v>
      </c>
      <c r="M5272">
        <f t="shared" si="908"/>
        <v>0</v>
      </c>
      <c r="N5272">
        <f ca="1">SUM(L5272:OFFSET(L5272,-$N$2,0))</f>
        <v>76.5</v>
      </c>
      <c r="O5272">
        <f ca="1">SUM(M5272:OFFSET(M5272,-$N$2,0))</f>
        <v>105.5</v>
      </c>
      <c r="P5272" s="4">
        <f t="shared" ca="1" si="900"/>
        <v>4.0088500050502827</v>
      </c>
      <c r="Q5272" s="4">
        <f t="shared" ca="1" si="901"/>
        <v>5.2616921027971362</v>
      </c>
      <c r="R5272" s="4">
        <f t="shared" ca="1" si="898"/>
        <v>43.242886536881507</v>
      </c>
      <c r="S5272">
        <f t="shared" ca="1" si="907"/>
        <v>-9.25</v>
      </c>
      <c r="T5272" s="6">
        <f t="shared" ca="1" si="899"/>
        <v>-0.67571134631184937</v>
      </c>
      <c r="V5272">
        <f t="shared" si="904"/>
        <v>0</v>
      </c>
      <c r="W5272">
        <f t="shared" ca="1" si="902"/>
        <v>0.51280389105558766</v>
      </c>
      <c r="X5272">
        <f t="shared" ca="1" si="903"/>
        <v>47.212697429415819</v>
      </c>
    </row>
    <row r="5273" spans="1:24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905"/>
        <v>-7.75</v>
      </c>
      <c r="L5273">
        <f t="shared" si="906"/>
        <v>0</v>
      </c>
      <c r="M5273">
        <f t="shared" si="908"/>
        <v>7.75</v>
      </c>
      <c r="N5273">
        <f ca="1">SUM(L5273:OFFSET(L5273,-$N$2,0))</f>
        <v>76.5</v>
      </c>
      <c r="O5273">
        <f ca="1">SUM(M5273:OFFSET(M5273,-$N$2,0))</f>
        <v>104</v>
      </c>
      <c r="P5273" s="4">
        <f t="shared" ca="1" si="900"/>
        <v>3.8084075047977684</v>
      </c>
      <c r="Q5273" s="4">
        <f t="shared" ca="1" si="901"/>
        <v>5.3861074976572798</v>
      </c>
      <c r="R5273" s="4">
        <f t="shared" ca="1" si="898"/>
        <v>41.420428416081506</v>
      </c>
      <c r="S5273">
        <f t="shared" ca="1" si="907"/>
        <v>-25.5</v>
      </c>
      <c r="T5273" s="6">
        <f t="shared" ca="1" si="899"/>
        <v>-0.85795715839184938</v>
      </c>
      <c r="V5273">
        <f t="shared" si="904"/>
        <v>0</v>
      </c>
      <c r="W5273">
        <f t="shared" ca="1" si="902"/>
        <v>0.57237281372639293</v>
      </c>
      <c r="X5273">
        <f t="shared" ca="1" si="903"/>
        <v>51.709975222409717</v>
      </c>
    </row>
    <row r="5274" spans="1:24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905"/>
        <v>6.75</v>
      </c>
      <c r="L5274">
        <f t="shared" si="906"/>
        <v>6.75</v>
      </c>
      <c r="M5274">
        <f t="shared" si="908"/>
        <v>0</v>
      </c>
      <c r="N5274">
        <f ca="1">SUM(L5274:OFFSET(L5274,-$N$2,0))</f>
        <v>83.25</v>
      </c>
      <c r="O5274">
        <f ca="1">SUM(M5274:OFFSET(M5274,-$N$2,0))</f>
        <v>99.25</v>
      </c>
      <c r="P5274" s="4">
        <f t="shared" ca="1" si="900"/>
        <v>3.9554871295578797</v>
      </c>
      <c r="Q5274" s="4">
        <f t="shared" ca="1" si="901"/>
        <v>5.1168021227744154</v>
      </c>
      <c r="R5274" s="4">
        <f t="shared" ca="1" si="898"/>
        <v>43.599658471438254</v>
      </c>
      <c r="S5274">
        <f t="shared" ca="1" si="907"/>
        <v>-4</v>
      </c>
      <c r="T5274" s="6">
        <f t="shared" ca="1" si="899"/>
        <v>-0.64003415285617471</v>
      </c>
      <c r="V5274">
        <f t="shared" si="904"/>
        <v>0</v>
      </c>
      <c r="W5274">
        <f t="shared" ca="1" si="902"/>
        <v>0.60994661320124977</v>
      </c>
      <c r="X5274">
        <f t="shared" ca="1" si="903"/>
        <v>54.408951742219585</v>
      </c>
    </row>
    <row r="5275" spans="1:24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905"/>
        <v>-20.75</v>
      </c>
      <c r="L5275">
        <f t="shared" si="906"/>
        <v>0</v>
      </c>
      <c r="M5275">
        <f t="shared" si="908"/>
        <v>20.75</v>
      </c>
      <c r="N5275">
        <f ca="1">SUM(L5275:OFFSET(L5275,-$N$2,0))</f>
        <v>83.25</v>
      </c>
      <c r="O5275">
        <f ca="1">SUM(M5275:OFFSET(M5275,-$N$2,0))</f>
        <v>116</v>
      </c>
      <c r="P5275" s="4">
        <f t="shared" ca="1" si="900"/>
        <v>3.757712773079986</v>
      </c>
      <c r="Q5275" s="4">
        <f t="shared" ca="1" si="901"/>
        <v>5.8984620166356949</v>
      </c>
      <c r="R5275" s="4">
        <f t="shared" ca="1" si="898"/>
        <v>38.915127935361546</v>
      </c>
      <c r="S5275">
        <f t="shared" ca="1" si="907"/>
        <v>-32</v>
      </c>
      <c r="T5275" s="6">
        <f t="shared" ca="1" si="899"/>
        <v>-1.1084872064638454</v>
      </c>
      <c r="V5275">
        <f t="shared" si="904"/>
        <v>0</v>
      </c>
      <c r="W5275">
        <f t="shared" ca="1" si="902"/>
        <v>0.6201963305276379</v>
      </c>
      <c r="X5275">
        <f t="shared" ca="1" si="903"/>
        <v>55.126471042709035</v>
      </c>
    </row>
    <row r="5276" spans="1:24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905"/>
        <v>-7.5</v>
      </c>
      <c r="L5276">
        <f t="shared" si="906"/>
        <v>0</v>
      </c>
      <c r="M5276">
        <f t="shared" si="908"/>
        <v>7.5</v>
      </c>
      <c r="N5276">
        <f ca="1">SUM(L5276:OFFSET(L5276,-$N$2,0))</f>
        <v>83.25</v>
      </c>
      <c r="O5276">
        <f ca="1">SUM(M5276:OFFSET(M5276,-$N$2,0))</f>
        <v>113.5</v>
      </c>
      <c r="P5276" s="4">
        <f t="shared" ca="1" si="900"/>
        <v>3.5698271344259864</v>
      </c>
      <c r="Q5276" s="4">
        <f t="shared" ca="1" si="901"/>
        <v>5.9785389158039104</v>
      </c>
      <c r="R5276" s="4">
        <f t="shared" ca="1" si="898"/>
        <v>37.386785504940249</v>
      </c>
      <c r="S5276">
        <f t="shared" ca="1" si="907"/>
        <v>-27.5</v>
      </c>
      <c r="T5276" s="6">
        <f t="shared" ca="1" si="899"/>
        <v>-1.2613214495059752</v>
      </c>
      <c r="V5276">
        <f t="shared" si="904"/>
        <v>0</v>
      </c>
      <c r="W5276">
        <f t="shared" ca="1" si="902"/>
        <v>0.6497550310796143</v>
      </c>
      <c r="X5276">
        <f t="shared" ca="1" si="903"/>
        <v>57.150503151812607</v>
      </c>
    </row>
    <row r="5277" spans="1:24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905"/>
        <v>5.5</v>
      </c>
      <c r="L5277">
        <f t="shared" si="906"/>
        <v>5.5</v>
      </c>
      <c r="M5277">
        <f t="shared" si="908"/>
        <v>0</v>
      </c>
      <c r="N5277">
        <f ca="1">SUM(L5277:OFFSET(L5277,-$N$2,0))</f>
        <v>83.25</v>
      </c>
      <c r="O5277">
        <f ca="1">SUM(M5277:OFFSET(M5277,-$N$2,0))</f>
        <v>113.5</v>
      </c>
      <c r="P5277" s="4">
        <f t="shared" ca="1" si="900"/>
        <v>3.666335777704687</v>
      </c>
      <c r="Q5277" s="4">
        <f t="shared" ca="1" si="901"/>
        <v>5.6796119700137151</v>
      </c>
      <c r="R5277" s="4">
        <f t="shared" ca="1" si="898"/>
        <v>39.229149110102171</v>
      </c>
      <c r="S5277">
        <f t="shared" ca="1" si="907"/>
        <v>-32.5</v>
      </c>
      <c r="T5277" s="6">
        <f t="shared" ca="1" si="899"/>
        <v>-1.0770850889897829</v>
      </c>
      <c r="V5277">
        <f t="shared" si="904"/>
        <v>0</v>
      </c>
      <c r="W5277">
        <f t="shared" ca="1" si="902"/>
        <v>0.68005940507368479</v>
      </c>
      <c r="X5277">
        <f t="shared" ca="1" si="903"/>
        <v>59.155801359859112</v>
      </c>
    </row>
    <row r="5278" spans="1:24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905"/>
        <v>27.5</v>
      </c>
      <c r="L5278">
        <f t="shared" si="906"/>
        <v>27.5</v>
      </c>
      <c r="M5278">
        <f t="shared" si="908"/>
        <v>0</v>
      </c>
      <c r="N5278">
        <f ca="1">SUM(L5278:OFFSET(L5278,-$N$2,0))</f>
        <v>110.75</v>
      </c>
      <c r="O5278">
        <f ca="1">SUM(M5278:OFFSET(M5278,-$N$2,0))</f>
        <v>107.25</v>
      </c>
      <c r="P5278" s="4">
        <f t="shared" ca="1" si="900"/>
        <v>4.8580189888194525</v>
      </c>
      <c r="Q5278" s="4">
        <f t="shared" ca="1" si="901"/>
        <v>5.3956313715130291</v>
      </c>
      <c r="R5278" s="4">
        <f t="shared" ref="R5278:R5341" ca="1" si="909">100*P5278/(P5278+Q5278)</f>
        <v>47.378434197574173</v>
      </c>
      <c r="S5278">
        <f t="shared" ca="1" si="907"/>
        <v>-7.75</v>
      </c>
      <c r="T5278" s="6">
        <f t="shared" ref="T5278:T5341" ca="1" si="910">0.1*(R5278-50)</f>
        <v>-0.26215658024258276</v>
      </c>
      <c r="V5278">
        <f t="shared" si="904"/>
        <v>0</v>
      </c>
      <c r="W5278">
        <f t="shared" ca="1" si="902"/>
        <v>0.70906505156300725</v>
      </c>
      <c r="X5278">
        <f t="shared" ca="1" si="903"/>
        <v>61.009021638365695</v>
      </c>
    </row>
    <row r="5279" spans="1:24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905"/>
        <v>0.75</v>
      </c>
      <c r="L5279">
        <f t="shared" si="906"/>
        <v>0.75</v>
      </c>
      <c r="M5279">
        <f t="shared" si="908"/>
        <v>0</v>
      </c>
      <c r="N5279">
        <f ca="1">SUM(L5279:OFFSET(L5279,-$N$2,0))</f>
        <v>111.5</v>
      </c>
      <c r="O5279">
        <f ca="1">SUM(M5279:OFFSET(M5279,-$N$2,0))</f>
        <v>94.25</v>
      </c>
      <c r="P5279" s="4">
        <f t="shared" ref="P5279:P5342" ca="1" si="911">(P5278*($N$2-1)+L5279)/$N$2</f>
        <v>4.6526180393784795</v>
      </c>
      <c r="Q5279" s="4">
        <f t="shared" ref="Q5279:Q5342" ca="1" si="912">(Q5278*($N$2-1)+M5279)/$N$2</f>
        <v>5.1258498029373776</v>
      </c>
      <c r="R5279" s="4">
        <f t="shared" ca="1" si="909"/>
        <v>47.580235619781817</v>
      </c>
      <c r="S5279">
        <f t="shared" ca="1" si="907"/>
        <v>-1.5</v>
      </c>
      <c r="T5279" s="6">
        <f t="shared" ca="1" si="910"/>
        <v>-0.24197643802181831</v>
      </c>
      <c r="V5279">
        <f t="shared" si="904"/>
        <v>0</v>
      </c>
      <c r="W5279">
        <f t="shared" ca="1" si="902"/>
        <v>0.73475105168461952</v>
      </c>
      <c r="X5279">
        <f t="shared" ca="1" si="903"/>
        <v>62.596339280198748</v>
      </c>
    </row>
    <row r="5280" spans="1:24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905"/>
        <v>28</v>
      </c>
      <c r="L5280">
        <f t="shared" si="906"/>
        <v>28</v>
      </c>
      <c r="M5280">
        <f t="shared" si="908"/>
        <v>0</v>
      </c>
      <c r="N5280">
        <f ca="1">SUM(L5280:OFFSET(L5280,-$N$2,0))</f>
        <v>137.25</v>
      </c>
      <c r="O5280">
        <f ca="1">SUM(M5280:OFFSET(M5280,-$N$2,0))</f>
        <v>94.25</v>
      </c>
      <c r="P5280" s="4">
        <f t="shared" ca="1" si="911"/>
        <v>5.819987137409556</v>
      </c>
      <c r="Q5280" s="4">
        <f t="shared" ca="1" si="912"/>
        <v>4.8695573127905085</v>
      </c>
      <c r="R5280" s="4">
        <f t="shared" ca="1" si="909"/>
        <v>54.445604904151274</v>
      </c>
      <c r="S5280">
        <f t="shared" ca="1" si="907"/>
        <v>39.75</v>
      </c>
      <c r="T5280" s="6">
        <f t="shared" ca="1" si="910"/>
        <v>0.44456049041512746</v>
      </c>
      <c r="V5280">
        <f t="shared" si="904"/>
        <v>0</v>
      </c>
      <c r="W5280">
        <f t="shared" ref="W5280:W5343" ca="1" si="913">SUMPRODUCT($U$2:$U$31,T5284:T5313)/$U$32</f>
        <v>0.7780349528969871</v>
      </c>
      <c r="X5280">
        <f t="shared" ref="X5280:X5343" ca="1" si="914">100*(EXP(2*W5280)-1)/(EXP(2*W5280)+1)</f>
        <v>65.157737307445956</v>
      </c>
    </row>
    <row r="5281" spans="1:24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905"/>
        <v>5.25</v>
      </c>
      <c r="L5281">
        <f t="shared" si="906"/>
        <v>5.25</v>
      </c>
      <c r="M5281">
        <f t="shared" si="908"/>
        <v>0</v>
      </c>
      <c r="N5281">
        <f ca="1">SUM(L5281:OFFSET(L5281,-$N$2,0))</f>
        <v>124.5</v>
      </c>
      <c r="O5281">
        <f ca="1">SUM(M5281:OFFSET(M5281,-$N$2,0))</f>
        <v>94.25</v>
      </c>
      <c r="P5281" s="4">
        <f t="shared" ca="1" si="911"/>
        <v>5.7914877805390779</v>
      </c>
      <c r="Q5281" s="4">
        <f t="shared" ca="1" si="912"/>
        <v>4.6260794471509836</v>
      </c>
      <c r="R5281" s="4">
        <f t="shared" ca="1" si="909"/>
        <v>55.593476422645111</v>
      </c>
      <c r="S5281">
        <f t="shared" ca="1" si="907"/>
        <v>37.75</v>
      </c>
      <c r="T5281" s="6">
        <f t="shared" ca="1" si="910"/>
        <v>0.55934764226451106</v>
      </c>
      <c r="V5281">
        <f t="shared" si="904"/>
        <v>0</v>
      </c>
      <c r="W5281">
        <f t="shared" ca="1" si="913"/>
        <v>0.81711648176648621</v>
      </c>
      <c r="X5281">
        <f t="shared" ca="1" si="914"/>
        <v>67.349737498691056</v>
      </c>
    </row>
    <row r="5282" spans="1:24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905"/>
        <v>6.5</v>
      </c>
      <c r="L5282">
        <f t="shared" si="906"/>
        <v>6.5</v>
      </c>
      <c r="M5282">
        <f t="shared" si="908"/>
        <v>0</v>
      </c>
      <c r="N5282">
        <f ca="1">SUM(L5282:OFFSET(L5282,-$N$2,0))</f>
        <v>116.5</v>
      </c>
      <c r="O5282">
        <f ca="1">SUM(M5282:OFFSET(M5282,-$N$2,0))</f>
        <v>94.25</v>
      </c>
      <c r="P5282" s="4">
        <f t="shared" ca="1" si="911"/>
        <v>5.8269133915121234</v>
      </c>
      <c r="Q5282" s="4">
        <f t="shared" ca="1" si="912"/>
        <v>4.3947754747934349</v>
      </c>
      <c r="R5282" s="4">
        <f t="shared" ca="1" si="909"/>
        <v>57.005387932710121</v>
      </c>
      <c r="S5282">
        <f t="shared" ca="1" si="907"/>
        <v>52</v>
      </c>
      <c r="T5282" s="6">
        <f t="shared" ca="1" si="910"/>
        <v>0.70053879327101221</v>
      </c>
      <c r="V5282">
        <f t="shared" si="904"/>
        <v>0</v>
      </c>
      <c r="W5282">
        <f t="shared" ca="1" si="913"/>
        <v>0.86814254734301766</v>
      </c>
      <c r="X5282">
        <f t="shared" ca="1" si="914"/>
        <v>70.04291769567422</v>
      </c>
    </row>
    <row r="5283" spans="1:24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905"/>
        <v>2</v>
      </c>
      <c r="L5283">
        <f t="shared" si="906"/>
        <v>2</v>
      </c>
      <c r="M5283">
        <f t="shared" si="908"/>
        <v>0</v>
      </c>
      <c r="N5283">
        <f ca="1">SUM(L5283:OFFSET(L5283,-$N$2,0))</f>
        <v>118.5</v>
      </c>
      <c r="O5283">
        <f ca="1">SUM(M5283:OFFSET(M5283,-$N$2,0))</f>
        <v>89.5</v>
      </c>
      <c r="P5283" s="4">
        <f t="shared" ca="1" si="911"/>
        <v>5.6355677219365168</v>
      </c>
      <c r="Q5283" s="4">
        <f t="shared" ca="1" si="912"/>
        <v>4.175036701053763</v>
      </c>
      <c r="R5283" s="4">
        <f t="shared" ca="1" si="909"/>
        <v>57.443634244696121</v>
      </c>
      <c r="S5283">
        <f t="shared" ca="1" si="907"/>
        <v>47.25</v>
      </c>
      <c r="T5283" s="6">
        <f t="shared" ca="1" si="910"/>
        <v>0.74436342446961212</v>
      </c>
      <c r="V5283">
        <f t="shared" si="904"/>
        <v>0</v>
      </c>
      <c r="W5283">
        <f t="shared" ca="1" si="913"/>
        <v>0.90356209276106314</v>
      </c>
      <c r="X5283">
        <f t="shared" ca="1" si="914"/>
        <v>71.80278935011583</v>
      </c>
    </row>
    <row r="5284" spans="1:24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905"/>
        <v>18.5</v>
      </c>
      <c r="L5284">
        <f t="shared" si="906"/>
        <v>18.5</v>
      </c>
      <c r="M5284">
        <f t="shared" si="908"/>
        <v>0</v>
      </c>
      <c r="N5284">
        <f ca="1">SUM(L5284:OFFSET(L5284,-$N$2,0))</f>
        <v>137</v>
      </c>
      <c r="O5284">
        <f ca="1">SUM(M5284:OFFSET(M5284,-$N$2,0))</f>
        <v>81.5</v>
      </c>
      <c r="P5284" s="4">
        <f t="shared" ca="1" si="911"/>
        <v>6.2787893358396909</v>
      </c>
      <c r="Q5284" s="4">
        <f t="shared" ca="1" si="912"/>
        <v>3.9662848660010752</v>
      </c>
      <c r="R5284" s="4">
        <f t="shared" ca="1" si="909"/>
        <v>61.285933241084393</v>
      </c>
      <c r="S5284">
        <f t="shared" ca="1" si="907"/>
        <v>86.5</v>
      </c>
      <c r="T5284" s="6">
        <f t="shared" ca="1" si="910"/>
        <v>1.1285933241084394</v>
      </c>
      <c r="V5284">
        <f t="shared" si="904"/>
        <v>0</v>
      </c>
      <c r="W5284">
        <f t="shared" ca="1" si="913"/>
        <v>0.91560414920514677</v>
      </c>
      <c r="X5284">
        <f t="shared" ca="1" si="914"/>
        <v>72.381121327640045</v>
      </c>
    </row>
    <row r="5285" spans="1:24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905"/>
        <v>-29.75</v>
      </c>
      <c r="L5285">
        <f t="shared" si="906"/>
        <v>0</v>
      </c>
      <c r="M5285">
        <f t="shared" si="908"/>
        <v>29.75</v>
      </c>
      <c r="N5285">
        <f ca="1">SUM(L5285:OFFSET(L5285,-$N$2,0))</f>
        <v>128.5</v>
      </c>
      <c r="O5285">
        <f ca="1">SUM(M5285:OFFSET(M5285,-$N$2,0))</f>
        <v>111.25</v>
      </c>
      <c r="P5285" s="4">
        <f t="shared" ca="1" si="911"/>
        <v>5.9648498690477059</v>
      </c>
      <c r="Q5285" s="4">
        <f t="shared" ca="1" si="912"/>
        <v>5.2554706227010213</v>
      </c>
      <c r="R5285" s="4">
        <f t="shared" ca="1" si="909"/>
        <v>53.161136292267024</v>
      </c>
      <c r="S5285">
        <f t="shared" ca="1" si="907"/>
        <v>64.25</v>
      </c>
      <c r="T5285" s="6">
        <f t="shared" ca="1" si="910"/>
        <v>0.31611362922670239</v>
      </c>
      <c r="V5285">
        <f t="shared" si="904"/>
        <v>0</v>
      </c>
      <c r="W5285">
        <f t="shared" ca="1" si="913"/>
        <v>0.94491249195814875</v>
      </c>
      <c r="X5285">
        <f t="shared" ca="1" si="914"/>
        <v>73.747114810389789</v>
      </c>
    </row>
    <row r="5286" spans="1:24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905"/>
        <v>8.75</v>
      </c>
      <c r="L5286">
        <f t="shared" si="906"/>
        <v>8.75</v>
      </c>
      <c r="M5286">
        <f t="shared" si="908"/>
        <v>0</v>
      </c>
      <c r="N5286">
        <f ca="1">SUM(L5286:OFFSET(L5286,-$N$2,0))</f>
        <v>137.25</v>
      </c>
      <c r="O5286">
        <f ca="1">SUM(M5286:OFFSET(M5286,-$N$2,0))</f>
        <v>96.5</v>
      </c>
      <c r="P5286" s="4">
        <f t="shared" ca="1" si="911"/>
        <v>6.104107375595321</v>
      </c>
      <c r="Q5286" s="4">
        <f t="shared" ca="1" si="912"/>
        <v>4.9926970915659705</v>
      </c>
      <c r="R5286" s="4">
        <f t="shared" ca="1" si="909"/>
        <v>55.007794303839184</v>
      </c>
      <c r="S5286">
        <f t="shared" ca="1" si="907"/>
        <v>67.5</v>
      </c>
      <c r="T5286" s="6">
        <f t="shared" ca="1" si="910"/>
        <v>0.50077943038391837</v>
      </c>
      <c r="V5286">
        <f t="shared" si="904"/>
        <v>0</v>
      </c>
      <c r="W5286">
        <f t="shared" ca="1" si="913"/>
        <v>0.98958309280319778</v>
      </c>
      <c r="X5286">
        <f t="shared" ca="1" si="914"/>
        <v>75.718449788648769</v>
      </c>
    </row>
    <row r="5287" spans="1:24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905"/>
        <v>-4.25</v>
      </c>
      <c r="L5287">
        <f t="shared" si="906"/>
        <v>0</v>
      </c>
      <c r="M5287">
        <f t="shared" si="908"/>
        <v>4.25</v>
      </c>
      <c r="N5287">
        <f ca="1">SUM(L5287:OFFSET(L5287,-$N$2,0))</f>
        <v>130</v>
      </c>
      <c r="O5287">
        <f ca="1">SUM(M5287:OFFSET(M5287,-$N$2,0))</f>
        <v>100.75</v>
      </c>
      <c r="P5287" s="4">
        <f t="shared" ca="1" si="911"/>
        <v>5.7989020068155543</v>
      </c>
      <c r="Q5287" s="4">
        <f t="shared" ca="1" si="912"/>
        <v>4.9555622369876726</v>
      </c>
      <c r="R5287" s="4">
        <f t="shared" ca="1" si="909"/>
        <v>53.920882299245257</v>
      </c>
      <c r="S5287">
        <f t="shared" ca="1" si="907"/>
        <v>35.75</v>
      </c>
      <c r="T5287" s="6">
        <f t="shared" ca="1" si="910"/>
        <v>0.39208822992452569</v>
      </c>
      <c r="V5287">
        <f t="shared" si="904"/>
        <v>0</v>
      </c>
      <c r="W5287">
        <f t="shared" ca="1" si="913"/>
        <v>1.0279371526529428</v>
      </c>
      <c r="X5287">
        <f t="shared" ca="1" si="914"/>
        <v>77.307968042430119</v>
      </c>
    </row>
    <row r="5288" spans="1:24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905"/>
        <v>-0.5</v>
      </c>
      <c r="L5288">
        <f t="shared" si="906"/>
        <v>0</v>
      </c>
      <c r="M5288">
        <f t="shared" si="908"/>
        <v>0.5</v>
      </c>
      <c r="N5288">
        <f ca="1">SUM(L5288:OFFSET(L5288,-$N$2,0))</f>
        <v>130</v>
      </c>
      <c r="O5288">
        <f ca="1">SUM(M5288:OFFSET(M5288,-$N$2,0))</f>
        <v>89.25</v>
      </c>
      <c r="P5288" s="4">
        <f t="shared" ca="1" si="911"/>
        <v>5.5089569064747765</v>
      </c>
      <c r="Q5288" s="4">
        <f t="shared" ca="1" si="912"/>
        <v>4.7327841251382896</v>
      </c>
      <c r="R5288" s="4">
        <f t="shared" ca="1" si="909"/>
        <v>53.789261898639509</v>
      </c>
      <c r="S5288">
        <f t="shared" ca="1" si="907"/>
        <v>34.5</v>
      </c>
      <c r="T5288" s="6">
        <f t="shared" ca="1" si="910"/>
        <v>0.37892618986395094</v>
      </c>
      <c r="V5288">
        <f t="shared" si="904"/>
        <v>0</v>
      </c>
      <c r="W5288">
        <f t="shared" ca="1" si="913"/>
        <v>1.0565430468132213</v>
      </c>
      <c r="X5288">
        <f t="shared" ca="1" si="914"/>
        <v>78.433717338306607</v>
      </c>
    </row>
    <row r="5289" spans="1:24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905"/>
        <v>-4.5</v>
      </c>
      <c r="L5289">
        <f t="shared" si="906"/>
        <v>0</v>
      </c>
      <c r="M5289">
        <f t="shared" si="908"/>
        <v>4.5</v>
      </c>
      <c r="N5289">
        <f ca="1">SUM(L5289:OFFSET(L5289,-$N$2,0))</f>
        <v>119.5</v>
      </c>
      <c r="O5289">
        <f ca="1">SUM(M5289:OFFSET(M5289,-$N$2,0))</f>
        <v>93.75</v>
      </c>
      <c r="P5289" s="4">
        <f t="shared" ca="1" si="911"/>
        <v>5.2335090611510378</v>
      </c>
      <c r="Q5289" s="4">
        <f t="shared" ca="1" si="912"/>
        <v>4.7211449188813752</v>
      </c>
      <c r="R5289" s="4">
        <f t="shared" ca="1" si="909"/>
        <v>52.573490466355686</v>
      </c>
      <c r="S5289">
        <f t="shared" ca="1" si="907"/>
        <v>2</v>
      </c>
      <c r="T5289" s="6">
        <f t="shared" ca="1" si="910"/>
        <v>0.25734904663556862</v>
      </c>
      <c r="V5289">
        <f t="shared" si="904"/>
        <v>0</v>
      </c>
      <c r="W5289">
        <f t="shared" ca="1" si="913"/>
        <v>1.0916689935048887</v>
      </c>
      <c r="X5289">
        <f t="shared" ca="1" si="914"/>
        <v>79.748649251312827</v>
      </c>
    </row>
    <row r="5290" spans="1:24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905"/>
        <v>-16</v>
      </c>
      <c r="L5290">
        <f t="shared" si="906"/>
        <v>0</v>
      </c>
      <c r="M5290">
        <f t="shared" si="908"/>
        <v>16</v>
      </c>
      <c r="N5290">
        <f ca="1">SUM(L5290:OFFSET(L5290,-$N$2,0))</f>
        <v>116.75</v>
      </c>
      <c r="O5290">
        <f ca="1">SUM(M5290:OFFSET(M5290,-$N$2,0))</f>
        <v>109.75</v>
      </c>
      <c r="P5290" s="4">
        <f t="shared" ca="1" si="911"/>
        <v>4.971833608093486</v>
      </c>
      <c r="Q5290" s="4">
        <f t="shared" ca="1" si="912"/>
        <v>5.2850876729373066</v>
      </c>
      <c r="R5290" s="4">
        <f t="shared" ca="1" si="909"/>
        <v>48.47296251837696</v>
      </c>
      <c r="S5290">
        <f t="shared" ca="1" si="907"/>
        <v>-19.25</v>
      </c>
      <c r="T5290" s="6">
        <f t="shared" ca="1" si="910"/>
        <v>-0.15270374816230403</v>
      </c>
      <c r="V5290">
        <f t="shared" si="904"/>
        <v>0</v>
      </c>
      <c r="W5290">
        <f t="shared" ca="1" si="913"/>
        <v>1.1194776597715217</v>
      </c>
      <c r="X5290">
        <f t="shared" ca="1" si="914"/>
        <v>80.738715304382794</v>
      </c>
    </row>
    <row r="5291" spans="1:24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905"/>
        <v>9.75</v>
      </c>
      <c r="L5291">
        <f t="shared" si="906"/>
        <v>9.75</v>
      </c>
      <c r="M5291">
        <f t="shared" si="908"/>
        <v>0</v>
      </c>
      <c r="N5291">
        <f ca="1">SUM(L5291:OFFSET(L5291,-$N$2,0))</f>
        <v>126.5</v>
      </c>
      <c r="O5291">
        <f ca="1">SUM(M5291:OFFSET(M5291,-$N$2,0))</f>
        <v>104.25</v>
      </c>
      <c r="P5291" s="4">
        <f t="shared" ca="1" si="911"/>
        <v>5.2107419276888116</v>
      </c>
      <c r="Q5291" s="4">
        <f t="shared" ca="1" si="912"/>
        <v>5.0208332892904419</v>
      </c>
      <c r="R5291" s="4">
        <f t="shared" ca="1" si="909"/>
        <v>50.928051812018239</v>
      </c>
      <c r="S5291">
        <f t="shared" ca="1" si="907"/>
        <v>-16</v>
      </c>
      <c r="T5291" s="6">
        <f t="shared" ca="1" si="910"/>
        <v>9.2805181201823933E-2</v>
      </c>
      <c r="V5291">
        <f t="shared" si="904"/>
        <v>0</v>
      </c>
      <c r="W5291">
        <f t="shared" ca="1" si="913"/>
        <v>1.0918454738500358</v>
      </c>
      <c r="X5291">
        <f t="shared" ca="1" si="914"/>
        <v>79.755072501710416</v>
      </c>
    </row>
    <row r="5292" spans="1:24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905"/>
        <v>20.5</v>
      </c>
      <c r="L5292">
        <f t="shared" si="906"/>
        <v>20.5</v>
      </c>
      <c r="M5292">
        <f t="shared" si="908"/>
        <v>0</v>
      </c>
      <c r="N5292">
        <f ca="1">SUM(L5292:OFFSET(L5292,-$N$2,0))</f>
        <v>147</v>
      </c>
      <c r="O5292">
        <f ca="1">SUM(M5292:OFFSET(M5292,-$N$2,0))</f>
        <v>91</v>
      </c>
      <c r="P5292" s="4">
        <f t="shared" ca="1" si="911"/>
        <v>5.9752048313043709</v>
      </c>
      <c r="Q5292" s="4">
        <f t="shared" ca="1" si="912"/>
        <v>4.7697916248259196</v>
      </c>
      <c r="R5292" s="4">
        <f t="shared" ca="1" si="909"/>
        <v>55.609183825233991</v>
      </c>
      <c r="S5292">
        <f t="shared" ca="1" si="907"/>
        <v>2.5</v>
      </c>
      <c r="T5292" s="6">
        <f t="shared" ca="1" si="910"/>
        <v>0.56091838252339909</v>
      </c>
      <c r="V5292">
        <f t="shared" si="904"/>
        <v>0</v>
      </c>
      <c r="W5292">
        <f t="shared" ca="1" si="913"/>
        <v>1.0571652761102937</v>
      </c>
      <c r="X5292">
        <f t="shared" ca="1" si="914"/>
        <v>78.457649984231026</v>
      </c>
    </row>
    <row r="5293" spans="1:24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905"/>
        <v>-4</v>
      </c>
      <c r="L5293">
        <f t="shared" si="906"/>
        <v>0</v>
      </c>
      <c r="M5293">
        <f t="shared" si="908"/>
        <v>4</v>
      </c>
      <c r="N5293">
        <f ca="1">SUM(L5293:OFFSET(L5293,-$N$2,0))</f>
        <v>139.75</v>
      </c>
      <c r="O5293">
        <f ca="1">SUM(M5293:OFFSET(M5293,-$N$2,0))</f>
        <v>95</v>
      </c>
      <c r="P5293" s="4">
        <f t="shared" ca="1" si="911"/>
        <v>5.6764445897391527</v>
      </c>
      <c r="Q5293" s="4">
        <f t="shared" ca="1" si="912"/>
        <v>4.7313020435846234</v>
      </c>
      <c r="R5293" s="4">
        <f t="shared" ca="1" si="909"/>
        <v>54.540572419049617</v>
      </c>
      <c r="S5293">
        <f t="shared" ca="1" si="907"/>
        <v>-20</v>
      </c>
      <c r="T5293" s="6">
        <f t="shared" ca="1" si="910"/>
        <v>0.45405724190496177</v>
      </c>
      <c r="V5293">
        <f t="shared" si="904"/>
        <v>0</v>
      </c>
      <c r="W5293">
        <f t="shared" ca="1" si="913"/>
        <v>1.0279839748590924</v>
      </c>
      <c r="X5293">
        <f t="shared" ca="1" si="914"/>
        <v>77.30985185543949</v>
      </c>
    </row>
    <row r="5294" spans="1:24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905"/>
        <v>5.25</v>
      </c>
      <c r="L5294">
        <f t="shared" si="906"/>
        <v>5.25</v>
      </c>
      <c r="M5294">
        <f t="shared" si="908"/>
        <v>0</v>
      </c>
      <c r="N5294">
        <f ca="1">SUM(L5294:OFFSET(L5294,-$N$2,0))</f>
        <v>145</v>
      </c>
      <c r="O5294">
        <f ca="1">SUM(M5294:OFFSET(M5294,-$N$2,0))</f>
        <v>87.25</v>
      </c>
      <c r="P5294" s="4">
        <f t="shared" ca="1" si="911"/>
        <v>5.6551223602521947</v>
      </c>
      <c r="Q5294" s="4">
        <f t="shared" ca="1" si="912"/>
        <v>4.4947369414053924</v>
      </c>
      <c r="R5294" s="4">
        <f t="shared" ca="1" si="909"/>
        <v>55.716263567600876</v>
      </c>
      <c r="S5294">
        <f t="shared" ca="1" si="907"/>
        <v>15</v>
      </c>
      <c r="T5294" s="6">
        <f t="shared" ca="1" si="910"/>
        <v>0.57162635676008766</v>
      </c>
      <c r="V5294">
        <f t="shared" si="904"/>
        <v>0</v>
      </c>
      <c r="W5294">
        <f t="shared" ca="1" si="913"/>
        <v>1.0152094256663393</v>
      </c>
      <c r="X5294">
        <f t="shared" ca="1" si="914"/>
        <v>76.790810062470044</v>
      </c>
    </row>
    <row r="5295" spans="1:24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905"/>
        <v>-1.5</v>
      </c>
      <c r="L5295">
        <f t="shared" si="906"/>
        <v>0</v>
      </c>
      <c r="M5295">
        <f t="shared" si="908"/>
        <v>1.5</v>
      </c>
      <c r="N5295">
        <f ca="1">SUM(L5295:OFFSET(L5295,-$N$2,0))</f>
        <v>138.25</v>
      </c>
      <c r="O5295">
        <f ca="1">SUM(M5295:OFFSET(M5295,-$N$2,0))</f>
        <v>88.75</v>
      </c>
      <c r="P5295" s="4">
        <f t="shared" ca="1" si="911"/>
        <v>5.3723662422395844</v>
      </c>
      <c r="Q5295" s="4">
        <f t="shared" ca="1" si="912"/>
        <v>4.3450000943351226</v>
      </c>
      <c r="R5295" s="4">
        <f t="shared" ca="1" si="909"/>
        <v>55.286237609657725</v>
      </c>
      <c r="S5295">
        <f t="shared" ca="1" si="907"/>
        <v>4.75</v>
      </c>
      <c r="T5295" s="6">
        <f t="shared" ca="1" si="910"/>
        <v>0.52862376096577257</v>
      </c>
      <c r="V5295">
        <f t="shared" si="904"/>
        <v>0</v>
      </c>
      <c r="W5295">
        <f t="shared" ca="1" si="913"/>
        <v>1.0040626705953626</v>
      </c>
      <c r="X5295">
        <f t="shared" ca="1" si="914"/>
        <v>76.329510110116701</v>
      </c>
    </row>
    <row r="5296" spans="1:24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905"/>
        <v>1.25</v>
      </c>
      <c r="L5296">
        <f t="shared" si="906"/>
        <v>1.25</v>
      </c>
      <c r="M5296">
        <f t="shared" si="908"/>
        <v>0</v>
      </c>
      <c r="N5296">
        <f ca="1">SUM(L5296:OFFSET(L5296,-$N$2,0))</f>
        <v>139.5</v>
      </c>
      <c r="O5296">
        <f ca="1">SUM(M5296:OFFSET(M5296,-$N$2,0))</f>
        <v>68</v>
      </c>
      <c r="P5296" s="4">
        <f t="shared" ca="1" si="911"/>
        <v>5.1662479301276054</v>
      </c>
      <c r="Q5296" s="4">
        <f t="shared" ca="1" si="912"/>
        <v>4.1277500896183668</v>
      </c>
      <c r="R5296" s="4">
        <f t="shared" ca="1" si="909"/>
        <v>55.586927382074172</v>
      </c>
      <c r="S5296">
        <f t="shared" ca="1" si="907"/>
        <v>10.25</v>
      </c>
      <c r="T5296" s="6">
        <f t="shared" ca="1" si="910"/>
        <v>0.55869273820741727</v>
      </c>
      <c r="V5296">
        <f t="shared" si="904"/>
        <v>0</v>
      </c>
      <c r="W5296">
        <f t="shared" ca="1" si="913"/>
        <v>1.0213029559515387</v>
      </c>
      <c r="X5296">
        <f t="shared" ca="1" si="914"/>
        <v>77.039670494248625</v>
      </c>
    </row>
    <row r="5297" spans="1:24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905"/>
        <v>-11.5</v>
      </c>
      <c r="L5297">
        <f t="shared" si="906"/>
        <v>0</v>
      </c>
      <c r="M5297">
        <f t="shared" si="908"/>
        <v>11.5</v>
      </c>
      <c r="N5297">
        <f ca="1">SUM(L5297:OFFSET(L5297,-$N$2,0))</f>
        <v>139.5</v>
      </c>
      <c r="O5297">
        <f ca="1">SUM(M5297:OFFSET(M5297,-$N$2,0))</f>
        <v>72</v>
      </c>
      <c r="P5297" s="4">
        <f t="shared" ca="1" si="911"/>
        <v>4.9079355336212256</v>
      </c>
      <c r="Q5297" s="4">
        <f t="shared" ca="1" si="912"/>
        <v>4.4963625851374491</v>
      </c>
      <c r="R5297" s="4">
        <f t="shared" ca="1" si="909"/>
        <v>52.188217256016245</v>
      </c>
      <c r="S5297">
        <f t="shared" ca="1" si="907"/>
        <v>-0.75</v>
      </c>
      <c r="T5297" s="6">
        <f t="shared" ca="1" si="910"/>
        <v>0.21882172560162447</v>
      </c>
      <c r="V5297">
        <f t="shared" si="904"/>
        <v>0</v>
      </c>
      <c r="W5297">
        <f t="shared" ca="1" si="913"/>
        <v>1.0403414673695739</v>
      </c>
      <c r="X5297">
        <f t="shared" ca="1" si="914"/>
        <v>77.80228728670393</v>
      </c>
    </row>
    <row r="5298" spans="1:24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905"/>
        <v>5</v>
      </c>
      <c r="L5298">
        <f t="shared" si="906"/>
        <v>5</v>
      </c>
      <c r="M5298">
        <f t="shared" si="908"/>
        <v>0</v>
      </c>
      <c r="N5298">
        <f ca="1">SUM(L5298:OFFSET(L5298,-$N$2,0))</f>
        <v>139</v>
      </c>
      <c r="O5298">
        <f ca="1">SUM(M5298:OFFSET(M5298,-$N$2,0))</f>
        <v>72</v>
      </c>
      <c r="P5298" s="4">
        <f t="shared" ca="1" si="911"/>
        <v>4.9125387569401644</v>
      </c>
      <c r="Q5298" s="4">
        <f t="shared" ca="1" si="912"/>
        <v>4.2715444558805764</v>
      </c>
      <c r="R5298" s="4">
        <f t="shared" ca="1" si="909"/>
        <v>53.489702163002917</v>
      </c>
      <c r="S5298">
        <f t="shared" ca="1" si="907"/>
        <v>8.75</v>
      </c>
      <c r="T5298" s="6">
        <f t="shared" ca="1" si="910"/>
        <v>0.34897021630029174</v>
      </c>
      <c r="V5298">
        <f t="shared" si="904"/>
        <v>0</v>
      </c>
      <c r="W5298">
        <f t="shared" ca="1" si="913"/>
        <v>1.0506371506347174</v>
      </c>
      <c r="X5298">
        <f t="shared" ca="1" si="914"/>
        <v>78.205394491641655</v>
      </c>
    </row>
    <row r="5299" spans="1:24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905"/>
        <v>-3.5</v>
      </c>
      <c r="L5299">
        <f t="shared" si="906"/>
        <v>0</v>
      </c>
      <c r="M5299">
        <f t="shared" si="908"/>
        <v>3.5</v>
      </c>
      <c r="N5299">
        <f ca="1">SUM(L5299:OFFSET(L5299,-$N$2,0))</f>
        <v>111.5</v>
      </c>
      <c r="O5299">
        <f ca="1">SUM(M5299:OFFSET(M5299,-$N$2,0))</f>
        <v>75.5</v>
      </c>
      <c r="P5299" s="4">
        <f t="shared" ca="1" si="911"/>
        <v>4.6669118190931567</v>
      </c>
      <c r="Q5299" s="4">
        <f t="shared" ca="1" si="912"/>
        <v>4.2329672330865478</v>
      </c>
      <c r="R5299" s="4">
        <f t="shared" ca="1" si="909"/>
        <v>52.437924063138418</v>
      </c>
      <c r="S5299">
        <f t="shared" ca="1" si="907"/>
        <v>21.25</v>
      </c>
      <c r="T5299" s="6">
        <f t="shared" ca="1" si="910"/>
        <v>0.2437924063138418</v>
      </c>
      <c r="V5299">
        <f t="shared" si="904"/>
        <v>0</v>
      </c>
      <c r="W5299">
        <f t="shared" ca="1" si="913"/>
        <v>1.0823685566046233</v>
      </c>
      <c r="X5299">
        <f t="shared" ca="1" si="914"/>
        <v>79.407579250811864</v>
      </c>
    </row>
    <row r="5300" spans="1:24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905"/>
        <v>17.75</v>
      </c>
      <c r="L5300">
        <f t="shared" si="906"/>
        <v>17.75</v>
      </c>
      <c r="M5300">
        <f t="shared" si="908"/>
        <v>0</v>
      </c>
      <c r="N5300">
        <f ca="1">SUM(L5300:OFFSET(L5300,-$N$2,0))</f>
        <v>128.5</v>
      </c>
      <c r="O5300">
        <f ca="1">SUM(M5300:OFFSET(M5300,-$N$2,0))</f>
        <v>75.5</v>
      </c>
      <c r="P5300" s="4">
        <f t="shared" ca="1" si="911"/>
        <v>5.3210662281384993</v>
      </c>
      <c r="Q5300" s="4">
        <f t="shared" ca="1" si="912"/>
        <v>4.0213188714322197</v>
      </c>
      <c r="R5300" s="4">
        <f t="shared" ca="1" si="909"/>
        <v>56.95618593567719</v>
      </c>
      <c r="S5300">
        <f t="shared" ca="1" si="907"/>
        <v>29.25</v>
      </c>
      <c r="T5300" s="6">
        <f t="shared" ca="1" si="910"/>
        <v>0.69561859356771905</v>
      </c>
      <c r="V5300">
        <f t="shared" si="904"/>
        <v>0</v>
      </c>
      <c r="W5300">
        <f t="shared" ca="1" si="913"/>
        <v>1.1190334722671516</v>
      </c>
      <c r="X5300">
        <f t="shared" ca="1" si="914"/>
        <v>80.723246436527404</v>
      </c>
    </row>
    <row r="5301" spans="1:24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905"/>
        <v>7.75</v>
      </c>
      <c r="L5301">
        <f t="shared" si="906"/>
        <v>7.75</v>
      </c>
      <c r="M5301">
        <f t="shared" si="908"/>
        <v>0</v>
      </c>
      <c r="N5301">
        <f ca="1">SUM(L5301:OFFSET(L5301,-$N$2,0))</f>
        <v>108.25</v>
      </c>
      <c r="O5301">
        <f ca="1">SUM(M5301:OFFSET(M5301,-$N$2,0))</f>
        <v>75.5</v>
      </c>
      <c r="P5301" s="4">
        <f t="shared" ca="1" si="911"/>
        <v>5.4425129167315749</v>
      </c>
      <c r="Q5301" s="4">
        <f t="shared" ca="1" si="912"/>
        <v>3.8202529278606088</v>
      </c>
      <c r="R5301" s="4">
        <f t="shared" ca="1" si="909"/>
        <v>58.756887608349068</v>
      </c>
      <c r="S5301">
        <f t="shared" ca="1" si="907"/>
        <v>16.5</v>
      </c>
      <c r="T5301" s="6">
        <f t="shared" ca="1" si="910"/>
        <v>0.87568876083490688</v>
      </c>
      <c r="V5301">
        <f t="shared" si="904"/>
        <v>0</v>
      </c>
      <c r="W5301">
        <f t="shared" ca="1" si="913"/>
        <v>1.1595092892920023</v>
      </c>
      <c r="X5301">
        <f t="shared" ca="1" si="914"/>
        <v>82.087989745269894</v>
      </c>
    </row>
    <row r="5302" spans="1:24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905"/>
        <v>-15</v>
      </c>
      <c r="L5302">
        <f t="shared" si="906"/>
        <v>0</v>
      </c>
      <c r="M5302">
        <f t="shared" si="908"/>
        <v>15</v>
      </c>
      <c r="N5302">
        <f ca="1">SUM(L5302:OFFSET(L5302,-$N$2,0))</f>
        <v>103</v>
      </c>
      <c r="O5302">
        <f ca="1">SUM(M5302:OFFSET(M5302,-$N$2,0))</f>
        <v>90.5</v>
      </c>
      <c r="P5302" s="4">
        <f t="shared" ca="1" si="911"/>
        <v>5.1703872708949961</v>
      </c>
      <c r="Q5302" s="4">
        <f t="shared" ca="1" si="912"/>
        <v>4.3792402814675784</v>
      </c>
      <c r="R5302" s="4">
        <f t="shared" ca="1" si="909"/>
        <v>54.1422923830767</v>
      </c>
      <c r="S5302">
        <f t="shared" ca="1" si="907"/>
        <v>5.5</v>
      </c>
      <c r="T5302" s="6">
        <f t="shared" ca="1" si="910"/>
        <v>0.41422923830767006</v>
      </c>
      <c r="V5302">
        <f t="shared" si="904"/>
        <v>0</v>
      </c>
      <c r="W5302">
        <f t="shared" ca="1" si="913"/>
        <v>1.2168216147839095</v>
      </c>
      <c r="X5302">
        <f t="shared" ca="1" si="914"/>
        <v>83.871410719616904</v>
      </c>
    </row>
    <row r="5303" spans="1:24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905"/>
        <v>12.5</v>
      </c>
      <c r="L5303">
        <f t="shared" si="906"/>
        <v>12.5</v>
      </c>
      <c r="M5303">
        <f t="shared" si="908"/>
        <v>0</v>
      </c>
      <c r="N5303">
        <f ca="1">SUM(L5303:OFFSET(L5303,-$N$2,0))</f>
        <v>109</v>
      </c>
      <c r="O5303">
        <f ca="1">SUM(M5303:OFFSET(M5303,-$N$2,0))</f>
        <v>90.5</v>
      </c>
      <c r="P5303" s="4">
        <f t="shared" ca="1" si="911"/>
        <v>5.5368679073502465</v>
      </c>
      <c r="Q5303" s="4">
        <f t="shared" ca="1" si="912"/>
        <v>4.1602782673941991</v>
      </c>
      <c r="R5303" s="4">
        <f t="shared" ca="1" si="909"/>
        <v>57.097911154218131</v>
      </c>
      <c r="S5303">
        <f t="shared" ca="1" si="907"/>
        <v>12.75</v>
      </c>
      <c r="T5303" s="6">
        <f t="shared" ca="1" si="910"/>
        <v>0.70979111542181317</v>
      </c>
      <c r="V5303">
        <f t="shared" si="904"/>
        <v>0</v>
      </c>
      <c r="W5303">
        <f t="shared" ca="1" si="913"/>
        <v>1.2778490935816251</v>
      </c>
      <c r="X5303">
        <f t="shared" ca="1" si="914"/>
        <v>85.591078496593852</v>
      </c>
    </row>
    <row r="5304" spans="1:24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905"/>
        <v>1.75</v>
      </c>
      <c r="L5304">
        <f t="shared" si="906"/>
        <v>1.75</v>
      </c>
      <c r="M5304">
        <f t="shared" si="908"/>
        <v>0</v>
      </c>
      <c r="N5304">
        <f ca="1">SUM(L5304:OFFSET(L5304,-$N$2,0))</f>
        <v>108.75</v>
      </c>
      <c r="O5304">
        <f ca="1">SUM(M5304:OFFSET(M5304,-$N$2,0))</f>
        <v>90.5</v>
      </c>
      <c r="P5304" s="4">
        <f t="shared" ca="1" si="911"/>
        <v>5.3475245119827344</v>
      </c>
      <c r="Q5304" s="4">
        <f t="shared" ca="1" si="912"/>
        <v>3.9522643540244893</v>
      </c>
      <c r="R5304" s="4">
        <f t="shared" ca="1" si="909"/>
        <v>57.501569003669694</v>
      </c>
      <c r="S5304">
        <f t="shared" ca="1" si="907"/>
        <v>16</v>
      </c>
      <c r="T5304" s="6">
        <f t="shared" ca="1" si="910"/>
        <v>0.75015690036696947</v>
      </c>
      <c r="V5304">
        <f t="shared" si="904"/>
        <v>0</v>
      </c>
      <c r="W5304">
        <f t="shared" ca="1" si="913"/>
        <v>1.3278216495768054</v>
      </c>
      <c r="X5304">
        <f t="shared" ca="1" si="914"/>
        <v>86.871592292923651</v>
      </c>
    </row>
    <row r="5305" spans="1:24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905"/>
        <v>16.5</v>
      </c>
      <c r="L5305">
        <f t="shared" si="906"/>
        <v>16.5</v>
      </c>
      <c r="M5305">
        <f t="shared" si="908"/>
        <v>0</v>
      </c>
      <c r="N5305">
        <f ca="1">SUM(L5305:OFFSET(L5305,-$N$2,0))</f>
        <v>106.75</v>
      </c>
      <c r="O5305">
        <f ca="1">SUM(M5305:OFFSET(M5305,-$N$2,0))</f>
        <v>90.5</v>
      </c>
      <c r="P5305" s="4">
        <f t="shared" ca="1" si="911"/>
        <v>5.9051482863835982</v>
      </c>
      <c r="Q5305" s="4">
        <f t="shared" ca="1" si="912"/>
        <v>3.7546511363232646</v>
      </c>
      <c r="R5305" s="4">
        <f t="shared" ca="1" si="909"/>
        <v>61.131168753904227</v>
      </c>
      <c r="S5305">
        <f t="shared" ca="1" si="907"/>
        <v>31.25</v>
      </c>
      <c r="T5305" s="6">
        <f t="shared" ca="1" si="910"/>
        <v>1.1131168753904228</v>
      </c>
      <c r="V5305">
        <f t="shared" si="904"/>
        <v>0</v>
      </c>
      <c r="W5305">
        <f t="shared" ca="1" si="913"/>
        <v>1.343934988496015</v>
      </c>
      <c r="X5305">
        <f t="shared" ca="1" si="914"/>
        <v>87.261414661775987</v>
      </c>
    </row>
    <row r="5306" spans="1:24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905"/>
        <v>8</v>
      </c>
      <c r="L5306">
        <f t="shared" si="906"/>
        <v>8</v>
      </c>
      <c r="M5306">
        <f t="shared" si="908"/>
        <v>0</v>
      </c>
      <c r="N5306">
        <f ca="1">SUM(L5306:OFFSET(L5306,-$N$2,0))</f>
        <v>114.75</v>
      </c>
      <c r="O5306">
        <f ca="1">SUM(M5306:OFFSET(M5306,-$N$2,0))</f>
        <v>60.75</v>
      </c>
      <c r="P5306" s="4">
        <f t="shared" ca="1" si="911"/>
        <v>6.0098908720644184</v>
      </c>
      <c r="Q5306" s="4">
        <f t="shared" ca="1" si="912"/>
        <v>3.5669185795071017</v>
      </c>
      <c r="R5306" s="4">
        <f t="shared" ca="1" si="909"/>
        <v>62.754625143744676</v>
      </c>
      <c r="S5306">
        <f t="shared" ca="1" si="907"/>
        <v>50.75</v>
      </c>
      <c r="T5306" s="6">
        <f t="shared" ca="1" si="910"/>
        <v>1.2754625143744676</v>
      </c>
      <c r="V5306">
        <f t="shared" si="904"/>
        <v>0</v>
      </c>
      <c r="W5306">
        <f t="shared" ca="1" si="913"/>
        <v>1.3727640178462039</v>
      </c>
      <c r="X5306">
        <f t="shared" ca="1" si="914"/>
        <v>87.932058532791885</v>
      </c>
    </row>
    <row r="5307" spans="1:24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905"/>
        <v>-7.75</v>
      </c>
      <c r="L5307">
        <f t="shared" si="906"/>
        <v>0</v>
      </c>
      <c r="M5307">
        <f t="shared" si="908"/>
        <v>7.75</v>
      </c>
      <c r="N5307">
        <f ca="1">SUM(L5307:OFFSET(L5307,-$N$2,0))</f>
        <v>106</v>
      </c>
      <c r="O5307">
        <f ca="1">SUM(M5307:OFFSET(M5307,-$N$2,0))</f>
        <v>68.5</v>
      </c>
      <c r="P5307" s="4">
        <f t="shared" ca="1" si="911"/>
        <v>5.7093963284611977</v>
      </c>
      <c r="Q5307" s="4">
        <f t="shared" ca="1" si="912"/>
        <v>3.7760726505317463</v>
      </c>
      <c r="R5307" s="4">
        <f t="shared" ca="1" si="909"/>
        <v>60.190975702999502</v>
      </c>
      <c r="S5307">
        <f t="shared" ca="1" si="907"/>
        <v>38</v>
      </c>
      <c r="T5307" s="6">
        <f t="shared" ca="1" si="910"/>
        <v>1.0190975702999503</v>
      </c>
      <c r="V5307">
        <f t="shared" si="904"/>
        <v>0</v>
      </c>
      <c r="W5307">
        <f t="shared" ca="1" si="913"/>
        <v>1.4144015492047297</v>
      </c>
      <c r="X5307">
        <f t="shared" ca="1" si="914"/>
        <v>88.842517715935841</v>
      </c>
    </row>
    <row r="5308" spans="1:24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905"/>
        <v>-11.25</v>
      </c>
      <c r="L5308">
        <f t="shared" si="906"/>
        <v>0</v>
      </c>
      <c r="M5308">
        <f t="shared" si="908"/>
        <v>11.25</v>
      </c>
      <c r="N5308">
        <f ca="1">SUM(L5308:OFFSET(L5308,-$N$2,0))</f>
        <v>106</v>
      </c>
      <c r="O5308">
        <f ca="1">SUM(M5308:OFFSET(M5308,-$N$2,0))</f>
        <v>75.5</v>
      </c>
      <c r="P5308" s="4">
        <f t="shared" ca="1" si="911"/>
        <v>5.4239265120381379</v>
      </c>
      <c r="Q5308" s="4">
        <f t="shared" ca="1" si="912"/>
        <v>4.1497690180051592</v>
      </c>
      <c r="R5308" s="4">
        <f t="shared" ca="1" si="909"/>
        <v>56.654470523083454</v>
      </c>
      <c r="S5308">
        <f t="shared" ca="1" si="907"/>
        <v>30.25</v>
      </c>
      <c r="T5308" s="6">
        <f t="shared" ca="1" si="910"/>
        <v>0.66544705230834544</v>
      </c>
      <c r="V5308">
        <f t="shared" si="904"/>
        <v>0</v>
      </c>
      <c r="W5308">
        <f t="shared" ca="1" si="913"/>
        <v>1.4584341407905288</v>
      </c>
      <c r="X5308">
        <f t="shared" ca="1" si="914"/>
        <v>89.734804945894069</v>
      </c>
    </row>
    <row r="5309" spans="1:24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905"/>
        <v>15</v>
      </c>
      <c r="L5309">
        <f t="shared" si="906"/>
        <v>15</v>
      </c>
      <c r="M5309">
        <f t="shared" si="908"/>
        <v>0</v>
      </c>
      <c r="N5309">
        <f ca="1">SUM(L5309:OFFSET(L5309,-$N$2,0))</f>
        <v>121</v>
      </c>
      <c r="O5309">
        <f ca="1">SUM(M5309:OFFSET(M5309,-$N$2,0))</f>
        <v>75</v>
      </c>
      <c r="P5309" s="4">
        <f t="shared" ca="1" si="911"/>
        <v>5.9027301864362309</v>
      </c>
      <c r="Q5309" s="4">
        <f t="shared" ca="1" si="912"/>
        <v>3.942280567104901</v>
      </c>
      <c r="R5309" s="4">
        <f t="shared" ca="1" si="909"/>
        <v>59.956564133899903</v>
      </c>
      <c r="S5309">
        <f t="shared" ca="1" si="907"/>
        <v>27.5</v>
      </c>
      <c r="T5309" s="6">
        <f t="shared" ca="1" si="910"/>
        <v>0.99565641338999034</v>
      </c>
      <c r="V5309">
        <f t="shared" si="904"/>
        <v>0</v>
      </c>
      <c r="W5309">
        <f t="shared" ca="1" si="913"/>
        <v>1.4692763815897674</v>
      </c>
      <c r="X5309">
        <f t="shared" ca="1" si="914"/>
        <v>89.943932598832532</v>
      </c>
    </row>
    <row r="5310" spans="1:24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905"/>
        <v>2.5</v>
      </c>
      <c r="L5310">
        <f t="shared" si="906"/>
        <v>2.5</v>
      </c>
      <c r="M5310">
        <f t="shared" si="908"/>
        <v>0</v>
      </c>
      <c r="N5310">
        <f ca="1">SUM(L5310:OFFSET(L5310,-$N$2,0))</f>
        <v>123.5</v>
      </c>
      <c r="O5310">
        <f ca="1">SUM(M5310:OFFSET(M5310,-$N$2,0))</f>
        <v>70.5</v>
      </c>
      <c r="P5310" s="4">
        <f t="shared" ca="1" si="911"/>
        <v>5.7325936771144193</v>
      </c>
      <c r="Q5310" s="4">
        <f t="shared" ca="1" si="912"/>
        <v>3.7451665387496562</v>
      </c>
      <c r="R5310" s="4">
        <f t="shared" ca="1" si="909"/>
        <v>60.484687801228425</v>
      </c>
      <c r="S5310">
        <f t="shared" ca="1" si="907"/>
        <v>22.25</v>
      </c>
      <c r="T5310" s="6">
        <f t="shared" ca="1" si="910"/>
        <v>1.0484687801228425</v>
      </c>
      <c r="V5310">
        <f t="shared" si="904"/>
        <v>0</v>
      </c>
      <c r="W5310">
        <f t="shared" ca="1" si="913"/>
        <v>1.5069668780034962</v>
      </c>
      <c r="X5310">
        <f t="shared" ca="1" si="914"/>
        <v>90.639930530813587</v>
      </c>
    </row>
    <row r="5311" spans="1:24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905"/>
        <v>0</v>
      </c>
      <c r="L5311">
        <f t="shared" si="906"/>
        <v>0</v>
      </c>
      <c r="M5311">
        <f t="shared" si="908"/>
        <v>0</v>
      </c>
      <c r="N5311">
        <f ca="1">SUM(L5311:OFFSET(L5311,-$N$2,0))</f>
        <v>123.5</v>
      </c>
      <c r="O5311">
        <f ca="1">SUM(M5311:OFFSET(M5311,-$N$2,0))</f>
        <v>54.5</v>
      </c>
      <c r="P5311" s="4">
        <f t="shared" ca="1" si="911"/>
        <v>5.4459639932586983</v>
      </c>
      <c r="Q5311" s="4">
        <f t="shared" ca="1" si="912"/>
        <v>3.5579082118121734</v>
      </c>
      <c r="R5311" s="4">
        <f t="shared" ca="1" si="909"/>
        <v>60.484687801228425</v>
      </c>
      <c r="S5311">
        <f t="shared" ca="1" si="907"/>
        <v>37.25</v>
      </c>
      <c r="T5311" s="6">
        <f t="shared" ca="1" si="910"/>
        <v>1.0484687801228425</v>
      </c>
      <c r="V5311">
        <f t="shared" si="904"/>
        <v>0</v>
      </c>
      <c r="W5311">
        <f t="shared" ca="1" si="913"/>
        <v>1.5436079182862443</v>
      </c>
      <c r="X5311">
        <f t="shared" ca="1" si="914"/>
        <v>91.272463973467467</v>
      </c>
    </row>
    <row r="5312" spans="1:24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905"/>
        <v>-1</v>
      </c>
      <c r="L5312">
        <f t="shared" si="906"/>
        <v>0</v>
      </c>
      <c r="M5312">
        <f t="shared" si="908"/>
        <v>1</v>
      </c>
      <c r="N5312">
        <f ca="1">SUM(L5312:OFFSET(L5312,-$N$2,0))</f>
        <v>113.75</v>
      </c>
      <c r="O5312">
        <f ca="1">SUM(M5312:OFFSET(M5312,-$N$2,0))</f>
        <v>55.5</v>
      </c>
      <c r="P5312" s="4">
        <f t="shared" ca="1" si="911"/>
        <v>5.1736657935957631</v>
      </c>
      <c r="Q5312" s="4">
        <f t="shared" ca="1" si="912"/>
        <v>3.4300128012215643</v>
      </c>
      <c r="R5312" s="4">
        <f t="shared" ca="1" si="909"/>
        <v>60.133182993519412</v>
      </c>
      <c r="S5312">
        <f t="shared" ca="1" si="907"/>
        <v>23.75</v>
      </c>
      <c r="T5312" s="6">
        <f t="shared" ca="1" si="910"/>
        <v>1.0133182993519412</v>
      </c>
      <c r="V5312">
        <f t="shared" si="904"/>
        <v>0</v>
      </c>
      <c r="W5312">
        <f t="shared" ca="1" si="913"/>
        <v>1.5751315447435938</v>
      </c>
      <c r="X5312">
        <f t="shared" ca="1" si="914"/>
        <v>91.783817401311197</v>
      </c>
    </row>
    <row r="5313" spans="1:24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905"/>
        <v>12.5</v>
      </c>
      <c r="L5313">
        <f t="shared" si="906"/>
        <v>12.5</v>
      </c>
      <c r="M5313">
        <f t="shared" si="908"/>
        <v>0</v>
      </c>
      <c r="N5313">
        <f ca="1">SUM(L5313:OFFSET(L5313,-$N$2,0))</f>
        <v>105.75</v>
      </c>
      <c r="O5313">
        <f ca="1">SUM(M5313:OFFSET(M5313,-$N$2,0))</f>
        <v>55.5</v>
      </c>
      <c r="P5313" s="4">
        <f t="shared" ca="1" si="911"/>
        <v>5.5399825039159749</v>
      </c>
      <c r="Q5313" s="4">
        <f t="shared" ca="1" si="912"/>
        <v>3.2585121611604864</v>
      </c>
      <c r="R5313" s="4">
        <f t="shared" ca="1" si="909"/>
        <v>62.9651174979468</v>
      </c>
      <c r="S5313">
        <f t="shared" ca="1" si="907"/>
        <v>34.5</v>
      </c>
      <c r="T5313" s="6">
        <f t="shared" ca="1" si="910"/>
        <v>1.2965117497946801</v>
      </c>
      <c r="V5313">
        <f t="shared" si="904"/>
        <v>0</v>
      </c>
      <c r="W5313">
        <f t="shared" ca="1" si="913"/>
        <v>1.5655383338905076</v>
      </c>
      <c r="X5313">
        <f t="shared" ca="1" si="914"/>
        <v>91.631316119213338</v>
      </c>
    </row>
    <row r="5314" spans="1:24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905"/>
        <v>-1.25</v>
      </c>
      <c r="L5314">
        <f t="shared" si="906"/>
        <v>0</v>
      </c>
      <c r="M5314">
        <f t="shared" si="908"/>
        <v>1.25</v>
      </c>
      <c r="N5314">
        <f ca="1">SUM(L5314:OFFSET(L5314,-$N$2,0))</f>
        <v>105.75</v>
      </c>
      <c r="O5314">
        <f ca="1">SUM(M5314:OFFSET(M5314,-$N$2,0))</f>
        <v>52.75</v>
      </c>
      <c r="P5314" s="4">
        <f t="shared" ca="1" si="911"/>
        <v>5.2629833787201763</v>
      </c>
      <c r="Q5314" s="4">
        <f t="shared" ca="1" si="912"/>
        <v>3.158086553102462</v>
      </c>
      <c r="R5314" s="4">
        <f t="shared" ca="1" si="909"/>
        <v>62.497799226577236</v>
      </c>
      <c r="S5314">
        <f t="shared" ca="1" si="907"/>
        <v>16.75</v>
      </c>
      <c r="T5314" s="6">
        <f t="shared" ca="1" si="910"/>
        <v>1.2497799226577238</v>
      </c>
      <c r="V5314">
        <f t="shared" si="904"/>
        <v>0</v>
      </c>
      <c r="W5314">
        <f t="shared" ca="1" si="913"/>
        <v>1.5500221731337196</v>
      </c>
      <c r="X5314">
        <f t="shared" ca="1" si="914"/>
        <v>91.378914852380419</v>
      </c>
    </row>
    <row r="5315" spans="1:24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905"/>
        <v>8.5</v>
      </c>
      <c r="L5315">
        <f t="shared" si="906"/>
        <v>8.5</v>
      </c>
      <c r="M5315">
        <f t="shared" si="908"/>
        <v>0</v>
      </c>
      <c r="N5315">
        <f ca="1">SUM(L5315:OFFSET(L5315,-$N$2,0))</f>
        <v>109</v>
      </c>
      <c r="O5315">
        <f ca="1">SUM(M5315:OFFSET(M5315,-$N$2,0))</f>
        <v>52.75</v>
      </c>
      <c r="P5315" s="4">
        <f t="shared" ca="1" si="911"/>
        <v>5.4248342097841675</v>
      </c>
      <c r="Q5315" s="4">
        <f t="shared" ca="1" si="912"/>
        <v>3.0001822254473387</v>
      </c>
      <c r="R5315" s="4">
        <f t="shared" ca="1" si="909"/>
        <v>64.389597949016974</v>
      </c>
      <c r="S5315">
        <f t="shared" ca="1" si="907"/>
        <v>17.25</v>
      </c>
      <c r="T5315" s="6">
        <f t="shared" ca="1" si="910"/>
        <v>1.4389597949016975</v>
      </c>
      <c r="V5315">
        <f t="shared" ref="V5315:V5378" si="915">E5315*U5315</f>
        <v>0</v>
      </c>
      <c r="W5315">
        <f t="shared" ca="1" si="913"/>
        <v>1.5073674893916493</v>
      </c>
      <c r="X5315">
        <f t="shared" ca="1" si="914"/>
        <v>90.64707645724819</v>
      </c>
    </row>
    <row r="5316" spans="1:24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916">E5316-E5315</f>
        <v>-5.25</v>
      </c>
      <c r="L5316">
        <f t="shared" ref="L5316:L5379" si="917">IF(K5316&gt;0,K5316,0)</f>
        <v>0</v>
      </c>
      <c r="M5316">
        <f t="shared" si="908"/>
        <v>5.25</v>
      </c>
      <c r="N5316">
        <f ca="1">SUM(L5316:OFFSET(L5316,-$N$2,0))</f>
        <v>109</v>
      </c>
      <c r="O5316">
        <f ca="1">SUM(M5316:OFFSET(M5316,-$N$2,0))</f>
        <v>56.5</v>
      </c>
      <c r="P5316" s="4">
        <f t="shared" ca="1" si="911"/>
        <v>5.1535924992949589</v>
      </c>
      <c r="Q5316" s="4">
        <f t="shared" ca="1" si="912"/>
        <v>3.1126731141749717</v>
      </c>
      <c r="R5316" s="4">
        <f t="shared" ca="1" si="909"/>
        <v>62.344869379676709</v>
      </c>
      <c r="S5316">
        <f t="shared" ca="1" si="907"/>
        <v>19.75</v>
      </c>
      <c r="T5316" s="6">
        <f t="shared" ca="1" si="910"/>
        <v>1.2344869379676711</v>
      </c>
      <c r="V5316">
        <f t="shared" si="915"/>
        <v>0</v>
      </c>
      <c r="W5316">
        <f t="shared" ca="1" si="913"/>
        <v>1.4665524959188223</v>
      </c>
      <c r="X5316">
        <f t="shared" ca="1" si="914"/>
        <v>89.891776306213686</v>
      </c>
    </row>
    <row r="5317" spans="1:24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916"/>
        <v>-9</v>
      </c>
      <c r="L5317">
        <f t="shared" si="917"/>
        <v>0</v>
      </c>
      <c r="M5317">
        <f t="shared" si="908"/>
        <v>9</v>
      </c>
      <c r="N5317">
        <f ca="1">SUM(L5317:OFFSET(L5317,-$N$2,0))</f>
        <v>107.75</v>
      </c>
      <c r="O5317">
        <f ca="1">SUM(M5317:OFFSET(M5317,-$N$2,0))</f>
        <v>65.5</v>
      </c>
      <c r="P5317" s="4">
        <f t="shared" ca="1" si="911"/>
        <v>4.8959128743302109</v>
      </c>
      <c r="Q5317" s="4">
        <f t="shared" ca="1" si="912"/>
        <v>3.4070394584662234</v>
      </c>
      <c r="R5317" s="4">
        <f t="shared" ca="1" si="909"/>
        <v>58.965927757907146</v>
      </c>
      <c r="S5317">
        <f t="shared" ca="1" si="907"/>
        <v>22</v>
      </c>
      <c r="T5317" s="6">
        <f t="shared" ca="1" si="910"/>
        <v>0.89659277579071461</v>
      </c>
      <c r="V5317">
        <f t="shared" si="915"/>
        <v>0</v>
      </c>
      <c r="W5317">
        <f t="shared" ca="1" si="913"/>
        <v>1.403924017844238</v>
      </c>
      <c r="X5317">
        <f t="shared" ca="1" si="914"/>
        <v>88.61968934734773</v>
      </c>
    </row>
    <row r="5318" spans="1:24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916"/>
        <v>11.75</v>
      </c>
      <c r="L5318">
        <f t="shared" si="917"/>
        <v>11.75</v>
      </c>
      <c r="M5318">
        <f t="shared" si="908"/>
        <v>0</v>
      </c>
      <c r="N5318">
        <f ca="1">SUM(L5318:OFFSET(L5318,-$N$2,0))</f>
        <v>119.5</v>
      </c>
      <c r="O5318">
        <f ca="1">SUM(M5318:OFFSET(M5318,-$N$2,0))</f>
        <v>54</v>
      </c>
      <c r="P5318" s="4">
        <f t="shared" ca="1" si="911"/>
        <v>5.2386172306137002</v>
      </c>
      <c r="Q5318" s="4">
        <f t="shared" ca="1" si="912"/>
        <v>3.2366874855429124</v>
      </c>
      <c r="R5318" s="4">
        <f t="shared" ca="1" si="909"/>
        <v>61.810370317744905</v>
      </c>
      <c r="S5318">
        <f t="shared" ca="1" si="907"/>
        <v>18.75</v>
      </c>
      <c r="T5318" s="6">
        <f t="shared" ca="1" si="910"/>
        <v>1.1810370317744905</v>
      </c>
      <c r="V5318">
        <f t="shared" si="915"/>
        <v>0</v>
      </c>
      <c r="W5318">
        <f t="shared" ca="1" si="913"/>
        <v>1.365306649245851</v>
      </c>
      <c r="X5318">
        <f t="shared" ca="1" si="914"/>
        <v>87.761815714351258</v>
      </c>
    </row>
    <row r="5319" spans="1:24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916"/>
        <v>12</v>
      </c>
      <c r="L5319">
        <f t="shared" si="917"/>
        <v>12</v>
      </c>
      <c r="M5319">
        <f t="shared" si="908"/>
        <v>0</v>
      </c>
      <c r="N5319">
        <f ca="1">SUM(L5319:OFFSET(L5319,-$N$2,0))</f>
        <v>126.5</v>
      </c>
      <c r="O5319">
        <f ca="1">SUM(M5319:OFFSET(M5319,-$N$2,0))</f>
        <v>54</v>
      </c>
      <c r="P5319" s="4">
        <f t="shared" ca="1" si="911"/>
        <v>5.5766863690830153</v>
      </c>
      <c r="Q5319" s="4">
        <f t="shared" ca="1" si="912"/>
        <v>3.0748531112657664</v>
      </c>
      <c r="R5319" s="4">
        <f t="shared" ca="1" si="909"/>
        <v>64.458890602649078</v>
      </c>
      <c r="S5319">
        <f t="shared" ca="1" si="907"/>
        <v>28.25</v>
      </c>
      <c r="T5319" s="6">
        <f t="shared" ca="1" si="910"/>
        <v>1.4458890602649079</v>
      </c>
      <c r="V5319">
        <f t="shared" si="915"/>
        <v>0</v>
      </c>
      <c r="W5319">
        <f t="shared" ca="1" si="913"/>
        <v>1.3038458036300962</v>
      </c>
      <c r="X5319">
        <f t="shared" ca="1" si="914"/>
        <v>86.270992182212296</v>
      </c>
    </row>
    <row r="5320" spans="1:24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916"/>
        <v>-1.5</v>
      </c>
      <c r="L5320">
        <f t="shared" si="917"/>
        <v>0</v>
      </c>
      <c r="M5320">
        <f t="shared" si="908"/>
        <v>1.5</v>
      </c>
      <c r="N5320">
        <f ca="1">SUM(L5320:OFFSET(L5320,-$N$2,0))</f>
        <v>126.5</v>
      </c>
      <c r="O5320">
        <f ca="1">SUM(M5320:OFFSET(M5320,-$N$2,0))</f>
        <v>52</v>
      </c>
      <c r="P5320" s="4">
        <f t="shared" ca="1" si="911"/>
        <v>5.2978520506288644</v>
      </c>
      <c r="Q5320" s="4">
        <f t="shared" ca="1" si="912"/>
        <v>2.9961104557024782</v>
      </c>
      <c r="R5320" s="4">
        <f t="shared" ca="1" si="909"/>
        <v>63.876006752920034</v>
      </c>
      <c r="S5320">
        <f t="shared" ca="1" si="907"/>
        <v>26.75</v>
      </c>
      <c r="T5320" s="6">
        <f t="shared" ca="1" si="910"/>
        <v>1.3876006752920036</v>
      </c>
      <c r="V5320">
        <f t="shared" si="915"/>
        <v>0</v>
      </c>
      <c r="W5320">
        <f t="shared" ca="1" si="913"/>
        <v>1.2446582899501135</v>
      </c>
      <c r="X5320">
        <f t="shared" ca="1" si="914"/>
        <v>84.677894114075087</v>
      </c>
    </row>
    <row r="5321" spans="1:24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916"/>
        <v>-2.5</v>
      </c>
      <c r="L5321">
        <f t="shared" si="917"/>
        <v>0</v>
      </c>
      <c r="M5321">
        <f t="shared" si="908"/>
        <v>2.5</v>
      </c>
      <c r="N5321">
        <f ca="1">SUM(L5321:OFFSET(L5321,-$N$2,0))</f>
        <v>108.75</v>
      </c>
      <c r="O5321">
        <f ca="1">SUM(M5321:OFFSET(M5321,-$N$2,0))</f>
        <v>54.5</v>
      </c>
      <c r="P5321" s="4">
        <f t="shared" ca="1" si="911"/>
        <v>5.0329594480974214</v>
      </c>
      <c r="Q5321" s="4">
        <f t="shared" ca="1" si="912"/>
        <v>2.9713049329173544</v>
      </c>
      <c r="R5321" s="4">
        <f t="shared" ca="1" si="909"/>
        <v>62.87847587887078</v>
      </c>
      <c r="S5321">
        <f t="shared" ca="1" si="907"/>
        <v>25.25</v>
      </c>
      <c r="T5321" s="6">
        <f t="shared" ca="1" si="910"/>
        <v>1.2878475878870781</v>
      </c>
      <c r="V5321">
        <f t="shared" si="915"/>
        <v>0</v>
      </c>
      <c r="W5321">
        <f t="shared" ca="1" si="913"/>
        <v>1.2034082391898546</v>
      </c>
      <c r="X5321">
        <f t="shared" ca="1" si="914"/>
        <v>83.469123872726527</v>
      </c>
    </row>
    <row r="5322" spans="1:24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916"/>
        <v>6</v>
      </c>
      <c r="L5322">
        <f t="shared" si="917"/>
        <v>6</v>
      </c>
      <c r="M5322">
        <f t="shared" si="908"/>
        <v>0</v>
      </c>
      <c r="N5322">
        <f ca="1">SUM(L5322:OFFSET(L5322,-$N$2,0))</f>
        <v>107</v>
      </c>
      <c r="O5322">
        <f ca="1">SUM(M5322:OFFSET(M5322,-$N$2,0))</f>
        <v>54.5</v>
      </c>
      <c r="P5322" s="4">
        <f t="shared" ca="1" si="911"/>
        <v>5.0813114756925497</v>
      </c>
      <c r="Q5322" s="4">
        <f t="shared" ca="1" si="912"/>
        <v>2.8227396862714866</v>
      </c>
      <c r="R5322" s="4">
        <f t="shared" ca="1" si="909"/>
        <v>64.287431490131212</v>
      </c>
      <c r="S5322">
        <f t="shared" ca="1" si="907"/>
        <v>18.75</v>
      </c>
      <c r="T5322" s="6">
        <f t="shared" ca="1" si="910"/>
        <v>1.4287431490131213</v>
      </c>
      <c r="V5322">
        <f t="shared" si="915"/>
        <v>0</v>
      </c>
      <c r="W5322">
        <f t="shared" ca="1" si="913"/>
        <v>1.1833768825479298</v>
      </c>
      <c r="X5322">
        <f t="shared" ca="1" si="914"/>
        <v>82.851345151326043</v>
      </c>
    </row>
    <row r="5323" spans="1:24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916"/>
        <v>-2</v>
      </c>
      <c r="L5323">
        <f t="shared" si="917"/>
        <v>0</v>
      </c>
      <c r="M5323">
        <f t="shared" si="908"/>
        <v>2</v>
      </c>
      <c r="N5323">
        <f ca="1">SUM(L5323:OFFSET(L5323,-$N$2,0))</f>
        <v>107</v>
      </c>
      <c r="O5323">
        <f ca="1">SUM(M5323:OFFSET(M5323,-$N$2,0))</f>
        <v>41.5</v>
      </c>
      <c r="P5323" s="4">
        <f t="shared" ca="1" si="911"/>
        <v>4.8272459019079221</v>
      </c>
      <c r="Q5323" s="4">
        <f t="shared" ca="1" si="912"/>
        <v>2.7816027019579126</v>
      </c>
      <c r="R5323" s="4">
        <f t="shared" ca="1" si="909"/>
        <v>63.442527946414117</v>
      </c>
      <c r="S5323">
        <f t="shared" ca="1" si="907"/>
        <v>18</v>
      </c>
      <c r="T5323" s="6">
        <f t="shared" ca="1" si="910"/>
        <v>1.3442527946414118</v>
      </c>
      <c r="V5323">
        <f t="shared" si="915"/>
        <v>0</v>
      </c>
      <c r="W5323">
        <f t="shared" ca="1" si="913"/>
        <v>1.1366169755381152</v>
      </c>
      <c r="X5323">
        <f t="shared" ca="1" si="914"/>
        <v>81.327178609950067</v>
      </c>
    </row>
    <row r="5324" spans="1:24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916"/>
        <v>-21.75</v>
      </c>
      <c r="L5324">
        <f t="shared" si="917"/>
        <v>0</v>
      </c>
      <c r="M5324">
        <f t="shared" si="908"/>
        <v>21.75</v>
      </c>
      <c r="N5324">
        <f ca="1">SUM(L5324:OFFSET(L5324,-$N$2,0))</f>
        <v>94.5</v>
      </c>
      <c r="O5324">
        <f ca="1">SUM(M5324:OFFSET(M5324,-$N$2,0))</f>
        <v>63.25</v>
      </c>
      <c r="P5324" s="4">
        <f t="shared" ca="1" si="911"/>
        <v>4.5858836068125255</v>
      </c>
      <c r="Q5324" s="4">
        <f t="shared" ca="1" si="912"/>
        <v>3.7300225668600171</v>
      </c>
      <c r="R5324" s="4">
        <f t="shared" ca="1" si="909"/>
        <v>55.145927708167818</v>
      </c>
      <c r="S5324">
        <f t="shared" ca="1" si="907"/>
        <v>-12.25</v>
      </c>
      <c r="T5324" s="6">
        <f t="shared" ca="1" si="910"/>
        <v>0.51459277081678179</v>
      </c>
      <c r="V5324">
        <f t="shared" si="915"/>
        <v>0</v>
      </c>
      <c r="W5324">
        <f t="shared" ca="1" si="913"/>
        <v>1.1234917410121712</v>
      </c>
      <c r="X5324">
        <f t="shared" ca="1" si="914"/>
        <v>80.878003732567805</v>
      </c>
    </row>
    <row r="5325" spans="1:24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916"/>
        <v>-3.25</v>
      </c>
      <c r="L5325">
        <f t="shared" si="917"/>
        <v>0</v>
      </c>
      <c r="M5325">
        <f t="shared" si="908"/>
        <v>3.25</v>
      </c>
      <c r="N5325">
        <f ca="1">SUM(L5325:OFFSET(L5325,-$N$2,0))</f>
        <v>92.75</v>
      </c>
      <c r="O5325">
        <f ca="1">SUM(M5325:OFFSET(M5325,-$N$2,0))</f>
        <v>66.5</v>
      </c>
      <c r="P5325" s="4">
        <f t="shared" ca="1" si="911"/>
        <v>4.3565894264718992</v>
      </c>
      <c r="Q5325" s="4">
        <f t="shared" ca="1" si="912"/>
        <v>3.7060214385170163</v>
      </c>
      <c r="R5325" s="4">
        <f t="shared" ca="1" si="909"/>
        <v>54.034474681023674</v>
      </c>
      <c r="S5325">
        <f t="shared" ca="1" si="907"/>
        <v>-10.25</v>
      </c>
      <c r="T5325" s="6">
        <f t="shared" ca="1" si="910"/>
        <v>0.40344746810236742</v>
      </c>
      <c r="V5325">
        <f t="shared" si="915"/>
        <v>0</v>
      </c>
      <c r="W5325">
        <f t="shared" ca="1" si="913"/>
        <v>1.1172412150066835</v>
      </c>
      <c r="X5325">
        <f t="shared" ca="1" si="914"/>
        <v>80.66071814307135</v>
      </c>
    </row>
    <row r="5326" spans="1:24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916"/>
        <v>2.75</v>
      </c>
      <c r="L5326">
        <f t="shared" si="917"/>
        <v>2.75</v>
      </c>
      <c r="M5326">
        <f t="shared" si="908"/>
        <v>0</v>
      </c>
      <c r="N5326">
        <f ca="1">SUM(L5326:OFFSET(L5326,-$N$2,0))</f>
        <v>79</v>
      </c>
      <c r="O5326">
        <f ca="1">SUM(M5326:OFFSET(M5326,-$N$2,0))</f>
        <v>66.5</v>
      </c>
      <c r="P5326" s="4">
        <f t="shared" ca="1" si="911"/>
        <v>4.276259955148304</v>
      </c>
      <c r="Q5326" s="4">
        <f t="shared" ca="1" si="912"/>
        <v>3.5207203665911657</v>
      </c>
      <c r="R5326" s="4">
        <f t="shared" ca="1" si="909"/>
        <v>54.845078205793008</v>
      </c>
      <c r="S5326">
        <f t="shared" ref="S5326:S5389" ca="1" si="918">E5326-OFFSET(E5326,-S$2+1,0)</f>
        <v>1.5</v>
      </c>
      <c r="T5326" s="6">
        <f t="shared" ca="1" si="910"/>
        <v>0.48450782057930086</v>
      </c>
      <c r="V5326">
        <f t="shared" si="915"/>
        <v>0</v>
      </c>
      <c r="W5326">
        <f t="shared" ca="1" si="913"/>
        <v>1.0943050932422596</v>
      </c>
      <c r="X5326">
        <f t="shared" ca="1" si="914"/>
        <v>79.844405787113686</v>
      </c>
    </row>
    <row r="5327" spans="1:24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916"/>
        <v>8.75</v>
      </c>
      <c r="L5327">
        <f t="shared" si="917"/>
        <v>8.75</v>
      </c>
      <c r="M5327">
        <f t="shared" si="908"/>
        <v>0</v>
      </c>
      <c r="N5327">
        <f ca="1">SUM(L5327:OFFSET(L5327,-$N$2,0))</f>
        <v>79.75</v>
      </c>
      <c r="O5327">
        <f ca="1">SUM(M5327:OFFSET(M5327,-$N$2,0))</f>
        <v>66.5</v>
      </c>
      <c r="P5327" s="4">
        <f t="shared" ca="1" si="911"/>
        <v>4.4999469573908888</v>
      </c>
      <c r="Q5327" s="4">
        <f t="shared" ca="1" si="912"/>
        <v>3.3446843482616075</v>
      </c>
      <c r="R5327" s="4">
        <f t="shared" ca="1" si="909"/>
        <v>57.363396468976489</v>
      </c>
      <c r="S5327">
        <f t="shared" ca="1" si="918"/>
        <v>-1.5</v>
      </c>
      <c r="T5327" s="6">
        <f t="shared" ca="1" si="910"/>
        <v>0.73633964689764897</v>
      </c>
      <c r="V5327">
        <f t="shared" si="915"/>
        <v>0</v>
      </c>
      <c r="W5327">
        <f t="shared" ca="1" si="913"/>
        <v>1.0440763396713288</v>
      </c>
      <c r="X5327">
        <f t="shared" ca="1" si="914"/>
        <v>77.949267598401335</v>
      </c>
    </row>
    <row r="5328" spans="1:24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916"/>
        <v>1.5</v>
      </c>
      <c r="L5328">
        <f t="shared" si="917"/>
        <v>1.5</v>
      </c>
      <c r="M5328">
        <f t="shared" si="908"/>
        <v>0</v>
      </c>
      <c r="N5328">
        <f ca="1">SUM(L5328:OFFSET(L5328,-$N$2,0))</f>
        <v>81.25</v>
      </c>
      <c r="O5328">
        <f ca="1">SUM(M5328:OFFSET(M5328,-$N$2,0))</f>
        <v>58.75</v>
      </c>
      <c r="P5328" s="4">
        <f t="shared" ca="1" si="911"/>
        <v>4.3499496095213441</v>
      </c>
      <c r="Q5328" s="4">
        <f t="shared" ca="1" si="912"/>
        <v>3.177450130848527</v>
      </c>
      <c r="R5328" s="4">
        <f t="shared" ca="1" si="909"/>
        <v>57.788210531617153</v>
      </c>
      <c r="S5328">
        <f t="shared" ca="1" si="918"/>
        <v>-12</v>
      </c>
      <c r="T5328" s="6">
        <f t="shared" ca="1" si="910"/>
        <v>0.77882105316171535</v>
      </c>
      <c r="V5328">
        <f t="shared" si="915"/>
        <v>0</v>
      </c>
      <c r="W5328">
        <f t="shared" ca="1" si="913"/>
        <v>1.0100937845559574</v>
      </c>
      <c r="X5328">
        <f t="shared" ca="1" si="914"/>
        <v>76.580080555520922</v>
      </c>
    </row>
    <row r="5329" spans="1:24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916"/>
        <v>17.25</v>
      </c>
      <c r="L5329">
        <f t="shared" si="917"/>
        <v>17.25</v>
      </c>
      <c r="M5329">
        <f t="shared" si="908"/>
        <v>0</v>
      </c>
      <c r="N5329">
        <f ca="1">SUM(L5329:OFFSET(L5329,-$N$2,0))</f>
        <v>98.5</v>
      </c>
      <c r="O5329">
        <f ca="1">SUM(M5329:OFFSET(M5329,-$N$2,0))</f>
        <v>47.5</v>
      </c>
      <c r="P5329" s="4">
        <f t="shared" ca="1" si="911"/>
        <v>4.9949521290452772</v>
      </c>
      <c r="Q5329" s="4">
        <f t="shared" ca="1" si="912"/>
        <v>3.0185776243061007</v>
      </c>
      <c r="R5329" s="4">
        <f t="shared" ca="1" si="909"/>
        <v>62.331485410112982</v>
      </c>
      <c r="S5329">
        <f t="shared" ca="1" si="918"/>
        <v>6.75</v>
      </c>
      <c r="T5329" s="6">
        <f t="shared" ca="1" si="910"/>
        <v>1.2331485410112983</v>
      </c>
      <c r="V5329">
        <f t="shared" si="915"/>
        <v>0</v>
      </c>
      <c r="W5329">
        <f t="shared" ca="1" si="913"/>
        <v>0.98575997772610691</v>
      </c>
      <c r="X5329">
        <f t="shared" ca="1" si="914"/>
        <v>75.554855535963057</v>
      </c>
    </row>
    <row r="5330" spans="1:24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916"/>
        <v>2.5</v>
      </c>
      <c r="L5330">
        <f t="shared" si="917"/>
        <v>2.5</v>
      </c>
      <c r="M5330">
        <f t="shared" si="908"/>
        <v>0</v>
      </c>
      <c r="N5330">
        <f ca="1">SUM(L5330:OFFSET(L5330,-$N$2,0))</f>
        <v>86</v>
      </c>
      <c r="O5330">
        <f ca="1">SUM(M5330:OFFSET(M5330,-$N$2,0))</f>
        <v>47.5</v>
      </c>
      <c r="P5330" s="4">
        <f t="shared" ca="1" si="911"/>
        <v>4.8702045225930135</v>
      </c>
      <c r="Q5330" s="4">
        <f t="shared" ca="1" si="912"/>
        <v>2.8676487430907955</v>
      </c>
      <c r="R5330" s="4">
        <f t="shared" ca="1" si="909"/>
        <v>62.939995827933608</v>
      </c>
      <c r="S5330">
        <f t="shared" ca="1" si="918"/>
        <v>11.75</v>
      </c>
      <c r="T5330" s="6">
        <f t="shared" ca="1" si="910"/>
        <v>1.2939995827933608</v>
      </c>
      <c r="V5330">
        <f t="shared" si="915"/>
        <v>0</v>
      </c>
      <c r="W5330">
        <f t="shared" ca="1" si="913"/>
        <v>0.9592211110550366</v>
      </c>
      <c r="X5330">
        <f t="shared" ca="1" si="914"/>
        <v>74.392924098137144</v>
      </c>
    </row>
    <row r="5331" spans="1:24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916"/>
        <v>-2.75</v>
      </c>
      <c r="L5331">
        <f t="shared" si="917"/>
        <v>0</v>
      </c>
      <c r="M5331">
        <f t="shared" si="908"/>
        <v>2.75</v>
      </c>
      <c r="N5331">
        <f ca="1">SUM(L5331:OFFSET(L5331,-$N$2,0))</f>
        <v>83.5</v>
      </c>
      <c r="O5331">
        <f ca="1">SUM(M5331:OFFSET(M5331,-$N$2,0))</f>
        <v>50.25</v>
      </c>
      <c r="P5331" s="4">
        <f t="shared" ca="1" si="911"/>
        <v>4.6266942964633628</v>
      </c>
      <c r="Q5331" s="4">
        <f t="shared" ca="1" si="912"/>
        <v>2.8617663059362557</v>
      </c>
      <c r="R5331" s="4">
        <f t="shared" ca="1" si="909"/>
        <v>61.784317793977252</v>
      </c>
      <c r="S5331">
        <f t="shared" ca="1" si="918"/>
        <v>3</v>
      </c>
      <c r="T5331" s="6">
        <f t="shared" ca="1" si="910"/>
        <v>1.1784317793977253</v>
      </c>
      <c r="V5331">
        <f t="shared" si="915"/>
        <v>0</v>
      </c>
      <c r="W5331">
        <f t="shared" ca="1" si="913"/>
        <v>0.92004400137543885</v>
      </c>
      <c r="X5331">
        <f t="shared" ca="1" si="914"/>
        <v>72.591823004439973</v>
      </c>
    </row>
    <row r="5332" spans="1:24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916"/>
        <v>14</v>
      </c>
      <c r="L5332">
        <f t="shared" si="917"/>
        <v>14</v>
      </c>
      <c r="M5332">
        <f t="shared" si="908"/>
        <v>0</v>
      </c>
      <c r="N5332">
        <f ca="1">SUM(L5332:OFFSET(L5332,-$N$2,0))</f>
        <v>97.5</v>
      </c>
      <c r="O5332">
        <f ca="1">SUM(M5332:OFFSET(M5332,-$N$2,0))</f>
        <v>50.25</v>
      </c>
      <c r="P5332" s="4">
        <f t="shared" ca="1" si="911"/>
        <v>5.095359581640194</v>
      </c>
      <c r="Q5332" s="4">
        <f t="shared" ca="1" si="912"/>
        <v>2.7186779906394429</v>
      </c>
      <c r="R5332" s="4">
        <f t="shared" ca="1" si="909"/>
        <v>65.207769152736404</v>
      </c>
      <c r="S5332">
        <f t="shared" ca="1" si="918"/>
        <v>19</v>
      </c>
      <c r="T5332" s="6">
        <f t="shared" ca="1" si="910"/>
        <v>1.5207769152736406</v>
      </c>
      <c r="V5332">
        <f t="shared" si="915"/>
        <v>0</v>
      </c>
      <c r="W5332">
        <f t="shared" ca="1" si="913"/>
        <v>0.85172490075761054</v>
      </c>
      <c r="X5332">
        <f t="shared" ca="1" si="914"/>
        <v>69.196952385982527</v>
      </c>
    </row>
    <row r="5333" spans="1:24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916"/>
        <v>5</v>
      </c>
      <c r="L5333">
        <f t="shared" si="917"/>
        <v>5</v>
      </c>
      <c r="M5333">
        <f t="shared" si="908"/>
        <v>0</v>
      </c>
      <c r="N5333">
        <f ca="1">SUM(L5333:OFFSET(L5333,-$N$2,0))</f>
        <v>102.5</v>
      </c>
      <c r="O5333">
        <f ca="1">SUM(M5333:OFFSET(M5333,-$N$2,0))</f>
        <v>49.25</v>
      </c>
      <c r="P5333" s="4">
        <f t="shared" ca="1" si="911"/>
        <v>5.0905916025581845</v>
      </c>
      <c r="Q5333" s="4">
        <f t="shared" ca="1" si="912"/>
        <v>2.5827440911074708</v>
      </c>
      <c r="R5333" s="4">
        <f t="shared" ca="1" si="909"/>
        <v>66.341312380748207</v>
      </c>
      <c r="S5333">
        <f t="shared" ca="1" si="918"/>
        <v>45.75</v>
      </c>
      <c r="T5333" s="6">
        <f t="shared" ca="1" si="910"/>
        <v>1.6341312380748207</v>
      </c>
      <c r="V5333">
        <f t="shared" si="915"/>
        <v>0</v>
      </c>
      <c r="W5333">
        <f t="shared" ca="1" si="913"/>
        <v>0.80617252867192324</v>
      </c>
      <c r="X5333">
        <f t="shared" ca="1" si="914"/>
        <v>66.747342456381034</v>
      </c>
    </row>
    <row r="5334" spans="1:24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916"/>
        <v>4</v>
      </c>
      <c r="L5334">
        <f t="shared" si="917"/>
        <v>4</v>
      </c>
      <c r="M5334">
        <f t="shared" si="908"/>
        <v>0</v>
      </c>
      <c r="N5334">
        <f ca="1">SUM(L5334:OFFSET(L5334,-$N$2,0))</f>
        <v>94</v>
      </c>
      <c r="O5334">
        <f ca="1">SUM(M5334:OFFSET(M5334,-$N$2,0))</f>
        <v>49.25</v>
      </c>
      <c r="P5334" s="4">
        <f t="shared" ca="1" si="911"/>
        <v>5.0360620224302748</v>
      </c>
      <c r="Q5334" s="4">
        <f t="shared" ca="1" si="912"/>
        <v>2.4536068865520972</v>
      </c>
      <c r="R5334" s="4">
        <f t="shared" ca="1" si="909"/>
        <v>67.240115466125843</v>
      </c>
      <c r="S5334">
        <f t="shared" ca="1" si="918"/>
        <v>53</v>
      </c>
      <c r="T5334" s="6">
        <f t="shared" ca="1" si="910"/>
        <v>1.7240115466125845</v>
      </c>
      <c r="V5334">
        <f t="shared" si="915"/>
        <v>0</v>
      </c>
      <c r="W5334">
        <f t="shared" ca="1" si="913"/>
        <v>0.73851582306691921</v>
      </c>
      <c r="X5334">
        <f t="shared" ca="1" si="914"/>
        <v>62.824761935600129</v>
      </c>
    </row>
    <row r="5335" spans="1:24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916"/>
        <v>14</v>
      </c>
      <c r="L5335">
        <f t="shared" si="917"/>
        <v>14</v>
      </c>
      <c r="M5335">
        <f t="shared" ref="M5335:M5398" si="919">IF(K5335&lt;0,-K5335,0)</f>
        <v>0</v>
      </c>
      <c r="N5335">
        <f ca="1">SUM(L5335:OFFSET(L5335,-$N$2,0))</f>
        <v>108</v>
      </c>
      <c r="O5335">
        <f ca="1">SUM(M5335:OFFSET(M5335,-$N$2,0))</f>
        <v>48</v>
      </c>
      <c r="P5335" s="4">
        <f t="shared" ca="1" si="911"/>
        <v>5.4842589213087614</v>
      </c>
      <c r="Q5335" s="4">
        <f t="shared" ca="1" si="912"/>
        <v>2.3309265422244922</v>
      </c>
      <c r="R5335" s="4">
        <f t="shared" ca="1" si="909"/>
        <v>70.174392493934775</v>
      </c>
      <c r="S5335">
        <f t="shared" ca="1" si="918"/>
        <v>64.25</v>
      </c>
      <c r="T5335" s="6">
        <f t="shared" ca="1" si="910"/>
        <v>2.0174392493934774</v>
      </c>
      <c r="V5335">
        <f t="shared" si="915"/>
        <v>0</v>
      </c>
      <c r="W5335">
        <f t="shared" ca="1" si="913"/>
        <v>0.69174327706410565</v>
      </c>
      <c r="X5335">
        <f t="shared" ca="1" si="914"/>
        <v>59.910074487300676</v>
      </c>
    </row>
    <row r="5336" spans="1:24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916"/>
        <v>4.5</v>
      </c>
      <c r="L5336">
        <f t="shared" si="917"/>
        <v>4.5</v>
      </c>
      <c r="M5336">
        <f t="shared" si="919"/>
        <v>0</v>
      </c>
      <c r="N5336">
        <f ca="1">SUM(L5336:OFFSET(L5336,-$N$2,0))</f>
        <v>104</v>
      </c>
      <c r="O5336">
        <f ca="1">SUM(M5336:OFFSET(M5336,-$N$2,0))</f>
        <v>48</v>
      </c>
      <c r="P5336" s="4">
        <f t="shared" ca="1" si="911"/>
        <v>5.4350459752433231</v>
      </c>
      <c r="Q5336" s="4">
        <f t="shared" ca="1" si="912"/>
        <v>2.2143802151132674</v>
      </c>
      <c r="R5336" s="4">
        <f t="shared" ca="1" si="909"/>
        <v>71.051682047669502</v>
      </c>
      <c r="S5336">
        <f t="shared" ca="1" si="918"/>
        <v>60</v>
      </c>
      <c r="T5336" s="6">
        <f t="shared" ca="1" si="910"/>
        <v>2.1051682047669504</v>
      </c>
      <c r="V5336">
        <f t="shared" si="915"/>
        <v>0</v>
      </c>
      <c r="W5336">
        <f t="shared" ca="1" si="913"/>
        <v>0.64898951659611903</v>
      </c>
      <c r="X5336">
        <f t="shared" ca="1" si="914"/>
        <v>57.098932232535383</v>
      </c>
    </row>
    <row r="5337" spans="1:24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916"/>
        <v>-3</v>
      </c>
      <c r="L5337">
        <f t="shared" si="917"/>
        <v>0</v>
      </c>
      <c r="M5337">
        <f t="shared" si="919"/>
        <v>3</v>
      </c>
      <c r="N5337">
        <f ca="1">SUM(L5337:OFFSET(L5337,-$N$2,0))</f>
        <v>104</v>
      </c>
      <c r="O5337">
        <f ca="1">SUM(M5337:OFFSET(M5337,-$N$2,0))</f>
        <v>45.75</v>
      </c>
      <c r="P5337" s="4">
        <f t="shared" ca="1" si="911"/>
        <v>5.1632936764811568</v>
      </c>
      <c r="Q5337" s="4">
        <f t="shared" ca="1" si="912"/>
        <v>2.2536612043576043</v>
      </c>
      <c r="R5337" s="4">
        <f t="shared" ca="1" si="909"/>
        <v>69.614737576740595</v>
      </c>
      <c r="S5337">
        <f t="shared" ca="1" si="918"/>
        <v>55.5</v>
      </c>
      <c r="T5337" s="6">
        <f t="shared" ca="1" si="910"/>
        <v>1.9614737576740595</v>
      </c>
      <c r="V5337">
        <f t="shared" si="915"/>
        <v>0</v>
      </c>
      <c r="W5337">
        <f t="shared" ca="1" si="913"/>
        <v>0.5939022132597942</v>
      </c>
      <c r="X5337">
        <f t="shared" ca="1" si="914"/>
        <v>53.269631542019688</v>
      </c>
    </row>
    <row r="5338" spans="1:24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916"/>
        <v>-10.75</v>
      </c>
      <c r="L5338">
        <f t="shared" si="917"/>
        <v>0</v>
      </c>
      <c r="M5338">
        <f t="shared" si="919"/>
        <v>10.75</v>
      </c>
      <c r="N5338">
        <f ca="1">SUM(L5338:OFFSET(L5338,-$N$2,0))</f>
        <v>104</v>
      </c>
      <c r="O5338">
        <f ca="1">SUM(M5338:OFFSET(M5338,-$N$2,0))</f>
        <v>47.5</v>
      </c>
      <c r="P5338" s="4">
        <f t="shared" ca="1" si="911"/>
        <v>4.9051289926570991</v>
      </c>
      <c r="Q5338" s="4">
        <f t="shared" ca="1" si="912"/>
        <v>2.6784781441397238</v>
      </c>
      <c r="R5338" s="4">
        <f t="shared" ca="1" si="909"/>
        <v>64.680684325756559</v>
      </c>
      <c r="S5338">
        <f t="shared" ca="1" si="918"/>
        <v>27.5</v>
      </c>
      <c r="T5338" s="6">
        <f t="shared" ca="1" si="910"/>
        <v>1.4680684325756559</v>
      </c>
      <c r="V5338">
        <f t="shared" si="915"/>
        <v>0</v>
      </c>
      <c r="W5338">
        <f t="shared" ca="1" si="913"/>
        <v>0.57401883256291497</v>
      </c>
      <c r="X5338">
        <f t="shared" ca="1" si="914"/>
        <v>51.83046119271841</v>
      </c>
    </row>
    <row r="5339" spans="1:24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916"/>
        <v>9.75</v>
      </c>
      <c r="L5339">
        <f t="shared" si="917"/>
        <v>9.75</v>
      </c>
      <c r="M5339">
        <f t="shared" si="919"/>
        <v>0</v>
      </c>
      <c r="N5339">
        <f ca="1">SUM(L5339:OFFSET(L5339,-$N$2,0))</f>
        <v>102</v>
      </c>
      <c r="O5339">
        <f ca="1">SUM(M5339:OFFSET(M5339,-$N$2,0))</f>
        <v>47.5</v>
      </c>
      <c r="P5339" s="4">
        <f t="shared" ca="1" si="911"/>
        <v>5.1473725430242441</v>
      </c>
      <c r="Q5339" s="4">
        <f t="shared" ca="1" si="912"/>
        <v>2.5445542369327376</v>
      </c>
      <c r="R5339" s="4">
        <f t="shared" ca="1" si="909"/>
        <v>66.919156802647464</v>
      </c>
      <c r="S5339">
        <f t="shared" ca="1" si="918"/>
        <v>34.75</v>
      </c>
      <c r="T5339" s="6">
        <f t="shared" ca="1" si="910"/>
        <v>1.6919156802647466</v>
      </c>
      <c r="V5339">
        <f t="shared" si="915"/>
        <v>0</v>
      </c>
      <c r="W5339">
        <f t="shared" ca="1" si="913"/>
        <v>0.55126360184227918</v>
      </c>
      <c r="X5339">
        <f t="shared" ca="1" si="914"/>
        <v>50.146665579973288</v>
      </c>
    </row>
    <row r="5340" spans="1:24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916"/>
        <v>10.5</v>
      </c>
      <c r="L5340">
        <f t="shared" si="917"/>
        <v>10.5</v>
      </c>
      <c r="M5340">
        <f t="shared" si="919"/>
        <v>0</v>
      </c>
      <c r="N5340">
        <f ca="1">SUM(L5340:OFFSET(L5340,-$N$2,0))</f>
        <v>100.5</v>
      </c>
      <c r="O5340">
        <f ca="1">SUM(M5340:OFFSET(M5340,-$N$2,0))</f>
        <v>47.5</v>
      </c>
      <c r="P5340" s="4">
        <f t="shared" ca="1" si="911"/>
        <v>5.4150039158730312</v>
      </c>
      <c r="Q5340" s="4">
        <f t="shared" ca="1" si="912"/>
        <v>2.4173265250861009</v>
      </c>
      <c r="R5340" s="4">
        <f t="shared" ca="1" si="909"/>
        <v>69.136561036231271</v>
      </c>
      <c r="S5340">
        <f t="shared" ca="1" si="918"/>
        <v>48</v>
      </c>
      <c r="T5340" s="6">
        <f t="shared" ca="1" si="910"/>
        <v>1.9136561036231272</v>
      </c>
      <c r="V5340">
        <f t="shared" si="915"/>
        <v>0</v>
      </c>
      <c r="W5340">
        <f t="shared" ca="1" si="913"/>
        <v>0.5198614807711498</v>
      </c>
      <c r="X5340">
        <f t="shared" ca="1" si="914"/>
        <v>47.759309557983968</v>
      </c>
    </row>
    <row r="5341" spans="1:24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916"/>
        <v>3.25</v>
      </c>
      <c r="L5341">
        <f t="shared" si="917"/>
        <v>3.25</v>
      </c>
      <c r="M5341">
        <f t="shared" si="919"/>
        <v>0</v>
      </c>
      <c r="N5341">
        <f ca="1">SUM(L5341:OFFSET(L5341,-$N$2,0))</f>
        <v>103.75</v>
      </c>
      <c r="O5341">
        <f ca="1">SUM(M5341:OFFSET(M5341,-$N$2,0))</f>
        <v>46</v>
      </c>
      <c r="P5341" s="4">
        <f t="shared" ca="1" si="911"/>
        <v>5.3067537200793797</v>
      </c>
      <c r="Q5341" s="4">
        <f t="shared" ca="1" si="912"/>
        <v>2.2964601988317961</v>
      </c>
      <c r="R5341" s="4">
        <f t="shared" ca="1" si="909"/>
        <v>69.796191145958673</v>
      </c>
      <c r="S5341">
        <f t="shared" ca="1" si="918"/>
        <v>37.25</v>
      </c>
      <c r="T5341" s="6">
        <f t="shared" ca="1" si="910"/>
        <v>1.9796191145958675</v>
      </c>
      <c r="V5341">
        <f t="shared" si="915"/>
        <v>0</v>
      </c>
      <c r="W5341">
        <f t="shared" ca="1" si="913"/>
        <v>0.48655421049752268</v>
      </c>
      <c r="X5341">
        <f t="shared" ca="1" si="914"/>
        <v>45.147727655396054</v>
      </c>
    </row>
    <row r="5342" spans="1:24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916"/>
        <v>-10.75</v>
      </c>
      <c r="L5342">
        <f t="shared" si="917"/>
        <v>0</v>
      </c>
      <c r="M5342">
        <f t="shared" si="919"/>
        <v>10.75</v>
      </c>
      <c r="N5342">
        <f ca="1">SUM(L5342:OFFSET(L5342,-$N$2,0))</f>
        <v>103.75</v>
      </c>
      <c r="O5342">
        <f ca="1">SUM(M5342:OFFSET(M5342,-$N$2,0))</f>
        <v>54.25</v>
      </c>
      <c r="P5342" s="4">
        <f t="shared" ca="1" si="911"/>
        <v>5.0414160340754108</v>
      </c>
      <c r="Q5342" s="4">
        <f t="shared" ca="1" si="912"/>
        <v>2.7191371888902061</v>
      </c>
      <c r="R5342" s="4">
        <f t="shared" ref="R5342:R5405" ca="1" si="920">100*P5342/(P5342+Q5342)</f>
        <v>64.962070218866231</v>
      </c>
      <c r="S5342">
        <f t="shared" ca="1" si="918"/>
        <v>21.5</v>
      </c>
      <c r="T5342" s="6">
        <f t="shared" ref="T5342:T5405" ca="1" si="921">0.1*(R5342-50)</f>
        <v>1.4962070218866232</v>
      </c>
      <c r="V5342">
        <f t="shared" si="915"/>
        <v>0</v>
      </c>
      <c r="W5342">
        <f t="shared" ca="1" si="913"/>
        <v>0.46272787194933729</v>
      </c>
      <c r="X5342">
        <f t="shared" ca="1" si="914"/>
        <v>43.230489140856164</v>
      </c>
    </row>
    <row r="5343" spans="1:24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916"/>
        <v>20.75</v>
      </c>
      <c r="L5343">
        <f t="shared" si="917"/>
        <v>20.75</v>
      </c>
      <c r="M5343">
        <f t="shared" si="919"/>
        <v>0</v>
      </c>
      <c r="N5343">
        <f ca="1">SUM(L5343:OFFSET(L5343,-$N$2,0))</f>
        <v>118.5</v>
      </c>
      <c r="O5343">
        <f ca="1">SUM(M5343:OFFSET(M5343,-$N$2,0))</f>
        <v>54.25</v>
      </c>
      <c r="P5343" s="4">
        <f t="shared" ref="P5343:P5406" ca="1" si="922">(P5342*($N$2-1)+L5343)/$N$2</f>
        <v>5.8268452323716406</v>
      </c>
      <c r="Q5343" s="4">
        <f t="shared" ref="Q5343:Q5406" ca="1" si="923">(Q5342*($N$2-1)+M5343)/$N$2</f>
        <v>2.5831803294456956</v>
      </c>
      <c r="R5343" s="4">
        <f t="shared" ca="1" si="920"/>
        <v>69.284512746623662</v>
      </c>
      <c r="S5343">
        <f t="shared" ca="1" si="918"/>
        <v>38.25</v>
      </c>
      <c r="T5343" s="6">
        <f t="shared" ca="1" si="921"/>
        <v>1.9284512746623663</v>
      </c>
      <c r="V5343">
        <f t="shared" si="915"/>
        <v>0</v>
      </c>
      <c r="W5343">
        <f t="shared" ca="1" si="913"/>
        <v>0.420574633050185</v>
      </c>
      <c r="X5343">
        <f t="shared" ca="1" si="914"/>
        <v>39.741441900752413</v>
      </c>
    </row>
    <row r="5344" spans="1:24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916"/>
        <v>0.25</v>
      </c>
      <c r="L5344">
        <f t="shared" si="917"/>
        <v>0.25</v>
      </c>
      <c r="M5344">
        <f t="shared" si="919"/>
        <v>0</v>
      </c>
      <c r="N5344">
        <f ca="1">SUM(L5344:OFFSET(L5344,-$N$2,0))</f>
        <v>118.75</v>
      </c>
      <c r="O5344">
        <f ca="1">SUM(M5344:OFFSET(M5344,-$N$2,0))</f>
        <v>52.25</v>
      </c>
      <c r="P5344" s="4">
        <f t="shared" ca="1" si="922"/>
        <v>5.5480029707530587</v>
      </c>
      <c r="Q5344" s="4">
        <f t="shared" ca="1" si="923"/>
        <v>2.4540213129734108</v>
      </c>
      <c r="R5344" s="4">
        <f t="shared" ca="1" si="920"/>
        <v>69.332493554610949</v>
      </c>
      <c r="S5344">
        <f t="shared" ca="1" si="918"/>
        <v>24.5</v>
      </c>
      <c r="T5344" s="6">
        <f t="shared" ca="1" si="921"/>
        <v>1.933249355461095</v>
      </c>
      <c r="V5344">
        <f t="shared" si="915"/>
        <v>0</v>
      </c>
      <c r="W5344">
        <f t="shared" ref="W5344:W5407" ca="1" si="924">SUMPRODUCT($U$2:$U$31,T5348:T5377)/$U$32</f>
        <v>0.38295803773644771</v>
      </c>
      <c r="X5344">
        <f t="shared" ref="X5344:X5407" ca="1" si="925">100*(EXP(2*W5344)-1)/(EXP(2*W5344)+1)</f>
        <v>36.527359492195266</v>
      </c>
    </row>
    <row r="5345" spans="1:24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916"/>
        <v>-1.25</v>
      </c>
      <c r="L5345">
        <f t="shared" si="917"/>
        <v>0</v>
      </c>
      <c r="M5345">
        <f t="shared" si="919"/>
        <v>1.25</v>
      </c>
      <c r="N5345">
        <f ca="1">SUM(L5345:OFFSET(L5345,-$N$2,0))</f>
        <v>118.75</v>
      </c>
      <c r="O5345">
        <f ca="1">SUM(M5345:OFFSET(M5345,-$N$2,0))</f>
        <v>31.75</v>
      </c>
      <c r="P5345" s="4">
        <f t="shared" ca="1" si="922"/>
        <v>5.2706028222154062</v>
      </c>
      <c r="Q5345" s="4">
        <f t="shared" ca="1" si="923"/>
        <v>2.3938202473247401</v>
      </c>
      <c r="R5345" s="4">
        <f t="shared" ca="1" si="920"/>
        <v>68.767117555941951</v>
      </c>
      <c r="S5345">
        <f t="shared" ca="1" si="918"/>
        <v>18.75</v>
      </c>
      <c r="T5345" s="6">
        <f t="shared" ca="1" si="921"/>
        <v>1.8767117555941952</v>
      </c>
      <c r="V5345">
        <f t="shared" si="915"/>
        <v>0</v>
      </c>
      <c r="W5345">
        <f t="shared" ca="1" si="924"/>
        <v>0.30613435639499142</v>
      </c>
      <c r="X5345">
        <f t="shared" ca="1" si="925"/>
        <v>29.69163045522415</v>
      </c>
    </row>
    <row r="5346" spans="1:24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916"/>
        <v>-14.5</v>
      </c>
      <c r="L5346">
        <f t="shared" si="917"/>
        <v>0</v>
      </c>
      <c r="M5346">
        <f t="shared" si="919"/>
        <v>14.5</v>
      </c>
      <c r="N5346">
        <f ca="1">SUM(L5346:OFFSET(L5346,-$N$2,0))</f>
        <v>118.75</v>
      </c>
      <c r="O5346">
        <f ca="1">SUM(M5346:OFFSET(M5346,-$N$2,0))</f>
        <v>43</v>
      </c>
      <c r="P5346" s="4">
        <f t="shared" ca="1" si="922"/>
        <v>5.0070726811046358</v>
      </c>
      <c r="Q5346" s="4">
        <f t="shared" ca="1" si="923"/>
        <v>2.9991292349585033</v>
      </c>
      <c r="R5346" s="4">
        <f t="shared" ca="1" si="920"/>
        <v>62.539925093055182</v>
      </c>
      <c r="S5346">
        <f t="shared" ca="1" si="918"/>
        <v>7.25</v>
      </c>
      <c r="T5346" s="6">
        <f t="shared" ca="1" si="921"/>
        <v>1.2539925093055182</v>
      </c>
      <c r="V5346">
        <f t="shared" si="915"/>
        <v>0</v>
      </c>
      <c r="W5346">
        <f t="shared" ca="1" si="924"/>
        <v>0.24533681795130621</v>
      </c>
      <c r="X5346">
        <f t="shared" ca="1" si="925"/>
        <v>24.053022180510641</v>
      </c>
    </row>
    <row r="5347" spans="1:24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916"/>
        <v>-2.25</v>
      </c>
      <c r="L5347">
        <f t="shared" si="917"/>
        <v>0</v>
      </c>
      <c r="M5347">
        <f t="shared" si="919"/>
        <v>2.25</v>
      </c>
      <c r="N5347">
        <f ca="1">SUM(L5347:OFFSET(L5347,-$N$2,0))</f>
        <v>116</v>
      </c>
      <c r="O5347">
        <f ca="1">SUM(M5347:OFFSET(M5347,-$N$2,0))</f>
        <v>45.25</v>
      </c>
      <c r="P5347" s="4">
        <f t="shared" ca="1" si="922"/>
        <v>4.7567190470494038</v>
      </c>
      <c r="Q5347" s="4">
        <f t="shared" ca="1" si="923"/>
        <v>2.9616727732105779</v>
      </c>
      <c r="R5347" s="4">
        <f t="shared" ca="1" si="920"/>
        <v>61.628369715094117</v>
      </c>
      <c r="S5347">
        <f t="shared" ca="1" si="918"/>
        <v>15.75</v>
      </c>
      <c r="T5347" s="6">
        <f t="shared" ca="1" si="921"/>
        <v>1.1628369715094118</v>
      </c>
      <c r="V5347">
        <f t="shared" si="915"/>
        <v>0</v>
      </c>
      <c r="W5347">
        <f t="shared" ca="1" si="924"/>
        <v>0.20854842913292435</v>
      </c>
      <c r="X5347">
        <f t="shared" ca="1" si="925"/>
        <v>20.557669053265606</v>
      </c>
    </row>
    <row r="5348" spans="1:24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916"/>
        <v>-10.5</v>
      </c>
      <c r="L5348">
        <f t="shared" si="917"/>
        <v>0</v>
      </c>
      <c r="M5348">
        <f t="shared" si="919"/>
        <v>10.5</v>
      </c>
      <c r="N5348">
        <f ca="1">SUM(L5348:OFFSET(L5348,-$N$2,0))</f>
        <v>107.25</v>
      </c>
      <c r="O5348">
        <f ca="1">SUM(M5348:OFFSET(M5348,-$N$2,0))</f>
        <v>55.75</v>
      </c>
      <c r="P5348" s="4">
        <f t="shared" ca="1" si="922"/>
        <v>4.5188830946969336</v>
      </c>
      <c r="Q5348" s="4">
        <f t="shared" ca="1" si="923"/>
        <v>3.3385891345500491</v>
      </c>
      <c r="R5348" s="4">
        <f t="shared" ca="1" si="920"/>
        <v>57.510646717614918</v>
      </c>
      <c r="S5348">
        <f t="shared" ca="1" si="918"/>
        <v>-4.5</v>
      </c>
      <c r="T5348" s="6">
        <f t="shared" ca="1" si="921"/>
        <v>0.75106467176149183</v>
      </c>
      <c r="V5348">
        <f t="shared" si="915"/>
        <v>0</v>
      </c>
      <c r="W5348">
        <f t="shared" ca="1" si="924"/>
        <v>0.18056559162014765</v>
      </c>
      <c r="X5348">
        <f t="shared" ca="1" si="925"/>
        <v>17.862846803281304</v>
      </c>
    </row>
    <row r="5349" spans="1:24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916"/>
        <v>0.5</v>
      </c>
      <c r="L5349">
        <f t="shared" si="917"/>
        <v>0.5</v>
      </c>
      <c r="M5349">
        <f t="shared" si="919"/>
        <v>0</v>
      </c>
      <c r="N5349">
        <f ca="1">SUM(L5349:OFFSET(L5349,-$N$2,0))</f>
        <v>106.25</v>
      </c>
      <c r="O5349">
        <f ca="1">SUM(M5349:OFFSET(M5349,-$N$2,0))</f>
        <v>55.75</v>
      </c>
      <c r="P5349" s="4">
        <f t="shared" ca="1" si="922"/>
        <v>4.3179389399620867</v>
      </c>
      <c r="Q5349" s="4">
        <f t="shared" ca="1" si="923"/>
        <v>3.1716596778225465</v>
      </c>
      <c r="R5349" s="4">
        <f t="shared" ca="1" si="920"/>
        <v>57.652474589343221</v>
      </c>
      <c r="S5349">
        <f t="shared" ca="1" si="918"/>
        <v>-14.5</v>
      </c>
      <c r="T5349" s="6">
        <f t="shared" ca="1" si="921"/>
        <v>0.76524745893432211</v>
      </c>
      <c r="V5349">
        <f t="shared" si="915"/>
        <v>0</v>
      </c>
      <c r="W5349">
        <f t="shared" ca="1" si="924"/>
        <v>0.16136703545369549</v>
      </c>
      <c r="X5349">
        <f t="shared" ca="1" si="925"/>
        <v>15.998084257526129</v>
      </c>
    </row>
    <row r="5350" spans="1:24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916"/>
        <v>-9.5</v>
      </c>
      <c r="L5350">
        <f t="shared" si="917"/>
        <v>0</v>
      </c>
      <c r="M5350">
        <f t="shared" si="919"/>
        <v>9.5</v>
      </c>
      <c r="N5350">
        <f ca="1">SUM(L5350:OFFSET(L5350,-$N$2,0))</f>
        <v>89</v>
      </c>
      <c r="O5350">
        <f ca="1">SUM(M5350:OFFSET(M5350,-$N$2,0))</f>
        <v>65.25</v>
      </c>
      <c r="P5350" s="4">
        <f t="shared" ca="1" si="922"/>
        <v>4.102041992963982</v>
      </c>
      <c r="Q5350" s="4">
        <f t="shared" ca="1" si="923"/>
        <v>3.4880766939314194</v>
      </c>
      <c r="R5350" s="4">
        <f t="shared" ca="1" si="920"/>
        <v>54.044503942294043</v>
      </c>
      <c r="S5350">
        <f t="shared" ca="1" si="918"/>
        <v>-27.25</v>
      </c>
      <c r="T5350" s="6">
        <f t="shared" ca="1" si="921"/>
        <v>0.40445039422940426</v>
      </c>
      <c r="V5350">
        <f t="shared" si="915"/>
        <v>0</v>
      </c>
      <c r="W5350">
        <f t="shared" ca="1" si="924"/>
        <v>0.16133924053329263</v>
      </c>
      <c r="X5350">
        <f t="shared" ca="1" si="925"/>
        <v>15.995375891401281</v>
      </c>
    </row>
    <row r="5351" spans="1:24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916"/>
        <v>11.5</v>
      </c>
      <c r="L5351">
        <f t="shared" si="917"/>
        <v>11.5</v>
      </c>
      <c r="M5351">
        <f t="shared" si="919"/>
        <v>0</v>
      </c>
      <c r="N5351">
        <f ca="1">SUM(L5351:OFFSET(L5351,-$N$2,0))</f>
        <v>98</v>
      </c>
      <c r="O5351">
        <f ca="1">SUM(M5351:OFFSET(M5351,-$N$2,0))</f>
        <v>65.25</v>
      </c>
      <c r="P5351" s="4">
        <f t="shared" ca="1" si="922"/>
        <v>4.471939893315783</v>
      </c>
      <c r="Q5351" s="4">
        <f t="shared" ca="1" si="923"/>
        <v>3.3136728592348481</v>
      </c>
      <c r="R5351" s="4">
        <f t="shared" ca="1" si="920"/>
        <v>57.438509150750377</v>
      </c>
      <c r="S5351">
        <f t="shared" ca="1" si="918"/>
        <v>-5</v>
      </c>
      <c r="T5351" s="6">
        <f t="shared" ca="1" si="921"/>
        <v>0.74385091507503776</v>
      </c>
      <c r="V5351">
        <f t="shared" si="915"/>
        <v>0</v>
      </c>
      <c r="W5351">
        <f t="shared" ca="1" si="924"/>
        <v>0.1491131609530385</v>
      </c>
      <c r="X5351">
        <f t="shared" ca="1" si="925"/>
        <v>14.801773863096038</v>
      </c>
    </row>
    <row r="5352" spans="1:24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916"/>
        <v>-10.25</v>
      </c>
      <c r="L5352">
        <f t="shared" si="917"/>
        <v>0</v>
      </c>
      <c r="M5352">
        <f t="shared" si="919"/>
        <v>10.25</v>
      </c>
      <c r="N5352">
        <f ca="1">SUM(L5352:OFFSET(L5352,-$N$2,0))</f>
        <v>98</v>
      </c>
      <c r="O5352">
        <f ca="1">SUM(M5352:OFFSET(M5352,-$N$2,0))</f>
        <v>72.75</v>
      </c>
      <c r="P5352" s="4">
        <f t="shared" ca="1" si="922"/>
        <v>4.2483428986499936</v>
      </c>
      <c r="Q5352" s="4">
        <f t="shared" ca="1" si="923"/>
        <v>3.6604892162731062</v>
      </c>
      <c r="R5352" s="4">
        <f t="shared" ca="1" si="920"/>
        <v>53.716437988787696</v>
      </c>
      <c r="S5352">
        <f t="shared" ca="1" si="918"/>
        <v>-36</v>
      </c>
      <c r="T5352" s="6">
        <f t="shared" ca="1" si="921"/>
        <v>0.37164379887876964</v>
      </c>
      <c r="V5352">
        <f t="shared" si="915"/>
        <v>0</v>
      </c>
      <c r="W5352">
        <f t="shared" ca="1" si="924"/>
        <v>0.14437442262654729</v>
      </c>
      <c r="X5352">
        <f t="shared" ca="1" si="925"/>
        <v>14.337960396098355</v>
      </c>
    </row>
    <row r="5353" spans="1:24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916"/>
        <v>0</v>
      </c>
      <c r="L5353">
        <f t="shared" si="917"/>
        <v>0</v>
      </c>
      <c r="M5353">
        <f t="shared" si="919"/>
        <v>0</v>
      </c>
      <c r="N5353">
        <f ca="1">SUM(L5353:OFFSET(L5353,-$N$2,0))</f>
        <v>84</v>
      </c>
      <c r="O5353">
        <f ca="1">SUM(M5353:OFFSET(M5353,-$N$2,0))</f>
        <v>72.75</v>
      </c>
      <c r="P5353" s="4">
        <f t="shared" ca="1" si="922"/>
        <v>4.0359257537174944</v>
      </c>
      <c r="Q5353" s="4">
        <f t="shared" ca="1" si="923"/>
        <v>3.4774647554594509</v>
      </c>
      <c r="R5353" s="4">
        <f t="shared" ca="1" si="920"/>
        <v>53.716437988787703</v>
      </c>
      <c r="S5353">
        <f t="shared" ca="1" si="918"/>
        <v>-36.25</v>
      </c>
      <c r="T5353" s="6">
        <f t="shared" ca="1" si="921"/>
        <v>0.37164379887877036</v>
      </c>
      <c r="V5353">
        <f t="shared" si="915"/>
        <v>0</v>
      </c>
      <c r="W5353">
        <f t="shared" ca="1" si="924"/>
        <v>0.14713958081667866</v>
      </c>
      <c r="X5353">
        <f t="shared" ca="1" si="925"/>
        <v>14.608683659954007</v>
      </c>
    </row>
    <row r="5354" spans="1:24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916"/>
        <v>8</v>
      </c>
      <c r="L5354">
        <f t="shared" si="917"/>
        <v>8</v>
      </c>
      <c r="M5354">
        <f t="shared" si="919"/>
        <v>0</v>
      </c>
      <c r="N5354">
        <f ca="1">SUM(L5354:OFFSET(L5354,-$N$2,0))</f>
        <v>87</v>
      </c>
      <c r="O5354">
        <f ca="1">SUM(M5354:OFFSET(M5354,-$N$2,0))</f>
        <v>72.75</v>
      </c>
      <c r="P5354" s="4">
        <f t="shared" ca="1" si="922"/>
        <v>4.2341294660316198</v>
      </c>
      <c r="Q5354" s="4">
        <f t="shared" ca="1" si="923"/>
        <v>3.3035915176864785</v>
      </c>
      <c r="R5354" s="4">
        <f t="shared" ca="1" si="920"/>
        <v>56.172541742757232</v>
      </c>
      <c r="S5354">
        <f t="shared" ca="1" si="918"/>
        <v>-27</v>
      </c>
      <c r="T5354" s="6">
        <f t="shared" ca="1" si="921"/>
        <v>0.61725417427572327</v>
      </c>
      <c r="V5354">
        <f t="shared" si="915"/>
        <v>0</v>
      </c>
      <c r="W5354">
        <f t="shared" ca="1" si="924"/>
        <v>0.16789796876611313</v>
      </c>
      <c r="X5354">
        <f t="shared" ca="1" si="925"/>
        <v>16.63378916484201</v>
      </c>
    </row>
    <row r="5355" spans="1:24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916"/>
        <v>11.75</v>
      </c>
      <c r="L5355">
        <f t="shared" si="917"/>
        <v>11.75</v>
      </c>
      <c r="M5355">
        <f t="shared" si="919"/>
        <v>0</v>
      </c>
      <c r="N5355">
        <f ca="1">SUM(L5355:OFFSET(L5355,-$N$2,0))</f>
        <v>94.75</v>
      </c>
      <c r="O5355">
        <f ca="1">SUM(M5355:OFFSET(M5355,-$N$2,0))</f>
        <v>72.75</v>
      </c>
      <c r="P5355" s="4">
        <f t="shared" ca="1" si="922"/>
        <v>4.6099229927300387</v>
      </c>
      <c r="Q5355" s="4">
        <f t="shared" ca="1" si="923"/>
        <v>3.1384119418021545</v>
      </c>
      <c r="R5355" s="4">
        <f t="shared" ca="1" si="920"/>
        <v>59.495659798918631</v>
      </c>
      <c r="S5355">
        <f t="shared" ca="1" si="918"/>
        <v>-0.75</v>
      </c>
      <c r="T5355" s="6">
        <f t="shared" ca="1" si="921"/>
        <v>0.94956597989186309</v>
      </c>
      <c r="V5355">
        <f t="shared" si="915"/>
        <v>0</v>
      </c>
      <c r="W5355">
        <f t="shared" ca="1" si="924"/>
        <v>0.19831050378869033</v>
      </c>
      <c r="X5355">
        <f t="shared" ca="1" si="925"/>
        <v>19.575110167185969</v>
      </c>
    </row>
    <row r="5356" spans="1:24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916"/>
        <v>-10.5</v>
      </c>
      <c r="L5356">
        <f t="shared" si="917"/>
        <v>0</v>
      </c>
      <c r="M5356">
        <f t="shared" si="919"/>
        <v>10.5</v>
      </c>
      <c r="N5356">
        <f ca="1">SUM(L5356:OFFSET(L5356,-$N$2,0))</f>
        <v>80.75</v>
      </c>
      <c r="O5356">
        <f ca="1">SUM(M5356:OFFSET(M5356,-$N$2,0))</f>
        <v>83.25</v>
      </c>
      <c r="P5356" s="4">
        <f t="shared" ca="1" si="922"/>
        <v>4.3794268430935368</v>
      </c>
      <c r="Q5356" s="4">
        <f t="shared" ca="1" si="923"/>
        <v>3.5064913447120469</v>
      </c>
      <c r="R5356" s="4">
        <f t="shared" ca="1" si="920"/>
        <v>55.534773995825603</v>
      </c>
      <c r="S5356">
        <f t="shared" ca="1" si="918"/>
        <v>-9</v>
      </c>
      <c r="T5356" s="6">
        <f t="shared" ca="1" si="921"/>
        <v>0.55347739958256026</v>
      </c>
      <c r="V5356">
        <f t="shared" si="915"/>
        <v>0</v>
      </c>
      <c r="W5356">
        <f t="shared" ca="1" si="924"/>
        <v>0.21862144860206004</v>
      </c>
      <c r="X5356">
        <f t="shared" ca="1" si="925"/>
        <v>21.52037452162136</v>
      </c>
    </row>
    <row r="5357" spans="1:24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916"/>
        <v>20</v>
      </c>
      <c r="L5357">
        <f t="shared" si="917"/>
        <v>20</v>
      </c>
      <c r="M5357">
        <f t="shared" si="919"/>
        <v>0</v>
      </c>
      <c r="N5357">
        <f ca="1">SUM(L5357:OFFSET(L5357,-$N$2,0))</f>
        <v>96.25</v>
      </c>
      <c r="O5357">
        <f ca="1">SUM(M5357:OFFSET(M5357,-$N$2,0))</f>
        <v>83.25</v>
      </c>
      <c r="P5357" s="4">
        <f t="shared" ca="1" si="922"/>
        <v>5.16045550093886</v>
      </c>
      <c r="Q5357" s="4">
        <f t="shared" ca="1" si="923"/>
        <v>3.3311667774764446</v>
      </c>
      <c r="R5357" s="4">
        <f t="shared" ca="1" si="920"/>
        <v>60.771138090493324</v>
      </c>
      <c r="S5357">
        <f t="shared" ca="1" si="918"/>
        <v>21.5</v>
      </c>
      <c r="T5357" s="6">
        <f t="shared" ca="1" si="921"/>
        <v>1.0771138090493324</v>
      </c>
      <c r="V5357">
        <f t="shared" si="915"/>
        <v>0</v>
      </c>
      <c r="W5357">
        <f t="shared" ca="1" si="924"/>
        <v>0.24619850571068275</v>
      </c>
      <c r="X5357">
        <f t="shared" ca="1" si="925"/>
        <v>24.134188837370221</v>
      </c>
    </row>
    <row r="5358" spans="1:24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916"/>
        <v>5</v>
      </c>
      <c r="L5358">
        <f t="shared" si="917"/>
        <v>5</v>
      </c>
      <c r="M5358">
        <f t="shared" si="919"/>
        <v>0</v>
      </c>
      <c r="N5358">
        <f ca="1">SUM(L5358:OFFSET(L5358,-$N$2,0))</f>
        <v>101.25</v>
      </c>
      <c r="O5358">
        <f ca="1">SUM(M5358:OFFSET(M5358,-$N$2,0))</f>
        <v>80.25</v>
      </c>
      <c r="P5358" s="4">
        <f t="shared" ca="1" si="922"/>
        <v>5.1524327258919174</v>
      </c>
      <c r="Q5358" s="4">
        <f t="shared" ca="1" si="923"/>
        <v>3.1646084386026225</v>
      </c>
      <c r="R5358" s="4">
        <f t="shared" ca="1" si="920"/>
        <v>61.950309298547893</v>
      </c>
      <c r="S5358">
        <f t="shared" ca="1" si="918"/>
        <v>26</v>
      </c>
      <c r="T5358" s="6">
        <f t="shared" ca="1" si="921"/>
        <v>1.1950309298547894</v>
      </c>
      <c r="V5358">
        <f t="shared" si="915"/>
        <v>0</v>
      </c>
      <c r="W5358">
        <f t="shared" ca="1" si="924"/>
        <v>0.24737070297689306</v>
      </c>
      <c r="X5358">
        <f t="shared" ca="1" si="925"/>
        <v>24.244549723011257</v>
      </c>
    </row>
    <row r="5359" spans="1:24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916"/>
        <v>-6.5</v>
      </c>
      <c r="L5359">
        <f t="shared" si="917"/>
        <v>0</v>
      </c>
      <c r="M5359">
        <f t="shared" si="919"/>
        <v>6.5</v>
      </c>
      <c r="N5359">
        <f ca="1">SUM(L5359:OFFSET(L5359,-$N$2,0))</f>
        <v>101.25</v>
      </c>
      <c r="O5359">
        <f ca="1">SUM(M5359:OFFSET(M5359,-$N$2,0))</f>
        <v>76</v>
      </c>
      <c r="P5359" s="4">
        <f t="shared" ca="1" si="922"/>
        <v>4.8948110895973214</v>
      </c>
      <c r="Q5359" s="4">
        <f t="shared" ca="1" si="923"/>
        <v>3.3313780166724909</v>
      </c>
      <c r="R5359" s="4">
        <f t="shared" ca="1" si="920"/>
        <v>59.502778581477159</v>
      </c>
      <c r="S5359">
        <f t="shared" ca="1" si="918"/>
        <v>29</v>
      </c>
      <c r="T5359" s="6">
        <f t="shared" ca="1" si="921"/>
        <v>0.95027785814771593</v>
      </c>
      <c r="V5359">
        <f t="shared" si="915"/>
        <v>0</v>
      </c>
      <c r="W5359">
        <f t="shared" ca="1" si="924"/>
        <v>0.25246642771177302</v>
      </c>
      <c r="X5359">
        <f t="shared" ca="1" si="925"/>
        <v>24.723573669308344</v>
      </c>
    </row>
    <row r="5360" spans="1:24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916"/>
        <v>-12.25</v>
      </c>
      <c r="L5360">
        <f t="shared" si="917"/>
        <v>0</v>
      </c>
      <c r="M5360">
        <f t="shared" si="919"/>
        <v>12.25</v>
      </c>
      <c r="N5360">
        <f ca="1">SUM(L5360:OFFSET(L5360,-$N$2,0))</f>
        <v>91.5</v>
      </c>
      <c r="O5360">
        <f ca="1">SUM(M5360:OFFSET(M5360,-$N$2,0))</f>
        <v>88.25</v>
      </c>
      <c r="P5360" s="4">
        <f t="shared" ca="1" si="922"/>
        <v>4.6500705351174556</v>
      </c>
      <c r="Q5360" s="4">
        <f t="shared" ca="1" si="923"/>
        <v>3.7773091158388667</v>
      </c>
      <c r="R5360" s="4">
        <f t="shared" ca="1" si="920"/>
        <v>55.178130423847406</v>
      </c>
      <c r="S5360">
        <f t="shared" ca="1" si="918"/>
        <v>5.25</v>
      </c>
      <c r="T5360" s="6">
        <f t="shared" ca="1" si="921"/>
        <v>0.51781304238474068</v>
      </c>
      <c r="V5360">
        <f t="shared" si="915"/>
        <v>0</v>
      </c>
      <c r="W5360">
        <f t="shared" ca="1" si="924"/>
        <v>0.26297262268860633</v>
      </c>
      <c r="X5360">
        <f t="shared" ca="1" si="925"/>
        <v>25.70738186900417</v>
      </c>
    </row>
    <row r="5361" spans="1:24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916"/>
        <v>8.5</v>
      </c>
      <c r="L5361">
        <f t="shared" si="917"/>
        <v>8.5</v>
      </c>
      <c r="M5361">
        <f t="shared" si="919"/>
        <v>0</v>
      </c>
      <c r="N5361">
        <f ca="1">SUM(L5361:OFFSET(L5361,-$N$2,0))</f>
        <v>89.5</v>
      </c>
      <c r="O5361">
        <f ca="1">SUM(M5361:OFFSET(M5361,-$N$2,0))</f>
        <v>88.25</v>
      </c>
      <c r="P5361" s="4">
        <f t="shared" ca="1" si="922"/>
        <v>4.8425670083615824</v>
      </c>
      <c r="Q5361" s="4">
        <f t="shared" ca="1" si="923"/>
        <v>3.5884436600469236</v>
      </c>
      <c r="R5361" s="4">
        <f t="shared" ca="1" si="920"/>
        <v>57.437562337656225</v>
      </c>
      <c r="S5361">
        <f t="shared" ca="1" si="918"/>
        <v>24</v>
      </c>
      <c r="T5361" s="6">
        <f t="shared" ca="1" si="921"/>
        <v>0.7437562337656225</v>
      </c>
      <c r="V5361">
        <f t="shared" si="915"/>
        <v>0</v>
      </c>
      <c r="W5361">
        <f t="shared" ca="1" si="924"/>
        <v>0.27501044114500423</v>
      </c>
      <c r="X5361">
        <f t="shared" ca="1" si="925"/>
        <v>26.828087169623963</v>
      </c>
    </row>
    <row r="5362" spans="1:24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916"/>
        <v>5.25</v>
      </c>
      <c r="L5362">
        <f t="shared" si="917"/>
        <v>5.25</v>
      </c>
      <c r="M5362">
        <f t="shared" si="919"/>
        <v>0</v>
      </c>
      <c r="N5362">
        <f ca="1">SUM(L5362:OFFSET(L5362,-$N$2,0))</f>
        <v>91.5</v>
      </c>
      <c r="O5362">
        <f ca="1">SUM(M5362:OFFSET(M5362,-$N$2,0))</f>
        <v>88.25</v>
      </c>
      <c r="P5362" s="4">
        <f t="shared" ca="1" si="922"/>
        <v>4.8629386579435039</v>
      </c>
      <c r="Q5362" s="4">
        <f t="shared" ca="1" si="923"/>
        <v>3.4090214770445777</v>
      </c>
      <c r="R5362" s="4">
        <f t="shared" ca="1" si="920"/>
        <v>58.788226473367921</v>
      </c>
      <c r="S5362">
        <f t="shared" ca="1" si="918"/>
        <v>29.25</v>
      </c>
      <c r="T5362" s="6">
        <f t="shared" ca="1" si="921"/>
        <v>0.87882264733679216</v>
      </c>
      <c r="V5362">
        <f t="shared" si="915"/>
        <v>0</v>
      </c>
      <c r="W5362">
        <f t="shared" ca="1" si="924"/>
        <v>0.30128834508263014</v>
      </c>
      <c r="X5362">
        <f t="shared" ca="1" si="925"/>
        <v>29.249118167402148</v>
      </c>
    </row>
    <row r="5363" spans="1:24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916"/>
        <v>-1.5</v>
      </c>
      <c r="L5363">
        <f t="shared" si="917"/>
        <v>0</v>
      </c>
      <c r="M5363">
        <f t="shared" si="919"/>
        <v>1.5</v>
      </c>
      <c r="N5363">
        <f ca="1">SUM(L5363:OFFSET(L5363,-$N$2,0))</f>
        <v>91.5</v>
      </c>
      <c r="O5363">
        <f ca="1">SUM(M5363:OFFSET(M5363,-$N$2,0))</f>
        <v>79</v>
      </c>
      <c r="P5363" s="4">
        <f t="shared" ca="1" si="922"/>
        <v>4.6197917250463281</v>
      </c>
      <c r="Q5363" s="4">
        <f t="shared" ca="1" si="923"/>
        <v>3.3135704031923487</v>
      </c>
      <c r="R5363" s="4">
        <f t="shared" ca="1" si="920"/>
        <v>58.232457441999934</v>
      </c>
      <c r="S5363">
        <f t="shared" ca="1" si="918"/>
        <v>19.75</v>
      </c>
      <c r="T5363" s="6">
        <f t="shared" ca="1" si="921"/>
        <v>0.82324574419999341</v>
      </c>
      <c r="V5363">
        <f t="shared" si="915"/>
        <v>0</v>
      </c>
      <c r="W5363">
        <f t="shared" ca="1" si="924"/>
        <v>0.34196287783234314</v>
      </c>
      <c r="X5363">
        <f t="shared" ca="1" si="925"/>
        <v>32.922864283963413</v>
      </c>
    </row>
    <row r="5364" spans="1:24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916"/>
        <v>-6</v>
      </c>
      <c r="L5364">
        <f t="shared" si="917"/>
        <v>0</v>
      </c>
      <c r="M5364">
        <f t="shared" si="919"/>
        <v>6</v>
      </c>
      <c r="N5364">
        <f ca="1">SUM(L5364:OFFSET(L5364,-$N$2,0))</f>
        <v>70.75</v>
      </c>
      <c r="O5364">
        <f ca="1">SUM(M5364:OFFSET(M5364,-$N$2,0))</f>
        <v>85</v>
      </c>
      <c r="P5364" s="4">
        <f t="shared" ca="1" si="922"/>
        <v>4.388802138794011</v>
      </c>
      <c r="Q5364" s="4">
        <f t="shared" ca="1" si="923"/>
        <v>3.4478918830327316</v>
      </c>
      <c r="R5364" s="4">
        <f t="shared" ca="1" si="920"/>
        <v>56.003234611053195</v>
      </c>
      <c r="S5364">
        <f t="shared" ca="1" si="918"/>
        <v>2</v>
      </c>
      <c r="T5364" s="6">
        <f t="shared" ca="1" si="921"/>
        <v>0.60032346110531953</v>
      </c>
      <c r="V5364">
        <f t="shared" si="915"/>
        <v>0</v>
      </c>
      <c r="W5364">
        <f t="shared" ca="1" si="924"/>
        <v>0.41164356071819275</v>
      </c>
      <c r="X5364">
        <f t="shared" ca="1" si="925"/>
        <v>38.986731780265693</v>
      </c>
    </row>
    <row r="5365" spans="1:24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916"/>
        <v>-14.25</v>
      </c>
      <c r="L5365">
        <f t="shared" si="917"/>
        <v>0</v>
      </c>
      <c r="M5365">
        <f t="shared" si="919"/>
        <v>14.25</v>
      </c>
      <c r="N5365">
        <f ca="1">SUM(L5365:OFFSET(L5365,-$N$2,0))</f>
        <v>70.5</v>
      </c>
      <c r="O5365">
        <f ca="1">SUM(M5365:OFFSET(M5365,-$N$2,0))</f>
        <v>99.25</v>
      </c>
      <c r="P5365" s="4">
        <f t="shared" ca="1" si="922"/>
        <v>4.1693620318543108</v>
      </c>
      <c r="Q5365" s="4">
        <f t="shared" ca="1" si="923"/>
        <v>3.9879972888810955</v>
      </c>
      <c r="R5365" s="4">
        <f t="shared" ca="1" si="920"/>
        <v>51.111663320458369</v>
      </c>
      <c r="S5365">
        <f t="shared" ca="1" si="918"/>
        <v>-1.75</v>
      </c>
      <c r="T5365" s="6">
        <f t="shared" ca="1" si="921"/>
        <v>0.11116633204583692</v>
      </c>
      <c r="V5365">
        <f t="shared" si="915"/>
        <v>0</v>
      </c>
      <c r="W5365">
        <f t="shared" ca="1" si="924"/>
        <v>0.48790412632505381</v>
      </c>
      <c r="X5365">
        <f t="shared" ca="1" si="925"/>
        <v>45.255138142888846</v>
      </c>
    </row>
    <row r="5366" spans="1:24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916"/>
        <v>9.75</v>
      </c>
      <c r="L5366">
        <f t="shared" si="917"/>
        <v>9.75</v>
      </c>
      <c r="M5366">
        <f t="shared" si="919"/>
        <v>0</v>
      </c>
      <c r="N5366">
        <f ca="1">SUM(L5366:OFFSET(L5366,-$N$2,0))</f>
        <v>80.25</v>
      </c>
      <c r="O5366">
        <f ca="1">SUM(M5366:OFFSET(M5366,-$N$2,0))</f>
        <v>98</v>
      </c>
      <c r="P5366" s="4">
        <f t="shared" ca="1" si="922"/>
        <v>4.4483939302615951</v>
      </c>
      <c r="Q5366" s="4">
        <f t="shared" ca="1" si="923"/>
        <v>3.7885974244370408</v>
      </c>
      <c r="R5366" s="4">
        <f t="shared" ca="1" si="920"/>
        <v>54.005081937157712</v>
      </c>
      <c r="S5366">
        <f t="shared" ca="1" si="918"/>
        <v>-12</v>
      </c>
      <c r="T5366" s="6">
        <f t="shared" ca="1" si="921"/>
        <v>0.40050819371577123</v>
      </c>
      <c r="V5366">
        <f t="shared" si="915"/>
        <v>0</v>
      </c>
      <c r="W5366">
        <f t="shared" ca="1" si="924"/>
        <v>0.56390268284267708</v>
      </c>
      <c r="X5366">
        <f t="shared" ca="1" si="925"/>
        <v>51.086731947564665</v>
      </c>
    </row>
    <row r="5367" spans="1:24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916"/>
        <v>-12.5</v>
      </c>
      <c r="L5367">
        <f t="shared" si="917"/>
        <v>0</v>
      </c>
      <c r="M5367">
        <f t="shared" si="919"/>
        <v>12.5</v>
      </c>
      <c r="N5367">
        <f ca="1">SUM(L5367:OFFSET(L5367,-$N$2,0))</f>
        <v>80.25</v>
      </c>
      <c r="O5367">
        <f ca="1">SUM(M5367:OFFSET(M5367,-$N$2,0))</f>
        <v>96</v>
      </c>
      <c r="P5367" s="4">
        <f t="shared" ca="1" si="922"/>
        <v>4.2259742337485147</v>
      </c>
      <c r="Q5367" s="4">
        <f t="shared" ca="1" si="923"/>
        <v>4.2241675532151888</v>
      </c>
      <c r="R5367" s="4">
        <f t="shared" ca="1" si="920"/>
        <v>50.010690237979873</v>
      </c>
      <c r="S5367">
        <f t="shared" ca="1" si="918"/>
        <v>-29.5</v>
      </c>
      <c r="T5367" s="6">
        <f t="shared" ca="1" si="921"/>
        <v>1.0690237979872565E-3</v>
      </c>
      <c r="V5367">
        <f t="shared" si="915"/>
        <v>0</v>
      </c>
      <c r="W5367">
        <f t="shared" ca="1" si="924"/>
        <v>0.6162688096090092</v>
      </c>
      <c r="X5367">
        <f t="shared" ca="1" si="925"/>
        <v>54.852481669669743</v>
      </c>
    </row>
    <row r="5368" spans="1:24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916"/>
        <v>8.75</v>
      </c>
      <c r="L5368">
        <f t="shared" si="917"/>
        <v>8.75</v>
      </c>
      <c r="M5368">
        <f t="shared" si="919"/>
        <v>0</v>
      </c>
      <c r="N5368">
        <f ca="1">SUM(L5368:OFFSET(L5368,-$N$2,0))</f>
        <v>89</v>
      </c>
      <c r="O5368">
        <f ca="1">SUM(M5368:OFFSET(M5368,-$N$2,0))</f>
        <v>93.75</v>
      </c>
      <c r="P5368" s="4">
        <f t="shared" ca="1" si="922"/>
        <v>4.452175522061089</v>
      </c>
      <c r="Q5368" s="4">
        <f t="shared" ca="1" si="923"/>
        <v>4.01295917555443</v>
      </c>
      <c r="R5368" s="4">
        <f t="shared" ca="1" si="920"/>
        <v>52.594266731694063</v>
      </c>
      <c r="S5368">
        <f t="shared" ca="1" si="918"/>
        <v>-14.25</v>
      </c>
      <c r="T5368" s="6">
        <f t="shared" ca="1" si="921"/>
        <v>0.25942667316940632</v>
      </c>
      <c r="V5368">
        <f t="shared" si="915"/>
        <v>0</v>
      </c>
      <c r="W5368">
        <f t="shared" ca="1" si="924"/>
        <v>0.68272232525638121</v>
      </c>
      <c r="X5368">
        <f t="shared" ca="1" si="925"/>
        <v>59.32863424670343</v>
      </c>
    </row>
    <row r="5369" spans="1:24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916"/>
        <v>0.75</v>
      </c>
      <c r="L5369">
        <f t="shared" si="917"/>
        <v>0.75</v>
      </c>
      <c r="M5369">
        <f t="shared" si="919"/>
        <v>0</v>
      </c>
      <c r="N5369">
        <f ca="1">SUM(L5369:OFFSET(L5369,-$N$2,0))</f>
        <v>89.75</v>
      </c>
      <c r="O5369">
        <f ca="1">SUM(M5369:OFFSET(M5369,-$N$2,0))</f>
        <v>83.25</v>
      </c>
      <c r="P5369" s="4">
        <f t="shared" ca="1" si="922"/>
        <v>4.2670667459580347</v>
      </c>
      <c r="Q5369" s="4">
        <f t="shared" ca="1" si="923"/>
        <v>3.8123112167767084</v>
      </c>
      <c r="R5369" s="4">
        <f t="shared" ca="1" si="920"/>
        <v>52.814297903123467</v>
      </c>
      <c r="S5369">
        <f t="shared" ca="1" si="918"/>
        <v>-1.25</v>
      </c>
      <c r="T5369" s="6">
        <f t="shared" ca="1" si="921"/>
        <v>0.28142979031234677</v>
      </c>
      <c r="V5369">
        <f t="shared" si="915"/>
        <v>0</v>
      </c>
      <c r="W5369">
        <f t="shared" ca="1" si="924"/>
        <v>0.72518753357550148</v>
      </c>
      <c r="X5369">
        <f t="shared" ca="1" si="925"/>
        <v>62.01123009440068</v>
      </c>
    </row>
    <row r="5370" spans="1:24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916"/>
        <v>-7.25</v>
      </c>
      <c r="L5370">
        <f t="shared" si="917"/>
        <v>0</v>
      </c>
      <c r="M5370">
        <f t="shared" si="919"/>
        <v>7.25</v>
      </c>
      <c r="N5370">
        <f ca="1">SUM(L5370:OFFSET(L5370,-$N$2,0))</f>
        <v>89.25</v>
      </c>
      <c r="O5370">
        <f ca="1">SUM(M5370:OFFSET(M5370,-$N$2,0))</f>
        <v>90.5</v>
      </c>
      <c r="P5370" s="4">
        <f t="shared" ca="1" si="922"/>
        <v>4.0537134086601325</v>
      </c>
      <c r="Q5370" s="4">
        <f t="shared" ca="1" si="923"/>
        <v>3.9841956559378731</v>
      </c>
      <c r="R5370" s="4">
        <f t="shared" ca="1" si="920"/>
        <v>50.432436795213583</v>
      </c>
      <c r="S5370">
        <f t="shared" ca="1" si="918"/>
        <v>-17</v>
      </c>
      <c r="T5370" s="6">
        <f t="shared" ca="1" si="921"/>
        <v>4.3243679521358304E-2</v>
      </c>
      <c r="V5370">
        <f t="shared" si="915"/>
        <v>0</v>
      </c>
      <c r="W5370">
        <f t="shared" ca="1" si="924"/>
        <v>0.73368907701620045</v>
      </c>
      <c r="X5370">
        <f t="shared" ca="1" si="925"/>
        <v>62.531710246426655</v>
      </c>
    </row>
    <row r="5371" spans="1:24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916"/>
        <v>16.5</v>
      </c>
      <c r="L5371">
        <f t="shared" si="917"/>
        <v>16.5</v>
      </c>
      <c r="M5371">
        <f t="shared" si="919"/>
        <v>0</v>
      </c>
      <c r="N5371">
        <f ca="1">SUM(L5371:OFFSET(L5371,-$N$2,0))</f>
        <v>105.75</v>
      </c>
      <c r="O5371">
        <f ca="1">SUM(M5371:OFFSET(M5371,-$N$2,0))</f>
        <v>81</v>
      </c>
      <c r="P5371" s="4">
        <f t="shared" ca="1" si="922"/>
        <v>4.676027738227126</v>
      </c>
      <c r="Q5371" s="4">
        <f t="shared" ca="1" si="923"/>
        <v>3.7849858731409798</v>
      </c>
      <c r="R5371" s="4">
        <f t="shared" ca="1" si="920"/>
        <v>55.265573996293746</v>
      </c>
      <c r="S5371">
        <f t="shared" ca="1" si="918"/>
        <v>-5.75</v>
      </c>
      <c r="T5371" s="6">
        <f t="shared" ca="1" si="921"/>
        <v>0.52655739962937465</v>
      </c>
      <c r="V5371">
        <f t="shared" si="915"/>
        <v>0</v>
      </c>
      <c r="W5371">
        <f t="shared" ca="1" si="924"/>
        <v>0.74889455642375291</v>
      </c>
      <c r="X5371">
        <f t="shared" ca="1" si="925"/>
        <v>63.448899733814898</v>
      </c>
    </row>
    <row r="5372" spans="1:24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916"/>
        <v>-2.75</v>
      </c>
      <c r="L5372">
        <f t="shared" si="917"/>
        <v>0</v>
      </c>
      <c r="M5372">
        <f t="shared" si="919"/>
        <v>2.75</v>
      </c>
      <c r="N5372">
        <f ca="1">SUM(L5372:OFFSET(L5372,-$N$2,0))</f>
        <v>94.25</v>
      </c>
      <c r="O5372">
        <f ca="1">SUM(M5372:OFFSET(M5372,-$N$2,0))</f>
        <v>83.75</v>
      </c>
      <c r="P5372" s="4">
        <f t="shared" ca="1" si="922"/>
        <v>4.4422263513157692</v>
      </c>
      <c r="Q5372" s="4">
        <f t="shared" ca="1" si="923"/>
        <v>3.7332365794839304</v>
      </c>
      <c r="R5372" s="4">
        <f t="shared" ca="1" si="920"/>
        <v>54.336083337622611</v>
      </c>
      <c r="S5372">
        <f t="shared" ca="1" si="918"/>
        <v>-7</v>
      </c>
      <c r="T5372" s="6">
        <f t="shared" ca="1" si="921"/>
        <v>0.43360833376226116</v>
      </c>
      <c r="V5372">
        <f t="shared" si="915"/>
        <v>0</v>
      </c>
      <c r="W5372">
        <f t="shared" ca="1" si="924"/>
        <v>0.76698417954884346</v>
      </c>
      <c r="X5372">
        <f t="shared" ca="1" si="925"/>
        <v>64.517238151614777</v>
      </c>
    </row>
    <row r="5373" spans="1:24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916"/>
        <v>-5</v>
      </c>
      <c r="L5373">
        <f t="shared" si="917"/>
        <v>0</v>
      </c>
      <c r="M5373">
        <f t="shared" si="919"/>
        <v>5</v>
      </c>
      <c r="N5373">
        <f ca="1">SUM(L5373:OFFSET(L5373,-$N$2,0))</f>
        <v>94.25</v>
      </c>
      <c r="O5373">
        <f ca="1">SUM(M5373:OFFSET(M5373,-$N$2,0))</f>
        <v>78.5</v>
      </c>
      <c r="P5373" s="4">
        <f t="shared" ca="1" si="922"/>
        <v>4.2201150337499804</v>
      </c>
      <c r="Q5373" s="4">
        <f t="shared" ca="1" si="923"/>
        <v>3.796574750509734</v>
      </c>
      <c r="R5373" s="4">
        <f t="shared" ca="1" si="920"/>
        <v>52.641615770588018</v>
      </c>
      <c r="S5373">
        <f t="shared" ca="1" si="918"/>
        <v>-6</v>
      </c>
      <c r="T5373" s="6">
        <f t="shared" ca="1" si="921"/>
        <v>0.26416157705880183</v>
      </c>
      <c r="V5373">
        <f t="shared" si="915"/>
        <v>0</v>
      </c>
      <c r="W5373">
        <f t="shared" ca="1" si="924"/>
        <v>0.77129478560695852</v>
      </c>
      <c r="X5373">
        <f t="shared" ca="1" si="925"/>
        <v>64.768171479328771</v>
      </c>
    </row>
    <row r="5374" spans="1:24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916"/>
        <v>-2.5</v>
      </c>
      <c r="L5374">
        <f t="shared" si="917"/>
        <v>0</v>
      </c>
      <c r="M5374">
        <f t="shared" si="919"/>
        <v>2.5</v>
      </c>
      <c r="N5374">
        <f ca="1">SUM(L5374:OFFSET(L5374,-$N$2,0))</f>
        <v>94.25</v>
      </c>
      <c r="O5374">
        <f ca="1">SUM(M5374:OFFSET(M5374,-$N$2,0))</f>
        <v>81</v>
      </c>
      <c r="P5374" s="4">
        <f t="shared" ca="1" si="922"/>
        <v>4.0091092820624814</v>
      </c>
      <c r="Q5374" s="4">
        <f t="shared" ca="1" si="923"/>
        <v>3.7317460129842472</v>
      </c>
      <c r="R5374" s="4">
        <f t="shared" ca="1" si="920"/>
        <v>51.79155441166634</v>
      </c>
      <c r="S5374">
        <f t="shared" ca="1" si="918"/>
        <v>5.75</v>
      </c>
      <c r="T5374" s="6">
        <f t="shared" ca="1" si="921"/>
        <v>0.17915544116663398</v>
      </c>
      <c r="V5374">
        <f t="shared" si="915"/>
        <v>0</v>
      </c>
      <c r="W5374">
        <f t="shared" ca="1" si="924"/>
        <v>0.80840779248704542</v>
      </c>
      <c r="X5374">
        <f t="shared" ca="1" si="925"/>
        <v>66.871098344406619</v>
      </c>
    </row>
    <row r="5375" spans="1:24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916"/>
        <v>2.75</v>
      </c>
      <c r="L5375">
        <f t="shared" si="917"/>
        <v>2.75</v>
      </c>
      <c r="M5375">
        <f t="shared" si="919"/>
        <v>0</v>
      </c>
      <c r="N5375">
        <f ca="1">SUM(L5375:OFFSET(L5375,-$N$2,0))</f>
        <v>89</v>
      </c>
      <c r="O5375">
        <f ca="1">SUM(M5375:OFFSET(M5375,-$N$2,0))</f>
        <v>81</v>
      </c>
      <c r="P5375" s="4">
        <f t="shared" ca="1" si="922"/>
        <v>3.9461538179593574</v>
      </c>
      <c r="Q5375" s="4">
        <f t="shared" ca="1" si="923"/>
        <v>3.5451587123350352</v>
      </c>
      <c r="R5375" s="4">
        <f t="shared" ca="1" si="920"/>
        <v>52.676400857678303</v>
      </c>
      <c r="S5375">
        <f t="shared" ca="1" si="918"/>
        <v>-1.25</v>
      </c>
      <c r="T5375" s="6">
        <f t="shared" ca="1" si="921"/>
        <v>0.26764008576783027</v>
      </c>
      <c r="V5375">
        <f t="shared" si="915"/>
        <v>0</v>
      </c>
      <c r="W5375">
        <f t="shared" ca="1" si="924"/>
        <v>0.83581183665477654</v>
      </c>
      <c r="X5375">
        <f t="shared" ca="1" si="925"/>
        <v>68.358435782798992</v>
      </c>
    </row>
    <row r="5376" spans="1:24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916"/>
        <v>-9.75</v>
      </c>
      <c r="L5376">
        <f t="shared" si="917"/>
        <v>0</v>
      </c>
      <c r="M5376">
        <f t="shared" si="919"/>
        <v>9.75</v>
      </c>
      <c r="N5376">
        <f ca="1">SUM(L5376:OFFSET(L5376,-$N$2,0))</f>
        <v>77.25</v>
      </c>
      <c r="O5376">
        <f ca="1">SUM(M5376:OFFSET(M5376,-$N$2,0))</f>
        <v>90.75</v>
      </c>
      <c r="P5376" s="4">
        <f t="shared" ca="1" si="922"/>
        <v>3.7488461270613898</v>
      </c>
      <c r="Q5376" s="4">
        <f t="shared" ca="1" si="923"/>
        <v>3.855400776718283</v>
      </c>
      <c r="R5376" s="4">
        <f t="shared" ca="1" si="920"/>
        <v>49.299374080003034</v>
      </c>
      <c r="S5376">
        <f t="shared" ca="1" si="918"/>
        <v>1.5</v>
      </c>
      <c r="T5376" s="6">
        <f t="shared" ca="1" si="921"/>
        <v>-7.0062591999696625E-2</v>
      </c>
      <c r="V5376">
        <f t="shared" si="915"/>
        <v>0</v>
      </c>
      <c r="W5376">
        <f t="shared" ca="1" si="924"/>
        <v>0.88315527011881645</v>
      </c>
      <c r="X5376">
        <f t="shared" ca="1" si="925"/>
        <v>70.799650089009347</v>
      </c>
    </row>
    <row r="5377" spans="1:24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916"/>
        <v>0.75</v>
      </c>
      <c r="L5377">
        <f t="shared" si="917"/>
        <v>0.75</v>
      </c>
      <c r="M5377">
        <f t="shared" si="919"/>
        <v>0</v>
      </c>
      <c r="N5377">
        <f ca="1">SUM(L5377:OFFSET(L5377,-$N$2,0))</f>
        <v>78</v>
      </c>
      <c r="O5377">
        <f ca="1">SUM(M5377:OFFSET(M5377,-$N$2,0))</f>
        <v>80.25</v>
      </c>
      <c r="P5377" s="4">
        <f t="shared" ca="1" si="922"/>
        <v>3.5989038207083204</v>
      </c>
      <c r="Q5377" s="4">
        <f t="shared" ca="1" si="923"/>
        <v>3.662630737882369</v>
      </c>
      <c r="R5377" s="4">
        <f t="shared" ca="1" si="920"/>
        <v>49.561202135307219</v>
      </c>
      <c r="S5377">
        <f t="shared" ca="1" si="918"/>
        <v>-6.5</v>
      </c>
      <c r="T5377" s="6">
        <f t="shared" ca="1" si="921"/>
        <v>-4.3879786469278065E-2</v>
      </c>
      <c r="V5377">
        <f t="shared" si="915"/>
        <v>0</v>
      </c>
      <c r="W5377">
        <f t="shared" ca="1" si="924"/>
        <v>0.91268385038392241</v>
      </c>
      <c r="X5377">
        <f t="shared" ca="1" si="925"/>
        <v>72.241792571807238</v>
      </c>
    </row>
    <row r="5378" spans="1:24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916"/>
        <v>-20.75</v>
      </c>
      <c r="L5378">
        <f t="shared" si="917"/>
        <v>0</v>
      </c>
      <c r="M5378">
        <f t="shared" si="919"/>
        <v>20.75</v>
      </c>
      <c r="N5378">
        <f ca="1">SUM(L5378:OFFSET(L5378,-$N$2,0))</f>
        <v>58</v>
      </c>
      <c r="O5378">
        <f ca="1">SUM(M5378:OFFSET(M5378,-$N$2,0))</f>
        <v>101</v>
      </c>
      <c r="P5378" s="4">
        <f t="shared" ca="1" si="922"/>
        <v>3.4189586296729049</v>
      </c>
      <c r="Q5378" s="4">
        <f t="shared" ca="1" si="923"/>
        <v>4.5169992009882503</v>
      </c>
      <c r="R5378" s="4">
        <f t="shared" ca="1" si="920"/>
        <v>43.081864881684574</v>
      </c>
      <c r="S5378">
        <f t="shared" ca="1" si="918"/>
        <v>-28</v>
      </c>
      <c r="T5378" s="6">
        <f t="shared" ca="1" si="921"/>
        <v>-0.69181351183154272</v>
      </c>
      <c r="V5378">
        <f t="shared" si="915"/>
        <v>0</v>
      </c>
      <c r="W5378">
        <f t="shared" ca="1" si="924"/>
        <v>0.9039913260154202</v>
      </c>
      <c r="X5378">
        <f t="shared" ca="1" si="925"/>
        <v>71.823576543879639</v>
      </c>
    </row>
    <row r="5379" spans="1:24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916"/>
        <v>5.5</v>
      </c>
      <c r="L5379">
        <f t="shared" si="917"/>
        <v>5.5</v>
      </c>
      <c r="M5379">
        <f t="shared" si="919"/>
        <v>0</v>
      </c>
      <c r="N5379">
        <f ca="1">SUM(L5379:OFFSET(L5379,-$N$2,0))</f>
        <v>58.5</v>
      </c>
      <c r="O5379">
        <f ca="1">SUM(M5379:OFFSET(M5379,-$N$2,0))</f>
        <v>101</v>
      </c>
      <c r="P5379" s="4">
        <f t="shared" ca="1" si="922"/>
        <v>3.5230106981892595</v>
      </c>
      <c r="Q5379" s="4">
        <f t="shared" ca="1" si="923"/>
        <v>4.2911492409388377</v>
      </c>
      <c r="R5379" s="4">
        <f t="shared" ca="1" si="920"/>
        <v>45.084957636308076</v>
      </c>
      <c r="S5379">
        <f t="shared" ca="1" si="918"/>
        <v>-15.25</v>
      </c>
      <c r="T5379" s="6">
        <f t="shared" ca="1" si="921"/>
        <v>-0.49150423636919244</v>
      </c>
      <c r="V5379">
        <f t="shared" ref="V5379:V5442" si="926">E5379*U5379</f>
        <v>0</v>
      </c>
      <c r="W5379">
        <f t="shared" ca="1" si="924"/>
        <v>0.90321556178764106</v>
      </c>
      <c r="X5379">
        <f t="shared" ca="1" si="925"/>
        <v>71.7859979668455</v>
      </c>
    </row>
    <row r="5380" spans="1:24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927">E5380-E5379</f>
        <v>9.5</v>
      </c>
      <c r="L5380">
        <f t="shared" ref="L5380:L5443" si="928">IF(K5380&gt;0,K5380,0)</f>
        <v>9.5</v>
      </c>
      <c r="M5380">
        <f t="shared" si="919"/>
        <v>0</v>
      </c>
      <c r="N5380">
        <f ca="1">SUM(L5380:OFFSET(L5380,-$N$2,0))</f>
        <v>68</v>
      </c>
      <c r="O5380">
        <f ca="1">SUM(M5380:OFFSET(M5380,-$N$2,0))</f>
        <v>94.5</v>
      </c>
      <c r="P5380" s="4">
        <f t="shared" ca="1" si="922"/>
        <v>3.8218601632797964</v>
      </c>
      <c r="Q5380" s="4">
        <f t="shared" ca="1" si="923"/>
        <v>4.0765917788918955</v>
      </c>
      <c r="R5380" s="4">
        <f t="shared" ca="1" si="920"/>
        <v>48.38745859646226</v>
      </c>
      <c r="S5380">
        <f t="shared" ca="1" si="918"/>
        <v>-22.25</v>
      </c>
      <c r="T5380" s="6">
        <f t="shared" ca="1" si="921"/>
        <v>-0.16125414035377406</v>
      </c>
      <c r="V5380">
        <f t="shared" si="926"/>
        <v>0</v>
      </c>
      <c r="W5380">
        <f t="shared" ca="1" si="924"/>
        <v>0.85304245246133115</v>
      </c>
      <c r="X5380">
        <f t="shared" ca="1" si="925"/>
        <v>69.265557718060137</v>
      </c>
    </row>
    <row r="5381" spans="1:24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927"/>
        <v>3.5</v>
      </c>
      <c r="L5381">
        <f t="shared" si="928"/>
        <v>3.5</v>
      </c>
      <c r="M5381">
        <f t="shared" si="919"/>
        <v>0</v>
      </c>
      <c r="N5381">
        <f ca="1">SUM(L5381:OFFSET(L5381,-$N$2,0))</f>
        <v>71.5</v>
      </c>
      <c r="O5381">
        <f ca="1">SUM(M5381:OFFSET(M5381,-$N$2,0))</f>
        <v>82.25</v>
      </c>
      <c r="P5381" s="4">
        <f t="shared" ca="1" si="922"/>
        <v>3.8057671551158068</v>
      </c>
      <c r="Q5381" s="4">
        <f t="shared" ca="1" si="923"/>
        <v>3.8727621899473008</v>
      </c>
      <c r="R5381" s="4">
        <f t="shared" ca="1" si="920"/>
        <v>49.563750870636653</v>
      </c>
      <c r="S5381">
        <f t="shared" ca="1" si="918"/>
        <v>-16</v>
      </c>
      <c r="T5381" s="6">
        <f t="shared" ca="1" si="921"/>
        <v>-4.3624912936334685E-2</v>
      </c>
      <c r="V5381">
        <f t="shared" si="926"/>
        <v>0</v>
      </c>
      <c r="W5381">
        <f t="shared" ca="1" si="924"/>
        <v>0.78225969025649189</v>
      </c>
      <c r="X5381">
        <f t="shared" ca="1" si="925"/>
        <v>65.40017969643705</v>
      </c>
    </row>
    <row r="5382" spans="1:24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927"/>
        <v>3.25</v>
      </c>
      <c r="L5382">
        <f t="shared" si="928"/>
        <v>3.25</v>
      </c>
      <c r="M5382">
        <f t="shared" si="919"/>
        <v>0</v>
      </c>
      <c r="N5382">
        <f ca="1">SUM(L5382:OFFSET(L5382,-$N$2,0))</f>
        <v>66.25</v>
      </c>
      <c r="O5382">
        <f ca="1">SUM(M5382:OFFSET(M5382,-$N$2,0))</f>
        <v>82.25</v>
      </c>
      <c r="P5382" s="4">
        <f t="shared" ca="1" si="922"/>
        <v>3.7779787973600163</v>
      </c>
      <c r="Q5382" s="4">
        <f t="shared" ca="1" si="923"/>
        <v>3.6791240804499359</v>
      </c>
      <c r="R5382" s="4">
        <f t="shared" ca="1" si="920"/>
        <v>50.662822536646516</v>
      </c>
      <c r="S5382">
        <f t="shared" ca="1" si="918"/>
        <v>-7.75</v>
      </c>
      <c r="T5382" s="6">
        <f t="shared" ca="1" si="921"/>
        <v>6.6282253664651597E-2</v>
      </c>
      <c r="V5382">
        <f t="shared" si="926"/>
        <v>0</v>
      </c>
      <c r="W5382">
        <f t="shared" ca="1" si="924"/>
        <v>0.70551272301979118</v>
      </c>
      <c r="X5382">
        <f t="shared" ca="1" si="925"/>
        <v>60.785526602890194</v>
      </c>
    </row>
    <row r="5383" spans="1:24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927"/>
        <v>8.75</v>
      </c>
      <c r="L5383">
        <f t="shared" si="928"/>
        <v>8.75</v>
      </c>
      <c r="M5383">
        <f t="shared" si="919"/>
        <v>0</v>
      </c>
      <c r="N5383">
        <f ca="1">SUM(L5383:OFFSET(L5383,-$N$2,0))</f>
        <v>69.75</v>
      </c>
      <c r="O5383">
        <f ca="1">SUM(M5383:OFFSET(M5383,-$N$2,0))</f>
        <v>82.25</v>
      </c>
      <c r="P5383" s="4">
        <f t="shared" ca="1" si="922"/>
        <v>4.0265798574920151</v>
      </c>
      <c r="Q5383" s="4">
        <f t="shared" ca="1" si="923"/>
        <v>3.495167876427439</v>
      </c>
      <c r="R5383" s="4">
        <f t="shared" ca="1" si="920"/>
        <v>53.532503348046113</v>
      </c>
      <c r="S5383">
        <f t="shared" ca="1" si="918"/>
        <v>3.5</v>
      </c>
      <c r="T5383" s="6">
        <f t="shared" ca="1" si="921"/>
        <v>0.35325033480461132</v>
      </c>
      <c r="V5383">
        <f t="shared" si="926"/>
        <v>0</v>
      </c>
      <c r="W5383">
        <f t="shared" ca="1" si="924"/>
        <v>0.65425523244706851</v>
      </c>
      <c r="X5383">
        <f t="shared" ca="1" si="925"/>
        <v>57.452759202028417</v>
      </c>
    </row>
    <row r="5384" spans="1:24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927"/>
        <v>-5.25</v>
      </c>
      <c r="L5384">
        <f t="shared" si="928"/>
        <v>0</v>
      </c>
      <c r="M5384">
        <f t="shared" si="919"/>
        <v>5.25</v>
      </c>
      <c r="N5384">
        <f ca="1">SUM(L5384:OFFSET(L5384,-$N$2,0))</f>
        <v>69.75</v>
      </c>
      <c r="O5384">
        <f ca="1">SUM(M5384:OFFSET(M5384,-$N$2,0))</f>
        <v>86</v>
      </c>
      <c r="P5384" s="4">
        <f t="shared" ca="1" si="922"/>
        <v>3.8252508646174141</v>
      </c>
      <c r="Q5384" s="4">
        <f t="shared" ca="1" si="923"/>
        <v>3.582909482606067</v>
      </c>
      <c r="R5384" s="4">
        <f t="shared" ca="1" si="920"/>
        <v>51.635638071077764</v>
      </c>
      <c r="S5384">
        <f t="shared" ca="1" si="918"/>
        <v>-4.5</v>
      </c>
      <c r="T5384" s="6">
        <f t="shared" ca="1" si="921"/>
        <v>0.16356380710777643</v>
      </c>
      <c r="V5384">
        <f t="shared" si="926"/>
        <v>0</v>
      </c>
      <c r="W5384">
        <f t="shared" ca="1" si="924"/>
        <v>0.5814764041390672</v>
      </c>
      <c r="X5384">
        <f t="shared" ca="1" si="925"/>
        <v>52.373768279535433</v>
      </c>
    </row>
    <row r="5385" spans="1:24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927"/>
        <v>3</v>
      </c>
      <c r="L5385">
        <f t="shared" si="928"/>
        <v>3</v>
      </c>
      <c r="M5385">
        <f t="shared" si="919"/>
        <v>0</v>
      </c>
      <c r="N5385">
        <f ca="1">SUM(L5385:OFFSET(L5385,-$N$2,0))</f>
        <v>72.75</v>
      </c>
      <c r="O5385">
        <f ca="1">SUM(M5385:OFFSET(M5385,-$N$2,0))</f>
        <v>80</v>
      </c>
      <c r="P5385" s="4">
        <f t="shared" ca="1" si="922"/>
        <v>3.7839883213865435</v>
      </c>
      <c r="Q5385" s="4">
        <f t="shared" ca="1" si="923"/>
        <v>3.4037640084757634</v>
      </c>
      <c r="R5385" s="4">
        <f t="shared" ca="1" si="920"/>
        <v>52.644945843021723</v>
      </c>
      <c r="S5385">
        <f t="shared" ca="1" si="918"/>
        <v>8.25</v>
      </c>
      <c r="T5385" s="6">
        <f t="shared" ca="1" si="921"/>
        <v>0.26449458430217238</v>
      </c>
      <c r="V5385">
        <f t="shared" si="926"/>
        <v>0</v>
      </c>
      <c r="W5385">
        <f t="shared" ca="1" si="924"/>
        <v>0.55975784048728749</v>
      </c>
      <c r="X5385">
        <f t="shared" ca="1" si="925"/>
        <v>50.779773838452854</v>
      </c>
    </row>
    <row r="5386" spans="1:24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927"/>
        <v>2.75</v>
      </c>
      <c r="L5386">
        <f t="shared" si="928"/>
        <v>2.75</v>
      </c>
      <c r="M5386">
        <f t="shared" si="919"/>
        <v>0</v>
      </c>
      <c r="N5386">
        <f ca="1">SUM(L5386:OFFSET(L5386,-$N$2,0))</f>
        <v>75.5</v>
      </c>
      <c r="O5386">
        <f ca="1">SUM(M5386:OFFSET(M5386,-$N$2,0))</f>
        <v>65.75</v>
      </c>
      <c r="P5386" s="4">
        <f t="shared" ca="1" si="922"/>
        <v>3.7322889053172164</v>
      </c>
      <c r="Q5386" s="4">
        <f t="shared" ca="1" si="923"/>
        <v>3.2335758080519752</v>
      </c>
      <c r="R5386" s="4">
        <f t="shared" ca="1" si="920"/>
        <v>53.57969267123498</v>
      </c>
      <c r="S5386">
        <f t="shared" ca="1" si="918"/>
        <v>10.25</v>
      </c>
      <c r="T5386" s="6">
        <f t="shared" ca="1" si="921"/>
        <v>0.35796926712349803</v>
      </c>
      <c r="V5386">
        <f t="shared" si="926"/>
        <v>0</v>
      </c>
      <c r="W5386">
        <f t="shared" ca="1" si="924"/>
        <v>0.54471844500122113</v>
      </c>
      <c r="X5386">
        <f t="shared" ca="1" si="925"/>
        <v>49.655133898506115</v>
      </c>
    </row>
    <row r="5387" spans="1:24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927"/>
        <v>8.25</v>
      </c>
      <c r="L5387">
        <f t="shared" si="928"/>
        <v>8.25</v>
      </c>
      <c r="M5387">
        <f t="shared" si="919"/>
        <v>0</v>
      </c>
      <c r="N5387">
        <f ca="1">SUM(L5387:OFFSET(L5387,-$N$2,0))</f>
        <v>74</v>
      </c>
      <c r="O5387">
        <f ca="1">SUM(M5387:OFFSET(M5387,-$N$2,0))</f>
        <v>65.75</v>
      </c>
      <c r="P5387" s="4">
        <f t="shared" ca="1" si="922"/>
        <v>3.9581744600513553</v>
      </c>
      <c r="Q5387" s="4">
        <f t="shared" ca="1" si="923"/>
        <v>3.0718970176493765</v>
      </c>
      <c r="R5387" s="4">
        <f t="shared" ca="1" si="920"/>
        <v>56.303473906440608</v>
      </c>
      <c r="S5387">
        <f t="shared" ca="1" si="918"/>
        <v>39.25</v>
      </c>
      <c r="T5387" s="6">
        <f t="shared" ca="1" si="921"/>
        <v>0.63034739064406087</v>
      </c>
      <c r="V5387">
        <f t="shared" si="926"/>
        <v>0</v>
      </c>
      <c r="W5387">
        <f t="shared" ca="1" si="924"/>
        <v>0.54689369578494818</v>
      </c>
      <c r="X5387">
        <f t="shared" ca="1" si="925"/>
        <v>49.818848200547919</v>
      </c>
    </row>
    <row r="5388" spans="1:24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927"/>
        <v>4.25</v>
      </c>
      <c r="L5388">
        <f t="shared" si="928"/>
        <v>4.25</v>
      </c>
      <c r="M5388">
        <f t="shared" si="919"/>
        <v>0</v>
      </c>
      <c r="N5388">
        <f ca="1">SUM(L5388:OFFSET(L5388,-$N$2,0))</f>
        <v>78.25</v>
      </c>
      <c r="O5388">
        <f ca="1">SUM(M5388:OFFSET(M5388,-$N$2,0))</f>
        <v>53.25</v>
      </c>
      <c r="P5388" s="4">
        <f t="shared" ca="1" si="922"/>
        <v>3.9727657370487877</v>
      </c>
      <c r="Q5388" s="4">
        <f t="shared" ca="1" si="923"/>
        <v>2.9183021667669076</v>
      </c>
      <c r="R5388" s="4">
        <f t="shared" ca="1" si="920"/>
        <v>57.650944563309316</v>
      </c>
      <c r="S5388">
        <f t="shared" ca="1" si="918"/>
        <v>38</v>
      </c>
      <c r="T5388" s="6">
        <f t="shared" ca="1" si="921"/>
        <v>0.76509445633093165</v>
      </c>
      <c r="V5388">
        <f t="shared" si="926"/>
        <v>0</v>
      </c>
      <c r="W5388">
        <f t="shared" ca="1" si="924"/>
        <v>0.55806324731875134</v>
      </c>
      <c r="X5388">
        <f t="shared" ca="1" si="925"/>
        <v>50.653902861337535</v>
      </c>
    </row>
    <row r="5389" spans="1:24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927"/>
        <v>-4</v>
      </c>
      <c r="L5389">
        <f t="shared" si="928"/>
        <v>0</v>
      </c>
      <c r="M5389">
        <f t="shared" si="919"/>
        <v>4</v>
      </c>
      <c r="N5389">
        <f ca="1">SUM(L5389:OFFSET(L5389,-$N$2,0))</f>
        <v>69.5</v>
      </c>
      <c r="O5389">
        <f ca="1">SUM(M5389:OFFSET(M5389,-$N$2,0))</f>
        <v>57.25</v>
      </c>
      <c r="P5389" s="4">
        <f t="shared" ca="1" si="922"/>
        <v>3.7741274501963482</v>
      </c>
      <c r="Q5389" s="4">
        <f t="shared" ca="1" si="923"/>
        <v>2.9723870584285619</v>
      </c>
      <c r="R5389" s="4">
        <f t="shared" ca="1" si="920"/>
        <v>55.941885923040864</v>
      </c>
      <c r="S5389">
        <f t="shared" ca="1" si="918"/>
        <v>24.5</v>
      </c>
      <c r="T5389" s="6">
        <f t="shared" ca="1" si="921"/>
        <v>0.59418859230408649</v>
      </c>
      <c r="V5389">
        <f t="shared" si="926"/>
        <v>0</v>
      </c>
      <c r="W5389">
        <f t="shared" ca="1" si="924"/>
        <v>0.57476234496712686</v>
      </c>
      <c r="X5389">
        <f t="shared" ca="1" si="925"/>
        <v>51.884817783200205</v>
      </c>
    </row>
    <row r="5390" spans="1:24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927"/>
        <v>3</v>
      </c>
      <c r="L5390">
        <f t="shared" si="928"/>
        <v>3</v>
      </c>
      <c r="M5390">
        <f t="shared" si="919"/>
        <v>0</v>
      </c>
      <c r="N5390">
        <f ca="1">SUM(L5390:OFFSET(L5390,-$N$2,0))</f>
        <v>71.75</v>
      </c>
      <c r="O5390">
        <f ca="1">SUM(M5390:OFFSET(M5390,-$N$2,0))</f>
        <v>57.25</v>
      </c>
      <c r="P5390" s="4">
        <f t="shared" ca="1" si="922"/>
        <v>3.7354210776865306</v>
      </c>
      <c r="Q5390" s="4">
        <f t="shared" ca="1" si="923"/>
        <v>2.8237677055071337</v>
      </c>
      <c r="R5390" s="4">
        <f t="shared" ca="1" si="920"/>
        <v>56.949436906857201</v>
      </c>
      <c r="S5390">
        <f t="shared" ref="S5390:S5453" ca="1" si="929">E5390-OFFSET(E5390,-S$2+1,0)</f>
        <v>24</v>
      </c>
      <c r="T5390" s="6">
        <f t="shared" ca="1" si="921"/>
        <v>0.69494369068572015</v>
      </c>
      <c r="V5390">
        <f t="shared" si="926"/>
        <v>0</v>
      </c>
      <c r="W5390">
        <f t="shared" ca="1" si="924"/>
        <v>0.58421062366431942</v>
      </c>
      <c r="X5390">
        <f t="shared" ca="1" si="925"/>
        <v>52.571906043441572</v>
      </c>
    </row>
    <row r="5391" spans="1:24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927"/>
        <v>-9.5</v>
      </c>
      <c r="L5391">
        <f t="shared" si="928"/>
        <v>0</v>
      </c>
      <c r="M5391">
        <f t="shared" si="919"/>
        <v>9.5</v>
      </c>
      <c r="N5391">
        <f ca="1">SUM(L5391:OFFSET(L5391,-$N$2,0))</f>
        <v>71.75</v>
      </c>
      <c r="O5391">
        <f ca="1">SUM(M5391:OFFSET(M5391,-$N$2,0))</f>
        <v>59.5</v>
      </c>
      <c r="P5391" s="4">
        <f t="shared" ca="1" si="922"/>
        <v>3.5486500238022041</v>
      </c>
      <c r="Q5391" s="4">
        <f t="shared" ca="1" si="923"/>
        <v>3.1575793202317768</v>
      </c>
      <c r="R5391" s="4">
        <f t="shared" ca="1" si="920"/>
        <v>52.915727180716935</v>
      </c>
      <c r="S5391">
        <f t="shared" ca="1" si="929"/>
        <v>11.25</v>
      </c>
      <c r="T5391" s="6">
        <f t="shared" ca="1" si="921"/>
        <v>0.29157271807169355</v>
      </c>
      <c r="V5391">
        <f t="shared" si="926"/>
        <v>0</v>
      </c>
      <c r="W5391">
        <f t="shared" ca="1" si="924"/>
        <v>0.59933677165077892</v>
      </c>
      <c r="X5391">
        <f t="shared" ca="1" si="925"/>
        <v>53.657746036442582</v>
      </c>
    </row>
    <row r="5392" spans="1:24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927"/>
        <v>1.25</v>
      </c>
      <c r="L5392">
        <f t="shared" si="928"/>
        <v>1.25</v>
      </c>
      <c r="M5392">
        <f t="shared" si="919"/>
        <v>0</v>
      </c>
      <c r="N5392">
        <f ca="1">SUM(L5392:OFFSET(L5392,-$N$2,0))</f>
        <v>56.5</v>
      </c>
      <c r="O5392">
        <f ca="1">SUM(M5392:OFFSET(M5392,-$N$2,0))</f>
        <v>59.5</v>
      </c>
      <c r="P5392" s="4">
        <f t="shared" ca="1" si="922"/>
        <v>3.4337175226120942</v>
      </c>
      <c r="Q5392" s="4">
        <f t="shared" ca="1" si="923"/>
        <v>2.9997003542201881</v>
      </c>
      <c r="R5392" s="4">
        <f t="shared" ca="1" si="920"/>
        <v>53.373146099796095</v>
      </c>
      <c r="S5392">
        <f t="shared" ca="1" si="929"/>
        <v>3.75</v>
      </c>
      <c r="T5392" s="6">
        <f t="shared" ca="1" si="921"/>
        <v>0.33731460997960955</v>
      </c>
      <c r="V5392">
        <f t="shared" si="926"/>
        <v>0</v>
      </c>
      <c r="W5392">
        <f t="shared" ca="1" si="924"/>
        <v>0.61713912117856129</v>
      </c>
      <c r="X5392">
        <f t="shared" ca="1" si="925"/>
        <v>54.913297889594581</v>
      </c>
    </row>
    <row r="5393" spans="1:24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927"/>
        <v>1.75</v>
      </c>
      <c r="L5393">
        <f t="shared" si="928"/>
        <v>1.75</v>
      </c>
      <c r="M5393">
        <f t="shared" si="919"/>
        <v>0</v>
      </c>
      <c r="N5393">
        <f ca="1">SUM(L5393:OFFSET(L5393,-$N$2,0))</f>
        <v>58.25</v>
      </c>
      <c r="O5393">
        <f ca="1">SUM(M5393:OFFSET(M5393,-$N$2,0))</f>
        <v>56.75</v>
      </c>
      <c r="P5393" s="4">
        <f t="shared" ca="1" si="922"/>
        <v>3.349531646481489</v>
      </c>
      <c r="Q5393" s="4">
        <f t="shared" ca="1" si="923"/>
        <v>2.8497153365091785</v>
      </c>
      <c r="R5393" s="4">
        <f t="shared" ca="1" si="920"/>
        <v>54.031266308179802</v>
      </c>
      <c r="S5393">
        <f t="shared" ca="1" si="929"/>
        <v>10.75</v>
      </c>
      <c r="T5393" s="6">
        <f t="shared" ca="1" si="921"/>
        <v>0.40312663081798022</v>
      </c>
      <c r="V5393">
        <f t="shared" si="926"/>
        <v>0</v>
      </c>
      <c r="W5393">
        <f t="shared" ca="1" si="924"/>
        <v>0.64183395587747327</v>
      </c>
      <c r="X5393">
        <f t="shared" ca="1" si="925"/>
        <v>56.614697857124447</v>
      </c>
    </row>
    <row r="5394" spans="1:24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927"/>
        <v>0.25</v>
      </c>
      <c r="L5394">
        <f t="shared" si="928"/>
        <v>0.25</v>
      </c>
      <c r="M5394">
        <f t="shared" si="919"/>
        <v>0</v>
      </c>
      <c r="N5394">
        <f ca="1">SUM(L5394:OFFSET(L5394,-$N$2,0))</f>
        <v>58.5</v>
      </c>
      <c r="O5394">
        <f ca="1">SUM(M5394:OFFSET(M5394,-$N$2,0))</f>
        <v>51.75</v>
      </c>
      <c r="P5394" s="4">
        <f t="shared" ca="1" si="922"/>
        <v>3.1945550641574147</v>
      </c>
      <c r="Q5394" s="4">
        <f t="shared" ca="1" si="923"/>
        <v>2.7072295696837196</v>
      </c>
      <c r="R5394" s="4">
        <f t="shared" ca="1" si="920"/>
        <v>54.128628243051651</v>
      </c>
      <c r="S5394">
        <f t="shared" ca="1" si="929"/>
        <v>8</v>
      </c>
      <c r="T5394" s="6">
        <f t="shared" ca="1" si="921"/>
        <v>0.41286282430516508</v>
      </c>
      <c r="V5394">
        <f t="shared" si="926"/>
        <v>0</v>
      </c>
      <c r="W5394">
        <f t="shared" ca="1" si="924"/>
        <v>0.67173608268081952</v>
      </c>
      <c r="X5394">
        <f t="shared" ca="1" si="925"/>
        <v>58.612071578188377</v>
      </c>
    </row>
    <row r="5395" spans="1:24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927"/>
        <v>5.5</v>
      </c>
      <c r="L5395">
        <f t="shared" si="928"/>
        <v>5.5</v>
      </c>
      <c r="M5395">
        <f t="shared" si="919"/>
        <v>0</v>
      </c>
      <c r="N5395">
        <f ca="1">SUM(L5395:OFFSET(L5395,-$N$2,0))</f>
        <v>64</v>
      </c>
      <c r="O5395">
        <f ca="1">SUM(M5395:OFFSET(M5395,-$N$2,0))</f>
        <v>49.25</v>
      </c>
      <c r="P5395" s="4">
        <f t="shared" ca="1" si="922"/>
        <v>3.3098273109495437</v>
      </c>
      <c r="Q5395" s="4">
        <f t="shared" ca="1" si="923"/>
        <v>2.5718680911995335</v>
      </c>
      <c r="R5395" s="4">
        <f t="shared" ca="1" si="920"/>
        <v>56.273354613708591</v>
      </c>
      <c r="S5395">
        <f t="shared" ca="1" si="929"/>
        <v>10.75</v>
      </c>
      <c r="T5395" s="6">
        <f t="shared" ca="1" si="921"/>
        <v>0.62733546137085916</v>
      </c>
      <c r="V5395">
        <f t="shared" si="926"/>
        <v>0</v>
      </c>
      <c r="W5395">
        <f t="shared" ca="1" si="924"/>
        <v>0.69233585701096789</v>
      </c>
      <c r="X5395">
        <f t="shared" ca="1" si="925"/>
        <v>59.94805001531649</v>
      </c>
    </row>
    <row r="5396" spans="1:24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927"/>
        <v>6.5</v>
      </c>
      <c r="L5396">
        <f t="shared" si="928"/>
        <v>6.5</v>
      </c>
      <c r="M5396">
        <f t="shared" si="919"/>
        <v>0</v>
      </c>
      <c r="N5396">
        <f ca="1">SUM(L5396:OFFSET(L5396,-$N$2,0))</f>
        <v>67.75</v>
      </c>
      <c r="O5396">
        <f ca="1">SUM(M5396:OFFSET(M5396,-$N$2,0))</f>
        <v>49.25</v>
      </c>
      <c r="P5396" s="4">
        <f t="shared" ca="1" si="922"/>
        <v>3.4693359454020665</v>
      </c>
      <c r="Q5396" s="4">
        <f t="shared" ca="1" si="923"/>
        <v>2.4432746866395569</v>
      </c>
      <c r="R5396" s="4">
        <f t="shared" ca="1" si="920"/>
        <v>58.676888456023782</v>
      </c>
      <c r="S5396">
        <f t="shared" ca="1" si="929"/>
        <v>9</v>
      </c>
      <c r="T5396" s="6">
        <f t="shared" ca="1" si="921"/>
        <v>0.86768884560237824</v>
      </c>
      <c r="V5396">
        <f t="shared" si="926"/>
        <v>0</v>
      </c>
      <c r="W5396">
        <f t="shared" ca="1" si="924"/>
        <v>0.7234657988064892</v>
      </c>
      <c r="X5396">
        <f t="shared" ca="1" si="925"/>
        <v>61.905150927284858</v>
      </c>
    </row>
    <row r="5397" spans="1:24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927"/>
        <v>14.25</v>
      </c>
      <c r="L5397">
        <f t="shared" si="928"/>
        <v>14.25</v>
      </c>
      <c r="M5397">
        <f t="shared" si="919"/>
        <v>0</v>
      </c>
      <c r="N5397">
        <f ca="1">SUM(L5397:OFFSET(L5397,-$N$2,0))</f>
        <v>82</v>
      </c>
      <c r="O5397">
        <f ca="1">SUM(M5397:OFFSET(M5397,-$N$2,0))</f>
        <v>39.5</v>
      </c>
      <c r="P5397" s="4">
        <f t="shared" ca="1" si="922"/>
        <v>4.0083691481319637</v>
      </c>
      <c r="Q5397" s="4">
        <f t="shared" ca="1" si="923"/>
        <v>2.321110952307579</v>
      </c>
      <c r="R5397" s="4">
        <f t="shared" ca="1" si="920"/>
        <v>63.328568611087142</v>
      </c>
      <c r="S5397">
        <f t="shared" ca="1" si="929"/>
        <v>19</v>
      </c>
      <c r="T5397" s="6">
        <f t="shared" ca="1" si="921"/>
        <v>1.3328568611087144</v>
      </c>
      <c r="V5397">
        <f t="shared" si="926"/>
        <v>0</v>
      </c>
      <c r="W5397">
        <f t="shared" ca="1" si="924"/>
        <v>0.71967997462694566</v>
      </c>
      <c r="X5397">
        <f t="shared" ca="1" si="925"/>
        <v>61.671103269152042</v>
      </c>
    </row>
    <row r="5398" spans="1:24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927"/>
        <v>5</v>
      </c>
      <c r="L5398">
        <f t="shared" si="928"/>
        <v>5</v>
      </c>
      <c r="M5398">
        <f t="shared" si="919"/>
        <v>0</v>
      </c>
      <c r="N5398">
        <f ca="1">SUM(L5398:OFFSET(L5398,-$N$2,0))</f>
        <v>86.25</v>
      </c>
      <c r="O5398">
        <f ca="1">SUM(M5398:OFFSET(M5398,-$N$2,0))</f>
        <v>39.5</v>
      </c>
      <c r="P5398" s="4">
        <f t="shared" ca="1" si="922"/>
        <v>4.0579506907253649</v>
      </c>
      <c r="Q5398" s="4">
        <f t="shared" ca="1" si="923"/>
        <v>2.2050554046922004</v>
      </c>
      <c r="R5398" s="4">
        <f t="shared" ca="1" si="920"/>
        <v>64.79237971194749</v>
      </c>
      <c r="S5398">
        <f t="shared" ca="1" si="929"/>
        <v>28</v>
      </c>
      <c r="T5398" s="6">
        <f t="shared" ca="1" si="921"/>
        <v>1.479237971194749</v>
      </c>
      <c r="V5398">
        <f t="shared" si="926"/>
        <v>0</v>
      </c>
      <c r="W5398">
        <f t="shared" ca="1" si="924"/>
        <v>0.73300998637131698</v>
      </c>
      <c r="X5398">
        <f t="shared" ca="1" si="925"/>
        <v>62.490337522304131</v>
      </c>
    </row>
    <row r="5399" spans="1:24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927"/>
        <v>1.25</v>
      </c>
      <c r="L5399">
        <f t="shared" si="928"/>
        <v>1.25</v>
      </c>
      <c r="M5399">
        <f t="shared" ref="M5399:M5462" si="930">IF(K5399&lt;0,-K5399,0)</f>
        <v>0</v>
      </c>
      <c r="N5399">
        <f ca="1">SUM(L5399:OFFSET(L5399,-$N$2,0))</f>
        <v>87.5</v>
      </c>
      <c r="O5399">
        <f ca="1">SUM(M5399:OFFSET(M5399,-$N$2,0))</f>
        <v>18.75</v>
      </c>
      <c r="P5399" s="4">
        <f t="shared" ca="1" si="922"/>
        <v>3.9175531561890962</v>
      </c>
      <c r="Q5399" s="4">
        <f t="shared" ca="1" si="923"/>
        <v>2.0948026344575905</v>
      </c>
      <c r="R5399" s="4">
        <f t="shared" ca="1" si="920"/>
        <v>65.158372069124098</v>
      </c>
      <c r="S5399">
        <f t="shared" ca="1" si="929"/>
        <v>26.25</v>
      </c>
      <c r="T5399" s="6">
        <f t="shared" ca="1" si="921"/>
        <v>1.51583720691241</v>
      </c>
      <c r="V5399">
        <f t="shared" si="926"/>
        <v>0</v>
      </c>
      <c r="W5399">
        <f t="shared" ca="1" si="924"/>
        <v>0.74217385136072023</v>
      </c>
      <c r="X5399">
        <f t="shared" ca="1" si="925"/>
        <v>63.045675513820953</v>
      </c>
    </row>
    <row r="5400" spans="1:24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927"/>
        <v>-6</v>
      </c>
      <c r="L5400">
        <f t="shared" si="928"/>
        <v>0</v>
      </c>
      <c r="M5400">
        <f t="shared" si="930"/>
        <v>6</v>
      </c>
      <c r="N5400">
        <f ca="1">SUM(L5400:OFFSET(L5400,-$N$2,0))</f>
        <v>82</v>
      </c>
      <c r="O5400">
        <f ca="1">SUM(M5400:OFFSET(M5400,-$N$2,0))</f>
        <v>24.75</v>
      </c>
      <c r="P5400" s="4">
        <f t="shared" ca="1" si="922"/>
        <v>3.7216754983796414</v>
      </c>
      <c r="Q5400" s="4">
        <f t="shared" ca="1" si="923"/>
        <v>2.290062502734711</v>
      </c>
      <c r="R5400" s="4">
        <f t="shared" ca="1" si="920"/>
        <v>61.906814596540656</v>
      </c>
      <c r="S5400">
        <f t="shared" ca="1" si="929"/>
        <v>29.75</v>
      </c>
      <c r="T5400" s="6">
        <f t="shared" ca="1" si="921"/>
        <v>1.1906814596540656</v>
      </c>
      <c r="V5400">
        <f t="shared" si="926"/>
        <v>0</v>
      </c>
      <c r="W5400">
        <f t="shared" ca="1" si="924"/>
        <v>0.71504451697821658</v>
      </c>
      <c r="X5400">
        <f t="shared" ca="1" si="925"/>
        <v>61.383037581872117</v>
      </c>
    </row>
    <row r="5401" spans="1:24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927"/>
        <v>8.25</v>
      </c>
      <c r="L5401">
        <f t="shared" si="928"/>
        <v>8.25</v>
      </c>
      <c r="M5401">
        <f t="shared" si="930"/>
        <v>0</v>
      </c>
      <c r="N5401">
        <f ca="1">SUM(L5401:OFFSET(L5401,-$N$2,0))</f>
        <v>80.75</v>
      </c>
      <c r="O5401">
        <f ca="1">SUM(M5401:OFFSET(M5401,-$N$2,0))</f>
        <v>24.75</v>
      </c>
      <c r="P5401" s="4">
        <f t="shared" ca="1" si="922"/>
        <v>3.9480917234606592</v>
      </c>
      <c r="Q5401" s="4">
        <f t="shared" ca="1" si="923"/>
        <v>2.1755593775979754</v>
      </c>
      <c r="R5401" s="4">
        <f t="shared" ca="1" si="920"/>
        <v>64.472839133146039</v>
      </c>
      <c r="S5401">
        <f t="shared" ca="1" si="929"/>
        <v>36.75</v>
      </c>
      <c r="T5401" s="6">
        <f t="shared" ca="1" si="921"/>
        <v>1.447283913314604</v>
      </c>
      <c r="V5401">
        <f t="shared" si="926"/>
        <v>0</v>
      </c>
      <c r="W5401">
        <f t="shared" ca="1" si="924"/>
        <v>0.68333531228063016</v>
      </c>
      <c r="X5401">
        <f t="shared" ca="1" si="925"/>
        <v>59.368342053738388</v>
      </c>
    </row>
    <row r="5402" spans="1:24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927"/>
        <v>-6.5</v>
      </c>
      <c r="L5402">
        <f t="shared" si="928"/>
        <v>0</v>
      </c>
      <c r="M5402">
        <f t="shared" si="930"/>
        <v>6.5</v>
      </c>
      <c r="N5402">
        <f ca="1">SUM(L5402:OFFSET(L5402,-$N$2,0))</f>
        <v>77.25</v>
      </c>
      <c r="O5402">
        <f ca="1">SUM(M5402:OFFSET(M5402,-$N$2,0))</f>
        <v>31.25</v>
      </c>
      <c r="P5402" s="4">
        <f t="shared" ca="1" si="922"/>
        <v>3.7506871372876263</v>
      </c>
      <c r="Q5402" s="4">
        <f t="shared" ca="1" si="923"/>
        <v>2.3917814087180767</v>
      </c>
      <c r="R5402" s="4">
        <f t="shared" ca="1" si="920"/>
        <v>61.061560335162099</v>
      </c>
      <c r="S5402">
        <f t="shared" ca="1" si="929"/>
        <v>28.5</v>
      </c>
      <c r="T5402" s="6">
        <f t="shared" ca="1" si="921"/>
        <v>1.1061560335162099</v>
      </c>
      <c r="V5402">
        <f t="shared" si="926"/>
        <v>0</v>
      </c>
      <c r="W5402">
        <f t="shared" ca="1" si="924"/>
        <v>0.65655462334335613</v>
      </c>
      <c r="X5402">
        <f t="shared" ca="1" si="925"/>
        <v>57.606596048286526</v>
      </c>
    </row>
    <row r="5403" spans="1:24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927"/>
        <v>-10.5</v>
      </c>
      <c r="L5403">
        <f t="shared" si="928"/>
        <v>0</v>
      </c>
      <c r="M5403">
        <f t="shared" si="930"/>
        <v>10.5</v>
      </c>
      <c r="N5403">
        <f ca="1">SUM(L5403:OFFSET(L5403,-$N$2,0))</f>
        <v>74</v>
      </c>
      <c r="O5403">
        <f ca="1">SUM(M5403:OFFSET(M5403,-$N$2,0))</f>
        <v>41.75</v>
      </c>
      <c r="P5403" s="4">
        <f t="shared" ca="1" si="922"/>
        <v>3.5631527804232448</v>
      </c>
      <c r="Q5403" s="4">
        <f t="shared" ca="1" si="923"/>
        <v>2.7971923382821728</v>
      </c>
      <c r="R5403" s="4">
        <f t="shared" ca="1" si="920"/>
        <v>56.021374845591524</v>
      </c>
      <c r="S5403">
        <f t="shared" ca="1" si="929"/>
        <v>17.75</v>
      </c>
      <c r="T5403" s="6">
        <f t="shared" ca="1" si="921"/>
        <v>0.60213748455915239</v>
      </c>
      <c r="V5403">
        <f t="shared" si="926"/>
        <v>0</v>
      </c>
      <c r="W5403">
        <f t="shared" ca="1" si="924"/>
        <v>0.63288308534323912</v>
      </c>
      <c r="X5403">
        <f t="shared" ca="1" si="925"/>
        <v>56.003424949523449</v>
      </c>
    </row>
    <row r="5404" spans="1:24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927"/>
        <v>3.25</v>
      </c>
      <c r="L5404">
        <f t="shared" si="928"/>
        <v>3.25</v>
      </c>
      <c r="M5404">
        <f t="shared" si="930"/>
        <v>0</v>
      </c>
      <c r="N5404">
        <f ca="1">SUM(L5404:OFFSET(L5404,-$N$2,0))</f>
        <v>68.5</v>
      </c>
      <c r="O5404">
        <f ca="1">SUM(M5404:OFFSET(M5404,-$N$2,0))</f>
        <v>41.75</v>
      </c>
      <c r="P5404" s="4">
        <f t="shared" ca="1" si="922"/>
        <v>3.5474951414020821</v>
      </c>
      <c r="Q5404" s="4">
        <f t="shared" ca="1" si="923"/>
        <v>2.6573327213680642</v>
      </c>
      <c r="R5404" s="4">
        <f t="shared" ca="1" si="920"/>
        <v>57.173143556287187</v>
      </c>
      <c r="S5404">
        <f t="shared" ca="1" si="929"/>
        <v>15.5</v>
      </c>
      <c r="T5404" s="6">
        <f t="shared" ca="1" si="921"/>
        <v>0.7173143556287187</v>
      </c>
      <c r="V5404">
        <f t="shared" si="926"/>
        <v>0</v>
      </c>
      <c r="W5404">
        <f t="shared" ca="1" si="924"/>
        <v>0.64378131548561568</v>
      </c>
      <c r="X5404">
        <f t="shared" ca="1" si="925"/>
        <v>56.746870693611669</v>
      </c>
    </row>
    <row r="5405" spans="1:24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927"/>
        <v>1.75</v>
      </c>
      <c r="L5405">
        <f t="shared" si="928"/>
        <v>1.75</v>
      </c>
      <c r="M5405">
        <f t="shared" si="930"/>
        <v>0</v>
      </c>
      <c r="N5405">
        <f ca="1">SUM(L5405:OFFSET(L5405,-$N$2,0))</f>
        <v>70.25</v>
      </c>
      <c r="O5405">
        <f ca="1">SUM(M5405:OFFSET(M5405,-$N$2,0))</f>
        <v>36.5</v>
      </c>
      <c r="P5405" s="4">
        <f t="shared" ca="1" si="922"/>
        <v>3.4576203843319782</v>
      </c>
      <c r="Q5405" s="4">
        <f t="shared" ca="1" si="923"/>
        <v>2.524466085299661</v>
      </c>
      <c r="R5405" s="4">
        <f t="shared" ca="1" si="920"/>
        <v>57.799572137326344</v>
      </c>
      <c r="S5405">
        <f t="shared" ca="1" si="929"/>
        <v>10.75</v>
      </c>
      <c r="T5405" s="6">
        <f t="shared" ca="1" si="921"/>
        <v>0.77995721373263438</v>
      </c>
      <c r="V5405">
        <f t="shared" si="926"/>
        <v>0</v>
      </c>
      <c r="W5405">
        <f t="shared" ca="1" si="924"/>
        <v>0.65871402397715872</v>
      </c>
      <c r="X5405">
        <f t="shared" ca="1" si="925"/>
        <v>57.750696492968437</v>
      </c>
    </row>
    <row r="5406" spans="1:24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927"/>
        <v>-4</v>
      </c>
      <c r="L5406">
        <f t="shared" si="928"/>
        <v>0</v>
      </c>
      <c r="M5406">
        <f t="shared" si="930"/>
        <v>4</v>
      </c>
      <c r="N5406">
        <f ca="1">SUM(L5406:OFFSET(L5406,-$N$2,0))</f>
        <v>67.25</v>
      </c>
      <c r="O5406">
        <f ca="1">SUM(M5406:OFFSET(M5406,-$N$2,0))</f>
        <v>40.5</v>
      </c>
      <c r="P5406" s="4">
        <f t="shared" ca="1" si="922"/>
        <v>3.2847393651153793</v>
      </c>
      <c r="Q5406" s="4">
        <f t="shared" ca="1" si="923"/>
        <v>2.5982427810346778</v>
      </c>
      <c r="R5406" s="4">
        <f t="shared" ref="R5406:R5469" ca="1" si="931">100*P5406/(P5406+Q5406)</f>
        <v>55.834596867933371</v>
      </c>
      <c r="S5406">
        <f t="shared" ca="1" si="929"/>
        <v>-7.5</v>
      </c>
      <c r="T5406" s="6">
        <f t="shared" ref="T5406:T5469" ca="1" si="932">0.1*(R5406-50)</f>
        <v>0.58345968679333715</v>
      </c>
      <c r="V5406">
        <f t="shared" si="926"/>
        <v>0</v>
      </c>
      <c r="W5406">
        <f t="shared" ca="1" si="924"/>
        <v>0.67910587726342886</v>
      </c>
      <c r="X5406">
        <f t="shared" ca="1" si="925"/>
        <v>59.093781450676587</v>
      </c>
    </row>
    <row r="5407" spans="1:24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927"/>
        <v>15.25</v>
      </c>
      <c r="L5407">
        <f t="shared" si="928"/>
        <v>15.25</v>
      </c>
      <c r="M5407">
        <f t="shared" si="930"/>
        <v>0</v>
      </c>
      <c r="N5407">
        <f ca="1">SUM(L5407:OFFSET(L5407,-$N$2,0))</f>
        <v>79.75</v>
      </c>
      <c r="O5407">
        <f ca="1">SUM(M5407:OFFSET(M5407,-$N$2,0))</f>
        <v>40.5</v>
      </c>
      <c r="P5407" s="4">
        <f t="shared" ref="P5407:P5470" ca="1" si="933">(P5406*($N$2-1)+L5407)/$N$2</f>
        <v>3.8830023968596108</v>
      </c>
      <c r="Q5407" s="4">
        <f t="shared" ref="Q5407:Q5470" ca="1" si="934">(Q5406*($N$2-1)+M5407)/$N$2</f>
        <v>2.4683306419829441</v>
      </c>
      <c r="R5407" s="4">
        <f t="shared" ca="1" si="931"/>
        <v>61.136809754936671</v>
      </c>
      <c r="S5407">
        <f t="shared" ca="1" si="929"/>
        <v>2.75</v>
      </c>
      <c r="T5407" s="6">
        <f t="shared" ca="1" si="932"/>
        <v>1.1136809754936672</v>
      </c>
      <c r="V5407">
        <f t="shared" si="926"/>
        <v>0</v>
      </c>
      <c r="W5407">
        <f t="shared" ca="1" si="924"/>
        <v>0.70277288803961846</v>
      </c>
      <c r="X5407">
        <f t="shared" ca="1" si="925"/>
        <v>60.612488978403697</v>
      </c>
    </row>
    <row r="5408" spans="1:24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927"/>
        <v>-2.25</v>
      </c>
      <c r="L5408">
        <f t="shared" si="928"/>
        <v>0</v>
      </c>
      <c r="M5408">
        <f t="shared" si="930"/>
        <v>2.25</v>
      </c>
      <c r="N5408">
        <f ca="1">SUM(L5408:OFFSET(L5408,-$N$2,0))</f>
        <v>71.5</v>
      </c>
      <c r="O5408">
        <f ca="1">SUM(M5408:OFFSET(M5408,-$N$2,0))</f>
        <v>42.75</v>
      </c>
      <c r="P5408" s="4">
        <f t="shared" ca="1" si="933"/>
        <v>3.6888522770166303</v>
      </c>
      <c r="Q5408" s="4">
        <f t="shared" ca="1" si="934"/>
        <v>2.4574141098837972</v>
      </c>
      <c r="R5408" s="4">
        <f t="shared" ca="1" si="931"/>
        <v>60.017774121842528</v>
      </c>
      <c r="S5408">
        <f t="shared" ca="1" si="929"/>
        <v>-0.75</v>
      </c>
      <c r="T5408" s="6">
        <f t="shared" ca="1" si="932"/>
        <v>1.0017774121842529</v>
      </c>
      <c r="V5408">
        <f t="shared" si="926"/>
        <v>0</v>
      </c>
      <c r="W5408">
        <f t="shared" ref="W5408:W5471" ca="1" si="935">SUMPRODUCT($U$2:$U$31,T5412:T5441)/$U$32</f>
        <v>0.73791916513463773</v>
      </c>
      <c r="X5408">
        <f t="shared" ref="X5408:X5471" ca="1" si="936">100*(EXP(2*W5408)-1)/(EXP(2*W5408)+1)</f>
        <v>62.788632398048996</v>
      </c>
    </row>
    <row r="5409" spans="1:24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927"/>
        <v>11.75</v>
      </c>
      <c r="L5409">
        <f t="shared" si="928"/>
        <v>11.75</v>
      </c>
      <c r="M5409">
        <f t="shared" si="930"/>
        <v>0</v>
      </c>
      <c r="N5409">
        <f ca="1">SUM(L5409:OFFSET(L5409,-$N$2,0))</f>
        <v>79</v>
      </c>
      <c r="O5409">
        <f ca="1">SUM(M5409:OFFSET(M5409,-$N$2,0))</f>
        <v>42.75</v>
      </c>
      <c r="P5409" s="4">
        <f t="shared" ca="1" si="933"/>
        <v>4.091909663165799</v>
      </c>
      <c r="Q5409" s="4">
        <f t="shared" ca="1" si="934"/>
        <v>2.3345434043896072</v>
      </c>
      <c r="R5409" s="4">
        <f t="shared" ca="1" si="931"/>
        <v>63.672909770775668</v>
      </c>
      <c r="S5409">
        <f t="shared" ca="1" si="929"/>
        <v>17</v>
      </c>
      <c r="T5409" s="6">
        <f t="shared" ca="1" si="932"/>
        <v>1.367290977077567</v>
      </c>
      <c r="V5409">
        <f t="shared" si="926"/>
        <v>0</v>
      </c>
      <c r="W5409">
        <f t="shared" ca="1" si="935"/>
        <v>0.76458641558093843</v>
      </c>
      <c r="X5409">
        <f t="shared" ca="1" si="936"/>
        <v>64.37705146091777</v>
      </c>
    </row>
    <row r="5410" spans="1:24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927"/>
        <v>-4.25</v>
      </c>
      <c r="L5410">
        <f t="shared" si="928"/>
        <v>0</v>
      </c>
      <c r="M5410">
        <f t="shared" si="930"/>
        <v>4.25</v>
      </c>
      <c r="N5410">
        <f ca="1">SUM(L5410:OFFSET(L5410,-$N$2,0))</f>
        <v>79</v>
      </c>
      <c r="O5410">
        <f ca="1">SUM(M5410:OFFSET(M5410,-$N$2,0))</f>
        <v>43</v>
      </c>
      <c r="P5410" s="4">
        <f t="shared" ca="1" si="933"/>
        <v>3.8873141800075088</v>
      </c>
      <c r="Q5410" s="4">
        <f t="shared" ca="1" si="934"/>
        <v>2.4303162341701268</v>
      </c>
      <c r="R5410" s="4">
        <f t="shared" ca="1" si="931"/>
        <v>61.531205929423137</v>
      </c>
      <c r="S5410">
        <f t="shared" ca="1" si="929"/>
        <v>4.5</v>
      </c>
      <c r="T5410" s="6">
        <f t="shared" ca="1" si="932"/>
        <v>1.1531205929423138</v>
      </c>
      <c r="V5410">
        <f t="shared" si="926"/>
        <v>0</v>
      </c>
      <c r="W5410">
        <f t="shared" ca="1" si="935"/>
        <v>0.79374837388055086</v>
      </c>
      <c r="X5410">
        <f t="shared" ca="1" si="936"/>
        <v>66.052724296523039</v>
      </c>
    </row>
    <row r="5411" spans="1:24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927"/>
        <v>-11.75</v>
      </c>
      <c r="L5411">
        <f t="shared" si="928"/>
        <v>0</v>
      </c>
      <c r="M5411">
        <f t="shared" si="930"/>
        <v>11.75</v>
      </c>
      <c r="N5411">
        <f ca="1">SUM(L5411:OFFSET(L5411,-$N$2,0))</f>
        <v>76</v>
      </c>
      <c r="O5411">
        <f ca="1">SUM(M5411:OFFSET(M5411,-$N$2,0))</f>
        <v>54.75</v>
      </c>
      <c r="P5411" s="4">
        <f t="shared" ca="1" si="933"/>
        <v>3.6929484710071336</v>
      </c>
      <c r="Q5411" s="4">
        <f t="shared" ca="1" si="934"/>
        <v>2.8963004224616204</v>
      </c>
      <c r="R5411" s="4">
        <f t="shared" ca="1" si="931"/>
        <v>56.04505962231255</v>
      </c>
      <c r="S5411">
        <f t="shared" ca="1" si="929"/>
        <v>-0.75</v>
      </c>
      <c r="T5411" s="6">
        <f t="shared" ca="1" si="932"/>
        <v>0.60450596223125508</v>
      </c>
      <c r="V5411">
        <f t="shared" si="926"/>
        <v>0</v>
      </c>
      <c r="W5411">
        <f t="shared" ca="1" si="935"/>
        <v>0.83283947190094376</v>
      </c>
      <c r="X5411">
        <f t="shared" ca="1" si="936"/>
        <v>68.199772303940762</v>
      </c>
    </row>
    <row r="5412" spans="1:24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927"/>
        <v>4.25</v>
      </c>
      <c r="L5412">
        <f t="shared" si="928"/>
        <v>4.25</v>
      </c>
      <c r="M5412">
        <f t="shared" si="930"/>
        <v>0</v>
      </c>
      <c r="N5412">
        <f ca="1">SUM(L5412:OFFSET(L5412,-$N$2,0))</f>
        <v>80.25</v>
      </c>
      <c r="O5412">
        <f ca="1">SUM(M5412:OFFSET(M5412,-$N$2,0))</f>
        <v>45.25</v>
      </c>
      <c r="P5412" s="4">
        <f t="shared" ca="1" si="933"/>
        <v>3.720801047456777</v>
      </c>
      <c r="Q5412" s="4">
        <f t="shared" ca="1" si="934"/>
        <v>2.7514854013385395</v>
      </c>
      <c r="R5412" s="4">
        <f t="shared" ca="1" si="931"/>
        <v>57.488201069180555</v>
      </c>
      <c r="S5412">
        <f t="shared" ca="1" si="929"/>
        <v>14</v>
      </c>
      <c r="T5412" s="6">
        <f t="shared" ca="1" si="932"/>
        <v>0.74882010691805556</v>
      </c>
      <c r="V5412">
        <f t="shared" si="926"/>
        <v>0</v>
      </c>
      <c r="W5412">
        <f t="shared" ca="1" si="935"/>
        <v>0.83817034252687395</v>
      </c>
      <c r="X5412">
        <f t="shared" ca="1" si="936"/>
        <v>68.483873852648941</v>
      </c>
    </row>
    <row r="5413" spans="1:24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927"/>
        <v>-18.25</v>
      </c>
      <c r="L5413">
        <f t="shared" si="928"/>
        <v>0</v>
      </c>
      <c r="M5413">
        <f t="shared" si="930"/>
        <v>18.25</v>
      </c>
      <c r="N5413">
        <f ca="1">SUM(L5413:OFFSET(L5413,-$N$2,0))</f>
        <v>79</v>
      </c>
      <c r="O5413">
        <f ca="1">SUM(M5413:OFFSET(M5413,-$N$2,0))</f>
        <v>63.5</v>
      </c>
      <c r="P5413" s="4">
        <f t="shared" ca="1" si="933"/>
        <v>3.5347609950839383</v>
      </c>
      <c r="Q5413" s="4">
        <f t="shared" ca="1" si="934"/>
        <v>3.5264111312716127</v>
      </c>
      <c r="R5413" s="4">
        <f t="shared" ca="1" si="931"/>
        <v>50.059125196659345</v>
      </c>
      <c r="S5413">
        <f t="shared" ca="1" si="929"/>
        <v>-7.5</v>
      </c>
      <c r="T5413" s="6">
        <f t="shared" ca="1" si="932"/>
        <v>5.9125196659344688E-3</v>
      </c>
      <c r="V5413">
        <f t="shared" si="926"/>
        <v>0</v>
      </c>
      <c r="W5413">
        <f t="shared" ca="1" si="935"/>
        <v>0.82580367013813594</v>
      </c>
      <c r="X5413">
        <f t="shared" ca="1" si="936"/>
        <v>67.821633747652186</v>
      </c>
    </row>
    <row r="5414" spans="1:24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927"/>
        <v>-9.5</v>
      </c>
      <c r="L5414">
        <f t="shared" si="928"/>
        <v>0</v>
      </c>
      <c r="M5414">
        <f t="shared" si="930"/>
        <v>9.5</v>
      </c>
      <c r="N5414">
        <f ca="1">SUM(L5414:OFFSET(L5414,-$N$2,0))</f>
        <v>77.25</v>
      </c>
      <c r="O5414">
        <f ca="1">SUM(M5414:OFFSET(M5414,-$N$2,0))</f>
        <v>73</v>
      </c>
      <c r="P5414" s="4">
        <f t="shared" ca="1" si="933"/>
        <v>3.3580229453297412</v>
      </c>
      <c r="Q5414" s="4">
        <f t="shared" ca="1" si="934"/>
        <v>3.8250905747080317</v>
      </c>
      <c r="R5414" s="4">
        <f t="shared" ca="1" si="931"/>
        <v>46.748849728774481</v>
      </c>
      <c r="S5414">
        <f t="shared" ca="1" si="929"/>
        <v>-18.75</v>
      </c>
      <c r="T5414" s="6">
        <f t="shared" ca="1" si="932"/>
        <v>-0.32511502712255197</v>
      </c>
      <c r="V5414">
        <f t="shared" si="926"/>
        <v>0</v>
      </c>
      <c r="W5414">
        <f t="shared" ca="1" si="935"/>
        <v>0.81032307521809299</v>
      </c>
      <c r="X5414">
        <f t="shared" ca="1" si="936"/>
        <v>66.976844514962963</v>
      </c>
    </row>
    <row r="5415" spans="1:24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927"/>
        <v>-3.25</v>
      </c>
      <c r="L5415">
        <f t="shared" si="928"/>
        <v>0</v>
      </c>
      <c r="M5415">
        <f t="shared" si="930"/>
        <v>3.25</v>
      </c>
      <c r="N5415">
        <f ca="1">SUM(L5415:OFFSET(L5415,-$N$2,0))</f>
        <v>77</v>
      </c>
      <c r="O5415">
        <f ca="1">SUM(M5415:OFFSET(M5415,-$N$2,0))</f>
        <v>76.25</v>
      </c>
      <c r="P5415" s="4">
        <f t="shared" ca="1" si="933"/>
        <v>3.1901217980632541</v>
      </c>
      <c r="Q5415" s="4">
        <f t="shared" ca="1" si="934"/>
        <v>3.7963360459726303</v>
      </c>
      <c r="R5415" s="4">
        <f t="shared" ca="1" si="931"/>
        <v>45.66150500409244</v>
      </c>
      <c r="S5415">
        <f t="shared" ca="1" si="929"/>
        <v>-18</v>
      </c>
      <c r="T5415" s="6">
        <f t="shared" ca="1" si="932"/>
        <v>-0.43384949959075603</v>
      </c>
      <c r="V5415">
        <f t="shared" si="926"/>
        <v>0</v>
      </c>
      <c r="W5415">
        <f t="shared" ca="1" si="935"/>
        <v>0.82318204741206602</v>
      </c>
      <c r="X5415">
        <f t="shared" ca="1" si="936"/>
        <v>67.679808351168759</v>
      </c>
    </row>
    <row r="5416" spans="1:24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927"/>
        <v>9.75</v>
      </c>
      <c r="L5416">
        <f t="shared" si="928"/>
        <v>9.75</v>
      </c>
      <c r="M5416">
        <f t="shared" si="930"/>
        <v>0</v>
      </c>
      <c r="N5416">
        <f ca="1">SUM(L5416:OFFSET(L5416,-$N$2,0))</f>
        <v>81.25</v>
      </c>
      <c r="O5416">
        <f ca="1">SUM(M5416:OFFSET(M5416,-$N$2,0))</f>
        <v>76.25</v>
      </c>
      <c r="P5416" s="4">
        <f t="shared" ca="1" si="933"/>
        <v>3.5181157081600913</v>
      </c>
      <c r="Q5416" s="4">
        <f t="shared" ca="1" si="934"/>
        <v>3.6065192436739992</v>
      </c>
      <c r="R5416" s="4">
        <f t="shared" ca="1" si="931"/>
        <v>49.379592525711431</v>
      </c>
      <c r="S5416">
        <f t="shared" ca="1" si="929"/>
        <v>-23.5</v>
      </c>
      <c r="T5416" s="6">
        <f t="shared" ca="1" si="932"/>
        <v>-6.204074742885695E-2</v>
      </c>
      <c r="V5416">
        <f t="shared" si="926"/>
        <v>0</v>
      </c>
      <c r="W5416">
        <f t="shared" ca="1" si="935"/>
        <v>0.83715262660497036</v>
      </c>
      <c r="X5416">
        <f t="shared" ca="1" si="936"/>
        <v>68.429795882111677</v>
      </c>
    </row>
    <row r="5417" spans="1:24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927"/>
        <v>-10.25</v>
      </c>
      <c r="L5417">
        <f t="shared" si="928"/>
        <v>0</v>
      </c>
      <c r="M5417">
        <f t="shared" si="930"/>
        <v>10.25</v>
      </c>
      <c r="N5417">
        <f ca="1">SUM(L5417:OFFSET(L5417,-$N$2,0))</f>
        <v>74.75</v>
      </c>
      <c r="O5417">
        <f ca="1">SUM(M5417:OFFSET(M5417,-$N$2,0))</f>
        <v>86.5</v>
      </c>
      <c r="P5417" s="4">
        <f t="shared" ca="1" si="933"/>
        <v>3.3422099227520867</v>
      </c>
      <c r="Q5417" s="4">
        <f t="shared" ca="1" si="934"/>
        <v>3.9386932814902993</v>
      </c>
      <c r="R5417" s="4">
        <f t="shared" ca="1" si="931"/>
        <v>45.903781838559141</v>
      </c>
      <c r="S5417">
        <f t="shared" ca="1" si="929"/>
        <v>-31.5</v>
      </c>
      <c r="T5417" s="6">
        <f t="shared" ca="1" si="932"/>
        <v>-0.40962181614408594</v>
      </c>
      <c r="V5417">
        <f t="shared" si="926"/>
        <v>0</v>
      </c>
      <c r="W5417">
        <f t="shared" ca="1" si="935"/>
        <v>0.81686511387725325</v>
      </c>
      <c r="X5417">
        <f t="shared" ca="1" si="936"/>
        <v>67.336000399559026</v>
      </c>
    </row>
    <row r="5418" spans="1:24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927"/>
        <v>22.5</v>
      </c>
      <c r="L5418">
        <f t="shared" si="928"/>
        <v>22.5</v>
      </c>
      <c r="M5418">
        <f t="shared" si="930"/>
        <v>0</v>
      </c>
      <c r="N5418">
        <f ca="1">SUM(L5418:OFFSET(L5418,-$N$2,0))</f>
        <v>83</v>
      </c>
      <c r="O5418">
        <f ca="1">SUM(M5418:OFFSET(M5418,-$N$2,0))</f>
        <v>86.5</v>
      </c>
      <c r="P5418" s="4">
        <f t="shared" ca="1" si="933"/>
        <v>4.3000994266144819</v>
      </c>
      <c r="Q5418" s="4">
        <f t="shared" ca="1" si="934"/>
        <v>3.7417586174157842</v>
      </c>
      <c r="R5418" s="4">
        <f t="shared" ca="1" si="931"/>
        <v>53.471466458010731</v>
      </c>
      <c r="S5418">
        <f t="shared" ca="1" si="929"/>
        <v>-20.75</v>
      </c>
      <c r="T5418" s="6">
        <f t="shared" ca="1" si="932"/>
        <v>0.34714664580107313</v>
      </c>
      <c r="V5418">
        <f t="shared" si="926"/>
        <v>0</v>
      </c>
      <c r="W5418">
        <f t="shared" ca="1" si="935"/>
        <v>0.77853433764677915</v>
      </c>
      <c r="X5418">
        <f t="shared" ca="1" si="936"/>
        <v>65.186464899410552</v>
      </c>
    </row>
    <row r="5419" spans="1:24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927"/>
        <v>3</v>
      </c>
      <c r="L5419">
        <f t="shared" si="928"/>
        <v>3</v>
      </c>
      <c r="M5419">
        <f t="shared" si="930"/>
        <v>0</v>
      </c>
      <c r="N5419">
        <f ca="1">SUM(L5419:OFFSET(L5419,-$N$2,0))</f>
        <v>81</v>
      </c>
      <c r="O5419">
        <f ca="1">SUM(M5419:OFFSET(M5419,-$N$2,0))</f>
        <v>86.5</v>
      </c>
      <c r="P5419" s="4">
        <f t="shared" ca="1" si="933"/>
        <v>4.2350944552837575</v>
      </c>
      <c r="Q5419" s="4">
        <f t="shared" ca="1" si="934"/>
        <v>3.5546706865449949</v>
      </c>
      <c r="R5419" s="4">
        <f t="shared" ca="1" si="931"/>
        <v>54.367421586853027</v>
      </c>
      <c r="S5419">
        <f t="shared" ca="1" si="929"/>
        <v>-13.5</v>
      </c>
      <c r="T5419" s="6">
        <f t="shared" ca="1" si="932"/>
        <v>0.43674215868530269</v>
      </c>
      <c r="V5419">
        <f t="shared" si="926"/>
        <v>0</v>
      </c>
      <c r="W5419">
        <f t="shared" ca="1" si="935"/>
        <v>0.70901124641157354</v>
      </c>
      <c r="X5419">
        <f t="shared" ca="1" si="936"/>
        <v>61.005643694270788</v>
      </c>
    </row>
    <row r="5420" spans="1:24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927"/>
        <v>9</v>
      </c>
      <c r="L5420">
        <f t="shared" si="928"/>
        <v>9</v>
      </c>
      <c r="M5420">
        <f t="shared" si="930"/>
        <v>0</v>
      </c>
      <c r="N5420">
        <f ca="1">SUM(L5420:OFFSET(L5420,-$N$2,0))</f>
        <v>88.75</v>
      </c>
      <c r="O5420">
        <f ca="1">SUM(M5420:OFFSET(M5420,-$N$2,0))</f>
        <v>86.5</v>
      </c>
      <c r="P5420" s="4">
        <f t="shared" ca="1" si="933"/>
        <v>4.4733397325195696</v>
      </c>
      <c r="Q5420" s="4">
        <f t="shared" ca="1" si="934"/>
        <v>3.3769371522177449</v>
      </c>
      <c r="R5420" s="4">
        <f t="shared" ca="1" si="931"/>
        <v>56.983209614131418</v>
      </c>
      <c r="S5420">
        <f t="shared" ca="1" si="929"/>
        <v>7.25</v>
      </c>
      <c r="T5420" s="6">
        <f t="shared" ca="1" si="932"/>
        <v>0.69832096141314182</v>
      </c>
      <c r="V5420">
        <f t="shared" si="926"/>
        <v>0</v>
      </c>
      <c r="W5420">
        <f t="shared" ca="1" si="935"/>
        <v>0.66649253790070262</v>
      </c>
      <c r="X5420">
        <f t="shared" ca="1" si="936"/>
        <v>58.266794530382086</v>
      </c>
    </row>
    <row r="5421" spans="1:24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927"/>
        <v>5</v>
      </c>
      <c r="L5421">
        <f t="shared" si="928"/>
        <v>5</v>
      </c>
      <c r="M5421">
        <f t="shared" si="930"/>
        <v>0</v>
      </c>
      <c r="N5421">
        <f ca="1">SUM(L5421:OFFSET(L5421,-$N$2,0))</f>
        <v>93.75</v>
      </c>
      <c r="O5421">
        <f ca="1">SUM(M5421:OFFSET(M5421,-$N$2,0))</f>
        <v>80.5</v>
      </c>
      <c r="P5421" s="4">
        <f t="shared" ca="1" si="933"/>
        <v>4.4996727458935908</v>
      </c>
      <c r="Q5421" s="4">
        <f t="shared" ca="1" si="934"/>
        <v>3.2080902946068575</v>
      </c>
      <c r="R5421" s="4">
        <f t="shared" ca="1" si="931"/>
        <v>58.378451987302363</v>
      </c>
      <c r="S5421">
        <f t="shared" ca="1" si="929"/>
        <v>8</v>
      </c>
      <c r="T5421" s="6">
        <f t="shared" ca="1" si="932"/>
        <v>0.83784519873023633</v>
      </c>
      <c r="V5421">
        <f t="shared" si="926"/>
        <v>0</v>
      </c>
      <c r="W5421">
        <f t="shared" ca="1" si="935"/>
        <v>0.60033981685809035</v>
      </c>
      <c r="X5421">
        <f t="shared" ca="1" si="936"/>
        <v>53.729132898709935</v>
      </c>
    </row>
    <row r="5422" spans="1:24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927"/>
        <v>3.75</v>
      </c>
      <c r="L5422">
        <f t="shared" si="928"/>
        <v>3.75</v>
      </c>
      <c r="M5422">
        <f t="shared" si="930"/>
        <v>0</v>
      </c>
      <c r="N5422">
        <f ca="1">SUM(L5422:OFFSET(L5422,-$N$2,0))</f>
        <v>89.25</v>
      </c>
      <c r="O5422">
        <f ca="1">SUM(M5422:OFFSET(M5422,-$N$2,0))</f>
        <v>80.5</v>
      </c>
      <c r="P5422" s="4">
        <f t="shared" ca="1" si="933"/>
        <v>4.4621891085989116</v>
      </c>
      <c r="Q5422" s="4">
        <f t="shared" ca="1" si="934"/>
        <v>3.0476857798765145</v>
      </c>
      <c r="R5422" s="4">
        <f t="shared" ca="1" si="931"/>
        <v>59.417622461947253</v>
      </c>
      <c r="S5422">
        <f t="shared" ca="1" si="929"/>
        <v>30</v>
      </c>
      <c r="T5422" s="6">
        <f t="shared" ca="1" si="932"/>
        <v>0.94176224619472537</v>
      </c>
      <c r="V5422">
        <f t="shared" si="926"/>
        <v>0</v>
      </c>
      <c r="W5422">
        <f t="shared" ca="1" si="935"/>
        <v>0.54925371497662956</v>
      </c>
      <c r="X5422">
        <f t="shared" ca="1" si="936"/>
        <v>49.9960676951126</v>
      </c>
    </row>
    <row r="5423" spans="1:24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927"/>
        <v>-2.25</v>
      </c>
      <c r="L5423">
        <f t="shared" si="928"/>
        <v>0</v>
      </c>
      <c r="M5423">
        <f t="shared" si="930"/>
        <v>2.25</v>
      </c>
      <c r="N5423">
        <f ca="1">SUM(L5423:OFFSET(L5423,-$N$2,0))</f>
        <v>89.25</v>
      </c>
      <c r="O5423">
        <f ca="1">SUM(M5423:OFFSET(M5423,-$N$2,0))</f>
        <v>76.25</v>
      </c>
      <c r="P5423" s="4">
        <f t="shared" ca="1" si="933"/>
        <v>4.2390796531689663</v>
      </c>
      <c r="Q5423" s="4">
        <f t="shared" ca="1" si="934"/>
        <v>3.0078014908826889</v>
      </c>
      <c r="R5423" s="4">
        <f t="shared" ca="1" si="931"/>
        <v>58.495228069918937</v>
      </c>
      <c r="S5423">
        <f t="shared" ca="1" si="929"/>
        <v>37.25</v>
      </c>
      <c r="T5423" s="6">
        <f t="shared" ca="1" si="932"/>
        <v>0.84952280699189375</v>
      </c>
      <c r="V5423">
        <f t="shared" si="926"/>
        <v>0</v>
      </c>
      <c r="W5423">
        <f t="shared" ca="1" si="935"/>
        <v>0.53561492482698914</v>
      </c>
      <c r="X5423">
        <f t="shared" ca="1" si="936"/>
        <v>48.966145772059441</v>
      </c>
    </row>
    <row r="5424" spans="1:24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927"/>
        <v>3.5</v>
      </c>
      <c r="L5424">
        <f t="shared" si="928"/>
        <v>3.5</v>
      </c>
      <c r="M5424">
        <f t="shared" si="930"/>
        <v>0</v>
      </c>
      <c r="N5424">
        <f ca="1">SUM(L5424:OFFSET(L5424,-$N$2,0))</f>
        <v>92.75</v>
      </c>
      <c r="O5424">
        <f ca="1">SUM(M5424:OFFSET(M5424,-$N$2,0))</f>
        <v>65.75</v>
      </c>
      <c r="P5424" s="4">
        <f t="shared" ca="1" si="933"/>
        <v>4.2021256705105179</v>
      </c>
      <c r="Q5424" s="4">
        <f t="shared" ca="1" si="934"/>
        <v>2.8574114163385547</v>
      </c>
      <c r="R5424" s="4">
        <f t="shared" ca="1" si="931"/>
        <v>59.524096535146597</v>
      </c>
      <c r="S5424">
        <f t="shared" ca="1" si="929"/>
        <v>44</v>
      </c>
      <c r="T5424" s="6">
        <f t="shared" ca="1" si="932"/>
        <v>0.95240965351465978</v>
      </c>
      <c r="V5424">
        <f t="shared" si="926"/>
        <v>0</v>
      </c>
      <c r="W5424">
        <f t="shared" ca="1" si="935"/>
        <v>0.53245839852197518</v>
      </c>
      <c r="X5424">
        <f t="shared" ca="1" si="936"/>
        <v>48.725805971783032</v>
      </c>
    </row>
    <row r="5425" spans="1:24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927"/>
        <v>2</v>
      </c>
      <c r="L5425">
        <f t="shared" si="928"/>
        <v>2</v>
      </c>
      <c r="M5425">
        <f t="shared" si="930"/>
        <v>0</v>
      </c>
      <c r="N5425">
        <f ca="1">SUM(L5425:OFFSET(L5425,-$N$2,0))</f>
        <v>91.5</v>
      </c>
      <c r="O5425">
        <f ca="1">SUM(M5425:OFFSET(M5425,-$N$2,0))</f>
        <v>65.75</v>
      </c>
      <c r="P5425" s="4">
        <f t="shared" ca="1" si="933"/>
        <v>4.0920193869849921</v>
      </c>
      <c r="Q5425" s="4">
        <f t="shared" ca="1" si="934"/>
        <v>2.7145408455216269</v>
      </c>
      <c r="R5425" s="4">
        <f t="shared" ca="1" si="931"/>
        <v>60.118756717121471</v>
      </c>
      <c r="S5425">
        <f t="shared" ca="1" si="929"/>
        <v>36.25</v>
      </c>
      <c r="T5425" s="6">
        <f t="shared" ca="1" si="932"/>
        <v>1.0118756717121471</v>
      </c>
      <c r="V5425">
        <f t="shared" si="926"/>
        <v>0</v>
      </c>
      <c r="W5425">
        <f t="shared" ca="1" si="935"/>
        <v>0.53898739108404692</v>
      </c>
      <c r="X5425">
        <f t="shared" ca="1" si="936"/>
        <v>49.22210767570644</v>
      </c>
    </row>
    <row r="5426" spans="1:24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927"/>
        <v>4</v>
      </c>
      <c r="L5426">
        <f t="shared" si="928"/>
        <v>4</v>
      </c>
      <c r="M5426">
        <f t="shared" si="930"/>
        <v>0</v>
      </c>
      <c r="N5426">
        <f ca="1">SUM(L5426:OFFSET(L5426,-$N$2,0))</f>
        <v>93.75</v>
      </c>
      <c r="O5426">
        <f ca="1">SUM(M5426:OFFSET(M5426,-$N$2,0))</f>
        <v>65.75</v>
      </c>
      <c r="P5426" s="4">
        <f t="shared" ca="1" si="933"/>
        <v>4.0874184176357424</v>
      </c>
      <c r="Q5426" s="4">
        <f t="shared" ca="1" si="934"/>
        <v>2.5788138032455459</v>
      </c>
      <c r="R5426" s="4">
        <f t="shared" ca="1" si="931"/>
        <v>61.315271988760365</v>
      </c>
      <c r="S5426">
        <f t="shared" ca="1" si="929"/>
        <v>50.5</v>
      </c>
      <c r="T5426" s="6">
        <f t="shared" ca="1" si="932"/>
        <v>1.1315271988760365</v>
      </c>
      <c r="V5426">
        <f t="shared" si="926"/>
        <v>0</v>
      </c>
      <c r="W5426">
        <f t="shared" ca="1" si="935"/>
        <v>0.54866343929532113</v>
      </c>
      <c r="X5426">
        <f t="shared" ca="1" si="936"/>
        <v>49.95178163364065</v>
      </c>
    </row>
    <row r="5427" spans="1:24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927"/>
        <v>3</v>
      </c>
      <c r="L5427">
        <f t="shared" si="928"/>
        <v>3</v>
      </c>
      <c r="M5427">
        <f t="shared" si="930"/>
        <v>0</v>
      </c>
      <c r="N5427">
        <f ca="1">SUM(L5427:OFFSET(L5427,-$N$2,0))</f>
        <v>96.75</v>
      </c>
      <c r="O5427">
        <f ca="1">SUM(M5427:OFFSET(M5427,-$N$2,0))</f>
        <v>61.75</v>
      </c>
      <c r="P5427" s="4">
        <f t="shared" ca="1" si="933"/>
        <v>4.0330474967539551</v>
      </c>
      <c r="Q5427" s="4">
        <f t="shared" ca="1" si="934"/>
        <v>2.4498731130832683</v>
      </c>
      <c r="R5427" s="4">
        <f t="shared" ca="1" si="931"/>
        <v>62.210348382705533</v>
      </c>
      <c r="S5427">
        <f t="shared" ca="1" si="929"/>
        <v>31</v>
      </c>
      <c r="T5427" s="6">
        <f t="shared" ca="1" si="932"/>
        <v>1.2210348382705534</v>
      </c>
      <c r="V5427">
        <f t="shared" si="926"/>
        <v>0</v>
      </c>
      <c r="W5427">
        <f t="shared" ca="1" si="935"/>
        <v>0.58502485691747264</v>
      </c>
      <c r="X5427">
        <f t="shared" ca="1" si="936"/>
        <v>52.630800323731343</v>
      </c>
    </row>
    <row r="5428" spans="1:24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927"/>
        <v>-3</v>
      </c>
      <c r="L5428">
        <f t="shared" si="928"/>
        <v>0</v>
      </c>
      <c r="M5428">
        <f t="shared" si="930"/>
        <v>3</v>
      </c>
      <c r="N5428">
        <f ca="1">SUM(L5428:OFFSET(L5428,-$N$2,0))</f>
        <v>81.5</v>
      </c>
      <c r="O5428">
        <f ca="1">SUM(M5428:OFFSET(M5428,-$N$2,0))</f>
        <v>64.75</v>
      </c>
      <c r="P5428" s="4">
        <f t="shared" ca="1" si="933"/>
        <v>3.8313951219162576</v>
      </c>
      <c r="Q5428" s="4">
        <f t="shared" ca="1" si="934"/>
        <v>2.4773794574291048</v>
      </c>
      <c r="R5428" s="4">
        <f t="shared" ca="1" si="931"/>
        <v>60.731209741747136</v>
      </c>
      <c r="S5428">
        <f t="shared" ca="1" si="929"/>
        <v>25</v>
      </c>
      <c r="T5428" s="6">
        <f t="shared" ca="1" si="932"/>
        <v>1.0731209741747136</v>
      </c>
      <c r="V5428">
        <f t="shared" si="926"/>
        <v>0</v>
      </c>
      <c r="W5428">
        <f t="shared" ca="1" si="935"/>
        <v>0.6134120128179924</v>
      </c>
      <c r="X5428">
        <f t="shared" ca="1" si="936"/>
        <v>54.652444223021099</v>
      </c>
    </row>
    <row r="5429" spans="1:24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927"/>
        <v>4.75</v>
      </c>
      <c r="L5429">
        <f t="shared" si="928"/>
        <v>4.75</v>
      </c>
      <c r="M5429">
        <f t="shared" si="930"/>
        <v>0</v>
      </c>
      <c r="N5429">
        <f ca="1">SUM(L5429:OFFSET(L5429,-$N$2,0))</f>
        <v>86.25</v>
      </c>
      <c r="O5429">
        <f ca="1">SUM(M5429:OFFSET(M5429,-$N$2,0))</f>
        <v>62.5</v>
      </c>
      <c r="P5429" s="4">
        <f t="shared" ca="1" si="933"/>
        <v>3.8773253658204445</v>
      </c>
      <c r="Q5429" s="4">
        <f t="shared" ca="1" si="934"/>
        <v>2.3535104845576496</v>
      </c>
      <c r="R5429" s="4">
        <f t="shared" ca="1" si="931"/>
        <v>62.228013366539969</v>
      </c>
      <c r="S5429">
        <f t="shared" ca="1" si="929"/>
        <v>20.75</v>
      </c>
      <c r="T5429" s="6">
        <f t="shared" ca="1" si="932"/>
        <v>1.2228013366539969</v>
      </c>
      <c r="V5429">
        <f t="shared" si="926"/>
        <v>0</v>
      </c>
      <c r="W5429">
        <f t="shared" ca="1" si="935"/>
        <v>0.63447894142234007</v>
      </c>
      <c r="X5429">
        <f t="shared" ca="1" si="936"/>
        <v>56.112860489820257</v>
      </c>
    </row>
    <row r="5430" spans="1:24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927"/>
        <v>-11.5</v>
      </c>
      <c r="L5430">
        <f t="shared" si="928"/>
        <v>0</v>
      </c>
      <c r="M5430">
        <f t="shared" si="930"/>
        <v>11.5</v>
      </c>
      <c r="N5430">
        <f ca="1">SUM(L5430:OFFSET(L5430,-$N$2,0))</f>
        <v>74.5</v>
      </c>
      <c r="O5430">
        <f ca="1">SUM(M5430:OFFSET(M5430,-$N$2,0))</f>
        <v>74</v>
      </c>
      <c r="P5430" s="4">
        <f t="shared" ca="1" si="933"/>
        <v>3.6834590975294228</v>
      </c>
      <c r="Q5430" s="4">
        <f t="shared" ca="1" si="934"/>
        <v>2.8108349603297671</v>
      </c>
      <c r="R5430" s="4">
        <f t="shared" ca="1" si="931"/>
        <v>56.7183910169854</v>
      </c>
      <c r="S5430">
        <f t="shared" ca="1" si="929"/>
        <v>4.25</v>
      </c>
      <c r="T5430" s="6">
        <f t="shared" ca="1" si="932"/>
        <v>0.67183910169854011</v>
      </c>
      <c r="V5430">
        <f t="shared" si="926"/>
        <v>0</v>
      </c>
      <c r="W5430">
        <f t="shared" ca="1" si="935"/>
        <v>0.66591985859333791</v>
      </c>
      <c r="X5430">
        <f t="shared" ca="1" si="936"/>
        <v>58.22895655120319</v>
      </c>
    </row>
    <row r="5431" spans="1:24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927"/>
        <v>7.5</v>
      </c>
      <c r="L5431">
        <f t="shared" si="928"/>
        <v>7.5</v>
      </c>
      <c r="M5431">
        <f t="shared" si="930"/>
        <v>0</v>
      </c>
      <c r="N5431">
        <f ca="1">SUM(L5431:OFFSET(L5431,-$N$2,0))</f>
        <v>82</v>
      </c>
      <c r="O5431">
        <f ca="1">SUM(M5431:OFFSET(M5431,-$N$2,0))</f>
        <v>69.75</v>
      </c>
      <c r="P5431" s="4">
        <f t="shared" ca="1" si="933"/>
        <v>3.8742861426529513</v>
      </c>
      <c r="Q5431" s="4">
        <f t="shared" ca="1" si="934"/>
        <v>2.6702932123132785</v>
      </c>
      <c r="R5431" s="4">
        <f t="shared" ca="1" si="931"/>
        <v>59.198398132540376</v>
      </c>
      <c r="S5431">
        <f t="shared" ca="1" si="929"/>
        <v>8</v>
      </c>
      <c r="T5431" s="6">
        <f t="shared" ca="1" si="932"/>
        <v>0.91983981325403763</v>
      </c>
      <c r="V5431">
        <f t="shared" si="926"/>
        <v>0</v>
      </c>
      <c r="W5431">
        <f t="shared" ca="1" si="935"/>
        <v>0.67002282084695819</v>
      </c>
      <c r="X5431">
        <f t="shared" ca="1" si="936"/>
        <v>58.49948942000627</v>
      </c>
    </row>
    <row r="5432" spans="1:24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927"/>
        <v>-1.75</v>
      </c>
      <c r="L5432">
        <f t="shared" si="928"/>
        <v>0</v>
      </c>
      <c r="M5432">
        <f t="shared" si="930"/>
        <v>1.75</v>
      </c>
      <c r="N5432">
        <f ca="1">SUM(L5432:OFFSET(L5432,-$N$2,0))</f>
        <v>82</v>
      </c>
      <c r="O5432">
        <f ca="1">SUM(M5432:OFFSET(M5432,-$N$2,0))</f>
        <v>59.75</v>
      </c>
      <c r="P5432" s="4">
        <f t="shared" ca="1" si="933"/>
        <v>3.6805718355203041</v>
      </c>
      <c r="Q5432" s="4">
        <f t="shared" ca="1" si="934"/>
        <v>2.6242785516976146</v>
      </c>
      <c r="R5432" s="4">
        <f t="shared" ca="1" si="931"/>
        <v>58.376830685500146</v>
      </c>
      <c r="S5432">
        <f t="shared" ca="1" si="929"/>
        <v>8.5</v>
      </c>
      <c r="T5432" s="6">
        <f t="shared" ca="1" si="932"/>
        <v>0.83768306855001462</v>
      </c>
      <c r="V5432">
        <f t="shared" si="926"/>
        <v>0</v>
      </c>
      <c r="W5432">
        <f t="shared" ca="1" si="935"/>
        <v>0.68938626949768267</v>
      </c>
      <c r="X5432">
        <f t="shared" ca="1" si="936"/>
        <v>59.758758456630446</v>
      </c>
    </row>
    <row r="5433" spans="1:24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927"/>
        <v>-13</v>
      </c>
      <c r="L5433">
        <f t="shared" si="928"/>
        <v>0</v>
      </c>
      <c r="M5433">
        <f t="shared" si="930"/>
        <v>13</v>
      </c>
      <c r="N5433">
        <f ca="1">SUM(L5433:OFFSET(L5433,-$N$2,0))</f>
        <v>77.75</v>
      </c>
      <c r="O5433">
        <f ca="1">SUM(M5433:OFFSET(M5433,-$N$2,0))</f>
        <v>72.75</v>
      </c>
      <c r="P5433" s="4">
        <f t="shared" ca="1" si="933"/>
        <v>3.4965432437442887</v>
      </c>
      <c r="Q5433" s="4">
        <f t="shared" ca="1" si="934"/>
        <v>3.1430646241127338</v>
      </c>
      <c r="R5433" s="4">
        <f t="shared" ca="1" si="931"/>
        <v>52.661893794532496</v>
      </c>
      <c r="S5433">
        <f t="shared" ca="1" si="929"/>
        <v>-8</v>
      </c>
      <c r="T5433" s="6">
        <f t="shared" ca="1" si="932"/>
        <v>0.26618937945324961</v>
      </c>
      <c r="V5433">
        <f t="shared" si="926"/>
        <v>0</v>
      </c>
      <c r="W5433">
        <f t="shared" ca="1" si="935"/>
        <v>0.67895208208678604</v>
      </c>
      <c r="X5433">
        <f t="shared" ca="1" si="936"/>
        <v>59.083771666292321</v>
      </c>
    </row>
    <row r="5434" spans="1:24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927"/>
        <v>-2</v>
      </c>
      <c r="L5434">
        <f t="shared" si="928"/>
        <v>0</v>
      </c>
      <c r="M5434">
        <f t="shared" si="930"/>
        <v>2</v>
      </c>
      <c r="N5434">
        <f ca="1">SUM(L5434:OFFSET(L5434,-$N$2,0))</f>
        <v>77.75</v>
      </c>
      <c r="O5434">
        <f ca="1">SUM(M5434:OFFSET(M5434,-$N$2,0))</f>
        <v>56.5</v>
      </c>
      <c r="P5434" s="4">
        <f t="shared" ca="1" si="933"/>
        <v>3.3217160815570743</v>
      </c>
      <c r="Q5434" s="4">
        <f t="shared" ca="1" si="934"/>
        <v>3.0859113929070974</v>
      </c>
      <c r="R5434" s="4">
        <f t="shared" ca="1" si="931"/>
        <v>51.840031193992715</v>
      </c>
      <c r="S5434">
        <f t="shared" ca="1" si="929"/>
        <v>-12</v>
      </c>
      <c r="T5434" s="6">
        <f t="shared" ca="1" si="932"/>
        <v>0.1840031193992715</v>
      </c>
      <c r="V5434">
        <f t="shared" si="926"/>
        <v>0</v>
      </c>
      <c r="W5434">
        <f t="shared" ca="1" si="935"/>
        <v>0.66858993135300337</v>
      </c>
      <c r="X5434">
        <f t="shared" ca="1" si="936"/>
        <v>58.405157667912519</v>
      </c>
    </row>
    <row r="5435" spans="1:24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927"/>
        <v>1.5</v>
      </c>
      <c r="L5435">
        <f t="shared" si="928"/>
        <v>1.5</v>
      </c>
      <c r="M5435">
        <f t="shared" si="930"/>
        <v>0</v>
      </c>
      <c r="N5435">
        <f ca="1">SUM(L5435:OFFSET(L5435,-$N$2,0))</f>
        <v>79.25</v>
      </c>
      <c r="O5435">
        <f ca="1">SUM(M5435:OFFSET(M5435,-$N$2,0))</f>
        <v>47</v>
      </c>
      <c r="P5435" s="4">
        <f t="shared" ca="1" si="933"/>
        <v>3.2306302774792206</v>
      </c>
      <c r="Q5435" s="4">
        <f t="shared" ca="1" si="934"/>
        <v>2.9316158232617426</v>
      </c>
      <c r="R5435" s="4">
        <f t="shared" ca="1" si="931"/>
        <v>52.426180724764649</v>
      </c>
      <c r="S5435">
        <f t="shared" ca="1" si="929"/>
        <v>-14.5</v>
      </c>
      <c r="T5435" s="6">
        <f t="shared" ca="1" si="932"/>
        <v>0.24261807247646489</v>
      </c>
      <c r="V5435">
        <f t="shared" si="926"/>
        <v>0</v>
      </c>
      <c r="W5435">
        <f t="shared" ca="1" si="935"/>
        <v>0.6870593374369206</v>
      </c>
      <c r="X5435">
        <f t="shared" ca="1" si="936"/>
        <v>59.608954496862729</v>
      </c>
    </row>
    <row r="5436" spans="1:24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927"/>
        <v>0.75</v>
      </c>
      <c r="L5436">
        <f t="shared" si="928"/>
        <v>0.75</v>
      </c>
      <c r="M5436">
        <f t="shared" si="930"/>
        <v>0</v>
      </c>
      <c r="N5436">
        <f ca="1">SUM(L5436:OFFSET(L5436,-$N$2,0))</f>
        <v>80</v>
      </c>
      <c r="O5436">
        <f ca="1">SUM(M5436:OFFSET(M5436,-$N$2,0))</f>
        <v>43.75</v>
      </c>
      <c r="P5436" s="4">
        <f t="shared" ca="1" si="933"/>
        <v>3.1065987636052599</v>
      </c>
      <c r="Q5436" s="4">
        <f t="shared" ca="1" si="934"/>
        <v>2.7850350320986554</v>
      </c>
      <c r="R5436" s="4">
        <f t="shared" ca="1" si="931"/>
        <v>52.728986072938568</v>
      </c>
      <c r="S5436">
        <f t="shared" ca="1" si="929"/>
        <v>-16.75</v>
      </c>
      <c r="T5436" s="6">
        <f t="shared" ca="1" si="932"/>
        <v>0.27289860729385679</v>
      </c>
      <c r="V5436">
        <f t="shared" si="926"/>
        <v>0</v>
      </c>
      <c r="W5436">
        <f t="shared" ca="1" si="935"/>
        <v>0.70868355224777602</v>
      </c>
      <c r="X5436">
        <f t="shared" ca="1" si="936"/>
        <v>60.985065921099391</v>
      </c>
    </row>
    <row r="5437" spans="1:24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927"/>
        <v>14</v>
      </c>
      <c r="L5437">
        <f t="shared" si="928"/>
        <v>14</v>
      </c>
      <c r="M5437">
        <f t="shared" si="930"/>
        <v>0</v>
      </c>
      <c r="N5437">
        <f ca="1">SUM(L5437:OFFSET(L5437,-$N$2,0))</f>
        <v>84.25</v>
      </c>
      <c r="O5437">
        <f ca="1">SUM(M5437:OFFSET(M5437,-$N$2,0))</f>
        <v>43.75</v>
      </c>
      <c r="P5437" s="4">
        <f t="shared" ca="1" si="933"/>
        <v>3.6512688254249968</v>
      </c>
      <c r="Q5437" s="4">
        <f t="shared" ca="1" si="934"/>
        <v>2.6457832804937227</v>
      </c>
      <c r="R5437" s="4">
        <f t="shared" ca="1" si="931"/>
        <v>57.983779775191941</v>
      </c>
      <c r="S5437">
        <f t="shared" ca="1" si="929"/>
        <v>0.25</v>
      </c>
      <c r="T5437" s="6">
        <f t="shared" ca="1" si="932"/>
        <v>0.79837797751919415</v>
      </c>
      <c r="V5437">
        <f t="shared" si="926"/>
        <v>0</v>
      </c>
      <c r="W5437">
        <f t="shared" ca="1" si="935"/>
        <v>0.71260401339789337</v>
      </c>
      <c r="X5437">
        <f t="shared" ca="1" si="936"/>
        <v>61.230714518369219</v>
      </c>
    </row>
    <row r="5438" spans="1:24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927"/>
        <v>1.5</v>
      </c>
      <c r="L5438">
        <f t="shared" si="928"/>
        <v>1.5</v>
      </c>
      <c r="M5438">
        <f t="shared" si="930"/>
        <v>0</v>
      </c>
      <c r="N5438">
        <f ca="1">SUM(L5438:OFFSET(L5438,-$N$2,0))</f>
        <v>85.75</v>
      </c>
      <c r="O5438">
        <f ca="1">SUM(M5438:OFFSET(M5438,-$N$2,0))</f>
        <v>33.5</v>
      </c>
      <c r="P5438" s="4">
        <f t="shared" ca="1" si="933"/>
        <v>3.5437053841537471</v>
      </c>
      <c r="Q5438" s="4">
        <f t="shared" ca="1" si="934"/>
        <v>2.5134941164690363</v>
      </c>
      <c r="R5438" s="4">
        <f t="shared" ca="1" si="931"/>
        <v>58.504022919987925</v>
      </c>
      <c r="S5438">
        <f t="shared" ca="1" si="929"/>
        <v>-3</v>
      </c>
      <c r="T5438" s="6">
        <f t="shared" ca="1" si="932"/>
        <v>0.85040229199879258</v>
      </c>
      <c r="V5438">
        <f t="shared" si="926"/>
        <v>0</v>
      </c>
      <c r="W5438">
        <f t="shared" ca="1" si="935"/>
        <v>0.73153620904496752</v>
      </c>
      <c r="X5438">
        <f t="shared" ca="1" si="936"/>
        <v>62.40042867931902</v>
      </c>
    </row>
    <row r="5439" spans="1:24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927"/>
        <v>2.25</v>
      </c>
      <c r="L5439">
        <f t="shared" si="928"/>
        <v>2.25</v>
      </c>
      <c r="M5439">
        <f t="shared" si="930"/>
        <v>0</v>
      </c>
      <c r="N5439">
        <f ca="1">SUM(L5439:OFFSET(L5439,-$N$2,0))</f>
        <v>65.5</v>
      </c>
      <c r="O5439">
        <f ca="1">SUM(M5439:OFFSET(M5439,-$N$2,0))</f>
        <v>33.5</v>
      </c>
      <c r="P5439" s="4">
        <f t="shared" ca="1" si="933"/>
        <v>3.47902011494606</v>
      </c>
      <c r="Q5439" s="4">
        <f t="shared" ca="1" si="934"/>
        <v>2.3878194106455846</v>
      </c>
      <c r="R5439" s="4">
        <f t="shared" ca="1" si="931"/>
        <v>59.299731989775466</v>
      </c>
      <c r="S5439">
        <f t="shared" ca="1" si="929"/>
        <v>10.75</v>
      </c>
      <c r="T5439" s="6">
        <f t="shared" ca="1" si="932"/>
        <v>0.92997319897754671</v>
      </c>
      <c r="V5439">
        <f t="shared" si="926"/>
        <v>0</v>
      </c>
      <c r="W5439">
        <f t="shared" ca="1" si="935"/>
        <v>0.7572634656335403</v>
      </c>
      <c r="X5439">
        <f t="shared" ca="1" si="936"/>
        <v>63.946225812020089</v>
      </c>
    </row>
    <row r="5440" spans="1:24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927"/>
        <v>1</v>
      </c>
      <c r="L5440">
        <f t="shared" si="928"/>
        <v>1</v>
      </c>
      <c r="M5440">
        <f t="shared" si="930"/>
        <v>0</v>
      </c>
      <c r="N5440">
        <f ca="1">SUM(L5440:OFFSET(L5440,-$N$2,0))</f>
        <v>63.5</v>
      </c>
      <c r="O5440">
        <f ca="1">SUM(M5440:OFFSET(M5440,-$N$2,0))</f>
        <v>33.5</v>
      </c>
      <c r="P5440" s="4">
        <f t="shared" ca="1" si="933"/>
        <v>3.3550691091987574</v>
      </c>
      <c r="Q5440" s="4">
        <f t="shared" ca="1" si="934"/>
        <v>2.268428440113305</v>
      </c>
      <c r="R5440" s="4">
        <f t="shared" ca="1" si="931"/>
        <v>59.661608808012936</v>
      </c>
      <c r="S5440">
        <f t="shared" ca="1" si="929"/>
        <v>4.25</v>
      </c>
      <c r="T5440" s="6">
        <f t="shared" ca="1" si="932"/>
        <v>0.96616088080129359</v>
      </c>
      <c r="V5440">
        <f t="shared" si="926"/>
        <v>0</v>
      </c>
      <c r="W5440">
        <f t="shared" ca="1" si="935"/>
        <v>0.80939158362945107</v>
      </c>
      <c r="X5440">
        <f t="shared" ca="1" si="936"/>
        <v>66.925449065943724</v>
      </c>
    </row>
    <row r="5441" spans="1:24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927"/>
        <v>4.75</v>
      </c>
      <c r="L5441">
        <f t="shared" si="928"/>
        <v>4.75</v>
      </c>
      <c r="M5441">
        <f t="shared" si="930"/>
        <v>0</v>
      </c>
      <c r="N5441">
        <f ca="1">SUM(L5441:OFFSET(L5441,-$N$2,0))</f>
        <v>59.25</v>
      </c>
      <c r="O5441">
        <f ca="1">SUM(M5441:OFFSET(M5441,-$N$2,0))</f>
        <v>33.5</v>
      </c>
      <c r="P5441" s="4">
        <f t="shared" ca="1" si="933"/>
        <v>3.4248156537388197</v>
      </c>
      <c r="Q5441" s="4">
        <f t="shared" ca="1" si="934"/>
        <v>2.1550070181076397</v>
      </c>
      <c r="R5441" s="4">
        <f t="shared" ca="1" si="931"/>
        <v>61.378575183384619</v>
      </c>
      <c r="S5441">
        <f t="shared" ca="1" si="929"/>
        <v>10.75</v>
      </c>
      <c r="T5441" s="6">
        <f t="shared" ca="1" si="932"/>
        <v>1.137857518338462</v>
      </c>
      <c r="V5441">
        <f t="shared" si="926"/>
        <v>0</v>
      </c>
      <c r="W5441">
        <f t="shared" ca="1" si="935"/>
        <v>0.84944145493658563</v>
      </c>
      <c r="X5441">
        <f t="shared" ca="1" si="936"/>
        <v>69.077756040727678</v>
      </c>
    </row>
    <row r="5442" spans="1:24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927"/>
        <v>-2</v>
      </c>
      <c r="L5442">
        <f t="shared" si="928"/>
        <v>0</v>
      </c>
      <c r="M5442">
        <f t="shared" si="930"/>
        <v>2</v>
      </c>
      <c r="N5442">
        <f ca="1">SUM(L5442:OFFSET(L5442,-$N$2,0))</f>
        <v>54.25</v>
      </c>
      <c r="O5442">
        <f ca="1">SUM(M5442:OFFSET(M5442,-$N$2,0))</f>
        <v>35.5</v>
      </c>
      <c r="P5442" s="4">
        <f t="shared" ca="1" si="933"/>
        <v>3.253574871051879</v>
      </c>
      <c r="Q5442" s="4">
        <f t="shared" ca="1" si="934"/>
        <v>2.1472566672022575</v>
      </c>
      <c r="R5442" s="4">
        <f t="shared" ca="1" si="931"/>
        <v>60.242109904868904</v>
      </c>
      <c r="S5442">
        <f t="shared" ca="1" si="929"/>
        <v>21.75</v>
      </c>
      <c r="T5442" s="6">
        <f t="shared" ca="1" si="932"/>
        <v>1.0242109904868906</v>
      </c>
      <c r="V5442">
        <f t="shared" si="926"/>
        <v>0</v>
      </c>
      <c r="W5442">
        <f t="shared" ca="1" si="935"/>
        <v>0.90423693143649164</v>
      </c>
      <c r="X5442">
        <f t="shared" ca="1" si="936"/>
        <v>71.835465123100278</v>
      </c>
    </row>
    <row r="5443" spans="1:24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927"/>
        <v>1.25</v>
      </c>
      <c r="L5443">
        <f t="shared" si="928"/>
        <v>1.25</v>
      </c>
      <c r="M5443">
        <f t="shared" si="930"/>
        <v>0</v>
      </c>
      <c r="N5443">
        <f ca="1">SUM(L5443:OFFSET(L5443,-$N$2,0))</f>
        <v>51.75</v>
      </c>
      <c r="O5443">
        <f ca="1">SUM(M5443:OFFSET(M5443,-$N$2,0))</f>
        <v>35.5</v>
      </c>
      <c r="P5443" s="4">
        <f t="shared" ca="1" si="933"/>
        <v>3.1533961274992852</v>
      </c>
      <c r="Q5443" s="4">
        <f t="shared" ca="1" si="934"/>
        <v>2.0398938338421444</v>
      </c>
      <c r="R5443" s="4">
        <f t="shared" ca="1" si="931"/>
        <v>60.720586583321861</v>
      </c>
      <c r="S5443">
        <f t="shared" ca="1" si="929"/>
        <v>25</v>
      </c>
      <c r="T5443" s="6">
        <f t="shared" ca="1" si="932"/>
        <v>1.0720586583321861</v>
      </c>
      <c r="V5443">
        <f t="shared" ref="V5443:V5506" si="937">E5443*U5443</f>
        <v>0</v>
      </c>
      <c r="W5443">
        <f t="shared" ca="1" si="935"/>
        <v>0.95886704727272676</v>
      </c>
      <c r="X5443">
        <f t="shared" ca="1" si="936"/>
        <v>74.37710853201294</v>
      </c>
    </row>
    <row r="5444" spans="1:24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938">E5444-E5443</f>
        <v>5</v>
      </c>
      <c r="L5444">
        <f t="shared" ref="L5444:L5507" si="939">IF(K5444&gt;0,K5444,0)</f>
        <v>5</v>
      </c>
      <c r="M5444">
        <f t="shared" si="930"/>
        <v>0</v>
      </c>
      <c r="N5444">
        <f ca="1">SUM(L5444:OFFSET(L5444,-$N$2,0))</f>
        <v>56.75</v>
      </c>
      <c r="O5444">
        <f ca="1">SUM(M5444:OFFSET(M5444,-$N$2,0))</f>
        <v>33.25</v>
      </c>
      <c r="P5444" s="4">
        <f t="shared" ca="1" si="933"/>
        <v>3.2457263211243208</v>
      </c>
      <c r="Q5444" s="4">
        <f t="shared" ca="1" si="934"/>
        <v>1.9378991421500373</v>
      </c>
      <c r="R5444" s="4">
        <f t="shared" ca="1" si="931"/>
        <v>62.614985286264904</v>
      </c>
      <c r="S5444">
        <f t="shared" ca="1" si="929"/>
        <v>28.5</v>
      </c>
      <c r="T5444" s="6">
        <f t="shared" ca="1" si="932"/>
        <v>1.2614985286264906</v>
      </c>
      <c r="V5444">
        <f t="shared" si="937"/>
        <v>0</v>
      </c>
      <c r="W5444">
        <f t="shared" ca="1" si="935"/>
        <v>1.0092391838772359</v>
      </c>
      <c r="X5444">
        <f t="shared" ca="1" si="936"/>
        <v>76.544715482926719</v>
      </c>
    </row>
    <row r="5445" spans="1:24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938"/>
        <v>-8</v>
      </c>
      <c r="L5445">
        <f t="shared" si="939"/>
        <v>0</v>
      </c>
      <c r="M5445">
        <f t="shared" si="930"/>
        <v>8</v>
      </c>
      <c r="N5445">
        <f ca="1">SUM(L5445:OFFSET(L5445,-$N$2,0))</f>
        <v>53.25</v>
      </c>
      <c r="O5445">
        <f ca="1">SUM(M5445:OFFSET(M5445,-$N$2,0))</f>
        <v>41.25</v>
      </c>
      <c r="P5445" s="4">
        <f t="shared" ca="1" si="933"/>
        <v>3.0834400050681046</v>
      </c>
      <c r="Q5445" s="4">
        <f t="shared" ca="1" si="934"/>
        <v>2.2410041850425353</v>
      </c>
      <c r="R5445" s="4">
        <f t="shared" ca="1" si="931"/>
        <v>57.911021225372856</v>
      </c>
      <c r="S5445">
        <f t="shared" ca="1" si="929"/>
        <v>19.75</v>
      </c>
      <c r="T5445" s="6">
        <f t="shared" ca="1" si="932"/>
        <v>0.79110212253728562</v>
      </c>
      <c r="V5445">
        <f t="shared" si="937"/>
        <v>0</v>
      </c>
      <c r="W5445">
        <f t="shared" ca="1" si="935"/>
        <v>1.0584986171181083</v>
      </c>
      <c r="X5445">
        <f t="shared" ca="1" si="936"/>
        <v>78.508855311406876</v>
      </c>
    </row>
    <row r="5446" spans="1:24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938"/>
        <v>-4.25</v>
      </c>
      <c r="L5446">
        <f t="shared" si="939"/>
        <v>0</v>
      </c>
      <c r="M5446">
        <f t="shared" si="930"/>
        <v>4.25</v>
      </c>
      <c r="N5446">
        <f ca="1">SUM(L5446:OFFSET(L5446,-$N$2,0))</f>
        <v>51.25</v>
      </c>
      <c r="O5446">
        <f ca="1">SUM(M5446:OFFSET(M5446,-$N$2,0))</f>
        <v>45.5</v>
      </c>
      <c r="P5446" s="4">
        <f t="shared" ca="1" si="933"/>
        <v>2.9292680048146993</v>
      </c>
      <c r="Q5446" s="4">
        <f t="shared" ca="1" si="934"/>
        <v>2.3414539757904085</v>
      </c>
      <c r="R5446" s="4">
        <f t="shared" ca="1" si="931"/>
        <v>55.576219265475331</v>
      </c>
      <c r="S5446">
        <f t="shared" ca="1" si="929"/>
        <v>1.5</v>
      </c>
      <c r="T5446" s="6">
        <f t="shared" ca="1" si="932"/>
        <v>0.55762192654753306</v>
      </c>
      <c r="V5446">
        <f t="shared" si="937"/>
        <v>0</v>
      </c>
      <c r="W5446">
        <f t="shared" ca="1" si="935"/>
        <v>1.1352726664464485</v>
      </c>
      <c r="X5446">
        <f t="shared" ca="1" si="936"/>
        <v>81.28161199256914</v>
      </c>
    </row>
    <row r="5447" spans="1:24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938"/>
        <v>-0.5</v>
      </c>
      <c r="L5447">
        <f t="shared" si="939"/>
        <v>0</v>
      </c>
      <c r="M5447">
        <f t="shared" si="930"/>
        <v>0.5</v>
      </c>
      <c r="N5447">
        <f ca="1">SUM(L5447:OFFSET(L5447,-$N$2,0))</f>
        <v>47.25</v>
      </c>
      <c r="O5447">
        <f ca="1">SUM(M5447:OFFSET(M5447,-$N$2,0))</f>
        <v>46</v>
      </c>
      <c r="P5447" s="4">
        <f t="shared" ca="1" si="933"/>
        <v>2.7828046045739643</v>
      </c>
      <c r="Q5447" s="4">
        <f t="shared" ca="1" si="934"/>
        <v>2.2493812770008881</v>
      </c>
      <c r="R5447" s="4">
        <f t="shared" ca="1" si="931"/>
        <v>55.300115497781832</v>
      </c>
      <c r="S5447">
        <f t="shared" ca="1" si="929"/>
        <v>-0.5</v>
      </c>
      <c r="T5447" s="6">
        <f t="shared" ca="1" si="932"/>
        <v>0.53001154977818321</v>
      </c>
      <c r="V5447">
        <f t="shared" si="937"/>
        <v>0</v>
      </c>
      <c r="W5447">
        <f t="shared" ca="1" si="935"/>
        <v>1.2099264366799425</v>
      </c>
      <c r="X5447">
        <f t="shared" ca="1" si="936"/>
        <v>83.665742111834334</v>
      </c>
    </row>
    <row r="5448" spans="1:24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938"/>
        <v>11.25</v>
      </c>
      <c r="L5448">
        <f t="shared" si="939"/>
        <v>11.25</v>
      </c>
      <c r="M5448">
        <f t="shared" si="930"/>
        <v>0</v>
      </c>
      <c r="N5448">
        <f ca="1">SUM(L5448:OFFSET(L5448,-$N$2,0))</f>
        <v>55.5</v>
      </c>
      <c r="O5448">
        <f ca="1">SUM(M5448:OFFSET(M5448,-$N$2,0))</f>
        <v>46</v>
      </c>
      <c r="P5448" s="4">
        <f t="shared" ca="1" si="933"/>
        <v>3.2061643743452661</v>
      </c>
      <c r="Q5448" s="4">
        <f t="shared" ca="1" si="934"/>
        <v>2.1369122131508438</v>
      </c>
      <c r="R5448" s="4">
        <f t="shared" ca="1" si="931"/>
        <v>60.005959522428434</v>
      </c>
      <c r="S5448">
        <f t="shared" ca="1" si="929"/>
        <v>8.5</v>
      </c>
      <c r="T5448" s="6">
        <f t="shared" ca="1" si="932"/>
        <v>1.0005959522428434</v>
      </c>
      <c r="V5448">
        <f t="shared" si="937"/>
        <v>0</v>
      </c>
      <c r="W5448">
        <f t="shared" ca="1" si="935"/>
        <v>1.2865644555413365</v>
      </c>
      <c r="X5448">
        <f t="shared" ca="1" si="936"/>
        <v>85.822410360741998</v>
      </c>
    </row>
    <row r="5449" spans="1:24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938"/>
        <v>1</v>
      </c>
      <c r="L5449">
        <f t="shared" si="939"/>
        <v>1</v>
      </c>
      <c r="M5449">
        <f t="shared" si="930"/>
        <v>0</v>
      </c>
      <c r="N5449">
        <f ca="1">SUM(L5449:OFFSET(L5449,-$N$2,0))</f>
        <v>56.5</v>
      </c>
      <c r="O5449">
        <f ca="1">SUM(M5449:OFFSET(M5449,-$N$2,0))</f>
        <v>43</v>
      </c>
      <c r="P5449" s="4">
        <f t="shared" ca="1" si="933"/>
        <v>3.0958561556280029</v>
      </c>
      <c r="Q5449" s="4">
        <f t="shared" ca="1" si="934"/>
        <v>2.0300666024933016</v>
      </c>
      <c r="R5449" s="4">
        <f t="shared" ca="1" si="931"/>
        <v>60.396075042743355</v>
      </c>
      <c r="S5449">
        <f t="shared" ca="1" si="929"/>
        <v>8.5</v>
      </c>
      <c r="T5449" s="6">
        <f t="shared" ca="1" si="932"/>
        <v>1.0396075042743356</v>
      </c>
      <c r="V5449">
        <f t="shared" si="937"/>
        <v>0</v>
      </c>
      <c r="W5449">
        <f t="shared" ca="1" si="935"/>
        <v>1.3521684830523941</v>
      </c>
      <c r="X5449">
        <f t="shared" ca="1" si="936"/>
        <v>87.456414771493115</v>
      </c>
    </row>
    <row r="5450" spans="1:24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938"/>
        <v>-9</v>
      </c>
      <c r="L5450">
        <f t="shared" si="939"/>
        <v>0</v>
      </c>
      <c r="M5450">
        <f t="shared" si="930"/>
        <v>9</v>
      </c>
      <c r="N5450">
        <f ca="1">SUM(L5450:OFFSET(L5450,-$N$2,0))</f>
        <v>51.75</v>
      </c>
      <c r="O5450">
        <f ca="1">SUM(M5450:OFFSET(M5450,-$N$2,0))</f>
        <v>52</v>
      </c>
      <c r="P5450" s="4">
        <f t="shared" ca="1" si="933"/>
        <v>2.9410633478466028</v>
      </c>
      <c r="Q5450" s="4">
        <f t="shared" ca="1" si="934"/>
        <v>2.3785632723686367</v>
      </c>
      <c r="R5450" s="4">
        <f t="shared" ca="1" si="931"/>
        <v>55.287025910243365</v>
      </c>
      <c r="S5450">
        <f t="shared" ca="1" si="929"/>
        <v>-5.25</v>
      </c>
      <c r="T5450" s="6">
        <f t="shared" ca="1" si="932"/>
        <v>0.52870259102433648</v>
      </c>
      <c r="V5450">
        <f t="shared" si="937"/>
        <v>0</v>
      </c>
      <c r="W5450">
        <f t="shared" ca="1" si="935"/>
        <v>1.4334166654624081</v>
      </c>
      <c r="X5450">
        <f t="shared" ca="1" si="936"/>
        <v>89.236464925623238</v>
      </c>
    </row>
    <row r="5451" spans="1:24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938"/>
        <v>-5.5</v>
      </c>
      <c r="L5451">
        <f t="shared" si="939"/>
        <v>0</v>
      </c>
      <c r="M5451">
        <f t="shared" si="930"/>
        <v>5.5</v>
      </c>
      <c r="N5451">
        <f ca="1">SUM(L5451:OFFSET(L5451,-$N$2,0))</f>
        <v>51.75</v>
      </c>
      <c r="O5451">
        <f ca="1">SUM(M5451:OFFSET(M5451,-$N$2,0))</f>
        <v>46</v>
      </c>
      <c r="P5451" s="4">
        <f t="shared" ca="1" si="933"/>
        <v>2.794010180454273</v>
      </c>
      <c r="Q5451" s="4">
        <f t="shared" ca="1" si="934"/>
        <v>2.534635108750205</v>
      </c>
      <c r="R5451" s="4">
        <f t="shared" ca="1" si="931"/>
        <v>52.433780610519776</v>
      </c>
      <c r="S5451">
        <f t="shared" ca="1" si="929"/>
        <v>-8.75</v>
      </c>
      <c r="T5451" s="6">
        <f t="shared" ca="1" si="932"/>
        <v>0.24337806105197757</v>
      </c>
      <c r="V5451">
        <f t="shared" si="937"/>
        <v>0</v>
      </c>
      <c r="W5451">
        <f t="shared" ca="1" si="935"/>
        <v>1.5133798190131666</v>
      </c>
      <c r="X5451">
        <f t="shared" ca="1" si="936"/>
        <v>90.753700374237951</v>
      </c>
    </row>
    <row r="5452" spans="1:24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938"/>
        <v>-10.75</v>
      </c>
      <c r="L5452">
        <f t="shared" si="939"/>
        <v>0</v>
      </c>
      <c r="M5452">
        <f t="shared" si="930"/>
        <v>10.75</v>
      </c>
      <c r="N5452">
        <f ca="1">SUM(L5452:OFFSET(L5452,-$N$2,0))</f>
        <v>44.25</v>
      </c>
      <c r="O5452">
        <f ca="1">SUM(M5452:OFFSET(M5452,-$N$2,0))</f>
        <v>56.75</v>
      </c>
      <c r="P5452" s="4">
        <f t="shared" ca="1" si="933"/>
        <v>2.6543096714315593</v>
      </c>
      <c r="Q5452" s="4">
        <f t="shared" ca="1" si="934"/>
        <v>2.9454033533126944</v>
      </c>
      <c r="R5452" s="4">
        <f t="shared" ca="1" si="931"/>
        <v>47.400816072226938</v>
      </c>
      <c r="S5452">
        <f t="shared" ca="1" si="929"/>
        <v>-20.75</v>
      </c>
      <c r="T5452" s="6">
        <f t="shared" ca="1" si="932"/>
        <v>-0.25991839277730622</v>
      </c>
      <c r="V5452">
        <f t="shared" si="937"/>
        <v>0</v>
      </c>
      <c r="W5452">
        <f t="shared" ca="1" si="935"/>
        <v>1.5936539041806641</v>
      </c>
      <c r="X5452">
        <f t="shared" ca="1" si="936"/>
        <v>92.070768795389924</v>
      </c>
    </row>
    <row r="5453" spans="1:24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938"/>
        <v>8.25</v>
      </c>
      <c r="L5453">
        <f t="shared" si="939"/>
        <v>8.25</v>
      </c>
      <c r="M5453">
        <f t="shared" si="930"/>
        <v>0</v>
      </c>
      <c r="N5453">
        <f ca="1">SUM(L5453:OFFSET(L5453,-$N$2,0))</f>
        <v>52.5</v>
      </c>
      <c r="O5453">
        <f ca="1">SUM(M5453:OFFSET(M5453,-$N$2,0))</f>
        <v>55</v>
      </c>
      <c r="P5453" s="4">
        <f t="shared" ca="1" si="933"/>
        <v>2.9340941878599813</v>
      </c>
      <c r="Q5453" s="4">
        <f t="shared" ca="1" si="934"/>
        <v>2.7981331856470595</v>
      </c>
      <c r="R5453" s="4">
        <f t="shared" ca="1" si="931"/>
        <v>51.185935181508157</v>
      </c>
      <c r="S5453">
        <f t="shared" ca="1" si="929"/>
        <v>-17.5</v>
      </c>
      <c r="T5453" s="6">
        <f t="shared" ca="1" si="932"/>
        <v>0.11859351815081567</v>
      </c>
      <c r="V5453">
        <f t="shared" si="937"/>
        <v>0</v>
      </c>
      <c r="W5453">
        <f t="shared" ca="1" si="935"/>
        <v>1.675132465725625</v>
      </c>
      <c r="X5453">
        <f t="shared" ca="1" si="936"/>
        <v>93.222702057922888</v>
      </c>
    </row>
    <row r="5454" spans="1:24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938"/>
        <v>-9</v>
      </c>
      <c r="L5454">
        <f t="shared" si="939"/>
        <v>0</v>
      </c>
      <c r="M5454">
        <f t="shared" si="930"/>
        <v>9</v>
      </c>
      <c r="N5454">
        <f ca="1">SUM(L5454:OFFSET(L5454,-$N$2,0))</f>
        <v>52.5</v>
      </c>
      <c r="O5454">
        <f ca="1">SUM(M5454:OFFSET(M5454,-$N$2,0))</f>
        <v>51</v>
      </c>
      <c r="P5454" s="4">
        <f t="shared" ca="1" si="933"/>
        <v>2.7873894784669822</v>
      </c>
      <c r="Q5454" s="4">
        <f t="shared" ca="1" si="934"/>
        <v>3.1082265263647066</v>
      </c>
      <c r="R5454" s="4">
        <f t="shared" ca="1" si="931"/>
        <v>47.27902014280793</v>
      </c>
      <c r="S5454">
        <f t="shared" ref="S5454:S5517" ca="1" si="940">E5454-OFFSET(E5454,-S$2+1,0)</f>
        <v>-18.5</v>
      </c>
      <c r="T5454" s="6">
        <f t="shared" ca="1" si="932"/>
        <v>-0.27209798571920701</v>
      </c>
      <c r="V5454">
        <f t="shared" si="937"/>
        <v>0</v>
      </c>
      <c r="W5454">
        <f t="shared" ca="1" si="935"/>
        <v>1.7070167313076374</v>
      </c>
      <c r="X5454">
        <f t="shared" ca="1" si="936"/>
        <v>93.628049735298816</v>
      </c>
    </row>
    <row r="5455" spans="1:24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938"/>
        <v>4.25</v>
      </c>
      <c r="L5455">
        <f t="shared" si="939"/>
        <v>4.25</v>
      </c>
      <c r="M5455">
        <f t="shared" si="930"/>
        <v>0</v>
      </c>
      <c r="N5455">
        <f ca="1">SUM(L5455:OFFSET(L5455,-$N$2,0))</f>
        <v>56.75</v>
      </c>
      <c r="O5455">
        <f ca="1">SUM(M5455:OFFSET(M5455,-$N$2,0))</f>
        <v>49</v>
      </c>
      <c r="P5455" s="4">
        <f t="shared" ca="1" si="933"/>
        <v>2.8605200045436332</v>
      </c>
      <c r="Q5455" s="4">
        <f t="shared" ca="1" si="934"/>
        <v>2.9528152000464716</v>
      </c>
      <c r="R5455" s="4">
        <f t="shared" ca="1" si="931"/>
        <v>49.206176899708417</v>
      </c>
      <c r="S5455">
        <f t="shared" ca="1" si="940"/>
        <v>-10</v>
      </c>
      <c r="T5455" s="6">
        <f t="shared" ca="1" si="932"/>
        <v>-7.9382310029158284E-2</v>
      </c>
      <c r="V5455">
        <f t="shared" si="937"/>
        <v>0</v>
      </c>
      <c r="W5455">
        <f t="shared" ca="1" si="935"/>
        <v>1.7519341373256807</v>
      </c>
      <c r="X5455">
        <f t="shared" ca="1" si="936"/>
        <v>94.159526637591242</v>
      </c>
    </row>
    <row r="5456" spans="1:24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938"/>
        <v>13.25</v>
      </c>
      <c r="L5456">
        <f t="shared" si="939"/>
        <v>13.25</v>
      </c>
      <c r="M5456">
        <f t="shared" si="930"/>
        <v>0</v>
      </c>
      <c r="N5456">
        <f ca="1">SUM(L5456:OFFSET(L5456,-$N$2,0))</f>
        <v>68.5</v>
      </c>
      <c r="O5456">
        <f ca="1">SUM(M5456:OFFSET(M5456,-$N$2,0))</f>
        <v>49</v>
      </c>
      <c r="P5456" s="4">
        <f t="shared" ca="1" si="933"/>
        <v>3.3799940043164511</v>
      </c>
      <c r="Q5456" s="4">
        <f t="shared" ca="1" si="934"/>
        <v>2.8051744400441478</v>
      </c>
      <c r="R5456" s="4">
        <f t="shared" ca="1" si="931"/>
        <v>54.646757557560143</v>
      </c>
      <c r="S5456">
        <f t="shared" ca="1" si="940"/>
        <v>3.75</v>
      </c>
      <c r="T5456" s="6">
        <f t="shared" ca="1" si="932"/>
        <v>0.46467575575601433</v>
      </c>
      <c r="V5456">
        <f t="shared" si="937"/>
        <v>0</v>
      </c>
      <c r="W5456">
        <f t="shared" ca="1" si="935"/>
        <v>1.7640694042825582</v>
      </c>
      <c r="X5456">
        <f t="shared" ca="1" si="936"/>
        <v>94.29557730510416</v>
      </c>
    </row>
    <row r="5457" spans="1:24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938"/>
        <v>3.75</v>
      </c>
      <c r="L5457">
        <f t="shared" si="939"/>
        <v>3.75</v>
      </c>
      <c r="M5457">
        <f t="shared" si="930"/>
        <v>0</v>
      </c>
      <c r="N5457">
        <f ca="1">SUM(L5457:OFFSET(L5457,-$N$2,0))</f>
        <v>71.5</v>
      </c>
      <c r="O5457">
        <f ca="1">SUM(M5457:OFFSET(M5457,-$N$2,0))</f>
        <v>49</v>
      </c>
      <c r="P5457" s="4">
        <f t="shared" ca="1" si="933"/>
        <v>3.398494304100629</v>
      </c>
      <c r="Q5457" s="4">
        <f t="shared" ca="1" si="934"/>
        <v>2.6649157180419403</v>
      </c>
      <c r="R5457" s="4">
        <f t="shared" ca="1" si="931"/>
        <v>56.049224639103912</v>
      </c>
      <c r="S5457">
        <f t="shared" ca="1" si="940"/>
        <v>-3.75</v>
      </c>
      <c r="T5457" s="6">
        <f t="shared" ca="1" si="932"/>
        <v>0.60492246391039117</v>
      </c>
      <c r="V5457">
        <f t="shared" si="937"/>
        <v>0</v>
      </c>
      <c r="W5457">
        <f t="shared" ca="1" si="935"/>
        <v>1.7935861408856208</v>
      </c>
      <c r="X5457">
        <f t="shared" ca="1" si="936"/>
        <v>94.613775507268556</v>
      </c>
    </row>
    <row r="5458" spans="1:24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938"/>
        <v>3.5</v>
      </c>
      <c r="L5458">
        <f t="shared" si="939"/>
        <v>3.5</v>
      </c>
      <c r="M5458">
        <f t="shared" si="930"/>
        <v>0</v>
      </c>
      <c r="N5458">
        <f ca="1">SUM(L5458:OFFSET(L5458,-$N$2,0))</f>
        <v>61</v>
      </c>
      <c r="O5458">
        <f ca="1">SUM(M5458:OFFSET(M5458,-$N$2,0))</f>
        <v>49</v>
      </c>
      <c r="P5458" s="4">
        <f t="shared" ca="1" si="933"/>
        <v>3.4035695888955977</v>
      </c>
      <c r="Q5458" s="4">
        <f t="shared" ca="1" si="934"/>
        <v>2.531669932139843</v>
      </c>
      <c r="R5458" s="4">
        <f t="shared" ca="1" si="931"/>
        <v>57.345109272048774</v>
      </c>
      <c r="S5458">
        <f t="shared" ca="1" si="940"/>
        <v>-1.25</v>
      </c>
      <c r="T5458" s="6">
        <f t="shared" ca="1" si="932"/>
        <v>0.73451092720487743</v>
      </c>
      <c r="V5458">
        <f t="shared" si="937"/>
        <v>0</v>
      </c>
      <c r="W5458">
        <f t="shared" ca="1" si="935"/>
        <v>1.8250615612156045</v>
      </c>
      <c r="X5458">
        <f t="shared" ca="1" si="936"/>
        <v>94.934067321234153</v>
      </c>
    </row>
    <row r="5459" spans="1:24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938"/>
        <v>1</v>
      </c>
      <c r="L5459">
        <f t="shared" si="939"/>
        <v>1</v>
      </c>
      <c r="M5459">
        <f t="shared" si="930"/>
        <v>0</v>
      </c>
      <c r="N5459">
        <f ca="1">SUM(L5459:OFFSET(L5459,-$N$2,0))</f>
        <v>60.5</v>
      </c>
      <c r="O5459">
        <f ca="1">SUM(M5459:OFFSET(M5459,-$N$2,0))</f>
        <v>49</v>
      </c>
      <c r="P5459" s="4">
        <f t="shared" ca="1" si="933"/>
        <v>3.2833911094508181</v>
      </c>
      <c r="Q5459" s="4">
        <f t="shared" ca="1" si="934"/>
        <v>2.405086435532851</v>
      </c>
      <c r="R5459" s="4">
        <f t="shared" ca="1" si="931"/>
        <v>57.720032882018593</v>
      </c>
      <c r="S5459">
        <f t="shared" ca="1" si="940"/>
        <v>8.75</v>
      </c>
      <c r="T5459" s="6">
        <f t="shared" ca="1" si="932"/>
        <v>0.77200328820185937</v>
      </c>
      <c r="V5459">
        <f t="shared" si="937"/>
        <v>0</v>
      </c>
      <c r="W5459">
        <f t="shared" ca="1" si="935"/>
        <v>1.8630260058519363</v>
      </c>
      <c r="X5459">
        <f t="shared" ca="1" si="936"/>
        <v>95.295765117024601</v>
      </c>
    </row>
    <row r="5460" spans="1:24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938"/>
        <v>11.25</v>
      </c>
      <c r="L5460">
        <f t="shared" si="939"/>
        <v>11.25</v>
      </c>
      <c r="M5460">
        <f t="shared" si="930"/>
        <v>0</v>
      </c>
      <c r="N5460">
        <f ca="1">SUM(L5460:OFFSET(L5460,-$N$2,0))</f>
        <v>69.5</v>
      </c>
      <c r="O5460">
        <f ca="1">SUM(M5460:OFFSET(M5460,-$N$2,0))</f>
        <v>49</v>
      </c>
      <c r="P5460" s="4">
        <f t="shared" ca="1" si="933"/>
        <v>3.6817215539782771</v>
      </c>
      <c r="Q5460" s="4">
        <f t="shared" ca="1" si="934"/>
        <v>2.2848321137562086</v>
      </c>
      <c r="R5460" s="4">
        <f t="shared" ca="1" si="931"/>
        <v>61.705999124553841</v>
      </c>
      <c r="S5460">
        <f t="shared" ca="1" si="940"/>
        <v>25.5</v>
      </c>
      <c r="T5460" s="6">
        <f t="shared" ca="1" si="932"/>
        <v>1.1705999124553841</v>
      </c>
      <c r="V5460">
        <f t="shared" si="937"/>
        <v>0</v>
      </c>
      <c r="W5460">
        <f t="shared" ca="1" si="935"/>
        <v>1.8962219078164058</v>
      </c>
      <c r="X5460">
        <f t="shared" ca="1" si="936"/>
        <v>95.591284474070321</v>
      </c>
    </row>
    <row r="5461" spans="1:24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938"/>
        <v>-2</v>
      </c>
      <c r="L5461">
        <f t="shared" si="939"/>
        <v>0</v>
      </c>
      <c r="M5461">
        <f t="shared" si="930"/>
        <v>2</v>
      </c>
      <c r="N5461">
        <f ca="1">SUM(L5461:OFFSET(L5461,-$N$2,0))</f>
        <v>68.5</v>
      </c>
      <c r="O5461">
        <f ca="1">SUM(M5461:OFFSET(M5461,-$N$2,0))</f>
        <v>51</v>
      </c>
      <c r="P5461" s="4">
        <f t="shared" ca="1" si="933"/>
        <v>3.4976354762793633</v>
      </c>
      <c r="Q5461" s="4">
        <f t="shared" ca="1" si="934"/>
        <v>2.2705905080683983</v>
      </c>
      <c r="R5461" s="4">
        <f t="shared" ca="1" si="931"/>
        <v>60.636242161286539</v>
      </c>
      <c r="S5461">
        <f t="shared" ca="1" si="940"/>
        <v>34.25</v>
      </c>
      <c r="T5461" s="6">
        <f t="shared" ca="1" si="932"/>
        <v>1.063624216128654</v>
      </c>
      <c r="V5461">
        <f t="shared" si="937"/>
        <v>0</v>
      </c>
      <c r="W5461">
        <f t="shared" ca="1" si="935"/>
        <v>1.9422557337309203</v>
      </c>
      <c r="X5461">
        <f t="shared" ca="1" si="936"/>
        <v>95.971248645229906</v>
      </c>
    </row>
    <row r="5462" spans="1:24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938"/>
        <v>-2</v>
      </c>
      <c r="L5462">
        <f t="shared" si="939"/>
        <v>0</v>
      </c>
      <c r="M5462">
        <f t="shared" si="930"/>
        <v>2</v>
      </c>
      <c r="N5462">
        <f ca="1">SUM(L5462:OFFSET(L5462,-$N$2,0))</f>
        <v>63.75</v>
      </c>
      <c r="O5462">
        <f ca="1">SUM(M5462:OFFSET(M5462,-$N$2,0))</f>
        <v>53</v>
      </c>
      <c r="P5462" s="4">
        <f t="shared" ca="1" si="933"/>
        <v>3.3227537024653957</v>
      </c>
      <c r="Q5462" s="4">
        <f t="shared" ca="1" si="934"/>
        <v>2.2570609826649788</v>
      </c>
      <c r="R5462" s="4">
        <f t="shared" ca="1" si="931"/>
        <v>59.549535064671389</v>
      </c>
      <c r="S5462">
        <f t="shared" ca="1" si="940"/>
        <v>24</v>
      </c>
      <c r="T5462" s="6">
        <f t="shared" ca="1" si="932"/>
        <v>0.95495350646713895</v>
      </c>
      <c r="V5462">
        <f t="shared" si="937"/>
        <v>0</v>
      </c>
      <c r="W5462">
        <f t="shared" ca="1" si="935"/>
        <v>1.9756591629541036</v>
      </c>
      <c r="X5462">
        <f t="shared" ca="1" si="936"/>
        <v>96.226691309486256</v>
      </c>
    </row>
    <row r="5463" spans="1:24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938"/>
        <v>4.5</v>
      </c>
      <c r="L5463">
        <f t="shared" si="939"/>
        <v>4.5</v>
      </c>
      <c r="M5463">
        <f t="shared" ref="M5463:M5526" si="941">IF(K5463&lt;0,-K5463,0)</f>
        <v>0</v>
      </c>
      <c r="N5463">
        <f ca="1">SUM(L5463:OFFSET(L5463,-$N$2,0))</f>
        <v>68.25</v>
      </c>
      <c r="O5463">
        <f ca="1">SUM(M5463:OFFSET(M5463,-$N$2,0))</f>
        <v>51</v>
      </c>
      <c r="P5463" s="4">
        <f t="shared" ca="1" si="933"/>
        <v>3.3816160173421261</v>
      </c>
      <c r="Q5463" s="4">
        <f t="shared" ca="1" si="934"/>
        <v>2.1442079335317299</v>
      </c>
      <c r="R5463" s="4">
        <f t="shared" ca="1" si="931"/>
        <v>61.196593438474572</v>
      </c>
      <c r="S5463">
        <f t="shared" ca="1" si="940"/>
        <v>37.5</v>
      </c>
      <c r="T5463" s="6">
        <f t="shared" ca="1" si="932"/>
        <v>1.1196593438474574</v>
      </c>
      <c r="V5463">
        <f t="shared" si="937"/>
        <v>0</v>
      </c>
      <c r="W5463">
        <f t="shared" ca="1" si="935"/>
        <v>1.9893580926564767</v>
      </c>
      <c r="X5463">
        <f t="shared" ca="1" si="936"/>
        <v>96.326795616792452</v>
      </c>
    </row>
    <row r="5464" spans="1:24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938"/>
        <v>-7.25</v>
      </c>
      <c r="L5464">
        <f t="shared" si="939"/>
        <v>0</v>
      </c>
      <c r="M5464">
        <f t="shared" si="941"/>
        <v>7.25</v>
      </c>
      <c r="N5464">
        <f ca="1">SUM(L5464:OFFSET(L5464,-$N$2,0))</f>
        <v>67</v>
      </c>
      <c r="O5464">
        <f ca="1">SUM(M5464:OFFSET(M5464,-$N$2,0))</f>
        <v>58.25</v>
      </c>
      <c r="P5464" s="4">
        <f t="shared" ca="1" si="933"/>
        <v>3.2125352164750196</v>
      </c>
      <c r="Q5464" s="4">
        <f t="shared" ca="1" si="934"/>
        <v>2.3994975368551432</v>
      </c>
      <c r="R5464" s="4">
        <f t="shared" ca="1" si="931"/>
        <v>57.243700414412423</v>
      </c>
      <c r="S5464">
        <f t="shared" ca="1" si="940"/>
        <v>26</v>
      </c>
      <c r="T5464" s="6">
        <f t="shared" ca="1" si="932"/>
        <v>0.7243700414412424</v>
      </c>
      <c r="V5464">
        <f t="shared" si="937"/>
        <v>0</v>
      </c>
      <c r="W5464">
        <f t="shared" ca="1" si="935"/>
        <v>2.0252020979542631</v>
      </c>
      <c r="X5464">
        <f t="shared" ca="1" si="936"/>
        <v>96.576553659496952</v>
      </c>
    </row>
    <row r="5465" spans="1:24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938"/>
        <v>6.75</v>
      </c>
      <c r="L5465">
        <f t="shared" si="939"/>
        <v>6.75</v>
      </c>
      <c r="M5465">
        <f t="shared" si="941"/>
        <v>0</v>
      </c>
      <c r="N5465">
        <f ca="1">SUM(L5465:OFFSET(L5465,-$N$2,0))</f>
        <v>68.75</v>
      </c>
      <c r="O5465">
        <f ca="1">SUM(M5465:OFFSET(M5465,-$N$2,0))</f>
        <v>58.25</v>
      </c>
      <c r="P5465" s="4">
        <f t="shared" ca="1" si="933"/>
        <v>3.3894084556512687</v>
      </c>
      <c r="Q5465" s="4">
        <f t="shared" ca="1" si="934"/>
        <v>2.2795226600123861</v>
      </c>
      <c r="R5465" s="4">
        <f t="shared" ca="1" si="931"/>
        <v>59.789198113310903</v>
      </c>
      <c r="S5465">
        <f t="shared" ca="1" si="940"/>
        <v>19.5</v>
      </c>
      <c r="T5465" s="6">
        <f t="shared" ca="1" si="932"/>
        <v>0.97891981133109029</v>
      </c>
      <c r="V5465">
        <f t="shared" si="937"/>
        <v>0</v>
      </c>
      <c r="W5465">
        <f t="shared" ca="1" si="935"/>
        <v>2.0098063578376149</v>
      </c>
      <c r="X5465">
        <f t="shared" ca="1" si="936"/>
        <v>96.471389717920772</v>
      </c>
    </row>
    <row r="5466" spans="1:24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938"/>
        <v>-8.5</v>
      </c>
      <c r="L5466">
        <f t="shared" si="939"/>
        <v>0</v>
      </c>
      <c r="M5466">
        <f t="shared" si="941"/>
        <v>8.5</v>
      </c>
      <c r="N5466">
        <f ca="1">SUM(L5466:OFFSET(L5466,-$N$2,0))</f>
        <v>68.75</v>
      </c>
      <c r="O5466">
        <f ca="1">SUM(M5466:OFFSET(M5466,-$N$2,0))</f>
        <v>58.75</v>
      </c>
      <c r="P5466" s="4">
        <f t="shared" ca="1" si="933"/>
        <v>3.2199380328687055</v>
      </c>
      <c r="Q5466" s="4">
        <f t="shared" ca="1" si="934"/>
        <v>2.5905465270117665</v>
      </c>
      <c r="R5466" s="4">
        <f t="shared" ca="1" si="931"/>
        <v>55.415998436711163</v>
      </c>
      <c r="S5466">
        <f t="shared" ca="1" si="940"/>
        <v>7.25</v>
      </c>
      <c r="T5466" s="6">
        <f t="shared" ca="1" si="932"/>
        <v>0.54159984367111635</v>
      </c>
      <c r="V5466">
        <f t="shared" si="937"/>
        <v>0</v>
      </c>
      <c r="W5466">
        <f t="shared" ca="1" si="935"/>
        <v>1.9478895147444535</v>
      </c>
      <c r="X5466">
        <f t="shared" ca="1" si="936"/>
        <v>96.015488775143012</v>
      </c>
    </row>
    <row r="5467" spans="1:24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938"/>
        <v>0.25</v>
      </c>
      <c r="L5467">
        <f t="shared" si="939"/>
        <v>0.25</v>
      </c>
      <c r="M5467">
        <f t="shared" si="941"/>
        <v>0</v>
      </c>
      <c r="N5467">
        <f ca="1">SUM(L5467:OFFSET(L5467,-$N$2,0))</f>
        <v>69</v>
      </c>
      <c r="O5467">
        <f ca="1">SUM(M5467:OFFSET(M5467,-$N$2,0))</f>
        <v>54.5</v>
      </c>
      <c r="P5467" s="4">
        <f t="shared" ca="1" si="933"/>
        <v>3.0714411312252703</v>
      </c>
      <c r="Q5467" s="4">
        <f t="shared" ca="1" si="934"/>
        <v>2.4610192006611782</v>
      </c>
      <c r="R5467" s="4">
        <f t="shared" ca="1" si="931"/>
        <v>55.516731200456263</v>
      </c>
      <c r="S5467">
        <f t="shared" ca="1" si="940"/>
        <v>4</v>
      </c>
      <c r="T5467" s="6">
        <f t="shared" ca="1" si="932"/>
        <v>0.5516731200456263</v>
      </c>
      <c r="V5467">
        <f t="shared" si="937"/>
        <v>0</v>
      </c>
      <c r="W5467">
        <f t="shared" ca="1" si="935"/>
        <v>1.8885683330593241</v>
      </c>
      <c r="X5467">
        <f t="shared" ca="1" si="936"/>
        <v>95.524802117460638</v>
      </c>
    </row>
    <row r="5468" spans="1:24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938"/>
        <v>11.5</v>
      </c>
      <c r="L5468">
        <f t="shared" si="939"/>
        <v>11.5</v>
      </c>
      <c r="M5468">
        <f t="shared" si="941"/>
        <v>0</v>
      </c>
      <c r="N5468">
        <f ca="1">SUM(L5468:OFFSET(L5468,-$N$2,0))</f>
        <v>80.5</v>
      </c>
      <c r="O5468">
        <f ca="1">SUM(M5468:OFFSET(M5468,-$N$2,0))</f>
        <v>54</v>
      </c>
      <c r="P5468" s="4">
        <f t="shared" ca="1" si="933"/>
        <v>3.4928690746640072</v>
      </c>
      <c r="Q5468" s="4">
        <f t="shared" ca="1" si="934"/>
        <v>2.3379682406281193</v>
      </c>
      <c r="R5468" s="4">
        <f t="shared" ca="1" si="931"/>
        <v>59.90338755470858</v>
      </c>
      <c r="S5468">
        <f t="shared" ca="1" si="940"/>
        <v>14.5</v>
      </c>
      <c r="T5468" s="6">
        <f t="shared" ca="1" si="932"/>
        <v>0.99033875547085803</v>
      </c>
      <c r="V5468">
        <f t="shared" si="937"/>
        <v>0</v>
      </c>
      <c r="W5468">
        <f t="shared" ca="1" si="935"/>
        <v>1.8281099662763334</v>
      </c>
      <c r="X5468">
        <f t="shared" ca="1" si="936"/>
        <v>94.964084057469407</v>
      </c>
    </row>
    <row r="5469" spans="1:24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938"/>
        <v>1.5</v>
      </c>
      <c r="L5469">
        <f t="shared" si="939"/>
        <v>1.5</v>
      </c>
      <c r="M5469">
        <f t="shared" si="941"/>
        <v>0</v>
      </c>
      <c r="N5469">
        <f ca="1">SUM(L5469:OFFSET(L5469,-$N$2,0))</f>
        <v>70.75</v>
      </c>
      <c r="O5469">
        <f ca="1">SUM(M5469:OFFSET(M5469,-$N$2,0))</f>
        <v>54</v>
      </c>
      <c r="P5469" s="4">
        <f t="shared" ca="1" si="933"/>
        <v>3.3932256209308065</v>
      </c>
      <c r="Q5469" s="4">
        <f t="shared" ca="1" si="934"/>
        <v>2.2210698285967134</v>
      </c>
      <c r="R5469" s="4">
        <f t="shared" ca="1" si="931"/>
        <v>60.43902839520797</v>
      </c>
      <c r="S5469">
        <f t="shared" ca="1" si="940"/>
        <v>4.75</v>
      </c>
      <c r="T5469" s="6">
        <f t="shared" ca="1" si="932"/>
        <v>1.043902839520797</v>
      </c>
      <c r="V5469">
        <f t="shared" si="937"/>
        <v>0</v>
      </c>
      <c r="W5469">
        <f t="shared" ca="1" si="935"/>
        <v>1.7784883380850867</v>
      </c>
      <c r="X5469">
        <f t="shared" ca="1" si="936"/>
        <v>94.453234212483423</v>
      </c>
    </row>
    <row r="5470" spans="1:24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938"/>
        <v>-5</v>
      </c>
      <c r="L5470">
        <f t="shared" si="939"/>
        <v>0</v>
      </c>
      <c r="M5470">
        <f t="shared" si="941"/>
        <v>5</v>
      </c>
      <c r="N5470">
        <f ca="1">SUM(L5470:OFFSET(L5470,-$N$2,0))</f>
        <v>69.75</v>
      </c>
      <c r="O5470">
        <f ca="1">SUM(M5470:OFFSET(M5470,-$N$2,0))</f>
        <v>59</v>
      </c>
      <c r="P5470" s="4">
        <f t="shared" ca="1" si="933"/>
        <v>3.2235643398842662</v>
      </c>
      <c r="Q5470" s="4">
        <f t="shared" ca="1" si="934"/>
        <v>2.3600163371668779</v>
      </c>
      <c r="R5470" s="4">
        <f t="shared" ref="R5470:R5533" ca="1" si="942">100*P5470/(P5470+Q5470)</f>
        <v>57.732923124641353</v>
      </c>
      <c r="S5470">
        <f t="shared" ca="1" si="940"/>
        <v>1.75</v>
      </c>
      <c r="T5470" s="6">
        <f t="shared" ref="T5470:T5533" ca="1" si="943">0.1*(R5470-50)</f>
        <v>0.77329231246413532</v>
      </c>
      <c r="V5470">
        <f t="shared" si="937"/>
        <v>0</v>
      </c>
      <c r="W5470">
        <f t="shared" ca="1" si="935"/>
        <v>1.7235184378377093</v>
      </c>
      <c r="X5470">
        <f t="shared" ca="1" si="936"/>
        <v>93.828530194781393</v>
      </c>
    </row>
    <row r="5471" spans="1:24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938"/>
        <v>6</v>
      </c>
      <c r="L5471">
        <f t="shared" si="939"/>
        <v>6</v>
      </c>
      <c r="M5471">
        <f t="shared" si="941"/>
        <v>0</v>
      </c>
      <c r="N5471">
        <f ca="1">SUM(L5471:OFFSET(L5471,-$N$2,0))</f>
        <v>75.75</v>
      </c>
      <c r="O5471">
        <f ca="1">SUM(M5471:OFFSET(M5471,-$N$2,0))</f>
        <v>50</v>
      </c>
      <c r="P5471" s="4">
        <f t="shared" ref="P5471:P5534" ca="1" si="944">(P5470*($N$2-1)+L5471)/$N$2</f>
        <v>3.3623861228900531</v>
      </c>
      <c r="Q5471" s="4">
        <f t="shared" ref="Q5471:Q5534" ca="1" si="945">(Q5470*($N$2-1)+M5471)/$N$2</f>
        <v>2.2420155203085339</v>
      </c>
      <c r="R5471" s="4">
        <f t="shared" ca="1" si="942"/>
        <v>59.995452448890624</v>
      </c>
      <c r="S5471">
        <f t="shared" ca="1" si="940"/>
        <v>9.75</v>
      </c>
      <c r="T5471" s="6">
        <f t="shared" ca="1" si="943"/>
        <v>0.99954524488906249</v>
      </c>
      <c r="V5471">
        <f t="shared" si="937"/>
        <v>0</v>
      </c>
      <c r="W5471">
        <f t="shared" ca="1" si="935"/>
        <v>1.6386060602543484</v>
      </c>
      <c r="X5471">
        <f t="shared" ca="1" si="936"/>
        <v>92.727744982055015</v>
      </c>
    </row>
    <row r="5472" spans="1:24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938"/>
        <v>2.75</v>
      </c>
      <c r="L5472">
        <f t="shared" si="939"/>
        <v>2.75</v>
      </c>
      <c r="M5472">
        <f t="shared" si="941"/>
        <v>0</v>
      </c>
      <c r="N5472">
        <f ca="1">SUM(L5472:OFFSET(L5472,-$N$2,0))</f>
        <v>78.5</v>
      </c>
      <c r="O5472">
        <f ca="1">SUM(M5472:OFFSET(M5472,-$N$2,0))</f>
        <v>44.5</v>
      </c>
      <c r="P5472" s="4">
        <f t="shared" ca="1" si="944"/>
        <v>3.3317668167455508</v>
      </c>
      <c r="Q5472" s="4">
        <f t="shared" ca="1" si="945"/>
        <v>2.1299147442931075</v>
      </c>
      <c r="R5472" s="4">
        <f t="shared" ca="1" si="942"/>
        <v>61.002582803673064</v>
      </c>
      <c r="S5472">
        <f t="shared" ca="1" si="940"/>
        <v>8</v>
      </c>
      <c r="T5472" s="6">
        <f t="shared" ca="1" si="943"/>
        <v>1.1002582803673064</v>
      </c>
      <c r="V5472">
        <f t="shared" si="937"/>
        <v>0</v>
      </c>
      <c r="W5472">
        <f t="shared" ref="W5472:W5535" ca="1" si="946">SUMPRODUCT($U$2:$U$31,T5476:T5505)/$U$32</f>
        <v>1.5621973468038854</v>
      </c>
      <c r="X5472">
        <f t="shared" ref="X5472:X5535" ca="1" si="947">100*(EXP(2*W5472)-1)/(EXP(2*W5472)+1)</f>
        <v>91.577572314814446</v>
      </c>
    </row>
    <row r="5473" spans="1:24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938"/>
        <v>12.25</v>
      </c>
      <c r="L5473">
        <f t="shared" si="939"/>
        <v>12.25</v>
      </c>
      <c r="M5473">
        <f t="shared" si="941"/>
        <v>0</v>
      </c>
      <c r="N5473">
        <f ca="1">SUM(L5473:OFFSET(L5473,-$N$2,0))</f>
        <v>90.75</v>
      </c>
      <c r="O5473">
        <f ca="1">SUM(M5473:OFFSET(M5473,-$N$2,0))</f>
        <v>33.75</v>
      </c>
      <c r="P5473" s="4">
        <f t="shared" ca="1" si="944"/>
        <v>3.7776784759082731</v>
      </c>
      <c r="Q5473" s="4">
        <f t="shared" ca="1" si="945"/>
        <v>2.0234190070784521</v>
      </c>
      <c r="R5473" s="4">
        <f t="shared" ca="1" si="942"/>
        <v>65.120065418437278</v>
      </c>
      <c r="S5473">
        <f t="shared" ca="1" si="940"/>
        <v>27.5</v>
      </c>
      <c r="T5473" s="6">
        <f t="shared" ca="1" si="943"/>
        <v>1.5120065418437278</v>
      </c>
      <c r="V5473">
        <f t="shared" si="937"/>
        <v>0</v>
      </c>
      <c r="W5473">
        <f t="shared" ca="1" si="946"/>
        <v>1.5185598885220652</v>
      </c>
      <c r="X5473">
        <f t="shared" ca="1" si="947"/>
        <v>90.844636359238407</v>
      </c>
    </row>
    <row r="5474" spans="1:24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938"/>
        <v>-3</v>
      </c>
      <c r="L5474">
        <f t="shared" si="939"/>
        <v>0</v>
      </c>
      <c r="M5474">
        <f t="shared" si="941"/>
        <v>3</v>
      </c>
      <c r="N5474">
        <f ca="1">SUM(L5474:OFFSET(L5474,-$N$2,0))</f>
        <v>82.5</v>
      </c>
      <c r="O5474">
        <f ca="1">SUM(M5474:OFFSET(M5474,-$N$2,0))</f>
        <v>36.75</v>
      </c>
      <c r="P5474" s="4">
        <f t="shared" ca="1" si="944"/>
        <v>3.5887945521128595</v>
      </c>
      <c r="Q5474" s="4">
        <f t="shared" ca="1" si="945"/>
        <v>2.0722480567245296</v>
      </c>
      <c r="R5474" s="4">
        <f t="shared" ca="1" si="942"/>
        <v>63.394586476180784</v>
      </c>
      <c r="S5474">
        <f t="shared" ca="1" si="940"/>
        <v>17.75</v>
      </c>
      <c r="T5474" s="6">
        <f t="shared" ca="1" si="943"/>
        <v>1.3394586476180785</v>
      </c>
      <c r="V5474">
        <f t="shared" si="937"/>
        <v>0</v>
      </c>
      <c r="W5474">
        <f t="shared" ca="1" si="946"/>
        <v>1.4783209703485767</v>
      </c>
      <c r="X5474">
        <f t="shared" ca="1" si="947"/>
        <v>90.115293588375494</v>
      </c>
    </row>
    <row r="5475" spans="1:24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938"/>
        <v>7.25</v>
      </c>
      <c r="L5475">
        <f t="shared" si="939"/>
        <v>7.25</v>
      </c>
      <c r="M5475">
        <f t="shared" si="941"/>
        <v>0</v>
      </c>
      <c r="N5475">
        <f ca="1">SUM(L5475:OFFSET(L5475,-$N$2,0))</f>
        <v>89.75</v>
      </c>
      <c r="O5475">
        <f ca="1">SUM(M5475:OFFSET(M5475,-$N$2,0))</f>
        <v>27.75</v>
      </c>
      <c r="P5475" s="4">
        <f t="shared" ca="1" si="944"/>
        <v>3.7718548245072165</v>
      </c>
      <c r="Q5475" s="4">
        <f t="shared" ca="1" si="945"/>
        <v>1.9686356538883032</v>
      </c>
      <c r="R5475" s="4">
        <f t="shared" ca="1" si="942"/>
        <v>65.706141987390922</v>
      </c>
      <c r="S5475">
        <f t="shared" ca="1" si="940"/>
        <v>33.5</v>
      </c>
      <c r="T5475" s="6">
        <f t="shared" ca="1" si="943"/>
        <v>1.5706141987390922</v>
      </c>
      <c r="V5475">
        <f t="shared" si="937"/>
        <v>0</v>
      </c>
      <c r="W5475">
        <f t="shared" ca="1" si="946"/>
        <v>1.4465638367696532</v>
      </c>
      <c r="X5475">
        <f t="shared" ca="1" si="947"/>
        <v>89.501133166349163</v>
      </c>
    </row>
    <row r="5476" spans="1:24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938"/>
        <v>0.75</v>
      </c>
      <c r="L5476">
        <f t="shared" si="939"/>
        <v>0.75</v>
      </c>
      <c r="M5476">
        <f t="shared" si="941"/>
        <v>0</v>
      </c>
      <c r="N5476">
        <f ca="1">SUM(L5476:OFFSET(L5476,-$N$2,0))</f>
        <v>86.25</v>
      </c>
      <c r="O5476">
        <f ca="1">SUM(M5476:OFFSET(M5476,-$N$2,0))</f>
        <v>27.75</v>
      </c>
      <c r="P5476" s="4">
        <f t="shared" ca="1" si="944"/>
        <v>3.6207620832818557</v>
      </c>
      <c r="Q5476" s="4">
        <f t="shared" ca="1" si="945"/>
        <v>1.870203871193888</v>
      </c>
      <c r="R5476" s="4">
        <f t="shared" ca="1" si="942"/>
        <v>65.940348443255857</v>
      </c>
      <c r="S5476">
        <f t="shared" ca="1" si="940"/>
        <v>34</v>
      </c>
      <c r="T5476" s="6">
        <f t="shared" ca="1" si="943"/>
        <v>1.5940348443255858</v>
      </c>
      <c r="V5476">
        <f t="shared" si="937"/>
        <v>0</v>
      </c>
      <c r="W5476">
        <f t="shared" ca="1" si="946"/>
        <v>1.4409308440251221</v>
      </c>
      <c r="X5476">
        <f t="shared" ca="1" si="947"/>
        <v>89.38849543690641</v>
      </c>
    </row>
    <row r="5477" spans="1:24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938"/>
        <v>-0.5</v>
      </c>
      <c r="L5477">
        <f t="shared" si="939"/>
        <v>0</v>
      </c>
      <c r="M5477">
        <f t="shared" si="941"/>
        <v>0.5</v>
      </c>
      <c r="N5477">
        <f ca="1">SUM(L5477:OFFSET(L5477,-$N$2,0))</f>
        <v>73</v>
      </c>
      <c r="O5477">
        <f ca="1">SUM(M5477:OFFSET(M5477,-$N$2,0))</f>
        <v>28.25</v>
      </c>
      <c r="P5477" s="4">
        <f t="shared" ca="1" si="944"/>
        <v>3.4397239791177627</v>
      </c>
      <c r="Q5477" s="4">
        <f t="shared" ca="1" si="945"/>
        <v>1.8016936776341936</v>
      </c>
      <c r="R5477" s="4">
        <f t="shared" ca="1" si="942"/>
        <v>65.625832634931029</v>
      </c>
      <c r="S5477">
        <f t="shared" ca="1" si="940"/>
        <v>22</v>
      </c>
      <c r="T5477" s="6">
        <f t="shared" ca="1" si="943"/>
        <v>1.5625832634931029</v>
      </c>
      <c r="V5477">
        <f t="shared" si="937"/>
        <v>0</v>
      </c>
      <c r="W5477">
        <f t="shared" ca="1" si="946"/>
        <v>1.4201925061884964</v>
      </c>
      <c r="X5477">
        <f t="shared" ca="1" si="947"/>
        <v>88.963907699595907</v>
      </c>
    </row>
    <row r="5478" spans="1:24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938"/>
        <v>0.5</v>
      </c>
      <c r="L5478">
        <f t="shared" si="939"/>
        <v>0.5</v>
      </c>
      <c r="M5478">
        <f t="shared" si="941"/>
        <v>0</v>
      </c>
      <c r="N5478">
        <f ca="1">SUM(L5478:OFFSET(L5478,-$N$2,0))</f>
        <v>69.75</v>
      </c>
      <c r="O5478">
        <f ca="1">SUM(M5478:OFFSET(M5478,-$N$2,0))</f>
        <v>28.25</v>
      </c>
      <c r="P5478" s="4">
        <f t="shared" ca="1" si="944"/>
        <v>3.2927377801618745</v>
      </c>
      <c r="Q5478" s="4">
        <f t="shared" ca="1" si="945"/>
        <v>1.7116089937524841</v>
      </c>
      <c r="R5478" s="4">
        <f t="shared" ca="1" si="942"/>
        <v>65.797554184805676</v>
      </c>
      <c r="S5478">
        <f t="shared" ca="1" si="940"/>
        <v>21</v>
      </c>
      <c r="T5478" s="6">
        <f t="shared" ca="1" si="943"/>
        <v>1.5797554184805678</v>
      </c>
      <c r="V5478">
        <f t="shared" si="937"/>
        <v>0</v>
      </c>
      <c r="W5478">
        <f t="shared" ca="1" si="946"/>
        <v>1.381788018683662</v>
      </c>
      <c r="X5478">
        <f t="shared" ca="1" si="947"/>
        <v>88.135101978847317</v>
      </c>
    </row>
    <row r="5479" spans="1:24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938"/>
        <v>14.25</v>
      </c>
      <c r="L5479">
        <f t="shared" si="939"/>
        <v>14.25</v>
      </c>
      <c r="M5479">
        <f t="shared" si="941"/>
        <v>0</v>
      </c>
      <c r="N5479">
        <f ca="1">SUM(L5479:OFFSET(L5479,-$N$2,0))</f>
        <v>80.5</v>
      </c>
      <c r="O5479">
        <f ca="1">SUM(M5479:OFFSET(M5479,-$N$2,0))</f>
        <v>28.25</v>
      </c>
      <c r="P5479" s="4">
        <f t="shared" ca="1" si="944"/>
        <v>3.8406008911537812</v>
      </c>
      <c r="Q5479" s="4">
        <f t="shared" ca="1" si="945"/>
        <v>1.6260285440648599</v>
      </c>
      <c r="R5479" s="4">
        <f t="shared" ca="1" si="942"/>
        <v>70.255372833775667</v>
      </c>
      <c r="S5479">
        <f t="shared" ca="1" si="940"/>
        <v>40.25</v>
      </c>
      <c r="T5479" s="6">
        <f t="shared" ca="1" si="943"/>
        <v>2.0255372833775667</v>
      </c>
      <c r="V5479">
        <f t="shared" si="937"/>
        <v>0</v>
      </c>
      <c r="W5479">
        <f t="shared" ca="1" si="946"/>
        <v>1.3685941677659788</v>
      </c>
      <c r="X5479">
        <f t="shared" ca="1" si="947"/>
        <v>87.837140810863701</v>
      </c>
    </row>
    <row r="5480" spans="1:24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938"/>
        <v>0</v>
      </c>
      <c r="L5480">
        <f t="shared" si="939"/>
        <v>0</v>
      </c>
      <c r="M5480">
        <f t="shared" si="941"/>
        <v>0</v>
      </c>
      <c r="N5480">
        <f ca="1">SUM(L5480:OFFSET(L5480,-$N$2,0))</f>
        <v>79.5</v>
      </c>
      <c r="O5480">
        <f ca="1">SUM(M5480:OFFSET(M5480,-$N$2,0))</f>
        <v>28.25</v>
      </c>
      <c r="P5480" s="4">
        <f t="shared" ca="1" si="944"/>
        <v>3.6485708465960918</v>
      </c>
      <c r="Q5480" s="4">
        <f t="shared" ca="1" si="945"/>
        <v>1.5447271168616168</v>
      </c>
      <c r="R5480" s="4">
        <f t="shared" ca="1" si="942"/>
        <v>70.255372833775667</v>
      </c>
      <c r="S5480">
        <f t="shared" ca="1" si="940"/>
        <v>34.25</v>
      </c>
      <c r="T5480" s="6">
        <f t="shared" ca="1" si="943"/>
        <v>2.0255372833775667</v>
      </c>
      <c r="V5480">
        <f t="shared" si="937"/>
        <v>0</v>
      </c>
      <c r="W5480">
        <f t="shared" ca="1" si="946"/>
        <v>1.3380844923934951</v>
      </c>
      <c r="X5480">
        <f t="shared" ca="1" si="947"/>
        <v>87.121139730388336</v>
      </c>
    </row>
    <row r="5481" spans="1:24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938"/>
        <v>2.75</v>
      </c>
      <c r="L5481">
        <f t="shared" si="939"/>
        <v>2.75</v>
      </c>
      <c r="M5481">
        <f t="shared" si="941"/>
        <v>0</v>
      </c>
      <c r="N5481">
        <f ca="1">SUM(L5481:OFFSET(L5481,-$N$2,0))</f>
        <v>71</v>
      </c>
      <c r="O5481">
        <f ca="1">SUM(M5481:OFFSET(M5481,-$N$2,0))</f>
        <v>28.25</v>
      </c>
      <c r="P5481" s="4">
        <f t="shared" ca="1" si="944"/>
        <v>3.6036423042662875</v>
      </c>
      <c r="Q5481" s="4">
        <f t="shared" ca="1" si="945"/>
        <v>1.4674907610185359</v>
      </c>
      <c r="R5481" s="4">
        <f t="shared" ca="1" si="942"/>
        <v>71.061876268551174</v>
      </c>
      <c r="S5481">
        <f t="shared" ca="1" si="940"/>
        <v>34.25</v>
      </c>
      <c r="T5481" s="6">
        <f t="shared" ca="1" si="943"/>
        <v>2.1061876268551174</v>
      </c>
      <c r="V5481">
        <f t="shared" si="937"/>
        <v>0</v>
      </c>
      <c r="W5481">
        <f t="shared" ca="1" si="946"/>
        <v>1.2963819343844432</v>
      </c>
      <c r="X5481">
        <f t="shared" ca="1" si="947"/>
        <v>86.078884019990468</v>
      </c>
    </row>
    <row r="5482" spans="1:24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938"/>
        <v>-1.5</v>
      </c>
      <c r="L5482">
        <f t="shared" si="939"/>
        <v>0</v>
      </c>
      <c r="M5482">
        <f t="shared" si="941"/>
        <v>1.5</v>
      </c>
      <c r="N5482">
        <f ca="1">SUM(L5482:OFFSET(L5482,-$N$2,0))</f>
        <v>71</v>
      </c>
      <c r="O5482">
        <f ca="1">SUM(M5482:OFFSET(M5482,-$N$2,0))</f>
        <v>27.75</v>
      </c>
      <c r="P5482" s="4">
        <f t="shared" ca="1" si="944"/>
        <v>3.4234601890529732</v>
      </c>
      <c r="Q5482" s="4">
        <f t="shared" ca="1" si="945"/>
        <v>1.4691162229676091</v>
      </c>
      <c r="R5482" s="4">
        <f t="shared" ca="1" si="942"/>
        <v>69.97254413118344</v>
      </c>
      <c r="S5482">
        <f t="shared" ca="1" si="940"/>
        <v>20.5</v>
      </c>
      <c r="T5482" s="6">
        <f t="shared" ca="1" si="943"/>
        <v>1.9972544131183441</v>
      </c>
      <c r="V5482">
        <f t="shared" si="937"/>
        <v>0</v>
      </c>
      <c r="W5482">
        <f t="shared" ca="1" si="946"/>
        <v>1.2459521240874147</v>
      </c>
      <c r="X5482">
        <f t="shared" ca="1" si="947"/>
        <v>84.714465059484908</v>
      </c>
    </row>
    <row r="5483" spans="1:24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938"/>
        <v>11</v>
      </c>
      <c r="L5483">
        <f t="shared" si="939"/>
        <v>11</v>
      </c>
      <c r="M5483">
        <f t="shared" si="941"/>
        <v>0</v>
      </c>
      <c r="N5483">
        <f ca="1">SUM(L5483:OFFSET(L5483,-$N$2,0))</f>
        <v>82</v>
      </c>
      <c r="O5483">
        <f ca="1">SUM(M5483:OFFSET(M5483,-$N$2,0))</f>
        <v>25.75</v>
      </c>
      <c r="P5483" s="4">
        <f t="shared" ca="1" si="944"/>
        <v>3.8022871796003246</v>
      </c>
      <c r="Q5483" s="4">
        <f t="shared" ca="1" si="945"/>
        <v>1.3956604118192286</v>
      </c>
      <c r="R5483" s="4">
        <f t="shared" ca="1" si="942"/>
        <v>73.149779075820277</v>
      </c>
      <c r="S5483">
        <f t="shared" ca="1" si="940"/>
        <v>34.5</v>
      </c>
      <c r="T5483" s="6">
        <f t="shared" ca="1" si="943"/>
        <v>2.3149779075820276</v>
      </c>
      <c r="V5483">
        <f t="shared" si="937"/>
        <v>0</v>
      </c>
      <c r="W5483">
        <f t="shared" ca="1" si="946"/>
        <v>1.1867237099868546</v>
      </c>
      <c r="X5483">
        <f t="shared" ca="1" si="947"/>
        <v>82.955999514138469</v>
      </c>
    </row>
    <row r="5484" spans="1:24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938"/>
        <v>2</v>
      </c>
      <c r="L5484">
        <f t="shared" si="939"/>
        <v>2</v>
      </c>
      <c r="M5484">
        <f t="shared" si="941"/>
        <v>0</v>
      </c>
      <c r="N5484">
        <f ca="1">SUM(L5484:OFFSET(L5484,-$N$2,0))</f>
        <v>79.5</v>
      </c>
      <c r="O5484">
        <f ca="1">SUM(M5484:OFFSET(M5484,-$N$2,0))</f>
        <v>25.75</v>
      </c>
      <c r="P5484" s="4">
        <f t="shared" ca="1" si="944"/>
        <v>3.712172820620308</v>
      </c>
      <c r="Q5484" s="4">
        <f t="shared" ca="1" si="945"/>
        <v>1.3258773912282673</v>
      </c>
      <c r="R5484" s="4">
        <f t="shared" ca="1" si="942"/>
        <v>73.682727732446068</v>
      </c>
      <c r="S5484">
        <f t="shared" ca="1" si="940"/>
        <v>29.25</v>
      </c>
      <c r="T5484" s="6">
        <f t="shared" ca="1" si="943"/>
        <v>2.3682727732446067</v>
      </c>
      <c r="V5484">
        <f t="shared" si="937"/>
        <v>0</v>
      </c>
      <c r="W5484">
        <f t="shared" ca="1" si="946"/>
        <v>1.1268050037661814</v>
      </c>
      <c r="X5484">
        <f t="shared" ca="1" si="947"/>
        <v>80.992294475569523</v>
      </c>
    </row>
    <row r="5485" spans="1:24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938"/>
        <v>3.5</v>
      </c>
      <c r="L5485">
        <f t="shared" si="939"/>
        <v>3.5</v>
      </c>
      <c r="M5485">
        <f t="shared" si="941"/>
        <v>0</v>
      </c>
      <c r="N5485">
        <f ca="1">SUM(L5485:OFFSET(L5485,-$N$2,0))</f>
        <v>83</v>
      </c>
      <c r="O5485">
        <f ca="1">SUM(M5485:OFFSET(M5485,-$N$2,0))</f>
        <v>18.5</v>
      </c>
      <c r="P5485" s="4">
        <f t="shared" ca="1" si="944"/>
        <v>3.7015641795892926</v>
      </c>
      <c r="Q5485" s="4">
        <f t="shared" ca="1" si="945"/>
        <v>1.2595835216668541</v>
      </c>
      <c r="R5485" s="4">
        <f t="shared" ca="1" si="942"/>
        <v>74.61104571936184</v>
      </c>
      <c r="S5485">
        <f t="shared" ca="1" si="940"/>
        <v>32</v>
      </c>
      <c r="T5485" s="6">
        <f t="shared" ca="1" si="943"/>
        <v>2.4611045719361844</v>
      </c>
      <c r="V5485">
        <f t="shared" si="937"/>
        <v>0</v>
      </c>
      <c r="W5485">
        <f t="shared" ca="1" si="946"/>
        <v>1.0821767201778574</v>
      </c>
      <c r="X5485">
        <f t="shared" ca="1" si="947"/>
        <v>79.400490896413515</v>
      </c>
    </row>
    <row r="5486" spans="1:24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938"/>
        <v>4</v>
      </c>
      <c r="L5486">
        <f t="shared" si="939"/>
        <v>4</v>
      </c>
      <c r="M5486">
        <f t="shared" si="941"/>
        <v>0</v>
      </c>
      <c r="N5486">
        <f ca="1">SUM(L5486:OFFSET(L5486,-$N$2,0))</f>
        <v>80.25</v>
      </c>
      <c r="O5486">
        <f ca="1">SUM(M5486:OFFSET(M5486,-$N$2,0))</f>
        <v>18.5</v>
      </c>
      <c r="P5486" s="4">
        <f t="shared" ca="1" si="944"/>
        <v>3.7164859706098277</v>
      </c>
      <c r="Q5486" s="4">
        <f t="shared" ca="1" si="945"/>
        <v>1.1966043455835114</v>
      </c>
      <c r="R5486" s="4">
        <f t="shared" ca="1" si="942"/>
        <v>75.644568518523798</v>
      </c>
      <c r="S5486">
        <f t="shared" ca="1" si="940"/>
        <v>36.5</v>
      </c>
      <c r="T5486" s="6">
        <f t="shared" ca="1" si="943"/>
        <v>2.56445685185238</v>
      </c>
      <c r="V5486">
        <f t="shared" si="937"/>
        <v>0</v>
      </c>
      <c r="W5486">
        <f t="shared" ca="1" si="946"/>
        <v>1.0413300843364726</v>
      </c>
      <c r="X5486">
        <f t="shared" ca="1" si="947"/>
        <v>77.841276060052365</v>
      </c>
    </row>
    <row r="5487" spans="1:24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938"/>
        <v>-9.5</v>
      </c>
      <c r="L5487">
        <f t="shared" si="939"/>
        <v>0</v>
      </c>
      <c r="M5487">
        <f t="shared" si="941"/>
        <v>9.5</v>
      </c>
      <c r="N5487">
        <f ca="1">SUM(L5487:OFFSET(L5487,-$N$2,0))</f>
        <v>80.25</v>
      </c>
      <c r="O5487">
        <f ca="1">SUM(M5487:OFFSET(M5487,-$N$2,0))</f>
        <v>19.5</v>
      </c>
      <c r="P5487" s="4">
        <f t="shared" ca="1" si="944"/>
        <v>3.5306616720793365</v>
      </c>
      <c r="Q5487" s="4">
        <f t="shared" ca="1" si="945"/>
        <v>1.6117741283043359</v>
      </c>
      <c r="R5487" s="4">
        <f t="shared" ca="1" si="942"/>
        <v>68.657379676298874</v>
      </c>
      <c r="S5487">
        <f t="shared" ca="1" si="940"/>
        <v>26.5</v>
      </c>
      <c r="T5487" s="6">
        <f t="shared" ca="1" si="943"/>
        <v>1.8657379676298875</v>
      </c>
      <c r="V5487">
        <f t="shared" si="937"/>
        <v>0</v>
      </c>
      <c r="W5487">
        <f t="shared" ca="1" si="946"/>
        <v>1.0061253029052142</v>
      </c>
      <c r="X5487">
        <f t="shared" ca="1" si="947"/>
        <v>76.415464929959853</v>
      </c>
    </row>
    <row r="5488" spans="1:24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938"/>
        <v>8.25</v>
      </c>
      <c r="L5488">
        <f t="shared" si="939"/>
        <v>8.25</v>
      </c>
      <c r="M5488">
        <f t="shared" si="941"/>
        <v>0</v>
      </c>
      <c r="N5488">
        <f ca="1">SUM(L5488:OFFSET(L5488,-$N$2,0))</f>
        <v>88.25</v>
      </c>
      <c r="O5488">
        <f ca="1">SUM(M5488:OFFSET(M5488,-$N$2,0))</f>
        <v>19.5</v>
      </c>
      <c r="P5488" s="4">
        <f t="shared" ca="1" si="944"/>
        <v>3.7666285884753696</v>
      </c>
      <c r="Q5488" s="4">
        <f t="shared" ca="1" si="945"/>
        <v>1.531185421889119</v>
      </c>
      <c r="R5488" s="4">
        <f t="shared" ca="1" si="942"/>
        <v>71.097788278456875</v>
      </c>
      <c r="S5488">
        <f t="shared" ca="1" si="940"/>
        <v>20.5</v>
      </c>
      <c r="T5488" s="6">
        <f t="shared" ca="1" si="943"/>
        <v>2.1097788278456875</v>
      </c>
      <c r="V5488">
        <f t="shared" si="937"/>
        <v>0</v>
      </c>
      <c r="W5488">
        <f t="shared" ca="1" si="946"/>
        <v>1.0026672976520006</v>
      </c>
      <c r="X5488">
        <f t="shared" ca="1" si="947"/>
        <v>76.271207893306809</v>
      </c>
    </row>
    <row r="5489" spans="1:24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938"/>
        <v>-7</v>
      </c>
      <c r="L5489">
        <f t="shared" si="939"/>
        <v>0</v>
      </c>
      <c r="M5489">
        <f t="shared" si="941"/>
        <v>7</v>
      </c>
      <c r="N5489">
        <f ca="1">SUM(L5489:OFFSET(L5489,-$N$2,0))</f>
        <v>76.75</v>
      </c>
      <c r="O5489">
        <f ca="1">SUM(M5489:OFFSET(M5489,-$N$2,0))</f>
        <v>26.5</v>
      </c>
      <c r="P5489" s="4">
        <f t="shared" ca="1" si="944"/>
        <v>3.5782971590516013</v>
      </c>
      <c r="Q5489" s="4">
        <f t="shared" ca="1" si="945"/>
        <v>1.8046261507946633</v>
      </c>
      <c r="R5489" s="4">
        <f t="shared" ca="1" si="942"/>
        <v>66.474979357523068</v>
      </c>
      <c r="S5489">
        <f t="shared" ca="1" si="940"/>
        <v>13.5</v>
      </c>
      <c r="T5489" s="6">
        <f t="shared" ca="1" si="943"/>
        <v>1.647497935752307</v>
      </c>
      <c r="V5489">
        <f t="shared" si="937"/>
        <v>0</v>
      </c>
      <c r="W5489">
        <f t="shared" ca="1" si="946"/>
        <v>0.97626602785365102</v>
      </c>
      <c r="X5489">
        <f t="shared" ca="1" si="947"/>
        <v>75.144494868185262</v>
      </c>
    </row>
    <row r="5490" spans="1:24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938"/>
        <v>10</v>
      </c>
      <c r="L5490">
        <f t="shared" si="939"/>
        <v>10</v>
      </c>
      <c r="M5490">
        <f t="shared" si="941"/>
        <v>0</v>
      </c>
      <c r="N5490">
        <f ca="1">SUM(L5490:OFFSET(L5490,-$N$2,0))</f>
        <v>85.25</v>
      </c>
      <c r="O5490">
        <f ca="1">SUM(M5490:OFFSET(M5490,-$N$2,0))</f>
        <v>26.5</v>
      </c>
      <c r="P5490" s="4">
        <f t="shared" ca="1" si="944"/>
        <v>3.8993823010990214</v>
      </c>
      <c r="Q5490" s="4">
        <f t="shared" ca="1" si="945"/>
        <v>1.7143948432549301</v>
      </c>
      <c r="R5490" s="4">
        <f t="shared" ca="1" si="942"/>
        <v>69.460938701865274</v>
      </c>
      <c r="S5490">
        <f t="shared" ca="1" si="940"/>
        <v>20.75</v>
      </c>
      <c r="T5490" s="6">
        <f t="shared" ca="1" si="943"/>
        <v>1.9460938701865276</v>
      </c>
      <c r="V5490">
        <f t="shared" si="937"/>
        <v>0</v>
      </c>
      <c r="W5490">
        <f t="shared" ca="1" si="946"/>
        <v>0.95738122035430817</v>
      </c>
      <c r="X5490">
        <f t="shared" ca="1" si="947"/>
        <v>74.310647707930457</v>
      </c>
    </row>
    <row r="5491" spans="1:24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938"/>
        <v>2</v>
      </c>
      <c r="L5491">
        <f t="shared" si="939"/>
        <v>2</v>
      </c>
      <c r="M5491">
        <f t="shared" si="941"/>
        <v>0</v>
      </c>
      <c r="N5491">
        <f ca="1">SUM(L5491:OFFSET(L5491,-$N$2,0))</f>
        <v>87.25</v>
      </c>
      <c r="O5491">
        <f ca="1">SUM(M5491:OFFSET(M5491,-$N$2,0))</f>
        <v>21.5</v>
      </c>
      <c r="P5491" s="4">
        <f t="shared" ca="1" si="944"/>
        <v>3.8044131860440702</v>
      </c>
      <c r="Q5491" s="4">
        <f t="shared" ca="1" si="945"/>
        <v>1.6286751010921836</v>
      </c>
      <c r="R5491" s="4">
        <f t="shared" ca="1" si="942"/>
        <v>70.023032665448397</v>
      </c>
      <c r="S5491">
        <f t="shared" ca="1" si="940"/>
        <v>24.25</v>
      </c>
      <c r="T5491" s="6">
        <f t="shared" ca="1" si="943"/>
        <v>2.0023032665448399</v>
      </c>
      <c r="V5491">
        <f t="shared" si="937"/>
        <v>0</v>
      </c>
      <c r="W5491">
        <f t="shared" ca="1" si="946"/>
        <v>0.95042771048950236</v>
      </c>
      <c r="X5491">
        <f t="shared" ca="1" si="947"/>
        <v>73.99766235497853</v>
      </c>
    </row>
    <row r="5492" spans="1:24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938"/>
        <v>4.75</v>
      </c>
      <c r="L5492">
        <f t="shared" si="939"/>
        <v>4.75</v>
      </c>
      <c r="M5492">
        <f t="shared" si="941"/>
        <v>0</v>
      </c>
      <c r="N5492">
        <f ca="1">SUM(L5492:OFFSET(L5492,-$N$2,0))</f>
        <v>86</v>
      </c>
      <c r="O5492">
        <f ca="1">SUM(M5492:OFFSET(M5492,-$N$2,0))</f>
        <v>21.5</v>
      </c>
      <c r="P5492" s="4">
        <f t="shared" ca="1" si="944"/>
        <v>3.8516925267418665</v>
      </c>
      <c r="Q5492" s="4">
        <f t="shared" ca="1" si="945"/>
        <v>1.5472413460375745</v>
      </c>
      <c r="R5492" s="4">
        <f t="shared" ca="1" si="942"/>
        <v>71.341724449737796</v>
      </c>
      <c r="S5492">
        <f t="shared" ca="1" si="940"/>
        <v>18</v>
      </c>
      <c r="T5492" s="6">
        <f t="shared" ca="1" si="943"/>
        <v>2.1341724449737796</v>
      </c>
      <c r="V5492">
        <f t="shared" si="937"/>
        <v>0</v>
      </c>
      <c r="W5492">
        <f t="shared" ca="1" si="946"/>
        <v>0.95540470229754271</v>
      </c>
      <c r="X5492">
        <f t="shared" ca="1" si="947"/>
        <v>74.222010588080821</v>
      </c>
    </row>
    <row r="5493" spans="1:24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938"/>
        <v>-0.5</v>
      </c>
      <c r="L5493">
        <f t="shared" si="939"/>
        <v>0</v>
      </c>
      <c r="M5493">
        <f t="shared" si="941"/>
        <v>0.5</v>
      </c>
      <c r="N5493">
        <f ca="1">SUM(L5493:OFFSET(L5493,-$N$2,0))</f>
        <v>83.25</v>
      </c>
      <c r="O5493">
        <f ca="1">SUM(M5493:OFFSET(M5493,-$N$2,0))</f>
        <v>22</v>
      </c>
      <c r="P5493" s="4">
        <f t="shared" ca="1" si="944"/>
        <v>3.6591079004047726</v>
      </c>
      <c r="Q5493" s="4">
        <f t="shared" ca="1" si="945"/>
        <v>1.4948792787356957</v>
      </c>
      <c r="R5493" s="4">
        <f t="shared" ca="1" si="942"/>
        <v>70.995673315101314</v>
      </c>
      <c r="S5493">
        <f t="shared" ca="1" si="940"/>
        <v>15.5</v>
      </c>
      <c r="T5493" s="6">
        <f t="shared" ca="1" si="943"/>
        <v>2.0995673315101313</v>
      </c>
      <c r="V5493">
        <f t="shared" si="937"/>
        <v>0</v>
      </c>
      <c r="W5493">
        <f t="shared" ca="1" si="946"/>
        <v>0.91164714437843875</v>
      </c>
      <c r="X5493">
        <f t="shared" ca="1" si="947"/>
        <v>72.192189246431482</v>
      </c>
    </row>
    <row r="5494" spans="1:24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938"/>
        <v>8.5</v>
      </c>
      <c r="L5494">
        <f t="shared" si="939"/>
        <v>8.5</v>
      </c>
      <c r="M5494">
        <f t="shared" si="941"/>
        <v>0</v>
      </c>
      <c r="N5494">
        <f ca="1">SUM(L5494:OFFSET(L5494,-$N$2,0))</f>
        <v>79.5</v>
      </c>
      <c r="O5494">
        <f ca="1">SUM(M5494:OFFSET(M5494,-$N$2,0))</f>
        <v>22</v>
      </c>
      <c r="P5494" s="4">
        <f t="shared" ca="1" si="944"/>
        <v>3.901152505384534</v>
      </c>
      <c r="Q5494" s="4">
        <f t="shared" ca="1" si="945"/>
        <v>1.4201353147989111</v>
      </c>
      <c r="R5494" s="4">
        <f t="shared" ca="1" si="942"/>
        <v>73.312187523245953</v>
      </c>
      <c r="S5494">
        <f t="shared" ca="1" si="940"/>
        <v>20.5</v>
      </c>
      <c r="T5494" s="6">
        <f t="shared" ca="1" si="943"/>
        <v>2.3312187523245953</v>
      </c>
      <c r="V5494">
        <f t="shared" si="937"/>
        <v>0</v>
      </c>
      <c r="W5494">
        <f t="shared" ca="1" si="946"/>
        <v>0.85656812889267298</v>
      </c>
      <c r="X5494">
        <f t="shared" ca="1" si="947"/>
        <v>69.448525785869933</v>
      </c>
    </row>
    <row r="5495" spans="1:24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938"/>
        <v>-2</v>
      </c>
      <c r="L5495">
        <f t="shared" si="939"/>
        <v>0</v>
      </c>
      <c r="M5495">
        <f t="shared" si="941"/>
        <v>2</v>
      </c>
      <c r="N5495">
        <f ca="1">SUM(L5495:OFFSET(L5495,-$N$2,0))</f>
        <v>79.5</v>
      </c>
      <c r="O5495">
        <f ca="1">SUM(M5495:OFFSET(M5495,-$N$2,0))</f>
        <v>21</v>
      </c>
      <c r="P5495" s="4">
        <f t="shared" ca="1" si="944"/>
        <v>3.7060948801153075</v>
      </c>
      <c r="Q5495" s="4">
        <f t="shared" ca="1" si="945"/>
        <v>1.4491285490589656</v>
      </c>
      <c r="R5495" s="4">
        <f t="shared" ca="1" si="942"/>
        <v>71.890092273050584</v>
      </c>
      <c r="S5495">
        <f t="shared" ca="1" si="940"/>
        <v>14.5</v>
      </c>
      <c r="T5495" s="6">
        <f t="shared" ca="1" si="943"/>
        <v>2.1890092273050583</v>
      </c>
      <c r="V5495">
        <f t="shared" si="937"/>
        <v>0</v>
      </c>
      <c r="W5495">
        <f t="shared" ca="1" si="946"/>
        <v>0.75305452231930037</v>
      </c>
      <c r="X5495">
        <f t="shared" ca="1" si="947"/>
        <v>63.696770288231569</v>
      </c>
    </row>
    <row r="5496" spans="1:24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938"/>
        <v>-3.75</v>
      </c>
      <c r="L5496">
        <f t="shared" si="939"/>
        <v>0</v>
      </c>
      <c r="M5496">
        <f t="shared" si="941"/>
        <v>3.75</v>
      </c>
      <c r="N5496">
        <f ca="1">SUM(L5496:OFFSET(L5496,-$N$2,0))</f>
        <v>72.25</v>
      </c>
      <c r="O5496">
        <f ca="1">SUM(M5496:OFFSET(M5496,-$N$2,0))</f>
        <v>24.75</v>
      </c>
      <c r="P5496" s="4">
        <f t="shared" ca="1" si="944"/>
        <v>3.5207901361095422</v>
      </c>
      <c r="Q5496" s="4">
        <f t="shared" ca="1" si="945"/>
        <v>1.5641721216060174</v>
      </c>
      <c r="R5496" s="4">
        <f t="shared" ca="1" si="942"/>
        <v>69.239257985983002</v>
      </c>
      <c r="S5496">
        <f t="shared" ca="1" si="940"/>
        <v>20.25</v>
      </c>
      <c r="T5496" s="6">
        <f t="shared" ca="1" si="943"/>
        <v>1.9239257985983003</v>
      </c>
      <c r="V5496">
        <f t="shared" si="937"/>
        <v>0</v>
      </c>
      <c r="W5496">
        <f t="shared" ca="1" si="946"/>
        <v>0.6225203810654979</v>
      </c>
      <c r="X5496">
        <f t="shared" ca="1" si="947"/>
        <v>55.288042587357737</v>
      </c>
    </row>
    <row r="5497" spans="1:24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938"/>
        <v>14</v>
      </c>
      <c r="L5497">
        <f t="shared" si="939"/>
        <v>14</v>
      </c>
      <c r="M5497">
        <f t="shared" si="941"/>
        <v>0</v>
      </c>
      <c r="N5497">
        <f ca="1">SUM(L5497:OFFSET(L5497,-$N$2,0))</f>
        <v>85.5</v>
      </c>
      <c r="O5497">
        <f ca="1">SUM(M5497:OFFSET(M5497,-$N$2,0))</f>
        <v>24.75</v>
      </c>
      <c r="P5497" s="4">
        <f t="shared" ca="1" si="944"/>
        <v>4.0447506293040654</v>
      </c>
      <c r="Q5497" s="4">
        <f t="shared" ca="1" si="945"/>
        <v>1.4859635155257165</v>
      </c>
      <c r="R5497" s="4">
        <f t="shared" ca="1" si="942"/>
        <v>73.132520021581229</v>
      </c>
      <c r="S5497">
        <f t="shared" ca="1" si="940"/>
        <v>26</v>
      </c>
      <c r="T5497" s="6">
        <f t="shared" ca="1" si="943"/>
        <v>2.3132520021581229</v>
      </c>
      <c r="V5497">
        <f t="shared" si="937"/>
        <v>0</v>
      </c>
      <c r="W5497">
        <f t="shared" ca="1" si="946"/>
        <v>0.5365039285444666</v>
      </c>
      <c r="X5497">
        <f t="shared" ca="1" si="947"/>
        <v>49.033701223546998</v>
      </c>
    </row>
    <row r="5498" spans="1:24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938"/>
        <v>-11.75</v>
      </c>
      <c r="L5498">
        <f t="shared" si="939"/>
        <v>0</v>
      </c>
      <c r="M5498">
        <f t="shared" si="941"/>
        <v>11.75</v>
      </c>
      <c r="N5498">
        <f ca="1">SUM(L5498:OFFSET(L5498,-$N$2,0))</f>
        <v>85.5</v>
      </c>
      <c r="O5498">
        <f ca="1">SUM(M5498:OFFSET(M5498,-$N$2,0))</f>
        <v>36</v>
      </c>
      <c r="P5498" s="4">
        <f t="shared" ca="1" si="944"/>
        <v>3.8425130978388622</v>
      </c>
      <c r="Q5498" s="4">
        <f t="shared" ca="1" si="945"/>
        <v>1.9991653397494307</v>
      </c>
      <c r="R5498" s="4">
        <f t="shared" ca="1" si="942"/>
        <v>65.777552443047924</v>
      </c>
      <c r="S5498">
        <f t="shared" ca="1" si="940"/>
        <v>21.25</v>
      </c>
      <c r="T5498" s="6">
        <f t="shared" ca="1" si="943"/>
        <v>1.5777552443047924</v>
      </c>
      <c r="V5498">
        <f t="shared" si="937"/>
        <v>0</v>
      </c>
      <c r="W5498">
        <f t="shared" ca="1" si="946"/>
        <v>0.42743977513768916</v>
      </c>
      <c r="X5498">
        <f t="shared" ca="1" si="947"/>
        <v>40.317947336662023</v>
      </c>
    </row>
    <row r="5499" spans="1:24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938"/>
        <v>-13.25</v>
      </c>
      <c r="L5499">
        <f t="shared" si="939"/>
        <v>0</v>
      </c>
      <c r="M5499">
        <f t="shared" si="941"/>
        <v>13.25</v>
      </c>
      <c r="N5499">
        <f ca="1">SUM(L5499:OFFSET(L5499,-$N$2,0))</f>
        <v>85</v>
      </c>
      <c r="O5499">
        <f ca="1">SUM(M5499:OFFSET(M5499,-$N$2,0))</f>
        <v>49.25</v>
      </c>
      <c r="P5499" s="4">
        <f t="shared" ca="1" si="944"/>
        <v>3.6503874429469194</v>
      </c>
      <c r="Q5499" s="4">
        <f t="shared" ca="1" si="945"/>
        <v>2.5617070727619593</v>
      </c>
      <c r="R5499" s="4">
        <f t="shared" ca="1" si="942"/>
        <v>58.762586977966542</v>
      </c>
      <c r="S5499">
        <f t="shared" ca="1" si="940"/>
        <v>-2</v>
      </c>
      <c r="T5499" s="6">
        <f t="shared" ca="1" si="943"/>
        <v>0.87625869779665422</v>
      </c>
      <c r="V5499">
        <f t="shared" si="937"/>
        <v>0</v>
      </c>
      <c r="W5499">
        <f t="shared" ca="1" si="946"/>
        <v>0.33668753230176179</v>
      </c>
      <c r="X5499">
        <f t="shared" ca="1" si="947"/>
        <v>32.451696040194896</v>
      </c>
    </row>
    <row r="5500" spans="1:24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938"/>
        <v>1</v>
      </c>
      <c r="L5500">
        <f t="shared" si="939"/>
        <v>1</v>
      </c>
      <c r="M5500">
        <f t="shared" si="941"/>
        <v>0</v>
      </c>
      <c r="N5500">
        <f ca="1">SUM(L5500:OFFSET(L5500,-$N$2,0))</f>
        <v>71.75</v>
      </c>
      <c r="O5500">
        <f ca="1">SUM(M5500:OFFSET(M5500,-$N$2,0))</f>
        <v>49.25</v>
      </c>
      <c r="P5500" s="4">
        <f t="shared" ca="1" si="944"/>
        <v>3.5178680707995733</v>
      </c>
      <c r="Q5500" s="4">
        <f t="shared" ca="1" si="945"/>
        <v>2.4336217191238614</v>
      </c>
      <c r="R5500" s="4">
        <f t="shared" ca="1" si="942"/>
        <v>59.109033115636585</v>
      </c>
      <c r="S5500">
        <f t="shared" ca="1" si="940"/>
        <v>-3</v>
      </c>
      <c r="T5500" s="6">
        <f t="shared" ca="1" si="943"/>
        <v>0.91090331156365856</v>
      </c>
      <c r="V5500">
        <f t="shared" si="937"/>
        <v>0</v>
      </c>
      <c r="W5500">
        <f t="shared" ca="1" si="946"/>
        <v>0.28083274640087974</v>
      </c>
      <c r="X5500">
        <f t="shared" ca="1" si="947"/>
        <v>27.367563106394243</v>
      </c>
    </row>
    <row r="5501" spans="1:24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938"/>
        <v>-0.25</v>
      </c>
      <c r="L5501">
        <f t="shared" si="939"/>
        <v>0</v>
      </c>
      <c r="M5501">
        <f t="shared" si="941"/>
        <v>0.25</v>
      </c>
      <c r="N5501">
        <f ca="1">SUM(L5501:OFFSET(L5501,-$N$2,0))</f>
        <v>71.75</v>
      </c>
      <c r="O5501">
        <f ca="1">SUM(M5501:OFFSET(M5501,-$N$2,0))</f>
        <v>49.5</v>
      </c>
      <c r="P5501" s="4">
        <f t="shared" ca="1" si="944"/>
        <v>3.3419746672595947</v>
      </c>
      <c r="Q5501" s="4">
        <f t="shared" ca="1" si="945"/>
        <v>2.3244406331676681</v>
      </c>
      <c r="R5501" s="4">
        <f t="shared" ca="1" si="942"/>
        <v>58.978639758501309</v>
      </c>
      <c r="S5501">
        <f t="shared" ca="1" si="940"/>
        <v>-8</v>
      </c>
      <c r="T5501" s="6">
        <f t="shared" ca="1" si="943"/>
        <v>0.897863975850131</v>
      </c>
      <c r="V5501">
        <f t="shared" si="937"/>
        <v>0</v>
      </c>
      <c r="W5501">
        <f t="shared" ca="1" si="946"/>
        <v>0.22823020568899868</v>
      </c>
      <c r="X5501">
        <f t="shared" ca="1" si="947"/>
        <v>22.434830435873636</v>
      </c>
    </row>
    <row r="5502" spans="1:24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938"/>
        <v>4.5</v>
      </c>
      <c r="L5502">
        <f t="shared" si="939"/>
        <v>4.5</v>
      </c>
      <c r="M5502">
        <f t="shared" si="941"/>
        <v>0</v>
      </c>
      <c r="N5502">
        <f ca="1">SUM(L5502:OFFSET(L5502,-$N$2,0))</f>
        <v>73.5</v>
      </c>
      <c r="O5502">
        <f ca="1">SUM(M5502:OFFSET(M5502,-$N$2,0))</f>
        <v>49.5</v>
      </c>
      <c r="P5502" s="4">
        <f t="shared" ca="1" si="944"/>
        <v>3.3998759338966154</v>
      </c>
      <c r="Q5502" s="4">
        <f t="shared" ca="1" si="945"/>
        <v>2.2082186015092846</v>
      </c>
      <c r="R5502" s="4">
        <f t="shared" ca="1" si="942"/>
        <v>60.62444048387534</v>
      </c>
      <c r="S5502">
        <f t="shared" ca="1" si="940"/>
        <v>-3</v>
      </c>
      <c r="T5502" s="6">
        <f t="shared" ca="1" si="943"/>
        <v>1.0624440483875339</v>
      </c>
      <c r="V5502">
        <f t="shared" si="937"/>
        <v>0</v>
      </c>
      <c r="W5502">
        <f t="shared" ca="1" si="946"/>
        <v>0.14493762842838792</v>
      </c>
      <c r="X5502">
        <f t="shared" ca="1" si="947"/>
        <v>14.39311869409374</v>
      </c>
    </row>
    <row r="5503" spans="1:24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938"/>
        <v>-1.5</v>
      </c>
      <c r="L5503">
        <f t="shared" si="939"/>
        <v>0</v>
      </c>
      <c r="M5503">
        <f t="shared" si="941"/>
        <v>1.5</v>
      </c>
      <c r="N5503">
        <f ca="1">SUM(L5503:OFFSET(L5503,-$N$2,0))</f>
        <v>73.5</v>
      </c>
      <c r="O5503">
        <f ca="1">SUM(M5503:OFFSET(M5503,-$N$2,0))</f>
        <v>49.5</v>
      </c>
      <c r="P5503" s="4">
        <f t="shared" ca="1" si="944"/>
        <v>3.229882137201785</v>
      </c>
      <c r="Q5503" s="4">
        <f t="shared" ca="1" si="945"/>
        <v>2.1728076714338203</v>
      </c>
      <c r="R5503" s="4">
        <f t="shared" ca="1" si="942"/>
        <v>59.782853571181782</v>
      </c>
      <c r="S5503">
        <f t="shared" ca="1" si="940"/>
        <v>-13</v>
      </c>
      <c r="T5503" s="6">
        <f t="shared" ca="1" si="943"/>
        <v>0.97828535711817821</v>
      </c>
      <c r="V5503">
        <f t="shared" si="937"/>
        <v>0</v>
      </c>
      <c r="W5503">
        <f t="shared" ca="1" si="946"/>
        <v>3.9564157838127896E-2</v>
      </c>
      <c r="X5503">
        <f t="shared" ca="1" si="947"/>
        <v>3.954352719886125</v>
      </c>
    </row>
    <row r="5504" spans="1:24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938"/>
        <v>-9</v>
      </c>
      <c r="L5504">
        <f t="shared" si="939"/>
        <v>0</v>
      </c>
      <c r="M5504">
        <f t="shared" si="941"/>
        <v>9</v>
      </c>
      <c r="N5504">
        <f ca="1">SUM(L5504:OFFSET(L5504,-$N$2,0))</f>
        <v>62.5</v>
      </c>
      <c r="O5504">
        <f ca="1">SUM(M5504:OFFSET(M5504,-$N$2,0))</f>
        <v>58.5</v>
      </c>
      <c r="P5504" s="4">
        <f t="shared" ca="1" si="944"/>
        <v>3.0683880303416955</v>
      </c>
      <c r="Q5504" s="4">
        <f t="shared" ca="1" si="945"/>
        <v>2.5141672878621293</v>
      </c>
      <c r="R5504" s="4">
        <f t="shared" ca="1" si="942"/>
        <v>54.96386252252924</v>
      </c>
      <c r="S5504">
        <f t="shared" ca="1" si="940"/>
        <v>-20</v>
      </c>
      <c r="T5504" s="6">
        <f t="shared" ca="1" si="943"/>
        <v>0.49638625225292404</v>
      </c>
      <c r="V5504">
        <f t="shared" si="937"/>
        <v>0</v>
      </c>
      <c r="W5504">
        <f t="shared" ca="1" si="946"/>
        <v>-6.4436677047612162E-2</v>
      </c>
      <c r="X5504">
        <f t="shared" ca="1" si="947"/>
        <v>-6.434764272170252</v>
      </c>
    </row>
    <row r="5505" spans="1:24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938"/>
        <v>2.5</v>
      </c>
      <c r="L5505">
        <f t="shared" si="939"/>
        <v>2.5</v>
      </c>
      <c r="M5505">
        <f t="shared" si="941"/>
        <v>0</v>
      </c>
      <c r="N5505">
        <f ca="1">SUM(L5505:OFFSET(L5505,-$N$2,0))</f>
        <v>63</v>
      </c>
      <c r="O5505">
        <f ca="1">SUM(M5505:OFFSET(M5505,-$N$2,0))</f>
        <v>58.5</v>
      </c>
      <c r="P5505" s="4">
        <f t="shared" ca="1" si="944"/>
        <v>3.0399686288246111</v>
      </c>
      <c r="Q5505" s="4">
        <f t="shared" ca="1" si="945"/>
        <v>2.388458923469023</v>
      </c>
      <c r="R5505" s="4">
        <f t="shared" ca="1" si="942"/>
        <v>56.000906331340012</v>
      </c>
      <c r="S5505">
        <f t="shared" ca="1" si="940"/>
        <v>-13.75</v>
      </c>
      <c r="T5505" s="6">
        <f t="shared" ca="1" si="943"/>
        <v>0.60009063313400124</v>
      </c>
      <c r="V5505">
        <f t="shared" si="937"/>
        <v>0</v>
      </c>
      <c r="W5505">
        <f t="shared" ca="1" si="946"/>
        <v>-0.16280344435676466</v>
      </c>
      <c r="X5505">
        <f t="shared" ca="1" si="947"/>
        <v>-16.138016569169448</v>
      </c>
    </row>
    <row r="5506" spans="1:24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938"/>
        <v>12.5</v>
      </c>
      <c r="L5506">
        <f t="shared" si="939"/>
        <v>12.5</v>
      </c>
      <c r="M5506">
        <f t="shared" si="941"/>
        <v>0</v>
      </c>
      <c r="N5506">
        <f ca="1">SUM(L5506:OFFSET(L5506,-$N$2,0))</f>
        <v>72</v>
      </c>
      <c r="O5506">
        <f ca="1">SUM(M5506:OFFSET(M5506,-$N$2,0))</f>
        <v>58.5</v>
      </c>
      <c r="P5506" s="4">
        <f t="shared" ca="1" si="944"/>
        <v>3.5129701973833805</v>
      </c>
      <c r="Q5506" s="4">
        <f t="shared" ca="1" si="945"/>
        <v>2.2690359772955722</v>
      </c>
      <c r="R5506" s="4">
        <f t="shared" ca="1" si="942"/>
        <v>60.756943027277877</v>
      </c>
      <c r="S5506">
        <f t="shared" ca="1" si="940"/>
        <v>-15.25</v>
      </c>
      <c r="T5506" s="6">
        <f t="shared" ca="1" si="943"/>
        <v>1.0756943027277879</v>
      </c>
      <c r="V5506">
        <f t="shared" si="937"/>
        <v>0</v>
      </c>
      <c r="W5506">
        <f t="shared" ca="1" si="946"/>
        <v>-0.21718708784463508</v>
      </c>
      <c r="X5506">
        <f t="shared" ca="1" si="947"/>
        <v>-21.383539206475088</v>
      </c>
    </row>
    <row r="5507" spans="1:24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938"/>
        <v>1</v>
      </c>
      <c r="L5507">
        <f t="shared" si="939"/>
        <v>1</v>
      </c>
      <c r="M5507">
        <f t="shared" si="941"/>
        <v>0</v>
      </c>
      <c r="N5507">
        <f ca="1">SUM(L5507:OFFSET(L5507,-$N$2,0))</f>
        <v>69</v>
      </c>
      <c r="O5507">
        <f ca="1">SUM(M5507:OFFSET(M5507,-$N$2,0))</f>
        <v>58.5</v>
      </c>
      <c r="P5507" s="4">
        <f t="shared" ca="1" si="944"/>
        <v>3.3873216875142114</v>
      </c>
      <c r="Q5507" s="4">
        <f t="shared" ca="1" si="945"/>
        <v>2.1555841784307939</v>
      </c>
      <c r="R5507" s="4">
        <f t="shared" ca="1" si="942"/>
        <v>61.110936563536775</v>
      </c>
      <c r="S5507">
        <f t="shared" ca="1" si="940"/>
        <v>-2.5</v>
      </c>
      <c r="T5507" s="6">
        <f t="shared" ca="1" si="943"/>
        <v>1.1110936563536775</v>
      </c>
      <c r="V5507">
        <f t="shared" ref="V5507:V5570" si="948">E5507*U5507</f>
        <v>0</v>
      </c>
      <c r="W5507">
        <f t="shared" ca="1" si="946"/>
        <v>-0.26686452914683206</v>
      </c>
      <c r="X5507">
        <f t="shared" ca="1" si="947"/>
        <v>-26.070486970158449</v>
      </c>
    </row>
    <row r="5508" spans="1:24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949">E5508-E5507</f>
        <v>3.25</v>
      </c>
      <c r="L5508">
        <f t="shared" ref="L5508:L5571" si="950">IF(K5508&gt;0,K5508,0)</f>
        <v>3.25</v>
      </c>
      <c r="M5508">
        <f t="shared" si="941"/>
        <v>0</v>
      </c>
      <c r="N5508">
        <f ca="1">SUM(L5508:OFFSET(L5508,-$N$2,0))</f>
        <v>72.25</v>
      </c>
      <c r="O5508">
        <f ca="1">SUM(M5508:OFFSET(M5508,-$N$2,0))</f>
        <v>49</v>
      </c>
      <c r="P5508" s="4">
        <f t="shared" ca="1" si="944"/>
        <v>3.3804556031385005</v>
      </c>
      <c r="Q5508" s="4">
        <f t="shared" ca="1" si="945"/>
        <v>2.0478049695092539</v>
      </c>
      <c r="R5508" s="4">
        <f t="shared" ca="1" si="942"/>
        <v>62.275116639981192</v>
      </c>
      <c r="S5508">
        <f t="shared" ca="1" si="940"/>
        <v>14</v>
      </c>
      <c r="T5508" s="6">
        <f t="shared" ca="1" si="943"/>
        <v>1.2275116639981194</v>
      </c>
      <c r="V5508">
        <f t="shared" si="948"/>
        <v>0</v>
      </c>
      <c r="W5508">
        <f t="shared" ca="1" si="946"/>
        <v>-0.27462633059203917</v>
      </c>
      <c r="X5508">
        <f t="shared" ca="1" si="947"/>
        <v>-26.792437063698426</v>
      </c>
    </row>
    <row r="5509" spans="1:24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949"/>
        <v>12</v>
      </c>
      <c r="L5509">
        <f t="shared" si="950"/>
        <v>12</v>
      </c>
      <c r="M5509">
        <f t="shared" si="941"/>
        <v>0</v>
      </c>
      <c r="N5509">
        <f ca="1">SUM(L5509:OFFSET(L5509,-$N$2,0))</f>
        <v>76</v>
      </c>
      <c r="O5509">
        <f ca="1">SUM(M5509:OFFSET(M5509,-$N$2,0))</f>
        <v>49</v>
      </c>
      <c r="P5509" s="4">
        <f t="shared" ca="1" si="944"/>
        <v>3.8114328229815753</v>
      </c>
      <c r="Q5509" s="4">
        <f t="shared" ca="1" si="945"/>
        <v>1.9454147210337911</v>
      </c>
      <c r="R5509" s="4">
        <f t="shared" ca="1" si="942"/>
        <v>66.20694388448446</v>
      </c>
      <c r="S5509">
        <f t="shared" ca="1" si="940"/>
        <v>25</v>
      </c>
      <c r="T5509" s="6">
        <f t="shared" ca="1" si="943"/>
        <v>1.6206943884484462</v>
      </c>
      <c r="V5509">
        <f t="shared" si="948"/>
        <v>0</v>
      </c>
      <c r="W5509">
        <f t="shared" ca="1" si="946"/>
        <v>-0.27079223778583239</v>
      </c>
      <c r="X5509">
        <f t="shared" ca="1" si="947"/>
        <v>-26.436186018928336</v>
      </c>
    </row>
    <row r="5510" spans="1:24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949"/>
        <v>-4.25</v>
      </c>
      <c r="L5510">
        <f t="shared" si="950"/>
        <v>0</v>
      </c>
      <c r="M5510">
        <f t="shared" si="941"/>
        <v>4.25</v>
      </c>
      <c r="N5510">
        <f ca="1">SUM(L5510:OFFSET(L5510,-$N$2,0))</f>
        <v>76</v>
      </c>
      <c r="O5510">
        <f ca="1">SUM(M5510:OFFSET(M5510,-$N$2,0))</f>
        <v>46.25</v>
      </c>
      <c r="P5510" s="4">
        <f t="shared" ca="1" si="944"/>
        <v>3.6208611818324967</v>
      </c>
      <c r="Q5510" s="4">
        <f t="shared" ca="1" si="945"/>
        <v>2.0606439849821014</v>
      </c>
      <c r="R5510" s="4">
        <f t="shared" ca="1" si="942"/>
        <v>63.730667763566856</v>
      </c>
      <c r="S5510">
        <f t="shared" ca="1" si="940"/>
        <v>21</v>
      </c>
      <c r="T5510" s="6">
        <f t="shared" ca="1" si="943"/>
        <v>1.3730667763566857</v>
      </c>
      <c r="V5510">
        <f t="shared" si="948"/>
        <v>0</v>
      </c>
      <c r="W5510">
        <f t="shared" ca="1" si="946"/>
        <v>-0.26659531972637002</v>
      </c>
      <c r="X5510">
        <f t="shared" ca="1" si="947"/>
        <v>-26.04539400403959</v>
      </c>
    </row>
    <row r="5511" spans="1:24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949"/>
        <v>-5.25</v>
      </c>
      <c r="L5511">
        <f t="shared" si="950"/>
        <v>0</v>
      </c>
      <c r="M5511">
        <f t="shared" si="941"/>
        <v>5.25</v>
      </c>
      <c r="N5511">
        <f ca="1">SUM(L5511:OFFSET(L5511,-$N$2,0))</f>
        <v>66</v>
      </c>
      <c r="O5511">
        <f ca="1">SUM(M5511:OFFSET(M5511,-$N$2,0))</f>
        <v>51.5</v>
      </c>
      <c r="P5511" s="4">
        <f t="shared" ca="1" si="944"/>
        <v>3.439818122740872</v>
      </c>
      <c r="Q5511" s="4">
        <f t="shared" ca="1" si="945"/>
        <v>2.2201117857329966</v>
      </c>
      <c r="R5511" s="4">
        <f t="shared" ca="1" si="942"/>
        <v>60.774924395987391</v>
      </c>
      <c r="S5511">
        <f t="shared" ca="1" si="940"/>
        <v>11.25</v>
      </c>
      <c r="T5511" s="6">
        <f t="shared" ca="1" si="943"/>
        <v>1.0774924395987391</v>
      </c>
      <c r="V5511">
        <f t="shared" si="948"/>
        <v>0</v>
      </c>
      <c r="W5511">
        <f t="shared" ca="1" si="946"/>
        <v>-0.24134802887450901</v>
      </c>
      <c r="X5511">
        <f t="shared" ca="1" si="947"/>
        <v>-23.676861424494145</v>
      </c>
    </row>
    <row r="5512" spans="1:24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949"/>
        <v>10.75</v>
      </c>
      <c r="L5512">
        <f t="shared" si="950"/>
        <v>10.75</v>
      </c>
      <c r="M5512">
        <f t="shared" si="941"/>
        <v>0</v>
      </c>
      <c r="N5512">
        <f ca="1">SUM(L5512:OFFSET(L5512,-$N$2,0))</f>
        <v>74.75</v>
      </c>
      <c r="O5512">
        <f ca="1">SUM(M5512:OFFSET(M5512,-$N$2,0))</f>
        <v>51.5</v>
      </c>
      <c r="P5512" s="4">
        <f t="shared" ca="1" si="944"/>
        <v>3.8053272166038283</v>
      </c>
      <c r="Q5512" s="4">
        <f t="shared" ca="1" si="945"/>
        <v>2.1091061964463469</v>
      </c>
      <c r="R5512" s="4">
        <f t="shared" ca="1" si="942"/>
        <v>64.33967467124387</v>
      </c>
      <c r="S5512">
        <f t="shared" ca="1" si="940"/>
        <v>23.5</v>
      </c>
      <c r="T5512" s="6">
        <f t="shared" ca="1" si="943"/>
        <v>1.4339674671243872</v>
      </c>
      <c r="V5512">
        <f t="shared" si="948"/>
        <v>0</v>
      </c>
      <c r="W5512">
        <f t="shared" ca="1" si="946"/>
        <v>-0.19744014162180115</v>
      </c>
      <c r="X5512">
        <f t="shared" ca="1" si="947"/>
        <v>-19.491394805415496</v>
      </c>
    </row>
    <row r="5513" spans="1:24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949"/>
        <v>-5.25</v>
      </c>
      <c r="L5513">
        <f t="shared" si="950"/>
        <v>0</v>
      </c>
      <c r="M5513">
        <f t="shared" si="941"/>
        <v>5.25</v>
      </c>
      <c r="N5513">
        <f ca="1">SUM(L5513:OFFSET(L5513,-$N$2,0))</f>
        <v>70</v>
      </c>
      <c r="O5513">
        <f ca="1">SUM(M5513:OFFSET(M5513,-$N$2,0))</f>
        <v>56.75</v>
      </c>
      <c r="P5513" s="4">
        <f t="shared" ca="1" si="944"/>
        <v>3.615060855773637</v>
      </c>
      <c r="Q5513" s="4">
        <f t="shared" ca="1" si="945"/>
        <v>2.2661508866240299</v>
      </c>
      <c r="R5513" s="4">
        <f t="shared" ca="1" si="942"/>
        <v>61.467959565418397</v>
      </c>
      <c r="S5513">
        <f t="shared" ca="1" si="940"/>
        <v>27.25</v>
      </c>
      <c r="T5513" s="6">
        <f t="shared" ca="1" si="943"/>
        <v>1.1467959565418397</v>
      </c>
      <c r="V5513">
        <f t="shared" si="948"/>
        <v>0</v>
      </c>
      <c r="W5513">
        <f t="shared" ca="1" si="946"/>
        <v>-0.14118357022736094</v>
      </c>
      <c r="X5513">
        <f t="shared" ca="1" si="947"/>
        <v>-14.025292833021641</v>
      </c>
    </row>
    <row r="5514" spans="1:24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949"/>
        <v>-4</v>
      </c>
      <c r="L5514">
        <f t="shared" si="950"/>
        <v>0</v>
      </c>
      <c r="M5514">
        <f t="shared" si="941"/>
        <v>4</v>
      </c>
      <c r="N5514">
        <f ca="1">SUM(L5514:OFFSET(L5514,-$N$2,0))</f>
        <v>70</v>
      </c>
      <c r="O5514">
        <f ca="1">SUM(M5514:OFFSET(M5514,-$N$2,0))</f>
        <v>60.25</v>
      </c>
      <c r="P5514" s="4">
        <f t="shared" ca="1" si="944"/>
        <v>3.4343078129849554</v>
      </c>
      <c r="Q5514" s="4">
        <f t="shared" ca="1" si="945"/>
        <v>2.3528433422928283</v>
      </c>
      <c r="R5514" s="4">
        <f t="shared" ca="1" si="942"/>
        <v>59.343668773070242</v>
      </c>
      <c r="S5514">
        <f t="shared" ca="1" si="940"/>
        <v>20.75</v>
      </c>
      <c r="T5514" s="6">
        <f t="shared" ca="1" si="943"/>
        <v>0.93436687730702417</v>
      </c>
      <c r="V5514">
        <f t="shared" si="948"/>
        <v>0</v>
      </c>
      <c r="W5514">
        <f t="shared" ca="1" si="946"/>
        <v>-9.5187366110079913E-2</v>
      </c>
      <c r="X5514">
        <f t="shared" ca="1" si="947"/>
        <v>-9.4900918242020733</v>
      </c>
    </row>
    <row r="5515" spans="1:24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949"/>
        <v>-3.5</v>
      </c>
      <c r="L5515">
        <f t="shared" si="950"/>
        <v>0</v>
      </c>
      <c r="M5515">
        <f t="shared" si="941"/>
        <v>3.5</v>
      </c>
      <c r="N5515">
        <f ca="1">SUM(L5515:OFFSET(L5515,-$N$2,0))</f>
        <v>61.5</v>
      </c>
      <c r="O5515">
        <f ca="1">SUM(M5515:OFFSET(M5515,-$N$2,0))</f>
        <v>63.75</v>
      </c>
      <c r="P5515" s="4">
        <f t="shared" ca="1" si="944"/>
        <v>3.2625924223357075</v>
      </c>
      <c r="Q5515" s="4">
        <f t="shared" ca="1" si="945"/>
        <v>2.4102011751781869</v>
      </c>
      <c r="R5515" s="4">
        <f t="shared" ca="1" si="942"/>
        <v>57.512976036454781</v>
      </c>
      <c r="S5515">
        <f t="shared" ca="1" si="940"/>
        <v>4.75</v>
      </c>
      <c r="T5515" s="6">
        <f t="shared" ca="1" si="943"/>
        <v>0.75129760364547815</v>
      </c>
      <c r="V5515">
        <f t="shared" si="948"/>
        <v>0</v>
      </c>
      <c r="W5515">
        <f t="shared" ca="1" si="946"/>
        <v>-5.6612349444754843E-2</v>
      </c>
      <c r="X5515">
        <f t="shared" ca="1" si="947"/>
        <v>-5.6551946809253284</v>
      </c>
    </row>
    <row r="5516" spans="1:24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949"/>
        <v>-3.75</v>
      </c>
      <c r="L5516">
        <f t="shared" si="950"/>
        <v>0</v>
      </c>
      <c r="M5516">
        <f t="shared" si="941"/>
        <v>3.75</v>
      </c>
      <c r="N5516">
        <f ca="1">SUM(L5516:OFFSET(L5516,-$N$2,0))</f>
        <v>61.5</v>
      </c>
      <c r="O5516">
        <f ca="1">SUM(M5516:OFFSET(M5516,-$N$2,0))</f>
        <v>65.5</v>
      </c>
      <c r="P5516" s="4">
        <f t="shared" ca="1" si="944"/>
        <v>3.0994628012189223</v>
      </c>
      <c r="Q5516" s="4">
        <f t="shared" ca="1" si="945"/>
        <v>2.4771911164192777</v>
      </c>
      <c r="R5516" s="4">
        <f t="shared" ca="1" si="942"/>
        <v>55.579256790810376</v>
      </c>
      <c r="S5516">
        <f t="shared" ca="1" si="940"/>
        <v>0</v>
      </c>
      <c r="T5516" s="6">
        <f t="shared" ca="1" si="943"/>
        <v>0.55792567908103763</v>
      </c>
      <c r="V5516">
        <f t="shared" si="948"/>
        <v>0</v>
      </c>
      <c r="W5516">
        <f t="shared" ca="1" si="946"/>
        <v>-2.5592098803157968E-2</v>
      </c>
      <c r="X5516">
        <f t="shared" ca="1" si="947"/>
        <v>-2.5586513037721583</v>
      </c>
    </row>
    <row r="5517" spans="1:24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949"/>
        <v>-1.5</v>
      </c>
      <c r="L5517">
        <f t="shared" si="950"/>
        <v>0</v>
      </c>
      <c r="M5517">
        <f t="shared" si="941"/>
        <v>1.5</v>
      </c>
      <c r="N5517">
        <f ca="1">SUM(L5517:OFFSET(L5517,-$N$2,0))</f>
        <v>61.5</v>
      </c>
      <c r="O5517">
        <f ca="1">SUM(M5517:OFFSET(M5517,-$N$2,0))</f>
        <v>63.25</v>
      </c>
      <c r="P5517" s="4">
        <f t="shared" ca="1" si="944"/>
        <v>2.9444896611579763</v>
      </c>
      <c r="Q5517" s="4">
        <f t="shared" ca="1" si="945"/>
        <v>2.4283315605983136</v>
      </c>
      <c r="R5517" s="4">
        <f t="shared" ca="1" si="942"/>
        <v>54.803417787935807</v>
      </c>
      <c r="S5517">
        <f t="shared" ca="1" si="940"/>
        <v>-4.75</v>
      </c>
      <c r="T5517" s="6">
        <f t="shared" ca="1" si="943"/>
        <v>0.4803417787935807</v>
      </c>
      <c r="V5517">
        <f t="shared" si="948"/>
        <v>0</v>
      </c>
      <c r="W5517">
        <f t="shared" ca="1" si="946"/>
        <v>1.5982882670576046E-2</v>
      </c>
      <c r="X5517">
        <f t="shared" ca="1" si="947"/>
        <v>1.5981521853642144</v>
      </c>
    </row>
    <row r="5518" spans="1:24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949"/>
        <v>4.5</v>
      </c>
      <c r="L5518">
        <f t="shared" si="950"/>
        <v>4.5</v>
      </c>
      <c r="M5518">
        <f t="shared" si="941"/>
        <v>0</v>
      </c>
      <c r="N5518">
        <f ca="1">SUM(L5518:OFFSET(L5518,-$N$2,0))</f>
        <v>52</v>
      </c>
      <c r="O5518">
        <f ca="1">SUM(M5518:OFFSET(M5518,-$N$2,0))</f>
        <v>63.25</v>
      </c>
      <c r="P5518" s="4">
        <f t="shared" ca="1" si="944"/>
        <v>3.0222651781000773</v>
      </c>
      <c r="Q5518" s="4">
        <f t="shared" ca="1" si="945"/>
        <v>2.3069149825683981</v>
      </c>
      <c r="R5518" s="4">
        <f t="shared" ca="1" si="942"/>
        <v>56.711634566337771</v>
      </c>
      <c r="S5518">
        <f t="shared" ref="S5518:S5581" ca="1" si="951">E5518-OFFSET(E5518,-S$2+1,0)</f>
        <v>-12.25</v>
      </c>
      <c r="T5518" s="6">
        <f t="shared" ca="1" si="943"/>
        <v>0.67116345663377719</v>
      </c>
      <c r="V5518">
        <f t="shared" si="948"/>
        <v>0</v>
      </c>
      <c r="W5518">
        <f t="shared" ca="1" si="946"/>
        <v>1.5907468024526816E-2</v>
      </c>
      <c r="X5518">
        <f t="shared" ca="1" si="947"/>
        <v>1.5906126378448573</v>
      </c>
    </row>
    <row r="5519" spans="1:24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949"/>
        <v>0.25</v>
      </c>
      <c r="L5519">
        <f t="shared" si="950"/>
        <v>0.25</v>
      </c>
      <c r="M5519">
        <f t="shared" si="941"/>
        <v>0</v>
      </c>
      <c r="N5519">
        <f ca="1">SUM(L5519:OFFSET(L5519,-$N$2,0))</f>
        <v>52.25</v>
      </c>
      <c r="O5519">
        <f ca="1">SUM(M5519:OFFSET(M5519,-$N$2,0))</f>
        <v>51.5</v>
      </c>
      <c r="P5519" s="4">
        <f t="shared" ca="1" si="944"/>
        <v>2.8836519191950734</v>
      </c>
      <c r="Q5519" s="4">
        <f t="shared" ca="1" si="945"/>
        <v>2.1915692334399783</v>
      </c>
      <c r="R5519" s="4">
        <f t="shared" ca="1" si="942"/>
        <v>56.818251510042721</v>
      </c>
      <c r="S5519">
        <f t="shared" ca="1" si="951"/>
        <v>-7.75</v>
      </c>
      <c r="T5519" s="6">
        <f t="shared" ca="1" si="943"/>
        <v>0.6818251510042721</v>
      </c>
      <c r="V5519">
        <f t="shared" si="948"/>
        <v>0</v>
      </c>
      <c r="W5519">
        <f t="shared" ca="1" si="946"/>
        <v>2.2006600385312804E-2</v>
      </c>
      <c r="X5519">
        <f t="shared" ca="1" si="947"/>
        <v>2.2003048544481869</v>
      </c>
    </row>
    <row r="5520" spans="1:24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949"/>
        <v>1.25</v>
      </c>
      <c r="L5520">
        <f t="shared" si="950"/>
        <v>1.25</v>
      </c>
      <c r="M5520">
        <f t="shared" si="941"/>
        <v>0</v>
      </c>
      <c r="N5520">
        <f ca="1">SUM(L5520:OFFSET(L5520,-$N$2,0))</f>
        <v>53.5</v>
      </c>
      <c r="O5520">
        <f ca="1">SUM(M5520:OFFSET(M5520,-$N$2,0))</f>
        <v>38.25</v>
      </c>
      <c r="P5520" s="4">
        <f t="shared" ca="1" si="944"/>
        <v>2.80196932323532</v>
      </c>
      <c r="Q5520" s="4">
        <f t="shared" ca="1" si="945"/>
        <v>2.0819907717679795</v>
      </c>
      <c r="R5520" s="4">
        <f t="shared" ca="1" si="942"/>
        <v>57.370848015362974</v>
      </c>
      <c r="S5520">
        <f t="shared" ca="1" si="951"/>
        <v>-1.25</v>
      </c>
      <c r="T5520" s="6">
        <f t="shared" ca="1" si="943"/>
        <v>0.73708480153629741</v>
      </c>
      <c r="V5520">
        <f t="shared" si="948"/>
        <v>0</v>
      </c>
      <c r="W5520">
        <f t="shared" ca="1" si="946"/>
        <v>1.7767119202858308E-2</v>
      </c>
      <c r="X5520">
        <f t="shared" ca="1" si="947"/>
        <v>1.7765249920274835</v>
      </c>
    </row>
    <row r="5521" spans="1:24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949"/>
        <v>11</v>
      </c>
      <c r="L5521">
        <f t="shared" si="950"/>
        <v>11</v>
      </c>
      <c r="M5521">
        <f t="shared" si="941"/>
        <v>0</v>
      </c>
      <c r="N5521">
        <f ca="1">SUM(L5521:OFFSET(L5521,-$N$2,0))</f>
        <v>63.5</v>
      </c>
      <c r="O5521">
        <f ca="1">SUM(M5521:OFFSET(M5521,-$N$2,0))</f>
        <v>38.25</v>
      </c>
      <c r="P5521" s="4">
        <f t="shared" ca="1" si="944"/>
        <v>3.2118708570735537</v>
      </c>
      <c r="Q5521" s="4">
        <f t="shared" ca="1" si="945"/>
        <v>1.9778912331795806</v>
      </c>
      <c r="R5521" s="4">
        <f t="shared" ca="1" si="942"/>
        <v>61.888595300076503</v>
      </c>
      <c r="S5521">
        <f t="shared" ca="1" si="951"/>
        <v>-1</v>
      </c>
      <c r="T5521" s="6">
        <f t="shared" ca="1" si="943"/>
        <v>1.1888595300076503</v>
      </c>
      <c r="V5521">
        <f t="shared" si="948"/>
        <v>0</v>
      </c>
      <c r="W5521">
        <f t="shared" ca="1" si="946"/>
        <v>3.8011968705851162E-2</v>
      </c>
      <c r="X5521">
        <f t="shared" ca="1" si="947"/>
        <v>3.7993671326081531</v>
      </c>
    </row>
    <row r="5522" spans="1:24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949"/>
        <v>-6.5</v>
      </c>
      <c r="L5522">
        <f t="shared" si="950"/>
        <v>0</v>
      </c>
      <c r="M5522">
        <f t="shared" si="941"/>
        <v>6.5</v>
      </c>
      <c r="N5522">
        <f ca="1">SUM(L5522:OFFSET(L5522,-$N$2,0))</f>
        <v>63.5</v>
      </c>
      <c r="O5522">
        <f ca="1">SUM(M5522:OFFSET(M5522,-$N$2,0))</f>
        <v>44.5</v>
      </c>
      <c r="P5522" s="4">
        <f t="shared" ca="1" si="944"/>
        <v>3.0512773142198761</v>
      </c>
      <c r="Q5522" s="4">
        <f t="shared" ca="1" si="945"/>
        <v>2.2039966715206019</v>
      </c>
      <c r="R5522" s="4">
        <f t="shared" ca="1" si="942"/>
        <v>58.061241383401352</v>
      </c>
      <c r="S5522">
        <f t="shared" ca="1" si="951"/>
        <v>-2.25</v>
      </c>
      <c r="T5522" s="6">
        <f t="shared" ca="1" si="943"/>
        <v>0.8061241383401353</v>
      </c>
      <c r="V5522">
        <f t="shared" si="948"/>
        <v>0</v>
      </c>
      <c r="W5522">
        <f t="shared" ca="1" si="946"/>
        <v>5.9288369548136814E-2</v>
      </c>
      <c r="X5522">
        <f t="shared" ca="1" si="947"/>
        <v>5.9218998689685067</v>
      </c>
    </row>
    <row r="5523" spans="1:24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949"/>
        <v>1.75</v>
      </c>
      <c r="L5523">
        <f t="shared" si="950"/>
        <v>1.75</v>
      </c>
      <c r="M5523">
        <f t="shared" si="941"/>
        <v>0</v>
      </c>
      <c r="N5523">
        <f ca="1">SUM(L5523:OFFSET(L5523,-$N$2,0))</f>
        <v>60.75</v>
      </c>
      <c r="O5523">
        <f ca="1">SUM(M5523:OFFSET(M5523,-$N$2,0))</f>
        <v>44.5</v>
      </c>
      <c r="P5523" s="4">
        <f t="shared" ca="1" si="944"/>
        <v>2.9862134485088823</v>
      </c>
      <c r="Q5523" s="4">
        <f t="shared" ca="1" si="945"/>
        <v>2.0937968379445717</v>
      </c>
      <c r="R5523" s="4">
        <f t="shared" ca="1" si="942"/>
        <v>58.783610270869552</v>
      </c>
      <c r="S5523">
        <f t="shared" ca="1" si="951"/>
        <v>3.5</v>
      </c>
      <c r="T5523" s="6">
        <f t="shared" ca="1" si="943"/>
        <v>0.87836102708695529</v>
      </c>
      <c r="V5523">
        <f t="shared" si="948"/>
        <v>0</v>
      </c>
      <c r="W5523">
        <f t="shared" ca="1" si="946"/>
        <v>3.6059741312800236E-2</v>
      </c>
      <c r="X5523">
        <f t="shared" ca="1" si="947"/>
        <v>3.6044119884500767</v>
      </c>
    </row>
    <row r="5524" spans="1:24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949"/>
        <v>3.5</v>
      </c>
      <c r="L5524">
        <f t="shared" si="950"/>
        <v>3.5</v>
      </c>
      <c r="M5524">
        <f t="shared" si="941"/>
        <v>0</v>
      </c>
      <c r="N5524">
        <f ca="1">SUM(L5524:OFFSET(L5524,-$N$2,0))</f>
        <v>64.25</v>
      </c>
      <c r="O5524">
        <f ca="1">SUM(M5524:OFFSET(M5524,-$N$2,0))</f>
        <v>43</v>
      </c>
      <c r="P5524" s="4">
        <f t="shared" ca="1" si="944"/>
        <v>3.011902776083438</v>
      </c>
      <c r="Q5524" s="4">
        <f t="shared" ca="1" si="945"/>
        <v>1.9891069960473431</v>
      </c>
      <c r="R5524" s="4">
        <f t="shared" ca="1" si="942"/>
        <v>60.225892636081696</v>
      </c>
      <c r="S5524">
        <f t="shared" ca="1" si="951"/>
        <v>10.5</v>
      </c>
      <c r="T5524" s="6">
        <f t="shared" ca="1" si="943"/>
        <v>1.0225892636081697</v>
      </c>
      <c r="V5524">
        <f t="shared" si="948"/>
        <v>0</v>
      </c>
      <c r="W5524">
        <f t="shared" ca="1" si="946"/>
        <v>3.4921607043371425E-2</v>
      </c>
      <c r="X5524">
        <f t="shared" ca="1" si="947"/>
        <v>3.4907418114571356</v>
      </c>
    </row>
    <row r="5525" spans="1:24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949"/>
        <v>3.5</v>
      </c>
      <c r="L5525">
        <f t="shared" si="950"/>
        <v>3.5</v>
      </c>
      <c r="M5525">
        <f t="shared" si="941"/>
        <v>0</v>
      </c>
      <c r="N5525">
        <f ca="1">SUM(L5525:OFFSET(L5525,-$N$2,0))</f>
        <v>67.75</v>
      </c>
      <c r="O5525">
        <f ca="1">SUM(M5525:OFFSET(M5525,-$N$2,0))</f>
        <v>34</v>
      </c>
      <c r="P5525" s="4">
        <f t="shared" ca="1" si="944"/>
        <v>3.0363076372792661</v>
      </c>
      <c r="Q5525" s="4">
        <f t="shared" ca="1" si="945"/>
        <v>1.8896516462449759</v>
      </c>
      <c r="R5525" s="4">
        <f t="shared" ca="1" si="942"/>
        <v>61.638910565800728</v>
      </c>
      <c r="S5525">
        <f t="shared" ca="1" si="951"/>
        <v>17.75</v>
      </c>
      <c r="T5525" s="6">
        <f t="shared" ca="1" si="943"/>
        <v>1.1638910565800729</v>
      </c>
      <c r="V5525">
        <f t="shared" si="948"/>
        <v>0</v>
      </c>
      <c r="W5525">
        <f t="shared" ca="1" si="946"/>
        <v>6.678911461088656E-2</v>
      </c>
      <c r="X5525">
        <f t="shared" ca="1" si="947"/>
        <v>6.6689980847561854</v>
      </c>
    </row>
    <row r="5526" spans="1:24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949"/>
        <v>-13.75</v>
      </c>
      <c r="L5526">
        <f t="shared" si="950"/>
        <v>0</v>
      </c>
      <c r="M5526">
        <f t="shared" si="941"/>
        <v>13.75</v>
      </c>
      <c r="N5526">
        <f ca="1">SUM(L5526:OFFSET(L5526,-$N$2,0))</f>
        <v>65.25</v>
      </c>
      <c r="O5526">
        <f ca="1">SUM(M5526:OFFSET(M5526,-$N$2,0))</f>
        <v>47.75</v>
      </c>
      <c r="P5526" s="4">
        <f t="shared" ca="1" si="944"/>
        <v>2.884492255415303</v>
      </c>
      <c r="Q5526" s="4">
        <f t="shared" ca="1" si="945"/>
        <v>2.4826690639327271</v>
      </c>
      <c r="R5526" s="4">
        <f t="shared" ca="1" si="942"/>
        <v>53.743349301185027</v>
      </c>
      <c r="S5526">
        <f t="shared" ca="1" si="951"/>
        <v>5.5</v>
      </c>
      <c r="T5526" s="6">
        <f t="shared" ca="1" si="943"/>
        <v>0.37433493011850277</v>
      </c>
      <c r="V5526">
        <f t="shared" si="948"/>
        <v>0</v>
      </c>
      <c r="W5526">
        <f t="shared" ca="1" si="946"/>
        <v>0.10233871175589314</v>
      </c>
      <c r="X5526">
        <f t="shared" ca="1" si="947"/>
        <v>10.198293047860266</v>
      </c>
    </row>
    <row r="5527" spans="1:24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949"/>
        <v>-4.5</v>
      </c>
      <c r="L5527">
        <f t="shared" si="950"/>
        <v>0</v>
      </c>
      <c r="M5527">
        <f t="shared" ref="M5527:M5590" si="952">IF(K5527&lt;0,-K5527,0)</f>
        <v>4.5</v>
      </c>
      <c r="N5527">
        <f ca="1">SUM(L5527:OFFSET(L5527,-$N$2,0))</f>
        <v>52.75</v>
      </c>
      <c r="O5527">
        <f ca="1">SUM(M5527:OFFSET(M5527,-$N$2,0))</f>
        <v>52.25</v>
      </c>
      <c r="P5527" s="4">
        <f t="shared" ca="1" si="944"/>
        <v>2.7402676426445378</v>
      </c>
      <c r="Q5527" s="4">
        <f t="shared" ca="1" si="945"/>
        <v>2.5835356107360909</v>
      </c>
      <c r="R5527" s="4">
        <f t="shared" ca="1" si="942"/>
        <v>51.471993088859193</v>
      </c>
      <c r="S5527">
        <f t="shared" ca="1" si="951"/>
        <v>-3.5</v>
      </c>
      <c r="T5527" s="6">
        <f t="shared" ca="1" si="943"/>
        <v>0.14719930888591934</v>
      </c>
      <c r="V5527">
        <f t="shared" si="948"/>
        <v>0</v>
      </c>
      <c r="W5527">
        <f t="shared" ca="1" si="946"/>
        <v>0.13069431673463541</v>
      </c>
      <c r="X5527">
        <f t="shared" ca="1" si="947"/>
        <v>12.995523595348752</v>
      </c>
    </row>
    <row r="5528" spans="1:24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949"/>
        <v>-19.25</v>
      </c>
      <c r="L5528">
        <f t="shared" si="950"/>
        <v>0</v>
      </c>
      <c r="M5528">
        <f t="shared" si="952"/>
        <v>19.25</v>
      </c>
      <c r="N5528">
        <f ca="1">SUM(L5528:OFFSET(L5528,-$N$2,0))</f>
        <v>51.75</v>
      </c>
      <c r="O5528">
        <f ca="1">SUM(M5528:OFFSET(M5528,-$N$2,0))</f>
        <v>71.5</v>
      </c>
      <c r="P5528" s="4">
        <f t="shared" ca="1" si="944"/>
        <v>2.603254260512311</v>
      </c>
      <c r="Q5528" s="4">
        <f t="shared" ca="1" si="945"/>
        <v>3.4168588301992862</v>
      </c>
      <c r="R5528" s="4">
        <f t="shared" ca="1" si="942"/>
        <v>43.242613905856011</v>
      </c>
      <c r="S5528">
        <f t="shared" ca="1" si="951"/>
        <v>-23</v>
      </c>
      <c r="T5528" s="6">
        <f t="shared" ca="1" si="943"/>
        <v>-0.67573860941439889</v>
      </c>
      <c r="V5528">
        <f t="shared" si="948"/>
        <v>0</v>
      </c>
      <c r="W5528">
        <f t="shared" ca="1" si="946"/>
        <v>0.15712792779273735</v>
      </c>
      <c r="X5528">
        <f t="shared" ca="1" si="947"/>
        <v>15.5847451677115</v>
      </c>
    </row>
    <row r="5529" spans="1:24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949"/>
        <v>-14.75</v>
      </c>
      <c r="L5529">
        <f t="shared" si="950"/>
        <v>0</v>
      </c>
      <c r="M5529">
        <f t="shared" si="952"/>
        <v>14.75</v>
      </c>
      <c r="N5529">
        <f ca="1">SUM(L5529:OFFSET(L5529,-$N$2,0))</f>
        <v>48.5</v>
      </c>
      <c r="O5529">
        <f ca="1">SUM(M5529:OFFSET(M5529,-$N$2,0))</f>
        <v>86.25</v>
      </c>
      <c r="P5529" s="4">
        <f t="shared" ca="1" si="944"/>
        <v>2.4730915474866952</v>
      </c>
      <c r="Q5529" s="4">
        <f t="shared" ca="1" si="945"/>
        <v>3.9835158886893218</v>
      </c>
      <c r="R5529" s="4">
        <f t="shared" ca="1" si="942"/>
        <v>38.303266412483111</v>
      </c>
      <c r="S5529">
        <f t="shared" ca="1" si="951"/>
        <v>-39</v>
      </c>
      <c r="T5529" s="6">
        <f t="shared" ca="1" si="943"/>
        <v>-1.169673358751689</v>
      </c>
      <c r="V5529">
        <f t="shared" si="948"/>
        <v>0</v>
      </c>
      <c r="W5529">
        <f t="shared" ca="1" si="946"/>
        <v>0.14465090018752477</v>
      </c>
      <c r="X5529">
        <f t="shared" ca="1" si="947"/>
        <v>14.36503870351337</v>
      </c>
    </row>
    <row r="5530" spans="1:24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949"/>
        <v>13.75</v>
      </c>
      <c r="L5530">
        <f t="shared" si="950"/>
        <v>13.75</v>
      </c>
      <c r="M5530">
        <f t="shared" si="952"/>
        <v>0</v>
      </c>
      <c r="N5530">
        <f ca="1">SUM(L5530:OFFSET(L5530,-$N$2,0))</f>
        <v>50.25</v>
      </c>
      <c r="O5530">
        <f ca="1">SUM(M5530:OFFSET(M5530,-$N$2,0))</f>
        <v>86.25</v>
      </c>
      <c r="P5530" s="4">
        <f t="shared" ca="1" si="944"/>
        <v>3.0369369701123605</v>
      </c>
      <c r="Q5530" s="4">
        <f t="shared" ca="1" si="945"/>
        <v>3.7843400942548557</v>
      </c>
      <c r="R5530" s="4">
        <f t="shared" ca="1" si="942"/>
        <v>44.521530813879728</v>
      </c>
      <c r="S5530">
        <f t="shared" ca="1" si="951"/>
        <v>-36.25</v>
      </c>
      <c r="T5530" s="6">
        <f t="shared" ca="1" si="943"/>
        <v>-0.54784691861202717</v>
      </c>
      <c r="V5530">
        <f t="shared" si="948"/>
        <v>0</v>
      </c>
      <c r="W5530">
        <f t="shared" ca="1" si="946"/>
        <v>0.11026324051433442</v>
      </c>
      <c r="X5530">
        <f t="shared" ca="1" si="947"/>
        <v>10.98185435309172</v>
      </c>
    </row>
    <row r="5531" spans="1:24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949"/>
        <v>-13</v>
      </c>
      <c r="L5531">
        <f t="shared" si="950"/>
        <v>0</v>
      </c>
      <c r="M5531">
        <f t="shared" si="952"/>
        <v>13</v>
      </c>
      <c r="N5531">
        <f ca="1">SUM(L5531:OFFSET(L5531,-$N$2,0))</f>
        <v>50.25</v>
      </c>
      <c r="O5531">
        <f ca="1">SUM(M5531:OFFSET(M5531,-$N$2,0))</f>
        <v>95</v>
      </c>
      <c r="P5531" s="4">
        <f t="shared" ca="1" si="944"/>
        <v>2.8850901216067424</v>
      </c>
      <c r="Q5531" s="4">
        <f t="shared" ca="1" si="945"/>
        <v>4.2451230895421128</v>
      </c>
      <c r="R5531" s="4">
        <f t="shared" ca="1" si="942"/>
        <v>40.462887099863906</v>
      </c>
      <c r="S5531">
        <f t="shared" ca="1" si="951"/>
        <v>-42.75</v>
      </c>
      <c r="T5531" s="6">
        <f t="shared" ca="1" si="943"/>
        <v>-0.95371129001360944</v>
      </c>
      <c r="V5531">
        <f t="shared" si="948"/>
        <v>0</v>
      </c>
      <c r="W5531">
        <f t="shared" ca="1" si="946"/>
        <v>6.0265232139512466E-2</v>
      </c>
      <c r="X5531">
        <f t="shared" ca="1" si="947"/>
        <v>6.0192378913076245</v>
      </c>
    </row>
    <row r="5532" spans="1:24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949"/>
        <v>5.25</v>
      </c>
      <c r="L5532">
        <f t="shared" si="950"/>
        <v>5.25</v>
      </c>
      <c r="M5532">
        <f t="shared" si="952"/>
        <v>0</v>
      </c>
      <c r="N5532">
        <f ca="1">SUM(L5532:OFFSET(L5532,-$N$2,0))</f>
        <v>55.5</v>
      </c>
      <c r="O5532">
        <f ca="1">SUM(M5532:OFFSET(M5532,-$N$2,0))</f>
        <v>89.75</v>
      </c>
      <c r="P5532" s="4">
        <f t="shared" ca="1" si="944"/>
        <v>3.0033356155264053</v>
      </c>
      <c r="Q5532" s="4">
        <f t="shared" ca="1" si="945"/>
        <v>4.032866935065007</v>
      </c>
      <c r="R5532" s="4">
        <f t="shared" ca="1" si="942"/>
        <v>42.68404148305774</v>
      </c>
      <c r="S5532">
        <f t="shared" ca="1" si="951"/>
        <v>-39.25</v>
      </c>
      <c r="T5532" s="6">
        <f t="shared" ca="1" si="943"/>
        <v>-0.73159585169422603</v>
      </c>
      <c r="V5532">
        <f t="shared" si="948"/>
        <v>0</v>
      </c>
      <c r="W5532">
        <f t="shared" ca="1" si="946"/>
        <v>3.7213608580751067E-2</v>
      </c>
      <c r="X5532">
        <f t="shared" ca="1" si="947"/>
        <v>3.7196439636283274</v>
      </c>
    </row>
    <row r="5533" spans="1:24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949"/>
        <v>12.25</v>
      </c>
      <c r="L5533">
        <f t="shared" si="950"/>
        <v>12.25</v>
      </c>
      <c r="M5533">
        <f t="shared" si="952"/>
        <v>0</v>
      </c>
      <c r="N5533">
        <f ca="1">SUM(L5533:OFFSET(L5533,-$N$2,0))</f>
        <v>57</v>
      </c>
      <c r="O5533">
        <f ca="1">SUM(M5533:OFFSET(M5533,-$N$2,0))</f>
        <v>89.75</v>
      </c>
      <c r="P5533" s="4">
        <f t="shared" ca="1" si="944"/>
        <v>3.4656688347500846</v>
      </c>
      <c r="Q5533" s="4">
        <f t="shared" ca="1" si="945"/>
        <v>3.8312235883117567</v>
      </c>
      <c r="R5533" s="4">
        <f t="shared" ca="1" si="942"/>
        <v>47.49513400796252</v>
      </c>
      <c r="S5533">
        <f t="shared" ca="1" si="951"/>
        <v>-30.5</v>
      </c>
      <c r="T5533" s="6">
        <f t="shared" ca="1" si="943"/>
        <v>-0.25048659920374805</v>
      </c>
      <c r="V5533">
        <f t="shared" si="948"/>
        <v>0</v>
      </c>
      <c r="W5533">
        <f t="shared" ca="1" si="946"/>
        <v>1.2326025613500323E-2</v>
      </c>
      <c r="X5533">
        <f t="shared" ca="1" si="947"/>
        <v>1.23254014166821</v>
      </c>
    </row>
    <row r="5534" spans="1:24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949"/>
        <v>0.25</v>
      </c>
      <c r="L5534">
        <f t="shared" si="950"/>
        <v>0.25</v>
      </c>
      <c r="M5534">
        <f t="shared" si="952"/>
        <v>0</v>
      </c>
      <c r="N5534">
        <f ca="1">SUM(L5534:OFFSET(L5534,-$N$2,0))</f>
        <v>57.25</v>
      </c>
      <c r="O5534">
        <f ca="1">SUM(M5534:OFFSET(M5534,-$N$2,0))</f>
        <v>84.5</v>
      </c>
      <c r="P5534" s="4">
        <f t="shared" ca="1" si="944"/>
        <v>3.3048853930125803</v>
      </c>
      <c r="Q5534" s="4">
        <f t="shared" ca="1" si="945"/>
        <v>3.6396624088961689</v>
      </c>
      <c r="R5534" s="4">
        <f t="shared" ref="R5534:R5597" ca="1" si="953">100*P5534/(P5534+Q5534)</f>
        <v>47.589641360150381</v>
      </c>
      <c r="S5534">
        <f t="shared" ca="1" si="951"/>
        <v>-33.75</v>
      </c>
      <c r="T5534" s="6">
        <f t="shared" ref="T5534:T5597" ca="1" si="954">0.1*(R5534-50)</f>
        <v>-0.24103586398496191</v>
      </c>
      <c r="V5534">
        <f t="shared" si="948"/>
        <v>0</v>
      </c>
      <c r="W5534">
        <f t="shared" ca="1" si="946"/>
        <v>2.3384309685979049E-3</v>
      </c>
      <c r="X5534">
        <f t="shared" ca="1" si="947"/>
        <v>0.23384267062248823</v>
      </c>
    </row>
    <row r="5535" spans="1:24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949"/>
        <v>-15.5</v>
      </c>
      <c r="L5535">
        <f t="shared" si="950"/>
        <v>0</v>
      </c>
      <c r="M5535">
        <f t="shared" si="952"/>
        <v>15.5</v>
      </c>
      <c r="N5535">
        <f ca="1">SUM(L5535:OFFSET(L5535,-$N$2,0))</f>
        <v>57.25</v>
      </c>
      <c r="O5535">
        <f ca="1">SUM(M5535:OFFSET(M5535,-$N$2,0))</f>
        <v>96</v>
      </c>
      <c r="P5535" s="4">
        <f t="shared" ref="P5535:P5598" ca="1" si="955">(P5534*($N$2-1)+L5535)/$N$2</f>
        <v>3.1396411233619514</v>
      </c>
      <c r="Q5535" s="4">
        <f t="shared" ref="Q5535:Q5598" ca="1" si="956">(Q5534*($N$2-1)+M5535)/$N$2</f>
        <v>4.2326792884513598</v>
      </c>
      <c r="R5535" s="4">
        <f t="shared" ca="1" si="953"/>
        <v>42.586878323017963</v>
      </c>
      <c r="S5535">
        <f t="shared" ca="1" si="951"/>
        <v>-35.5</v>
      </c>
      <c r="T5535" s="6">
        <f t="shared" ca="1" si="954"/>
        <v>-0.74131216769820374</v>
      </c>
      <c r="V5535">
        <f t="shared" si="948"/>
        <v>0</v>
      </c>
      <c r="W5535">
        <f t="shared" ca="1" si="946"/>
        <v>-3.0001519930293655E-2</v>
      </c>
      <c r="X5535">
        <f t="shared" ca="1" si="947"/>
        <v>-2.9992521801927663</v>
      </c>
    </row>
    <row r="5536" spans="1:24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949"/>
        <v>-14</v>
      </c>
      <c r="L5536">
        <f t="shared" si="950"/>
        <v>0</v>
      </c>
      <c r="M5536">
        <f t="shared" si="952"/>
        <v>14</v>
      </c>
      <c r="N5536">
        <f ca="1">SUM(L5536:OFFSET(L5536,-$N$2,0))</f>
        <v>57.25</v>
      </c>
      <c r="O5536">
        <f ca="1">SUM(M5536:OFFSET(M5536,-$N$2,0))</f>
        <v>106.5</v>
      </c>
      <c r="P5536" s="4">
        <f t="shared" ca="1" si="955"/>
        <v>2.982659067193854</v>
      </c>
      <c r="Q5536" s="4">
        <f t="shared" ca="1" si="956"/>
        <v>4.7210453240287915</v>
      </c>
      <c r="R5536" s="4">
        <f t="shared" ca="1" si="953"/>
        <v>38.717205589978249</v>
      </c>
      <c r="S5536">
        <f t="shared" ca="1" si="951"/>
        <v>-45</v>
      </c>
      <c r="T5536" s="6">
        <f t="shared" ca="1" si="954"/>
        <v>-1.128279441002175</v>
      </c>
      <c r="V5536">
        <f t="shared" si="948"/>
        <v>0</v>
      </c>
      <c r="W5536">
        <f t="shared" ref="W5536:W5599" ca="1" si="957">SUMPRODUCT($U$2:$U$31,T5540:T5569)/$U$32</f>
        <v>-9.7937019510734774E-2</v>
      </c>
      <c r="X5536">
        <f t="shared" ref="X5536:X5599" ca="1" si="958">100*(EXP(2*W5536)-1)/(EXP(2*W5536)+1)</f>
        <v>-9.7625090033978434</v>
      </c>
    </row>
    <row r="5537" spans="1:24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949"/>
        <v>-2</v>
      </c>
      <c r="L5537">
        <f t="shared" si="950"/>
        <v>0</v>
      </c>
      <c r="M5537">
        <f t="shared" si="952"/>
        <v>2</v>
      </c>
      <c r="N5537">
        <f ca="1">SUM(L5537:OFFSET(L5537,-$N$2,0))</f>
        <v>57.25</v>
      </c>
      <c r="O5537">
        <f ca="1">SUM(M5537:OFFSET(M5537,-$N$2,0))</f>
        <v>104.75</v>
      </c>
      <c r="P5537" s="4">
        <f t="shared" ca="1" si="955"/>
        <v>2.8335261138341616</v>
      </c>
      <c r="Q5537" s="4">
        <f t="shared" ca="1" si="956"/>
        <v>4.5849930578273526</v>
      </c>
      <c r="R5537" s="4">
        <f t="shared" ca="1" si="953"/>
        <v>38.195306209602222</v>
      </c>
      <c r="S5537">
        <f t="shared" ca="1" si="951"/>
        <v>-27.75</v>
      </c>
      <c r="T5537" s="6">
        <f t="shared" ca="1" si="954"/>
        <v>-1.1804693790397778</v>
      </c>
      <c r="V5537">
        <f t="shared" si="948"/>
        <v>0</v>
      </c>
      <c r="W5537">
        <f t="shared" ca="1" si="957"/>
        <v>-0.18501206044764767</v>
      </c>
      <c r="X5537">
        <f t="shared" ca="1" si="958"/>
        <v>-18.29296137572274</v>
      </c>
    </row>
    <row r="5538" spans="1:24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949"/>
        <v>0.25</v>
      </c>
      <c r="L5538">
        <f t="shared" si="950"/>
        <v>0.25</v>
      </c>
      <c r="M5538">
        <f t="shared" si="952"/>
        <v>0</v>
      </c>
      <c r="N5538">
        <f ca="1">SUM(L5538:OFFSET(L5538,-$N$2,0))</f>
        <v>57.5</v>
      </c>
      <c r="O5538">
        <f ca="1">SUM(M5538:OFFSET(M5538,-$N$2,0))</f>
        <v>103.25</v>
      </c>
      <c r="P5538" s="4">
        <f t="shared" ca="1" si="955"/>
        <v>2.7043498081424535</v>
      </c>
      <c r="Q5538" s="4">
        <f t="shared" ca="1" si="956"/>
        <v>4.3557434049359847</v>
      </c>
      <c r="R5538" s="4">
        <f t="shared" ca="1" si="953"/>
        <v>38.304732338842108</v>
      </c>
      <c r="S5538">
        <f t="shared" ca="1" si="951"/>
        <v>-12.75</v>
      </c>
      <c r="T5538" s="6">
        <f t="shared" ca="1" si="954"/>
        <v>-1.1695267661157893</v>
      </c>
      <c r="V5538">
        <f t="shared" si="948"/>
        <v>0</v>
      </c>
      <c r="W5538">
        <f t="shared" ca="1" si="957"/>
        <v>-0.24768739677174131</v>
      </c>
      <c r="X5538">
        <f t="shared" ca="1" si="958"/>
        <v>-24.274355292600667</v>
      </c>
    </row>
    <row r="5539" spans="1:24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949"/>
        <v>14.5</v>
      </c>
      <c r="L5539">
        <f t="shared" si="950"/>
        <v>14.5</v>
      </c>
      <c r="M5539">
        <f t="shared" si="952"/>
        <v>0</v>
      </c>
      <c r="N5539">
        <f ca="1">SUM(L5539:OFFSET(L5539,-$N$2,0))</f>
        <v>67.5</v>
      </c>
      <c r="O5539">
        <f ca="1">SUM(M5539:OFFSET(M5539,-$N$2,0))</f>
        <v>103.25</v>
      </c>
      <c r="P5539" s="4">
        <f t="shared" ca="1" si="955"/>
        <v>3.2941323177353312</v>
      </c>
      <c r="Q5539" s="4">
        <f t="shared" ca="1" si="956"/>
        <v>4.1379562346891854</v>
      </c>
      <c r="R5539" s="4">
        <f t="shared" ca="1" si="953"/>
        <v>44.323103721102868</v>
      </c>
      <c r="S5539">
        <f t="shared" ca="1" si="951"/>
        <v>-12</v>
      </c>
      <c r="T5539" s="6">
        <f t="shared" ca="1" si="954"/>
        <v>-0.56768962788971322</v>
      </c>
      <c r="V5539">
        <f t="shared" si="948"/>
        <v>0</v>
      </c>
      <c r="W5539">
        <f t="shared" ca="1" si="957"/>
        <v>-0.29215245917377936</v>
      </c>
      <c r="X5539">
        <f t="shared" ca="1" si="958"/>
        <v>-28.411473055063912</v>
      </c>
    </row>
    <row r="5540" spans="1:24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949"/>
        <v>0</v>
      </c>
      <c r="L5540">
        <f t="shared" si="950"/>
        <v>0</v>
      </c>
      <c r="M5540">
        <f t="shared" si="952"/>
        <v>0</v>
      </c>
      <c r="N5540">
        <f ca="1">SUM(L5540:OFFSET(L5540,-$N$2,0))</f>
        <v>67.25</v>
      </c>
      <c r="O5540">
        <f ca="1">SUM(M5540:OFFSET(M5540,-$N$2,0))</f>
        <v>103.25</v>
      </c>
      <c r="P5540" s="4">
        <f t="shared" ca="1" si="955"/>
        <v>3.1294257018485645</v>
      </c>
      <c r="Q5540" s="4">
        <f t="shared" ca="1" si="956"/>
        <v>3.9310584229547261</v>
      </c>
      <c r="R5540" s="4">
        <f t="shared" ca="1" si="953"/>
        <v>44.323103721102868</v>
      </c>
      <c r="S5540">
        <f t="shared" ca="1" si="951"/>
        <v>1</v>
      </c>
      <c r="T5540" s="6">
        <f t="shared" ca="1" si="954"/>
        <v>-0.56768962788971322</v>
      </c>
      <c r="V5540">
        <f t="shared" si="948"/>
        <v>0</v>
      </c>
      <c r="W5540">
        <f t="shared" ca="1" si="957"/>
        <v>-0.34391255974056584</v>
      </c>
      <c r="X5540">
        <f t="shared" ca="1" si="958"/>
        <v>-33.09658784853562</v>
      </c>
    </row>
    <row r="5541" spans="1:24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949"/>
        <v>15.75</v>
      </c>
      <c r="L5541">
        <f t="shared" si="950"/>
        <v>15.75</v>
      </c>
      <c r="M5541">
        <f t="shared" si="952"/>
        <v>0</v>
      </c>
      <c r="N5541">
        <f ca="1">SUM(L5541:OFFSET(L5541,-$N$2,0))</f>
        <v>81.75</v>
      </c>
      <c r="O5541">
        <f ca="1">SUM(M5541:OFFSET(M5541,-$N$2,0))</f>
        <v>103.25</v>
      </c>
      <c r="P5541" s="4">
        <f t="shared" ca="1" si="955"/>
        <v>3.7604544167561365</v>
      </c>
      <c r="Q5541" s="4">
        <f t="shared" ca="1" si="956"/>
        <v>3.7345055018069901</v>
      </c>
      <c r="R5541" s="4">
        <f t="shared" ca="1" si="953"/>
        <v>50.173109097520836</v>
      </c>
      <c r="S5541">
        <f t="shared" ca="1" si="951"/>
        <v>11.5</v>
      </c>
      <c r="T5541" s="6">
        <f t="shared" ca="1" si="954"/>
        <v>1.7310909752083603E-2</v>
      </c>
      <c r="V5541">
        <f t="shared" si="948"/>
        <v>0</v>
      </c>
      <c r="W5541">
        <f t="shared" ca="1" si="957"/>
        <v>-0.39100654993143652</v>
      </c>
      <c r="X5541">
        <f t="shared" ca="1" si="958"/>
        <v>-37.222764157263867</v>
      </c>
    </row>
    <row r="5542" spans="1:24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949"/>
        <v>4.25</v>
      </c>
      <c r="L5542">
        <f t="shared" si="950"/>
        <v>4.25</v>
      </c>
      <c r="M5542">
        <f t="shared" si="952"/>
        <v>0</v>
      </c>
      <c r="N5542">
        <f ca="1">SUM(L5542:OFFSET(L5542,-$N$2,0))</f>
        <v>75</v>
      </c>
      <c r="O5542">
        <f ca="1">SUM(M5542:OFFSET(M5542,-$N$2,0))</f>
        <v>103.25</v>
      </c>
      <c r="P5542" s="4">
        <f t="shared" ca="1" si="955"/>
        <v>3.7849316959183299</v>
      </c>
      <c r="Q5542" s="4">
        <f t="shared" ca="1" si="956"/>
        <v>3.5477802267166405</v>
      </c>
      <c r="R5542" s="4">
        <f t="shared" ca="1" si="953"/>
        <v>51.617078863207752</v>
      </c>
      <c r="S5542">
        <f t="shared" ca="1" si="951"/>
        <v>3.5</v>
      </c>
      <c r="T5542" s="6">
        <f t="shared" ca="1" si="954"/>
        <v>0.16170788632077518</v>
      </c>
      <c r="V5542">
        <f t="shared" si="948"/>
        <v>0</v>
      </c>
      <c r="W5542">
        <f t="shared" ca="1" si="957"/>
        <v>-0.45251602849717709</v>
      </c>
      <c r="X5542">
        <f t="shared" ca="1" si="958"/>
        <v>-42.396498634889049</v>
      </c>
    </row>
    <row r="5543" spans="1:24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949"/>
        <v>-1</v>
      </c>
      <c r="L5543">
        <f t="shared" si="950"/>
        <v>0</v>
      </c>
      <c r="M5543">
        <f t="shared" si="952"/>
        <v>1</v>
      </c>
      <c r="N5543">
        <f ca="1">SUM(L5543:OFFSET(L5543,-$N$2,0))</f>
        <v>75</v>
      </c>
      <c r="O5543">
        <f ca="1">SUM(M5543:OFFSET(M5543,-$N$2,0))</f>
        <v>97.75</v>
      </c>
      <c r="P5543" s="4">
        <f t="shared" ca="1" si="955"/>
        <v>3.5956851111224131</v>
      </c>
      <c r="Q5543" s="4">
        <f t="shared" ca="1" si="956"/>
        <v>3.4203912153808083</v>
      </c>
      <c r="R5543" s="4">
        <f t="shared" ca="1" si="953"/>
        <v>51.249230250527866</v>
      </c>
      <c r="S5543">
        <f t="shared" ca="1" si="951"/>
        <v>2.25</v>
      </c>
      <c r="T5543" s="6">
        <f t="shared" ca="1" si="954"/>
        <v>0.12492302505278659</v>
      </c>
      <c r="V5543">
        <f t="shared" si="948"/>
        <v>0</v>
      </c>
      <c r="W5543">
        <f t="shared" ca="1" si="957"/>
        <v>-0.49741151438233178</v>
      </c>
      <c r="X5543">
        <f t="shared" ca="1" si="958"/>
        <v>-46.007901517403461</v>
      </c>
    </row>
    <row r="5544" spans="1:24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949"/>
        <v>8.5</v>
      </c>
      <c r="L5544">
        <f t="shared" si="950"/>
        <v>8.5</v>
      </c>
      <c r="M5544">
        <f t="shared" si="952"/>
        <v>0</v>
      </c>
      <c r="N5544">
        <f ca="1">SUM(L5544:OFFSET(L5544,-$N$2,0))</f>
        <v>81.75</v>
      </c>
      <c r="O5544">
        <f ca="1">SUM(M5544:OFFSET(M5544,-$N$2,0))</f>
        <v>97.75</v>
      </c>
      <c r="P5544" s="4">
        <f t="shared" ca="1" si="955"/>
        <v>3.840900855566292</v>
      </c>
      <c r="Q5544" s="4">
        <f t="shared" ca="1" si="956"/>
        <v>3.2493716546117684</v>
      </c>
      <c r="R5544" s="4">
        <f t="shared" ca="1" si="953"/>
        <v>54.171413722853288</v>
      </c>
      <c r="S5544">
        <f t="shared" ca="1" si="951"/>
        <v>26.25</v>
      </c>
      <c r="T5544" s="6">
        <f t="shared" ca="1" si="954"/>
        <v>0.41714137228532877</v>
      </c>
      <c r="V5544">
        <f t="shared" si="948"/>
        <v>0</v>
      </c>
      <c r="W5544">
        <f t="shared" ca="1" si="957"/>
        <v>-0.54519090899991773</v>
      </c>
      <c r="X5544">
        <f t="shared" ca="1" si="958"/>
        <v>-49.690722721432259</v>
      </c>
    </row>
    <row r="5545" spans="1:24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949"/>
        <v>8.5</v>
      </c>
      <c r="L5545">
        <f t="shared" si="950"/>
        <v>8.5</v>
      </c>
      <c r="M5545">
        <f t="shared" si="952"/>
        <v>0</v>
      </c>
      <c r="N5545">
        <f ca="1">SUM(L5545:OFFSET(L5545,-$N$2,0))</f>
        <v>86.75</v>
      </c>
      <c r="O5545">
        <f ca="1">SUM(M5545:OFFSET(M5545,-$N$2,0))</f>
        <v>97.75</v>
      </c>
      <c r="P5545" s="4">
        <f t="shared" ca="1" si="955"/>
        <v>4.0738558127879774</v>
      </c>
      <c r="Q5545" s="4">
        <f t="shared" ca="1" si="956"/>
        <v>3.0869030718811801</v>
      </c>
      <c r="R5545" s="4">
        <f t="shared" ca="1" si="953"/>
        <v>56.891397663310634</v>
      </c>
      <c r="S5545">
        <f t="shared" ca="1" si="951"/>
        <v>48.75</v>
      </c>
      <c r="T5545" s="6">
        <f t="shared" ca="1" si="954"/>
        <v>0.68913976633106344</v>
      </c>
      <c r="V5545">
        <f t="shared" si="948"/>
        <v>0</v>
      </c>
      <c r="W5545">
        <f t="shared" ca="1" si="957"/>
        <v>-0.57883161900572733</v>
      </c>
      <c r="X5545">
        <f t="shared" ca="1" si="958"/>
        <v>-52.181570750487325</v>
      </c>
    </row>
    <row r="5546" spans="1:24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949"/>
        <v>6.25</v>
      </c>
      <c r="L5546">
        <f t="shared" si="950"/>
        <v>6.25</v>
      </c>
      <c r="M5546">
        <f t="shared" si="952"/>
        <v>0</v>
      </c>
      <c r="N5546">
        <f ca="1">SUM(L5546:OFFSET(L5546,-$N$2,0))</f>
        <v>89.5</v>
      </c>
      <c r="O5546">
        <f ca="1">SUM(M5546:OFFSET(M5546,-$N$2,0))</f>
        <v>97.75</v>
      </c>
      <c r="P5546" s="4">
        <f t="shared" ca="1" si="955"/>
        <v>4.1826630221485788</v>
      </c>
      <c r="Q5546" s="4">
        <f t="shared" ca="1" si="956"/>
        <v>2.9325579182871211</v>
      </c>
      <c r="R5546" s="4">
        <f t="shared" ca="1" si="953"/>
        <v>58.784724426174371</v>
      </c>
      <c r="S5546">
        <f t="shared" ca="1" si="951"/>
        <v>57</v>
      </c>
      <c r="T5546" s="6">
        <f t="shared" ca="1" si="954"/>
        <v>0.87847244261743718</v>
      </c>
      <c r="V5546">
        <f t="shared" si="948"/>
        <v>0</v>
      </c>
      <c r="W5546">
        <f t="shared" ca="1" si="957"/>
        <v>-0.60376083888746823</v>
      </c>
      <c r="X5546">
        <f t="shared" ca="1" si="958"/>
        <v>-53.972028951733151</v>
      </c>
    </row>
    <row r="5547" spans="1:24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949"/>
        <v>-3.5</v>
      </c>
      <c r="L5547">
        <f t="shared" si="950"/>
        <v>0</v>
      </c>
      <c r="M5547">
        <f t="shared" si="952"/>
        <v>3.5</v>
      </c>
      <c r="N5547">
        <f ca="1">SUM(L5547:OFFSET(L5547,-$N$2,0))</f>
        <v>89.5</v>
      </c>
      <c r="O5547">
        <f ca="1">SUM(M5547:OFFSET(M5547,-$N$2,0))</f>
        <v>87.5</v>
      </c>
      <c r="P5547" s="4">
        <f t="shared" ca="1" si="955"/>
        <v>3.97352987104115</v>
      </c>
      <c r="Q5547" s="4">
        <f t="shared" ca="1" si="956"/>
        <v>2.9609300223727653</v>
      </c>
      <c r="R5547" s="4">
        <f t="shared" ca="1" si="953"/>
        <v>57.301216419393477</v>
      </c>
      <c r="S5547">
        <f t="shared" ca="1" si="951"/>
        <v>53.25</v>
      </c>
      <c r="T5547" s="6">
        <f t="shared" ca="1" si="954"/>
        <v>0.7301216419393477</v>
      </c>
      <c r="V5547">
        <f t="shared" si="948"/>
        <v>0</v>
      </c>
      <c r="W5547">
        <f t="shared" ca="1" si="957"/>
        <v>-0.6147240988152719</v>
      </c>
      <c r="X5547">
        <f t="shared" ca="1" si="958"/>
        <v>-54.744396271379884</v>
      </c>
    </row>
    <row r="5548" spans="1:24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949"/>
        <v>-2.5</v>
      </c>
      <c r="L5548">
        <f t="shared" si="950"/>
        <v>0</v>
      </c>
      <c r="M5548">
        <f t="shared" si="952"/>
        <v>2.5</v>
      </c>
      <c r="N5548">
        <f ca="1">SUM(L5548:OFFSET(L5548,-$N$2,0))</f>
        <v>89.5</v>
      </c>
      <c r="O5548">
        <f ca="1">SUM(M5548:OFFSET(M5548,-$N$2,0))</f>
        <v>85.5</v>
      </c>
      <c r="P5548" s="4">
        <f t="shared" ca="1" si="955"/>
        <v>3.7748533774890922</v>
      </c>
      <c r="Q5548" s="4">
        <f t="shared" ca="1" si="956"/>
        <v>2.9378835212541268</v>
      </c>
      <c r="R5548" s="4">
        <f t="shared" ca="1" si="953"/>
        <v>56.234192318722229</v>
      </c>
      <c r="S5548">
        <f t="shared" ca="1" si="951"/>
        <v>36.25</v>
      </c>
      <c r="T5548" s="6">
        <f t="shared" ca="1" si="954"/>
        <v>0.62341923187222292</v>
      </c>
      <c r="V5548">
        <f t="shared" si="948"/>
        <v>0</v>
      </c>
      <c r="W5548">
        <f t="shared" ca="1" si="957"/>
        <v>-0.58212520747481389</v>
      </c>
      <c r="X5548">
        <f t="shared" ca="1" si="958"/>
        <v>-52.420835862026202</v>
      </c>
    </row>
    <row r="5549" spans="1:24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949"/>
        <v>-2.75</v>
      </c>
      <c r="L5549">
        <f t="shared" si="950"/>
        <v>0</v>
      </c>
      <c r="M5549">
        <f t="shared" si="952"/>
        <v>2.75</v>
      </c>
      <c r="N5549">
        <f ca="1">SUM(L5549:OFFSET(L5549,-$N$2,0))</f>
        <v>89.5</v>
      </c>
      <c r="O5549">
        <f ca="1">SUM(M5549:OFFSET(M5549,-$N$2,0))</f>
        <v>69</v>
      </c>
      <c r="P5549" s="4">
        <f t="shared" ca="1" si="955"/>
        <v>3.5861107086146378</v>
      </c>
      <c r="Q5549" s="4">
        <f t="shared" ca="1" si="956"/>
        <v>2.9284893451914202</v>
      </c>
      <c r="R5549" s="4">
        <f t="shared" ca="1" si="953"/>
        <v>55.047288843457181</v>
      </c>
      <c r="S5549">
        <f t="shared" ca="1" si="951"/>
        <v>33.5</v>
      </c>
      <c r="T5549" s="6">
        <f t="shared" ca="1" si="954"/>
        <v>0.50472888434571817</v>
      </c>
      <c r="V5549">
        <f t="shared" si="948"/>
        <v>0</v>
      </c>
      <c r="W5549">
        <f t="shared" ca="1" si="957"/>
        <v>-0.54156053994445508</v>
      </c>
      <c r="X5549">
        <f t="shared" ca="1" si="958"/>
        <v>-49.416832841935808</v>
      </c>
    </row>
    <row r="5550" spans="1:24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949"/>
        <v>4.5</v>
      </c>
      <c r="L5550">
        <f t="shared" si="950"/>
        <v>4.5</v>
      </c>
      <c r="M5550">
        <f t="shared" si="952"/>
        <v>0</v>
      </c>
      <c r="N5550">
        <f ca="1">SUM(L5550:OFFSET(L5550,-$N$2,0))</f>
        <v>94</v>
      </c>
      <c r="O5550">
        <f ca="1">SUM(M5550:OFFSET(M5550,-$N$2,0))</f>
        <v>54.25</v>
      </c>
      <c r="P5550" s="4">
        <f t="shared" ca="1" si="955"/>
        <v>3.6318051731839054</v>
      </c>
      <c r="Q5550" s="4">
        <f t="shared" ca="1" si="956"/>
        <v>2.7820648779318491</v>
      </c>
      <c r="R5550" s="4">
        <f t="shared" ca="1" si="953"/>
        <v>56.624240033552248</v>
      </c>
      <c r="S5550">
        <f t="shared" ca="1" si="951"/>
        <v>22.25</v>
      </c>
      <c r="T5550" s="6">
        <f t="shared" ca="1" si="954"/>
        <v>0.66242400335522478</v>
      </c>
      <c r="V5550">
        <f t="shared" si="948"/>
        <v>0</v>
      </c>
      <c r="W5550">
        <f t="shared" ca="1" si="957"/>
        <v>-0.48601989394735978</v>
      </c>
      <c r="X5550">
        <f t="shared" ca="1" si="958"/>
        <v>-45.105176806557303</v>
      </c>
    </row>
    <row r="5551" spans="1:24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949"/>
        <v>-15.75</v>
      </c>
      <c r="L5551">
        <f t="shared" si="950"/>
        <v>0</v>
      </c>
      <c r="M5551">
        <f t="shared" si="952"/>
        <v>15.75</v>
      </c>
      <c r="N5551">
        <f ca="1">SUM(L5551:OFFSET(L5551,-$N$2,0))</f>
        <v>80.25</v>
      </c>
      <c r="O5551">
        <f ca="1">SUM(M5551:OFFSET(M5551,-$N$2,0))</f>
        <v>70</v>
      </c>
      <c r="P5551" s="4">
        <f t="shared" ca="1" si="955"/>
        <v>3.4502149145247101</v>
      </c>
      <c r="Q5551" s="4">
        <f t="shared" ca="1" si="956"/>
        <v>3.4304616340352565</v>
      </c>
      <c r="R5551" s="4">
        <f t="shared" ca="1" si="953"/>
        <v>50.14354170225883</v>
      </c>
      <c r="S5551">
        <f t="shared" ca="1" si="951"/>
        <v>2.25</v>
      </c>
      <c r="T5551" s="6">
        <f t="shared" ca="1" si="954"/>
        <v>1.4354170225882968E-2</v>
      </c>
      <c r="V5551">
        <f t="shared" si="948"/>
        <v>0</v>
      </c>
      <c r="W5551">
        <f t="shared" ca="1" si="957"/>
        <v>-0.43839160391100851</v>
      </c>
      <c r="X5551">
        <f t="shared" ca="1" si="958"/>
        <v>-41.231035902212632</v>
      </c>
    </row>
    <row r="5552" spans="1:24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949"/>
        <v>1.5</v>
      </c>
      <c r="L5552">
        <f t="shared" si="950"/>
        <v>1.5</v>
      </c>
      <c r="M5552">
        <f t="shared" si="952"/>
        <v>0</v>
      </c>
      <c r="N5552">
        <f ca="1">SUM(L5552:OFFSET(L5552,-$N$2,0))</f>
        <v>81.75</v>
      </c>
      <c r="O5552">
        <f ca="1">SUM(M5552:OFFSET(M5552,-$N$2,0))</f>
        <v>57</v>
      </c>
      <c r="P5552" s="4">
        <f t="shared" ca="1" si="955"/>
        <v>3.3527041687984749</v>
      </c>
      <c r="Q5552" s="4">
        <f t="shared" ca="1" si="956"/>
        <v>3.2589385523334942</v>
      </c>
      <c r="R5552" s="4">
        <f t="shared" ca="1" si="953"/>
        <v>50.709094701724354</v>
      </c>
      <c r="S5552">
        <f t="shared" ca="1" si="951"/>
        <v>4.75</v>
      </c>
      <c r="T5552" s="6">
        <f t="shared" ca="1" si="954"/>
        <v>7.090947017243536E-2</v>
      </c>
      <c r="V5552">
        <f t="shared" si="948"/>
        <v>0</v>
      </c>
      <c r="W5552">
        <f t="shared" ca="1" si="957"/>
        <v>-0.38864961171983803</v>
      </c>
      <c r="X5552">
        <f t="shared" ca="1" si="958"/>
        <v>-37.019548612160499</v>
      </c>
    </row>
    <row r="5553" spans="1:24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949"/>
        <v>-4.75</v>
      </c>
      <c r="L5553">
        <f t="shared" si="950"/>
        <v>0</v>
      </c>
      <c r="M5553">
        <f t="shared" si="952"/>
        <v>4.75</v>
      </c>
      <c r="N5553">
        <f ca="1">SUM(L5553:OFFSET(L5553,-$N$2,0))</f>
        <v>76.5</v>
      </c>
      <c r="O5553">
        <f ca="1">SUM(M5553:OFFSET(M5553,-$N$2,0))</f>
        <v>61.75</v>
      </c>
      <c r="P5553" s="4">
        <f t="shared" ca="1" si="955"/>
        <v>3.1850689603585511</v>
      </c>
      <c r="Q5553" s="4">
        <f t="shared" ca="1" si="956"/>
        <v>3.3334916247168196</v>
      </c>
      <c r="R5553" s="4">
        <f t="shared" ca="1" si="953"/>
        <v>48.861538046466187</v>
      </c>
      <c r="S5553">
        <f t="shared" ca="1" si="951"/>
        <v>-8.5</v>
      </c>
      <c r="T5553" s="6">
        <f t="shared" ca="1" si="954"/>
        <v>-0.11384619535338132</v>
      </c>
      <c r="V5553">
        <f t="shared" si="948"/>
        <v>0</v>
      </c>
      <c r="W5553">
        <f t="shared" ca="1" si="957"/>
        <v>-0.32908788262483546</v>
      </c>
      <c r="X5553">
        <f t="shared" ca="1" si="958"/>
        <v>-31.770096088613982</v>
      </c>
    </row>
    <row r="5554" spans="1:24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949"/>
        <v>9</v>
      </c>
      <c r="L5554">
        <f t="shared" si="950"/>
        <v>9</v>
      </c>
      <c r="M5554">
        <f t="shared" si="952"/>
        <v>0</v>
      </c>
      <c r="N5554">
        <f ca="1">SUM(L5554:OFFSET(L5554,-$N$2,0))</f>
        <v>73.25</v>
      </c>
      <c r="O5554">
        <f ca="1">SUM(M5554:OFFSET(M5554,-$N$2,0))</f>
        <v>61.75</v>
      </c>
      <c r="P5554" s="4">
        <f t="shared" ca="1" si="955"/>
        <v>3.475815512340624</v>
      </c>
      <c r="Q5554" s="4">
        <f t="shared" ca="1" si="956"/>
        <v>3.1668170434809784</v>
      </c>
      <c r="R5554" s="4">
        <f t="shared" ca="1" si="953"/>
        <v>52.325873561897076</v>
      </c>
      <c r="S5554">
        <f t="shared" ca="1" si="951"/>
        <v>-8</v>
      </c>
      <c r="T5554" s="6">
        <f t="shared" ca="1" si="954"/>
        <v>0.23258735618970761</v>
      </c>
      <c r="V5554">
        <f t="shared" si="948"/>
        <v>0</v>
      </c>
      <c r="W5554">
        <f t="shared" ca="1" si="957"/>
        <v>-0.30105925463313671</v>
      </c>
      <c r="X5554">
        <f t="shared" ca="1" si="958"/>
        <v>-29.228167612784205</v>
      </c>
    </row>
    <row r="5555" spans="1:24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949"/>
        <v>-0.25</v>
      </c>
      <c r="L5555">
        <f t="shared" si="950"/>
        <v>0</v>
      </c>
      <c r="M5555">
        <f t="shared" si="952"/>
        <v>0.25</v>
      </c>
      <c r="N5555">
        <f ca="1">SUM(L5555:OFFSET(L5555,-$N$2,0))</f>
        <v>73</v>
      </c>
      <c r="O5555">
        <f ca="1">SUM(M5555:OFFSET(M5555,-$N$2,0))</f>
        <v>62</v>
      </c>
      <c r="P5555" s="4">
        <f t="shared" ca="1" si="955"/>
        <v>3.3020247367235926</v>
      </c>
      <c r="Q5555" s="4">
        <f t="shared" ca="1" si="956"/>
        <v>3.0209761913069295</v>
      </c>
      <c r="R5555" s="4">
        <f t="shared" ca="1" si="953"/>
        <v>52.222430050347974</v>
      </c>
      <c r="S5555">
        <f t="shared" ca="1" si="951"/>
        <v>-14.5</v>
      </c>
      <c r="T5555" s="6">
        <f t="shared" ca="1" si="954"/>
        <v>0.22224300503479741</v>
      </c>
      <c r="V5555">
        <f t="shared" si="948"/>
        <v>0</v>
      </c>
      <c r="W5555">
        <f t="shared" ca="1" si="957"/>
        <v>-0.25358745975034735</v>
      </c>
      <c r="X5555">
        <f t="shared" ca="1" si="958"/>
        <v>-24.828795300494608</v>
      </c>
    </row>
    <row r="5556" spans="1:24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949"/>
        <v>-19.25</v>
      </c>
      <c r="L5556">
        <f t="shared" si="950"/>
        <v>0</v>
      </c>
      <c r="M5556">
        <f t="shared" si="952"/>
        <v>19.25</v>
      </c>
      <c r="N5556">
        <f ca="1">SUM(L5556:OFFSET(L5556,-$N$2,0))</f>
        <v>73</v>
      </c>
      <c r="O5556">
        <f ca="1">SUM(M5556:OFFSET(M5556,-$N$2,0))</f>
        <v>65.75</v>
      </c>
      <c r="P5556" s="4">
        <f t="shared" ca="1" si="955"/>
        <v>3.1369234998874131</v>
      </c>
      <c r="Q5556" s="4">
        <f t="shared" ca="1" si="956"/>
        <v>3.8324273817415828</v>
      </c>
      <c r="R5556" s="4">
        <f t="shared" ca="1" si="953"/>
        <v>45.010267859468108</v>
      </c>
      <c r="S5556">
        <f t="shared" ca="1" si="951"/>
        <v>-30.25</v>
      </c>
      <c r="T5556" s="6">
        <f t="shared" ca="1" si="954"/>
        <v>-0.49897321405318923</v>
      </c>
      <c r="V5556">
        <f t="shared" si="948"/>
        <v>0</v>
      </c>
      <c r="W5556">
        <f t="shared" ca="1" si="957"/>
        <v>-0.17050349191924316</v>
      </c>
      <c r="X5556">
        <f t="shared" ca="1" si="958"/>
        <v>-16.887022118535914</v>
      </c>
    </row>
    <row r="5557" spans="1:24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949"/>
        <v>8</v>
      </c>
      <c r="L5557">
        <f t="shared" si="950"/>
        <v>8</v>
      </c>
      <c r="M5557">
        <f t="shared" si="952"/>
        <v>0</v>
      </c>
      <c r="N5557">
        <f ca="1">SUM(L5557:OFFSET(L5557,-$N$2,0))</f>
        <v>81</v>
      </c>
      <c r="O5557">
        <f ca="1">SUM(M5557:OFFSET(M5557,-$N$2,0))</f>
        <v>51.75</v>
      </c>
      <c r="P5557" s="4">
        <f t="shared" ca="1" si="955"/>
        <v>3.3800773248930427</v>
      </c>
      <c r="Q5557" s="4">
        <f t="shared" ca="1" si="956"/>
        <v>3.6408060126545037</v>
      </c>
      <c r="R5557" s="4">
        <f t="shared" ca="1" si="953"/>
        <v>48.143191709459906</v>
      </c>
      <c r="S5557">
        <f t="shared" ca="1" si="951"/>
        <v>-19.75</v>
      </c>
      <c r="T5557" s="6">
        <f t="shared" ca="1" si="954"/>
        <v>-0.18568082905400943</v>
      </c>
      <c r="V5557">
        <f t="shared" si="948"/>
        <v>0</v>
      </c>
      <c r="W5557">
        <f t="shared" ca="1" si="957"/>
        <v>-8.524831661999685E-2</v>
      </c>
      <c r="X5557">
        <f t="shared" ca="1" si="958"/>
        <v>-8.5042407491420899</v>
      </c>
    </row>
    <row r="5558" spans="1:24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949"/>
        <v>14.25</v>
      </c>
      <c r="L5558">
        <f t="shared" si="950"/>
        <v>14.25</v>
      </c>
      <c r="M5558">
        <f t="shared" si="952"/>
        <v>0</v>
      </c>
      <c r="N5558">
        <f ca="1">SUM(L5558:OFFSET(L5558,-$N$2,0))</f>
        <v>95.25</v>
      </c>
      <c r="O5558">
        <f ca="1">SUM(M5558:OFFSET(M5558,-$N$2,0))</f>
        <v>49.75</v>
      </c>
      <c r="P5558" s="4">
        <f t="shared" ca="1" si="955"/>
        <v>3.9235734586483906</v>
      </c>
      <c r="Q5558" s="4">
        <f t="shared" ca="1" si="956"/>
        <v>3.4587657120217785</v>
      </c>
      <c r="R5558" s="4">
        <f t="shared" ca="1" si="953"/>
        <v>53.148106148206246</v>
      </c>
      <c r="S5558">
        <f t="shared" ca="1" si="951"/>
        <v>-2.75</v>
      </c>
      <c r="T5558" s="6">
        <f t="shared" ca="1" si="954"/>
        <v>0.31481061482062461</v>
      </c>
      <c r="V5558">
        <f t="shared" si="948"/>
        <v>0</v>
      </c>
      <c r="W5558">
        <f t="shared" ca="1" si="957"/>
        <v>-3.0702302363753077E-2</v>
      </c>
      <c r="X5558">
        <f t="shared" ca="1" si="958"/>
        <v>-3.0692659015334973</v>
      </c>
    </row>
    <row r="5559" spans="1:24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949"/>
        <v>2.75</v>
      </c>
      <c r="L5559">
        <f t="shared" si="950"/>
        <v>2.75</v>
      </c>
      <c r="M5559">
        <f t="shared" si="952"/>
        <v>0</v>
      </c>
      <c r="N5559">
        <f ca="1">SUM(L5559:OFFSET(L5559,-$N$2,0))</f>
        <v>97.75</v>
      </c>
      <c r="O5559">
        <f ca="1">SUM(M5559:OFFSET(M5559,-$N$2,0))</f>
        <v>49.75</v>
      </c>
      <c r="P5559" s="4">
        <f t="shared" ca="1" si="955"/>
        <v>3.864894785715971</v>
      </c>
      <c r="Q5559" s="4">
        <f t="shared" ca="1" si="956"/>
        <v>3.2858274264206897</v>
      </c>
      <c r="R5559" s="4">
        <f t="shared" ca="1" si="953"/>
        <v>54.049013107462429</v>
      </c>
      <c r="S5559">
        <f t="shared" ca="1" si="951"/>
        <v>-4.5</v>
      </c>
      <c r="T5559" s="6">
        <f t="shared" ca="1" si="954"/>
        <v>0.40490131074624292</v>
      </c>
      <c r="V5559">
        <f t="shared" si="948"/>
        <v>0</v>
      </c>
      <c r="W5559">
        <f t="shared" ca="1" si="957"/>
        <v>3.3321100450683989E-2</v>
      </c>
      <c r="X5559">
        <f t="shared" ca="1" si="958"/>
        <v>3.3308773833223344</v>
      </c>
    </row>
    <row r="5560" spans="1:24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949"/>
        <v>-1.5</v>
      </c>
      <c r="L5560">
        <f t="shared" si="950"/>
        <v>0</v>
      </c>
      <c r="M5560">
        <f t="shared" si="952"/>
        <v>1.5</v>
      </c>
      <c r="N5560">
        <f ca="1">SUM(L5560:OFFSET(L5560,-$N$2,0))</f>
        <v>83.25</v>
      </c>
      <c r="O5560">
        <f ca="1">SUM(M5560:OFFSET(M5560,-$N$2,0))</f>
        <v>51.25</v>
      </c>
      <c r="P5560" s="4">
        <f t="shared" ca="1" si="955"/>
        <v>3.6716500464301722</v>
      </c>
      <c r="Q5560" s="4">
        <f t="shared" ca="1" si="956"/>
        <v>3.1965360550996555</v>
      </c>
      <c r="R5560" s="4">
        <f t="shared" ca="1" si="953"/>
        <v>53.458802544857434</v>
      </c>
      <c r="S5560">
        <f t="shared" ca="1" si="951"/>
        <v>9.75</v>
      </c>
      <c r="T5560" s="6">
        <f t="shared" ca="1" si="954"/>
        <v>0.34588025448574344</v>
      </c>
      <c r="V5560">
        <f t="shared" si="948"/>
        <v>0</v>
      </c>
      <c r="W5560">
        <f t="shared" ca="1" si="957"/>
        <v>6.7215667125183162E-2</v>
      </c>
      <c r="X5560">
        <f t="shared" ca="1" si="958"/>
        <v>6.7114624141223107</v>
      </c>
    </row>
    <row r="5561" spans="1:24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949"/>
        <v>0</v>
      </c>
      <c r="L5561">
        <f t="shared" si="950"/>
        <v>0</v>
      </c>
      <c r="M5561">
        <f t="shared" si="952"/>
        <v>0</v>
      </c>
      <c r="N5561">
        <f ca="1">SUM(L5561:OFFSET(L5561,-$N$2,0))</f>
        <v>83.25</v>
      </c>
      <c r="O5561">
        <f ca="1">SUM(M5561:OFFSET(M5561,-$N$2,0))</f>
        <v>51.25</v>
      </c>
      <c r="P5561" s="4">
        <f t="shared" ca="1" si="955"/>
        <v>3.4880675441086639</v>
      </c>
      <c r="Q5561" s="4">
        <f t="shared" ca="1" si="956"/>
        <v>3.0367092523446728</v>
      </c>
      <c r="R5561" s="4">
        <f t="shared" ca="1" si="953"/>
        <v>53.458802544857441</v>
      </c>
      <c r="S5561">
        <f t="shared" ca="1" si="951"/>
        <v>8.25</v>
      </c>
      <c r="T5561" s="6">
        <f t="shared" ca="1" si="954"/>
        <v>0.34588025448574417</v>
      </c>
      <c r="V5561">
        <f t="shared" si="948"/>
        <v>0</v>
      </c>
      <c r="W5561">
        <f t="shared" ca="1" si="957"/>
        <v>0.11705493461156448</v>
      </c>
      <c r="X5561">
        <f t="shared" ca="1" si="958"/>
        <v>11.652322523101468</v>
      </c>
    </row>
    <row r="5562" spans="1:24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949"/>
        <v>-14.5</v>
      </c>
      <c r="L5562">
        <f t="shared" si="950"/>
        <v>0</v>
      </c>
      <c r="M5562">
        <f t="shared" si="952"/>
        <v>14.5</v>
      </c>
      <c r="N5562">
        <f ca="1">SUM(L5562:OFFSET(L5562,-$N$2,0))</f>
        <v>67.5</v>
      </c>
      <c r="O5562">
        <f ca="1">SUM(M5562:OFFSET(M5562,-$N$2,0))</f>
        <v>65.75</v>
      </c>
      <c r="P5562" s="4">
        <f t="shared" ca="1" si="955"/>
        <v>3.313664166903231</v>
      </c>
      <c r="Q5562" s="4">
        <f t="shared" ca="1" si="956"/>
        <v>3.6098737897274389</v>
      </c>
      <c r="R5562" s="4">
        <f t="shared" ca="1" si="953"/>
        <v>47.860850733543479</v>
      </c>
      <c r="S5562">
        <f t="shared" ca="1" si="951"/>
        <v>-1.5</v>
      </c>
      <c r="T5562" s="6">
        <f t="shared" ca="1" si="954"/>
        <v>-0.21391492664565206</v>
      </c>
      <c r="V5562">
        <f t="shared" si="948"/>
        <v>0</v>
      </c>
      <c r="W5562">
        <f t="shared" ca="1" si="957"/>
        <v>0.16203398852192344</v>
      </c>
      <c r="X5562">
        <f t="shared" ca="1" si="958"/>
        <v>16.063065630208062</v>
      </c>
    </row>
    <row r="5563" spans="1:24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949"/>
        <v>-9.5</v>
      </c>
      <c r="L5563">
        <f t="shared" si="950"/>
        <v>0</v>
      </c>
      <c r="M5563">
        <f t="shared" si="952"/>
        <v>9.5</v>
      </c>
      <c r="N5563">
        <f ca="1">SUM(L5563:OFFSET(L5563,-$N$2,0))</f>
        <v>63.25</v>
      </c>
      <c r="O5563">
        <f ca="1">SUM(M5563:OFFSET(M5563,-$N$2,0))</f>
        <v>75.25</v>
      </c>
      <c r="P5563" s="4">
        <f t="shared" ca="1" si="955"/>
        <v>3.1479809585580694</v>
      </c>
      <c r="Q5563" s="4">
        <f t="shared" ca="1" si="956"/>
        <v>3.9043801002410667</v>
      </c>
      <c r="R5563" s="4">
        <f t="shared" ca="1" si="953"/>
        <v>44.63726307135645</v>
      </c>
      <c r="S5563">
        <f t="shared" ca="1" si="951"/>
        <v>-20</v>
      </c>
      <c r="T5563" s="6">
        <f t="shared" ca="1" si="954"/>
        <v>-0.536273692864355</v>
      </c>
      <c r="V5563">
        <f t="shared" si="948"/>
        <v>0</v>
      </c>
      <c r="W5563">
        <f t="shared" ca="1" si="957"/>
        <v>0.20096058056248625</v>
      </c>
      <c r="X5563">
        <f t="shared" ca="1" si="958"/>
        <v>19.829830415712859</v>
      </c>
    </row>
    <row r="5564" spans="1:24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949"/>
        <v>-8</v>
      </c>
      <c r="L5564">
        <f t="shared" si="950"/>
        <v>0</v>
      </c>
      <c r="M5564">
        <f t="shared" si="952"/>
        <v>8</v>
      </c>
      <c r="N5564">
        <f ca="1">SUM(L5564:OFFSET(L5564,-$N$2,0))</f>
        <v>63.25</v>
      </c>
      <c r="O5564">
        <f ca="1">SUM(M5564:OFFSET(M5564,-$N$2,0))</f>
        <v>82.25</v>
      </c>
      <c r="P5564" s="4">
        <f t="shared" ca="1" si="955"/>
        <v>2.9905819106301661</v>
      </c>
      <c r="Q5564" s="4">
        <f t="shared" ca="1" si="956"/>
        <v>4.1091610952290134</v>
      </c>
      <c r="R5564" s="4">
        <f t="shared" ca="1" si="953"/>
        <v>42.122396658050008</v>
      </c>
      <c r="S5564">
        <f t="shared" ca="1" si="951"/>
        <v>-27.75</v>
      </c>
      <c r="T5564" s="6">
        <f t="shared" ca="1" si="954"/>
        <v>-0.78776033419499925</v>
      </c>
      <c r="V5564">
        <f t="shared" si="948"/>
        <v>0</v>
      </c>
      <c r="W5564">
        <f t="shared" ca="1" si="957"/>
        <v>0.24382871655384741</v>
      </c>
      <c r="X5564">
        <f t="shared" ca="1" si="958"/>
        <v>23.910885677966593</v>
      </c>
    </row>
    <row r="5565" spans="1:24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949"/>
        <v>10</v>
      </c>
      <c r="L5565">
        <f t="shared" si="950"/>
        <v>10</v>
      </c>
      <c r="M5565">
        <f t="shared" si="952"/>
        <v>0</v>
      </c>
      <c r="N5565">
        <f ca="1">SUM(L5565:OFFSET(L5565,-$N$2,0))</f>
        <v>64.75</v>
      </c>
      <c r="O5565">
        <f ca="1">SUM(M5565:OFFSET(M5565,-$N$2,0))</f>
        <v>82.25</v>
      </c>
      <c r="P5565" s="4">
        <f t="shared" ca="1" si="955"/>
        <v>3.3410528150986578</v>
      </c>
      <c r="Q5565" s="4">
        <f t="shared" ca="1" si="956"/>
        <v>3.9037030404675628</v>
      </c>
      <c r="R5565" s="4">
        <f t="shared" ca="1" si="953"/>
        <v>46.116844814469388</v>
      </c>
      <c r="S5565">
        <f t="shared" ca="1" si="951"/>
        <v>1.5</v>
      </c>
      <c r="T5565" s="6">
        <f t="shared" ca="1" si="954"/>
        <v>-0.38831551855306118</v>
      </c>
      <c r="V5565">
        <f t="shared" si="948"/>
        <v>0</v>
      </c>
      <c r="W5565">
        <f t="shared" ca="1" si="957"/>
        <v>0.27157816052420447</v>
      </c>
      <c r="X5565">
        <f t="shared" ca="1" si="958"/>
        <v>26.50927049968227</v>
      </c>
    </row>
    <row r="5566" spans="1:24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949"/>
        <v>-0.5</v>
      </c>
      <c r="L5566">
        <f t="shared" si="950"/>
        <v>0</v>
      </c>
      <c r="M5566">
        <f t="shared" si="952"/>
        <v>0.5</v>
      </c>
      <c r="N5566">
        <f ca="1">SUM(L5566:OFFSET(L5566,-$N$2,0))</f>
        <v>56.25</v>
      </c>
      <c r="O5566">
        <f ca="1">SUM(M5566:OFFSET(M5566,-$N$2,0))</f>
        <v>82.75</v>
      </c>
      <c r="P5566" s="4">
        <f t="shared" ca="1" si="955"/>
        <v>3.1740001743437252</v>
      </c>
      <c r="Q5566" s="4">
        <f t="shared" ca="1" si="956"/>
        <v>3.7335178884441844</v>
      </c>
      <c r="R5566" s="4">
        <f t="shared" ca="1" si="953"/>
        <v>45.949936655868584</v>
      </c>
      <c r="S5566">
        <f t="shared" ca="1" si="951"/>
        <v>-7</v>
      </c>
      <c r="T5566" s="6">
        <f t="shared" ca="1" si="954"/>
        <v>-0.40500633441314166</v>
      </c>
      <c r="V5566">
        <f t="shared" si="948"/>
        <v>0</v>
      </c>
      <c r="W5566">
        <f t="shared" ca="1" si="957"/>
        <v>0.31152542571866754</v>
      </c>
      <c r="X5566">
        <f t="shared" ca="1" si="958"/>
        <v>30.182419742837801</v>
      </c>
    </row>
    <row r="5567" spans="1:24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949"/>
        <v>6.5</v>
      </c>
      <c r="L5567">
        <f t="shared" si="950"/>
        <v>6.5</v>
      </c>
      <c r="M5567">
        <f t="shared" si="952"/>
        <v>0</v>
      </c>
      <c r="N5567">
        <f ca="1">SUM(L5567:OFFSET(L5567,-$N$2,0))</f>
        <v>56.5</v>
      </c>
      <c r="O5567">
        <f ca="1">SUM(M5567:OFFSET(M5567,-$N$2,0))</f>
        <v>82.75</v>
      </c>
      <c r="P5567" s="4">
        <f t="shared" ca="1" si="955"/>
        <v>3.3403001656265388</v>
      </c>
      <c r="Q5567" s="4">
        <f t="shared" ca="1" si="956"/>
        <v>3.5468419940219755</v>
      </c>
      <c r="R5567" s="4">
        <f t="shared" ca="1" si="953"/>
        <v>48.500525881362258</v>
      </c>
      <c r="S5567">
        <f t="shared" ca="1" si="951"/>
        <v>-14.75</v>
      </c>
      <c r="T5567" s="6">
        <f t="shared" ca="1" si="954"/>
        <v>-0.14994741186377425</v>
      </c>
      <c r="V5567">
        <f t="shared" si="948"/>
        <v>0</v>
      </c>
      <c r="W5567">
        <f t="shared" ca="1" si="957"/>
        <v>0.36847369206638492</v>
      </c>
      <c r="X5567">
        <f t="shared" ca="1" si="958"/>
        <v>35.265594571484471</v>
      </c>
    </row>
    <row r="5568" spans="1:24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949"/>
        <v>-9</v>
      </c>
      <c r="L5568">
        <f t="shared" si="950"/>
        <v>0</v>
      </c>
      <c r="M5568">
        <f t="shared" si="952"/>
        <v>9</v>
      </c>
      <c r="N5568">
        <f ca="1">SUM(L5568:OFFSET(L5568,-$N$2,0))</f>
        <v>56.5</v>
      </c>
      <c r="O5568">
        <f ca="1">SUM(M5568:OFFSET(M5568,-$N$2,0))</f>
        <v>88.25</v>
      </c>
      <c r="P5568" s="4">
        <f t="shared" ca="1" si="955"/>
        <v>3.1732851573452119</v>
      </c>
      <c r="Q5568" s="4">
        <f t="shared" ca="1" si="956"/>
        <v>3.8194998943208764</v>
      </c>
      <c r="R5568" s="4">
        <f t="shared" ca="1" si="953"/>
        <v>45.379417984385938</v>
      </c>
      <c r="S5568">
        <f t="shared" ca="1" si="951"/>
        <v>-26.5</v>
      </c>
      <c r="T5568" s="6">
        <f t="shared" ca="1" si="954"/>
        <v>-0.4620582015614062</v>
      </c>
      <c r="V5568">
        <f t="shared" si="948"/>
        <v>0</v>
      </c>
      <c r="W5568">
        <f t="shared" ca="1" si="957"/>
        <v>0.41233237303564491</v>
      </c>
      <c r="X5568">
        <f t="shared" ca="1" si="958"/>
        <v>39.045127612945706</v>
      </c>
    </row>
    <row r="5569" spans="1:24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949"/>
        <v>-17.5</v>
      </c>
      <c r="L5569">
        <f t="shared" si="950"/>
        <v>0</v>
      </c>
      <c r="M5569">
        <f t="shared" si="952"/>
        <v>17.5</v>
      </c>
      <c r="N5569">
        <f ca="1">SUM(L5569:OFFSET(L5569,-$N$2,0))</f>
        <v>56.5</v>
      </c>
      <c r="O5569">
        <f ca="1">SUM(M5569:OFFSET(M5569,-$N$2,0))</f>
        <v>103.25</v>
      </c>
      <c r="P5569" s="4">
        <f t="shared" ca="1" si="955"/>
        <v>3.0146208994779515</v>
      </c>
      <c r="Q5569" s="4">
        <f t="shared" ca="1" si="956"/>
        <v>4.503524899604832</v>
      </c>
      <c r="R5569" s="4">
        <f t="shared" ca="1" si="953"/>
        <v>40.097930793597222</v>
      </c>
      <c r="S5569">
        <f t="shared" ca="1" si="951"/>
        <v>-42.5</v>
      </c>
      <c r="T5569" s="6">
        <f t="shared" ca="1" si="954"/>
        <v>-0.99020692064027793</v>
      </c>
      <c r="V5569">
        <f t="shared" si="948"/>
        <v>0</v>
      </c>
      <c r="W5569">
        <f t="shared" ca="1" si="957"/>
        <v>0.43456713266799951</v>
      </c>
      <c r="X5569">
        <f t="shared" ca="1" si="958"/>
        <v>40.913104939416456</v>
      </c>
    </row>
    <row r="5570" spans="1:24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949"/>
        <v>-12</v>
      </c>
      <c r="L5570">
        <f t="shared" si="950"/>
        <v>0</v>
      </c>
      <c r="M5570">
        <f t="shared" si="952"/>
        <v>12</v>
      </c>
      <c r="N5570">
        <f ca="1">SUM(L5570:OFFSET(L5570,-$N$2,0))</f>
        <v>56.5</v>
      </c>
      <c r="O5570">
        <f ca="1">SUM(M5570:OFFSET(M5570,-$N$2,0))</f>
        <v>112.5</v>
      </c>
      <c r="P5570" s="4">
        <f t="shared" ca="1" si="955"/>
        <v>2.8638898545040541</v>
      </c>
      <c r="Q5570" s="4">
        <f t="shared" ca="1" si="956"/>
        <v>4.87834865462459</v>
      </c>
      <c r="R5570" s="4">
        <f t="shared" ca="1" si="953"/>
        <v>36.990462785760563</v>
      </c>
      <c r="S5570">
        <f t="shared" ca="1" si="951"/>
        <v>-54.5</v>
      </c>
      <c r="T5570" s="6">
        <f t="shared" ca="1" si="954"/>
        <v>-1.3009537214239437</v>
      </c>
      <c r="V5570">
        <f t="shared" si="948"/>
        <v>0</v>
      </c>
      <c r="W5570">
        <f t="shared" ca="1" si="957"/>
        <v>0.44410752752955979</v>
      </c>
      <c r="X5570">
        <f t="shared" ca="1" si="958"/>
        <v>41.70433705879681</v>
      </c>
    </row>
    <row r="5571" spans="1:24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949"/>
        <v>8.75</v>
      </c>
      <c r="L5571">
        <f t="shared" si="950"/>
        <v>8.75</v>
      </c>
      <c r="M5571">
        <f t="shared" si="952"/>
        <v>0</v>
      </c>
      <c r="N5571">
        <f ca="1">SUM(L5571:OFFSET(L5571,-$N$2,0))</f>
        <v>60.75</v>
      </c>
      <c r="O5571">
        <f ca="1">SUM(M5571:OFFSET(M5571,-$N$2,0))</f>
        <v>112.5</v>
      </c>
      <c r="P5571" s="4">
        <f t="shared" ca="1" si="955"/>
        <v>3.1581953617788514</v>
      </c>
      <c r="Q5571" s="4">
        <f t="shared" ca="1" si="956"/>
        <v>4.6344312218933599</v>
      </c>
      <c r="R5571" s="4">
        <f t="shared" ca="1" si="953"/>
        <v>40.527995636236142</v>
      </c>
      <c r="S5571">
        <f t="shared" ca="1" si="951"/>
        <v>-31.25</v>
      </c>
      <c r="T5571" s="6">
        <f t="shared" ca="1" si="954"/>
        <v>-0.94720043637638585</v>
      </c>
      <c r="V5571">
        <f t="shared" ref="V5571:V5634" si="959">E5571*U5571</f>
        <v>0</v>
      </c>
      <c r="W5571">
        <f t="shared" ca="1" si="957"/>
        <v>0.46142725065121576</v>
      </c>
      <c r="X5571">
        <f t="shared" ca="1" si="958"/>
        <v>43.124674563656129</v>
      </c>
    </row>
    <row r="5572" spans="1:24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960">E5572-E5571</f>
        <v>6.5</v>
      </c>
      <c r="L5572">
        <f t="shared" ref="L5572:L5635" si="961">IF(K5572&gt;0,K5572,0)</f>
        <v>6.5</v>
      </c>
      <c r="M5572">
        <f t="shared" si="952"/>
        <v>0</v>
      </c>
      <c r="N5572">
        <f ca="1">SUM(L5572:OFFSET(L5572,-$N$2,0))</f>
        <v>67.25</v>
      </c>
      <c r="O5572">
        <f ca="1">SUM(M5572:OFFSET(M5572,-$N$2,0))</f>
        <v>96.75</v>
      </c>
      <c r="P5572" s="4">
        <f t="shared" ca="1" si="955"/>
        <v>3.3252855936899088</v>
      </c>
      <c r="Q5572" s="4">
        <f t="shared" ca="1" si="956"/>
        <v>4.402709660798692</v>
      </c>
      <c r="R5572" s="4">
        <f t="shared" ca="1" si="953"/>
        <v>43.029084312111934</v>
      </c>
      <c r="S5572">
        <f t="shared" ca="1" si="951"/>
        <v>-15.25</v>
      </c>
      <c r="T5572" s="6">
        <f t="shared" ca="1" si="954"/>
        <v>-0.69709156878880663</v>
      </c>
      <c r="V5572">
        <f t="shared" si="959"/>
        <v>0</v>
      </c>
      <c r="W5572">
        <f t="shared" ca="1" si="957"/>
        <v>0.48789790221190599</v>
      </c>
      <c r="X5572">
        <f t="shared" ca="1" si="958"/>
        <v>45.254643201730616</v>
      </c>
    </row>
    <row r="5573" spans="1:24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960"/>
        <v>-5</v>
      </c>
      <c r="L5573">
        <f t="shared" si="961"/>
        <v>0</v>
      </c>
      <c r="M5573">
        <f t="shared" si="952"/>
        <v>5</v>
      </c>
      <c r="N5573">
        <f ca="1">SUM(L5573:OFFSET(L5573,-$N$2,0))</f>
        <v>65.75</v>
      </c>
      <c r="O5573">
        <f ca="1">SUM(M5573:OFFSET(M5573,-$N$2,0))</f>
        <v>101.75</v>
      </c>
      <c r="P5573" s="4">
        <f t="shared" ca="1" si="955"/>
        <v>3.1590213140054133</v>
      </c>
      <c r="Q5573" s="4">
        <f t="shared" ca="1" si="956"/>
        <v>4.4325741777587577</v>
      </c>
      <c r="R5573" s="4">
        <f t="shared" ca="1" si="953"/>
        <v>41.6120869115394</v>
      </c>
      <c r="S5573">
        <f t="shared" ca="1" si="951"/>
        <v>-12.25</v>
      </c>
      <c r="T5573" s="6">
        <f t="shared" ca="1" si="954"/>
        <v>-0.83879130884606001</v>
      </c>
      <c r="V5573">
        <f t="shared" si="959"/>
        <v>0</v>
      </c>
      <c r="W5573">
        <f t="shared" ca="1" si="957"/>
        <v>0.4694891812151748</v>
      </c>
      <c r="X5573">
        <f t="shared" ca="1" si="958"/>
        <v>43.778649040515056</v>
      </c>
    </row>
    <row r="5574" spans="1:24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960"/>
        <v>1</v>
      </c>
      <c r="L5574">
        <f t="shared" si="961"/>
        <v>1</v>
      </c>
      <c r="M5574">
        <f t="shared" si="952"/>
        <v>0</v>
      </c>
      <c r="N5574">
        <f ca="1">SUM(L5574:OFFSET(L5574,-$N$2,0))</f>
        <v>66.75</v>
      </c>
      <c r="O5574">
        <f ca="1">SUM(M5574:OFFSET(M5574,-$N$2,0))</f>
        <v>97</v>
      </c>
      <c r="P5574" s="4">
        <f t="shared" ca="1" si="955"/>
        <v>3.0510702483051424</v>
      </c>
      <c r="Q5574" s="4">
        <f t="shared" ca="1" si="956"/>
        <v>4.2109454688708201</v>
      </c>
      <c r="R5574" s="4">
        <f t="shared" ca="1" si="953"/>
        <v>42.014095908506739</v>
      </c>
      <c r="S5574">
        <f t="shared" ca="1" si="951"/>
        <v>-21.25</v>
      </c>
      <c r="T5574" s="6">
        <f t="shared" ca="1" si="954"/>
        <v>-0.79859040914932611</v>
      </c>
      <c r="V5574">
        <f t="shared" si="959"/>
        <v>0</v>
      </c>
      <c r="W5574">
        <f t="shared" ca="1" si="957"/>
        <v>0.44787441569875447</v>
      </c>
      <c r="X5574">
        <f t="shared" ca="1" si="958"/>
        <v>42.015020668410507</v>
      </c>
    </row>
    <row r="5575" spans="1:24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960"/>
        <v>-9.25</v>
      </c>
      <c r="L5575">
        <f t="shared" si="961"/>
        <v>0</v>
      </c>
      <c r="M5575">
        <f t="shared" si="952"/>
        <v>9.25</v>
      </c>
      <c r="N5575">
        <f ca="1">SUM(L5575:OFFSET(L5575,-$N$2,0))</f>
        <v>57.75</v>
      </c>
      <c r="O5575">
        <f ca="1">SUM(M5575:OFFSET(M5575,-$N$2,0))</f>
        <v>106.25</v>
      </c>
      <c r="P5575" s="4">
        <f t="shared" ca="1" si="955"/>
        <v>2.8985167358898853</v>
      </c>
      <c r="Q5575" s="4">
        <f t="shared" ca="1" si="956"/>
        <v>4.4628981954272788</v>
      </c>
      <c r="R5575" s="4">
        <f t="shared" ca="1" si="953"/>
        <v>39.374451283257031</v>
      </c>
      <c r="S5575">
        <f t="shared" ca="1" si="951"/>
        <v>-30</v>
      </c>
      <c r="T5575" s="6">
        <f t="shared" ca="1" si="954"/>
        <v>-1.062554871674297</v>
      </c>
      <c r="V5575">
        <f t="shared" si="959"/>
        <v>0</v>
      </c>
      <c r="W5575">
        <f t="shared" ca="1" si="957"/>
        <v>0.39653561202121979</v>
      </c>
      <c r="X5575">
        <f t="shared" ca="1" si="958"/>
        <v>37.698080244422982</v>
      </c>
    </row>
    <row r="5576" spans="1:24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960"/>
        <v>4.75</v>
      </c>
      <c r="L5576">
        <f t="shared" si="961"/>
        <v>4.75</v>
      </c>
      <c r="M5576">
        <f t="shared" si="952"/>
        <v>0</v>
      </c>
      <c r="N5576">
        <f ca="1">SUM(L5576:OFFSET(L5576,-$N$2,0))</f>
        <v>62.5</v>
      </c>
      <c r="O5576">
        <f ca="1">SUM(M5576:OFFSET(M5576,-$N$2,0))</f>
        <v>106</v>
      </c>
      <c r="P5576" s="4">
        <f t="shared" ca="1" si="955"/>
        <v>2.9910908990953908</v>
      </c>
      <c r="Q5576" s="4">
        <f t="shared" ca="1" si="956"/>
        <v>4.2397532856559152</v>
      </c>
      <c r="R5576" s="4">
        <f t="shared" ca="1" si="953"/>
        <v>41.365721936079375</v>
      </c>
      <c r="S5576">
        <f t="shared" ca="1" si="951"/>
        <v>-31.75</v>
      </c>
      <c r="T5576" s="6">
        <f t="shared" ca="1" si="954"/>
        <v>-0.86342780639206262</v>
      </c>
      <c r="V5576">
        <f t="shared" si="959"/>
        <v>0</v>
      </c>
      <c r="W5576">
        <f t="shared" ca="1" si="957"/>
        <v>0.35310600216581189</v>
      </c>
      <c r="X5576">
        <f t="shared" ca="1" si="958"/>
        <v>33.912722323837009</v>
      </c>
    </row>
    <row r="5577" spans="1:24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960"/>
        <v>-3.5</v>
      </c>
      <c r="L5577">
        <f t="shared" si="961"/>
        <v>0</v>
      </c>
      <c r="M5577">
        <f t="shared" si="952"/>
        <v>3.5</v>
      </c>
      <c r="N5577">
        <f ca="1">SUM(L5577:OFFSET(L5577,-$N$2,0))</f>
        <v>62.5</v>
      </c>
      <c r="O5577">
        <f ca="1">SUM(M5577:OFFSET(M5577,-$N$2,0))</f>
        <v>90.25</v>
      </c>
      <c r="P5577" s="4">
        <f t="shared" ca="1" si="955"/>
        <v>2.8415363541406213</v>
      </c>
      <c r="Q5577" s="4">
        <f t="shared" ca="1" si="956"/>
        <v>4.2027656213731195</v>
      </c>
      <c r="R5577" s="4">
        <f t="shared" ca="1" si="953"/>
        <v>40.338082666216025</v>
      </c>
      <c r="S5577">
        <f t="shared" ca="1" si="951"/>
        <v>-26.25</v>
      </c>
      <c r="T5577" s="6">
        <f t="shared" ca="1" si="954"/>
        <v>-0.96619173337839759</v>
      </c>
      <c r="V5577">
        <f t="shared" si="959"/>
        <v>0</v>
      </c>
      <c r="W5577">
        <f t="shared" ca="1" si="957"/>
        <v>0.29094658596048872</v>
      </c>
      <c r="X5577">
        <f t="shared" ca="1" si="958"/>
        <v>28.300581746303898</v>
      </c>
    </row>
    <row r="5578" spans="1:24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960"/>
        <v>3.75</v>
      </c>
      <c r="L5578">
        <f t="shared" si="961"/>
        <v>3.75</v>
      </c>
      <c r="M5578">
        <f t="shared" si="952"/>
        <v>0</v>
      </c>
      <c r="N5578">
        <f ca="1">SUM(L5578:OFFSET(L5578,-$N$2,0))</f>
        <v>58.25</v>
      </c>
      <c r="O5578">
        <f ca="1">SUM(M5578:OFFSET(M5578,-$N$2,0))</f>
        <v>90.25</v>
      </c>
      <c r="P5578" s="4">
        <f t="shared" ca="1" si="955"/>
        <v>2.8869595364335905</v>
      </c>
      <c r="Q5578" s="4">
        <f t="shared" ca="1" si="956"/>
        <v>3.9926273403044634</v>
      </c>
      <c r="R5578" s="4">
        <f t="shared" ca="1" si="953"/>
        <v>41.964140989268792</v>
      </c>
      <c r="S5578">
        <f t="shared" ca="1" si="951"/>
        <v>-5</v>
      </c>
      <c r="T5578" s="6">
        <f t="shared" ca="1" si="954"/>
        <v>-0.80358590107312089</v>
      </c>
      <c r="V5578">
        <f t="shared" si="959"/>
        <v>0</v>
      </c>
      <c r="W5578">
        <f t="shared" ca="1" si="957"/>
        <v>0.23497671479350657</v>
      </c>
      <c r="X5578">
        <f t="shared" ca="1" si="958"/>
        <v>23.074546747953448</v>
      </c>
    </row>
    <row r="5579" spans="1:24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960"/>
        <v>2</v>
      </c>
      <c r="L5579">
        <f t="shared" si="961"/>
        <v>2</v>
      </c>
      <c r="M5579">
        <f t="shared" si="952"/>
        <v>0</v>
      </c>
      <c r="N5579">
        <f ca="1">SUM(L5579:OFFSET(L5579,-$N$2,0))</f>
        <v>46</v>
      </c>
      <c r="O5579">
        <f ca="1">SUM(M5579:OFFSET(M5579,-$N$2,0))</f>
        <v>90.25</v>
      </c>
      <c r="P5579" s="4">
        <f t="shared" ca="1" si="955"/>
        <v>2.8426115596119113</v>
      </c>
      <c r="Q5579" s="4">
        <f t="shared" ca="1" si="956"/>
        <v>3.7929959732892398</v>
      </c>
      <c r="R5579" s="4">
        <f t="shared" ca="1" si="953"/>
        <v>42.838753580851012</v>
      </c>
      <c r="S5579">
        <f t="shared" ca="1" si="951"/>
        <v>9</v>
      </c>
      <c r="T5579" s="6">
        <f t="shared" ca="1" si="954"/>
        <v>-0.71612464191489877</v>
      </c>
      <c r="V5579">
        <f t="shared" si="959"/>
        <v>0</v>
      </c>
      <c r="W5579">
        <f t="shared" ca="1" si="957"/>
        <v>0.18262182795536053</v>
      </c>
      <c r="X5579">
        <f t="shared" ca="1" si="958"/>
        <v>18.06183600160842</v>
      </c>
    </row>
    <row r="5580" spans="1:24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960"/>
        <v>4</v>
      </c>
      <c r="L5580">
        <f t="shared" si="961"/>
        <v>4</v>
      </c>
      <c r="M5580">
        <f t="shared" si="952"/>
        <v>0</v>
      </c>
      <c r="N5580">
        <f ca="1">SUM(L5580:OFFSET(L5580,-$N$2,0))</f>
        <v>47.25</v>
      </c>
      <c r="O5580">
        <f ca="1">SUM(M5580:OFFSET(M5580,-$N$2,0))</f>
        <v>90.25</v>
      </c>
      <c r="P5580" s="4">
        <f t="shared" ca="1" si="955"/>
        <v>2.9004809816313157</v>
      </c>
      <c r="Q5580" s="4">
        <f t="shared" ca="1" si="956"/>
        <v>3.6033461746247779</v>
      </c>
      <c r="R5580" s="4">
        <f t="shared" ca="1" si="953"/>
        <v>44.596526198291038</v>
      </c>
      <c r="S5580">
        <f t="shared" ca="1" si="951"/>
        <v>4.25</v>
      </c>
      <c r="T5580" s="6">
        <f t="shared" ca="1" si="954"/>
        <v>-0.54034738017089623</v>
      </c>
      <c r="V5580">
        <f t="shared" si="959"/>
        <v>0</v>
      </c>
      <c r="W5580">
        <f t="shared" ca="1" si="957"/>
        <v>0.13416519315013911</v>
      </c>
      <c r="X5580">
        <f t="shared" ca="1" si="958"/>
        <v>13.336594282216479</v>
      </c>
    </row>
    <row r="5581" spans="1:24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960"/>
        <v>16</v>
      </c>
      <c r="L5581">
        <f t="shared" si="961"/>
        <v>16</v>
      </c>
      <c r="M5581">
        <f t="shared" si="952"/>
        <v>0</v>
      </c>
      <c r="N5581">
        <f ca="1">SUM(L5581:OFFSET(L5581,-$N$2,0))</f>
        <v>63.25</v>
      </c>
      <c r="O5581">
        <f ca="1">SUM(M5581:OFFSET(M5581,-$N$2,0))</f>
        <v>88.75</v>
      </c>
      <c r="P5581" s="4">
        <f t="shared" ca="1" si="955"/>
        <v>3.5554569325497498</v>
      </c>
      <c r="Q5581" s="4">
        <f t="shared" ca="1" si="956"/>
        <v>3.4231788658935391</v>
      </c>
      <c r="R5581" s="4">
        <f t="shared" ca="1" si="953"/>
        <v>50.947735850362889</v>
      </c>
      <c r="S5581">
        <f t="shared" ca="1" si="951"/>
        <v>13.75</v>
      </c>
      <c r="T5581" s="6">
        <f t="shared" ca="1" si="954"/>
        <v>9.4773585036288924E-2</v>
      </c>
      <c r="V5581">
        <f t="shared" si="959"/>
        <v>0</v>
      </c>
      <c r="W5581">
        <f t="shared" ca="1" si="957"/>
        <v>7.9245771369291743E-2</v>
      </c>
      <c r="X5581">
        <f t="shared" ca="1" si="958"/>
        <v>7.9080302039413084</v>
      </c>
    </row>
    <row r="5582" spans="1:24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960"/>
        <v>3.5</v>
      </c>
      <c r="L5582">
        <f t="shared" si="961"/>
        <v>3.5</v>
      </c>
      <c r="M5582">
        <f t="shared" si="952"/>
        <v>0</v>
      </c>
      <c r="N5582">
        <f ca="1">SUM(L5582:OFFSET(L5582,-$N$2,0))</f>
        <v>66.75</v>
      </c>
      <c r="O5582">
        <f ca="1">SUM(M5582:OFFSET(M5582,-$N$2,0))</f>
        <v>88.75</v>
      </c>
      <c r="P5582" s="4">
        <f t="shared" ca="1" si="955"/>
        <v>3.5526840859222624</v>
      </c>
      <c r="Q5582" s="4">
        <f t="shared" ca="1" si="956"/>
        <v>3.252019922598862</v>
      </c>
      <c r="R5582" s="4">
        <f t="shared" ca="1" si="953"/>
        <v>52.209237631400988</v>
      </c>
      <c r="S5582">
        <f t="shared" ref="S5582:S5645" ca="1" si="962">E5582-OFFSET(E5582,-S$2+1,0)</f>
        <v>22.25</v>
      </c>
      <c r="T5582" s="6">
        <f t="shared" ca="1" si="954"/>
        <v>0.22092376314009884</v>
      </c>
      <c r="V5582">
        <f t="shared" si="959"/>
        <v>0</v>
      </c>
      <c r="W5582">
        <f t="shared" ca="1" si="957"/>
        <v>5.7743524837624675E-3</v>
      </c>
      <c r="X5582">
        <f t="shared" ca="1" si="958"/>
        <v>0.5774288306257922</v>
      </c>
    </row>
    <row r="5583" spans="1:24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960"/>
        <v>6.75</v>
      </c>
      <c r="L5583">
        <f t="shared" si="961"/>
        <v>6.75</v>
      </c>
      <c r="M5583">
        <f t="shared" si="952"/>
        <v>0</v>
      </c>
      <c r="N5583">
        <f ca="1">SUM(L5583:OFFSET(L5583,-$N$2,0))</f>
        <v>73.5</v>
      </c>
      <c r="O5583">
        <f ca="1">SUM(M5583:OFFSET(M5583,-$N$2,0))</f>
        <v>74.25</v>
      </c>
      <c r="P5583" s="4">
        <f t="shared" ca="1" si="955"/>
        <v>3.7125498816261491</v>
      </c>
      <c r="Q5583" s="4">
        <f t="shared" ca="1" si="956"/>
        <v>3.0894189264689187</v>
      </c>
      <c r="R5583" s="4">
        <f t="shared" ca="1" si="953"/>
        <v>54.580519058067701</v>
      </c>
      <c r="S5583">
        <f t="shared" ca="1" si="962"/>
        <v>28</v>
      </c>
      <c r="T5583" s="6">
        <f t="shared" ca="1" si="954"/>
        <v>0.45805190580677008</v>
      </c>
      <c r="V5583">
        <f t="shared" si="959"/>
        <v>0</v>
      </c>
      <c r="W5583">
        <f t="shared" ca="1" si="957"/>
        <v>-6.6911917863890988E-2</v>
      </c>
      <c r="X5583">
        <f t="shared" ca="1" si="958"/>
        <v>-6.6812236924662143</v>
      </c>
    </row>
    <row r="5584" spans="1:24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960"/>
        <v>-2.5</v>
      </c>
      <c r="L5584">
        <f t="shared" si="961"/>
        <v>0</v>
      </c>
      <c r="M5584">
        <f t="shared" si="952"/>
        <v>2.5</v>
      </c>
      <c r="N5584">
        <f ca="1">SUM(L5584:OFFSET(L5584,-$N$2,0))</f>
        <v>73.5</v>
      </c>
      <c r="O5584">
        <f ca="1">SUM(M5584:OFFSET(M5584,-$N$2,0))</f>
        <v>67.25</v>
      </c>
      <c r="P5584" s="4">
        <f t="shared" ca="1" si="955"/>
        <v>3.5269223875448419</v>
      </c>
      <c r="Q5584" s="4">
        <f t="shared" ca="1" si="956"/>
        <v>3.0599479801454725</v>
      </c>
      <c r="R5584" s="4">
        <f t="shared" ca="1" si="953"/>
        <v>53.544736584539116</v>
      </c>
      <c r="S5584">
        <f t="shared" ca="1" si="962"/>
        <v>34.75</v>
      </c>
      <c r="T5584" s="6">
        <f t="shared" ca="1" si="954"/>
        <v>0.35447365845391166</v>
      </c>
      <c r="V5584">
        <f t="shared" si="959"/>
        <v>0</v>
      </c>
      <c r="W5584">
        <f t="shared" ca="1" si="957"/>
        <v>-0.14679570879404993</v>
      </c>
      <c r="X5584">
        <f t="shared" ca="1" si="958"/>
        <v>-14.575028638146241</v>
      </c>
    </row>
    <row r="5585" spans="1:24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960"/>
        <v>1</v>
      </c>
      <c r="L5585">
        <f t="shared" si="961"/>
        <v>1</v>
      </c>
      <c r="M5585">
        <f t="shared" si="952"/>
        <v>0</v>
      </c>
      <c r="N5585">
        <f ca="1">SUM(L5585:OFFSET(L5585,-$N$2,0))</f>
        <v>74.5</v>
      </c>
      <c r="O5585">
        <f ca="1">SUM(M5585:OFFSET(M5585,-$N$2,0))</f>
        <v>59.25</v>
      </c>
      <c r="P5585" s="4">
        <f t="shared" ca="1" si="955"/>
        <v>3.4005762681675997</v>
      </c>
      <c r="Q5585" s="4">
        <f t="shared" ca="1" si="956"/>
        <v>2.906950581138199</v>
      </c>
      <c r="R5585" s="4">
        <f t="shared" ca="1" si="953"/>
        <v>53.912989185957485</v>
      </c>
      <c r="S5585">
        <f t="shared" ca="1" si="962"/>
        <v>31</v>
      </c>
      <c r="T5585" s="6">
        <f t="shared" ca="1" si="954"/>
        <v>0.39129891859574856</v>
      </c>
      <c r="V5585">
        <f t="shared" si="959"/>
        <v>0</v>
      </c>
      <c r="W5585">
        <f t="shared" ca="1" si="957"/>
        <v>-0.17743737667551301</v>
      </c>
      <c r="X5585">
        <f t="shared" ca="1" si="958"/>
        <v>-17.559838528525678</v>
      </c>
    </row>
    <row r="5586" spans="1:24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960"/>
        <v>4.25</v>
      </c>
      <c r="L5586">
        <f t="shared" si="961"/>
        <v>4.25</v>
      </c>
      <c r="M5586">
        <f t="shared" si="952"/>
        <v>0</v>
      </c>
      <c r="N5586">
        <f ca="1">SUM(L5586:OFFSET(L5586,-$N$2,0))</f>
        <v>68.75</v>
      </c>
      <c r="O5586">
        <f ca="1">SUM(M5586:OFFSET(M5586,-$N$2,0))</f>
        <v>59.25</v>
      </c>
      <c r="P5586" s="4">
        <f t="shared" ca="1" si="955"/>
        <v>3.4430474547592196</v>
      </c>
      <c r="Q5586" s="4">
        <f t="shared" ca="1" si="956"/>
        <v>2.7616030520812891</v>
      </c>
      <c r="R5586" s="4">
        <f t="shared" ca="1" si="953"/>
        <v>55.491400377238421</v>
      </c>
      <c r="S5586">
        <f t="shared" ca="1" si="962"/>
        <v>38.75</v>
      </c>
      <c r="T5586" s="6">
        <f t="shared" ca="1" si="954"/>
        <v>0.54914003772384212</v>
      </c>
      <c r="V5586">
        <f t="shared" si="959"/>
        <v>0</v>
      </c>
      <c r="W5586">
        <f t="shared" ca="1" si="957"/>
        <v>-0.25756386411446913</v>
      </c>
      <c r="X5586">
        <f t="shared" ca="1" si="958"/>
        <v>-25.201552448377019</v>
      </c>
    </row>
    <row r="5587" spans="1:24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960"/>
        <v>-10.5</v>
      </c>
      <c r="L5587">
        <f t="shared" si="961"/>
        <v>0</v>
      </c>
      <c r="M5587">
        <f t="shared" si="952"/>
        <v>10.5</v>
      </c>
      <c r="N5587">
        <f ca="1">SUM(L5587:OFFSET(L5587,-$N$2,0))</f>
        <v>68.75</v>
      </c>
      <c r="O5587">
        <f ca="1">SUM(M5587:OFFSET(M5587,-$N$2,0))</f>
        <v>69.25</v>
      </c>
      <c r="P5587" s="4">
        <f t="shared" ca="1" si="955"/>
        <v>3.2708950820212586</v>
      </c>
      <c r="Q5587" s="4">
        <f t="shared" ca="1" si="956"/>
        <v>3.1485228994772245</v>
      </c>
      <c r="R5587" s="4">
        <f t="shared" ca="1" si="953"/>
        <v>50.953140790152041</v>
      </c>
      <c r="S5587">
        <f t="shared" ca="1" si="962"/>
        <v>24.5</v>
      </c>
      <c r="T5587" s="6">
        <f t="shared" ca="1" si="954"/>
        <v>9.5314079015204112E-2</v>
      </c>
      <c r="V5587">
        <f t="shared" si="959"/>
        <v>0</v>
      </c>
      <c r="W5587">
        <f t="shared" ca="1" si="957"/>
        <v>-0.32281453136591493</v>
      </c>
      <c r="X5587">
        <f t="shared" ca="1" si="958"/>
        <v>-31.204961416019849</v>
      </c>
    </row>
    <row r="5588" spans="1:24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960"/>
        <v>8.25</v>
      </c>
      <c r="L5588">
        <f t="shared" si="961"/>
        <v>8.25</v>
      </c>
      <c r="M5588">
        <f t="shared" si="952"/>
        <v>0</v>
      </c>
      <c r="N5588">
        <f ca="1">SUM(L5588:OFFSET(L5588,-$N$2,0))</f>
        <v>70.5</v>
      </c>
      <c r="O5588">
        <f ca="1">SUM(M5588:OFFSET(M5588,-$N$2,0))</f>
        <v>69.25</v>
      </c>
      <c r="P5588" s="4">
        <f t="shared" ca="1" si="955"/>
        <v>3.5198503279201958</v>
      </c>
      <c r="Q5588" s="4">
        <f t="shared" ca="1" si="956"/>
        <v>2.9910967545033631</v>
      </c>
      <c r="R5588" s="4">
        <f t="shared" ca="1" si="953"/>
        <v>54.060496627627444</v>
      </c>
      <c r="S5588">
        <f t="shared" ca="1" si="962"/>
        <v>30.75</v>
      </c>
      <c r="T5588" s="6">
        <f t="shared" ca="1" si="954"/>
        <v>0.4060496627627444</v>
      </c>
      <c r="V5588">
        <f t="shared" si="959"/>
        <v>0</v>
      </c>
      <c r="W5588">
        <f t="shared" ca="1" si="957"/>
        <v>-0.40089919196075258</v>
      </c>
      <c r="X5588">
        <f t="shared" ca="1" si="958"/>
        <v>-38.071808279792108</v>
      </c>
    </row>
    <row r="5589" spans="1:24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960"/>
        <v>17</v>
      </c>
      <c r="L5589">
        <f t="shared" si="961"/>
        <v>17</v>
      </c>
      <c r="M5589">
        <f t="shared" si="952"/>
        <v>0</v>
      </c>
      <c r="N5589">
        <f ca="1">SUM(L5589:OFFSET(L5589,-$N$2,0))</f>
        <v>87.5</v>
      </c>
      <c r="O5589">
        <f ca="1">SUM(M5589:OFFSET(M5589,-$N$2,0))</f>
        <v>60.25</v>
      </c>
      <c r="P5589" s="4">
        <f t="shared" ca="1" si="955"/>
        <v>4.193857811524186</v>
      </c>
      <c r="Q5589" s="4">
        <f t="shared" ca="1" si="956"/>
        <v>2.841541916778195</v>
      </c>
      <c r="R5589" s="4">
        <f t="shared" ca="1" si="953"/>
        <v>59.610796450596986</v>
      </c>
      <c r="S5589">
        <f t="shared" ca="1" si="962"/>
        <v>43.75</v>
      </c>
      <c r="T5589" s="6">
        <f t="shared" ca="1" si="954"/>
        <v>0.96107964505969867</v>
      </c>
      <c r="V5589">
        <f t="shared" si="959"/>
        <v>0</v>
      </c>
      <c r="W5589">
        <f t="shared" ca="1" si="957"/>
        <v>-0.48012513330429019</v>
      </c>
      <c r="X5589">
        <f t="shared" ca="1" si="958"/>
        <v>-44.634381974156291</v>
      </c>
    </row>
    <row r="5590" spans="1:24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960"/>
        <v>1.75</v>
      </c>
      <c r="L5590">
        <f t="shared" si="961"/>
        <v>1.75</v>
      </c>
      <c r="M5590">
        <f t="shared" si="952"/>
        <v>0</v>
      </c>
      <c r="N5590">
        <f ca="1">SUM(L5590:OFFSET(L5590,-$N$2,0))</f>
        <v>89.25</v>
      </c>
      <c r="O5590">
        <f ca="1">SUM(M5590:OFFSET(M5590,-$N$2,0))</f>
        <v>42.75</v>
      </c>
      <c r="P5590" s="4">
        <f t="shared" ca="1" si="955"/>
        <v>4.0716649209479767</v>
      </c>
      <c r="Q5590" s="4">
        <f t="shared" ca="1" si="956"/>
        <v>2.6994648209392853</v>
      </c>
      <c r="R5590" s="4">
        <f t="shared" ca="1" si="953"/>
        <v>60.132726386263492</v>
      </c>
      <c r="S5590">
        <f t="shared" ca="1" si="962"/>
        <v>29.5</v>
      </c>
      <c r="T5590" s="6">
        <f t="shared" ca="1" si="954"/>
        <v>1.0132726386263493</v>
      </c>
      <c r="V5590">
        <f t="shared" si="959"/>
        <v>0</v>
      </c>
      <c r="W5590">
        <f t="shared" ca="1" si="957"/>
        <v>-0.5241629946682389</v>
      </c>
      <c r="X5590">
        <f t="shared" ca="1" si="958"/>
        <v>-48.090662728710555</v>
      </c>
    </row>
    <row r="5591" spans="1:24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960"/>
        <v>-10.5</v>
      </c>
      <c r="L5591">
        <f t="shared" si="961"/>
        <v>0</v>
      </c>
      <c r="M5591">
        <f t="shared" ref="M5591:M5654" si="963">IF(K5591&lt;0,-K5591,0)</f>
        <v>10.5</v>
      </c>
      <c r="N5591">
        <f ca="1">SUM(L5591:OFFSET(L5591,-$N$2,0))</f>
        <v>89.25</v>
      </c>
      <c r="O5591">
        <f ca="1">SUM(M5591:OFFSET(M5591,-$N$2,0))</f>
        <v>41.25</v>
      </c>
      <c r="P5591" s="4">
        <f t="shared" ca="1" si="955"/>
        <v>3.8680816749005777</v>
      </c>
      <c r="Q5591" s="4">
        <f t="shared" ca="1" si="956"/>
        <v>3.089491579892321</v>
      </c>
      <c r="R5591" s="4">
        <f t="shared" ca="1" si="953"/>
        <v>55.595270552644955</v>
      </c>
      <c r="S5591">
        <f t="shared" ca="1" si="962"/>
        <v>15.5</v>
      </c>
      <c r="T5591" s="6">
        <f t="shared" ca="1" si="954"/>
        <v>0.55952705526449553</v>
      </c>
      <c r="V5591">
        <f t="shared" si="959"/>
        <v>0</v>
      </c>
      <c r="W5591">
        <f t="shared" ca="1" si="957"/>
        <v>-0.55657962657323545</v>
      </c>
      <c r="X5591">
        <f t="shared" ca="1" si="958"/>
        <v>-50.543524923734466</v>
      </c>
    </row>
    <row r="5592" spans="1:24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960"/>
        <v>4.75</v>
      </c>
      <c r="L5592">
        <f t="shared" si="961"/>
        <v>4.75</v>
      </c>
      <c r="M5592">
        <f t="shared" si="963"/>
        <v>0</v>
      </c>
      <c r="N5592">
        <f ca="1">SUM(L5592:OFFSET(L5592,-$N$2,0))</f>
        <v>85.25</v>
      </c>
      <c r="O5592">
        <f ca="1">SUM(M5592:OFFSET(M5592,-$N$2,0))</f>
        <v>41.25</v>
      </c>
      <c r="P5592" s="4">
        <f t="shared" ca="1" si="955"/>
        <v>3.9121775911555488</v>
      </c>
      <c r="Q5592" s="4">
        <f t="shared" ca="1" si="956"/>
        <v>2.9350170008977048</v>
      </c>
      <c r="R5592" s="4">
        <f t="shared" ca="1" si="953"/>
        <v>57.135481379424512</v>
      </c>
      <c r="S5592">
        <f t="shared" ca="1" si="962"/>
        <v>13.5</v>
      </c>
      <c r="T5592" s="6">
        <f t="shared" ca="1" si="954"/>
        <v>0.7135481379424512</v>
      </c>
      <c r="V5592">
        <f t="shared" si="959"/>
        <v>0</v>
      </c>
      <c r="W5592">
        <f t="shared" ca="1" si="957"/>
        <v>-0.57190148472688485</v>
      </c>
      <c r="X5592">
        <f t="shared" ca="1" si="958"/>
        <v>-51.675436874818836</v>
      </c>
    </row>
    <row r="5593" spans="1:24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960"/>
        <v>-10.75</v>
      </c>
      <c r="L5593">
        <f t="shared" si="961"/>
        <v>0</v>
      </c>
      <c r="M5593">
        <f t="shared" si="963"/>
        <v>10.75</v>
      </c>
      <c r="N5593">
        <f ca="1">SUM(L5593:OFFSET(L5593,-$N$2,0))</f>
        <v>78.75</v>
      </c>
      <c r="O5593">
        <f ca="1">SUM(M5593:OFFSET(M5593,-$N$2,0))</f>
        <v>52</v>
      </c>
      <c r="P5593" s="4">
        <f t="shared" ca="1" si="955"/>
        <v>3.716568711597771</v>
      </c>
      <c r="Q5593" s="4">
        <f t="shared" ca="1" si="956"/>
        <v>3.3257661508528193</v>
      </c>
      <c r="R5593" s="4">
        <f t="shared" ca="1" si="953"/>
        <v>52.774666132596828</v>
      </c>
      <c r="S5593">
        <f t="shared" ca="1" si="962"/>
        <v>5.25</v>
      </c>
      <c r="T5593" s="6">
        <f t="shared" ca="1" si="954"/>
        <v>0.27746661325968275</v>
      </c>
      <c r="V5593">
        <f t="shared" si="959"/>
        <v>0</v>
      </c>
      <c r="W5593">
        <f t="shared" ca="1" si="957"/>
        <v>-0.58282042169346893</v>
      </c>
      <c r="X5593">
        <f t="shared" ca="1" si="958"/>
        <v>-52.471234810890621</v>
      </c>
    </row>
    <row r="5594" spans="1:24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960"/>
        <v>8.25</v>
      </c>
      <c r="L5594">
        <f t="shared" si="961"/>
        <v>8.25</v>
      </c>
      <c r="M5594">
        <f t="shared" si="963"/>
        <v>0</v>
      </c>
      <c r="N5594">
        <f ca="1">SUM(L5594:OFFSET(L5594,-$N$2,0))</f>
        <v>87</v>
      </c>
      <c r="O5594">
        <f ca="1">SUM(M5594:OFFSET(M5594,-$N$2,0))</f>
        <v>47</v>
      </c>
      <c r="P5594" s="4">
        <f t="shared" ca="1" si="955"/>
        <v>3.9432402760178826</v>
      </c>
      <c r="Q5594" s="4">
        <f t="shared" ca="1" si="956"/>
        <v>3.1594778433101784</v>
      </c>
      <c r="R5594" s="4">
        <f t="shared" ca="1" si="953"/>
        <v>55.517341527146584</v>
      </c>
      <c r="S5594">
        <f t="shared" ca="1" si="962"/>
        <v>12.5</v>
      </c>
      <c r="T5594" s="6">
        <f t="shared" ca="1" si="954"/>
        <v>0.55173415271465842</v>
      </c>
      <c r="V5594">
        <f t="shared" si="959"/>
        <v>0</v>
      </c>
      <c r="W5594">
        <f t="shared" ca="1" si="957"/>
        <v>-0.57803820711812903</v>
      </c>
      <c r="X5594">
        <f t="shared" ca="1" si="958"/>
        <v>-52.123809601697872</v>
      </c>
    </row>
    <row r="5595" spans="1:24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960"/>
        <v>-0.75</v>
      </c>
      <c r="L5595">
        <f t="shared" si="961"/>
        <v>0</v>
      </c>
      <c r="M5595">
        <f t="shared" si="963"/>
        <v>0.75</v>
      </c>
      <c r="N5595">
        <f ca="1">SUM(L5595:OFFSET(L5595,-$N$2,0))</f>
        <v>86</v>
      </c>
      <c r="O5595">
        <f ca="1">SUM(M5595:OFFSET(M5595,-$N$2,0))</f>
        <v>47.75</v>
      </c>
      <c r="P5595" s="4">
        <f t="shared" ca="1" si="955"/>
        <v>3.7460782622169888</v>
      </c>
      <c r="Q5595" s="4">
        <f t="shared" ca="1" si="956"/>
        <v>3.0390039511446694</v>
      </c>
      <c r="R5595" s="4">
        <f t="shared" ca="1" si="953"/>
        <v>55.210506585166343</v>
      </c>
      <c r="S5595">
        <f t="shared" ca="1" si="962"/>
        <v>7.5</v>
      </c>
      <c r="T5595" s="6">
        <f t="shared" ca="1" si="954"/>
        <v>0.52105065851663424</v>
      </c>
      <c r="V5595">
        <f t="shared" si="959"/>
        <v>0</v>
      </c>
      <c r="W5595">
        <f t="shared" ca="1" si="957"/>
        <v>-0.59346104708842795</v>
      </c>
      <c r="X5595">
        <f t="shared" ca="1" si="958"/>
        <v>-53.238026267394559</v>
      </c>
    </row>
    <row r="5596" spans="1:24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960"/>
        <v>-1.5</v>
      </c>
      <c r="L5596">
        <f t="shared" si="961"/>
        <v>0</v>
      </c>
      <c r="M5596">
        <f t="shared" si="963"/>
        <v>1.5</v>
      </c>
      <c r="N5596">
        <f ca="1">SUM(L5596:OFFSET(L5596,-$N$2,0))</f>
        <v>86</v>
      </c>
      <c r="O5596">
        <f ca="1">SUM(M5596:OFFSET(M5596,-$N$2,0))</f>
        <v>40</v>
      </c>
      <c r="P5596" s="4">
        <f t="shared" ca="1" si="955"/>
        <v>3.5587743491061397</v>
      </c>
      <c r="Q5596" s="4">
        <f t="shared" ca="1" si="956"/>
        <v>2.9620537535874361</v>
      </c>
      <c r="R5596" s="4">
        <f t="shared" ca="1" si="953"/>
        <v>54.575497054371162</v>
      </c>
      <c r="S5596">
        <f t="shared" ca="1" si="962"/>
        <v>16.5</v>
      </c>
      <c r="T5596" s="6">
        <f t="shared" ca="1" si="954"/>
        <v>0.45754970543711626</v>
      </c>
      <c r="V5596">
        <f t="shared" si="959"/>
        <v>0</v>
      </c>
      <c r="W5596">
        <f t="shared" ca="1" si="957"/>
        <v>-0.60762225744004672</v>
      </c>
      <c r="X5596">
        <f t="shared" ca="1" si="958"/>
        <v>-54.245117962077558</v>
      </c>
    </row>
    <row r="5597" spans="1:24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960"/>
        <v>2.5</v>
      </c>
      <c r="L5597">
        <f t="shared" si="961"/>
        <v>2.5</v>
      </c>
      <c r="M5597">
        <f t="shared" si="963"/>
        <v>0</v>
      </c>
      <c r="N5597">
        <f ca="1">SUM(L5597:OFFSET(L5597,-$N$2,0))</f>
        <v>83.75</v>
      </c>
      <c r="O5597">
        <f ca="1">SUM(M5597:OFFSET(M5597,-$N$2,0))</f>
        <v>40</v>
      </c>
      <c r="P5597" s="4">
        <f t="shared" ca="1" si="955"/>
        <v>3.5058356316508323</v>
      </c>
      <c r="Q5597" s="4">
        <f t="shared" ca="1" si="956"/>
        <v>2.8139510659080642</v>
      </c>
      <c r="R5597" s="4">
        <f t="shared" ca="1" si="953"/>
        <v>55.473955046694989</v>
      </c>
      <c r="S5597">
        <f t="shared" ca="1" si="962"/>
        <v>10.75</v>
      </c>
      <c r="T5597" s="6">
        <f t="shared" ca="1" si="954"/>
        <v>0.54739550466949893</v>
      </c>
      <c r="V5597">
        <f t="shared" si="959"/>
        <v>0</v>
      </c>
      <c r="W5597">
        <f t="shared" ca="1" si="957"/>
        <v>-0.66210319329865941</v>
      </c>
      <c r="X5597">
        <f t="shared" ca="1" si="958"/>
        <v>-57.97613767140561</v>
      </c>
    </row>
    <row r="5598" spans="1:24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960"/>
        <v>-4.75</v>
      </c>
      <c r="L5598">
        <f t="shared" si="961"/>
        <v>0</v>
      </c>
      <c r="M5598">
        <f t="shared" si="963"/>
        <v>4.75</v>
      </c>
      <c r="N5598">
        <f ca="1">SUM(L5598:OFFSET(L5598,-$N$2,0))</f>
        <v>83.75</v>
      </c>
      <c r="O5598">
        <f ca="1">SUM(M5598:OFFSET(M5598,-$N$2,0))</f>
        <v>41.25</v>
      </c>
      <c r="P5598" s="4">
        <f t="shared" ca="1" si="955"/>
        <v>3.3305438500682909</v>
      </c>
      <c r="Q5598" s="4">
        <f t="shared" ca="1" si="956"/>
        <v>2.9107535126126609</v>
      </c>
      <c r="R5598" s="4">
        <f t="shared" ref="R5598:R5661" ca="1" si="964">100*P5598/(P5598+Q5598)</f>
        <v>53.363005422283784</v>
      </c>
      <c r="S5598">
        <f t="shared" ca="1" si="962"/>
        <v>-11</v>
      </c>
      <c r="T5598" s="6">
        <f t="shared" ref="T5598:T5661" ca="1" si="965">0.1*(R5598-50)</f>
        <v>0.33630054222837846</v>
      </c>
      <c r="V5598">
        <f t="shared" si="959"/>
        <v>0</v>
      </c>
      <c r="W5598">
        <f t="shared" ca="1" si="957"/>
        <v>-0.73960594533653523</v>
      </c>
      <c r="X5598">
        <f t="shared" ca="1" si="958"/>
        <v>-62.890702387335146</v>
      </c>
    </row>
    <row r="5599" spans="1:24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960"/>
        <v>5.75</v>
      </c>
      <c r="L5599">
        <f t="shared" si="961"/>
        <v>5.75</v>
      </c>
      <c r="M5599">
        <f t="shared" si="963"/>
        <v>0</v>
      </c>
      <c r="N5599">
        <f ca="1">SUM(L5599:OFFSET(L5599,-$N$2,0))</f>
        <v>85.75</v>
      </c>
      <c r="O5599">
        <f ca="1">SUM(M5599:OFFSET(M5599,-$N$2,0))</f>
        <v>41.25</v>
      </c>
      <c r="P5599" s="4">
        <f t="shared" ref="P5599:P5662" ca="1" si="966">(P5598*($N$2-1)+L5599)/$N$2</f>
        <v>3.4515166575648761</v>
      </c>
      <c r="Q5599" s="4">
        <f t="shared" ref="Q5599:Q5662" ca="1" si="967">(Q5598*($N$2-1)+M5599)/$N$2</f>
        <v>2.7652158369820277</v>
      </c>
      <c r="R5599" s="4">
        <f t="shared" ca="1" si="964"/>
        <v>55.519787293283471</v>
      </c>
      <c r="S5599">
        <f t="shared" ca="1" si="962"/>
        <v>-7</v>
      </c>
      <c r="T5599" s="6">
        <f t="shared" ca="1" si="965"/>
        <v>0.55197872932834713</v>
      </c>
      <c r="V5599">
        <f t="shared" si="959"/>
        <v>0</v>
      </c>
      <c r="W5599">
        <f t="shared" ca="1" si="957"/>
        <v>-0.80944427520851703</v>
      </c>
      <c r="X5599">
        <f t="shared" ca="1" si="958"/>
        <v>-66.928358057148586</v>
      </c>
    </row>
    <row r="5600" spans="1:24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960"/>
        <v>9</v>
      </c>
      <c r="L5600">
        <f t="shared" si="961"/>
        <v>9</v>
      </c>
      <c r="M5600">
        <f t="shared" si="963"/>
        <v>0</v>
      </c>
      <c r="N5600">
        <f ca="1">SUM(L5600:OFFSET(L5600,-$N$2,0))</f>
        <v>92.75</v>
      </c>
      <c r="O5600">
        <f ca="1">SUM(M5600:OFFSET(M5600,-$N$2,0))</f>
        <v>41.25</v>
      </c>
      <c r="P5600" s="4">
        <f t="shared" ca="1" si="966"/>
        <v>3.7289408246866325</v>
      </c>
      <c r="Q5600" s="4">
        <f t="shared" ca="1" si="967"/>
        <v>2.6269550451329264</v>
      </c>
      <c r="R5600" s="4">
        <f t="shared" ca="1" si="964"/>
        <v>58.669004355360777</v>
      </c>
      <c r="S5600">
        <f t="shared" ca="1" si="962"/>
        <v>12.5</v>
      </c>
      <c r="T5600" s="6">
        <f t="shared" ca="1" si="965"/>
        <v>0.86690043553607765</v>
      </c>
      <c r="V5600">
        <f t="shared" si="959"/>
        <v>0</v>
      </c>
      <c r="W5600">
        <f t="shared" ref="W5600:W5663" ca="1" si="968">SUMPRODUCT($U$2:$U$31,T5604:T5633)/$U$32</f>
        <v>-0.83624649144453034</v>
      </c>
      <c r="X5600">
        <f t="shared" ref="X5600:X5663" ca="1" si="969">100*(EXP(2*W5600)-1)/(EXP(2*W5600)+1)</f>
        <v>-68.381583504356428</v>
      </c>
    </row>
    <row r="5601" spans="1:24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960"/>
        <v>-2.75</v>
      </c>
      <c r="L5601">
        <f t="shared" si="961"/>
        <v>0</v>
      </c>
      <c r="M5601">
        <f t="shared" si="963"/>
        <v>2.75</v>
      </c>
      <c r="N5601">
        <f ca="1">SUM(L5601:OFFSET(L5601,-$N$2,0))</f>
        <v>88.75</v>
      </c>
      <c r="O5601">
        <f ca="1">SUM(M5601:OFFSET(M5601,-$N$2,0))</f>
        <v>44</v>
      </c>
      <c r="P5601" s="4">
        <f t="shared" ca="1" si="966"/>
        <v>3.5424937834523007</v>
      </c>
      <c r="Q5601" s="4">
        <f t="shared" ca="1" si="967"/>
        <v>2.63310729287628</v>
      </c>
      <c r="R5601" s="4">
        <f t="shared" ca="1" si="964"/>
        <v>57.362736674019871</v>
      </c>
      <c r="S5601">
        <f t="shared" ca="1" si="962"/>
        <v>5</v>
      </c>
      <c r="T5601" s="6">
        <f t="shared" ca="1" si="965"/>
        <v>0.73627366740198719</v>
      </c>
      <c r="V5601">
        <f t="shared" si="959"/>
        <v>0</v>
      </c>
      <c r="W5601">
        <f t="shared" ca="1" si="968"/>
        <v>-0.8612470810699524</v>
      </c>
      <c r="X5601">
        <f t="shared" ca="1" si="969"/>
        <v>-69.689964259803773</v>
      </c>
    </row>
    <row r="5602" spans="1:24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960"/>
        <v>-6</v>
      </c>
      <c r="L5602">
        <f t="shared" si="961"/>
        <v>0</v>
      </c>
      <c r="M5602">
        <f t="shared" si="963"/>
        <v>6</v>
      </c>
      <c r="N5602">
        <f ca="1">SUM(L5602:OFFSET(L5602,-$N$2,0))</f>
        <v>72.75</v>
      </c>
      <c r="O5602">
        <f ca="1">SUM(M5602:OFFSET(M5602,-$N$2,0))</f>
        <v>50</v>
      </c>
      <c r="P5602" s="4">
        <f t="shared" ca="1" si="966"/>
        <v>3.3653690942796857</v>
      </c>
      <c r="Q5602" s="4">
        <f t="shared" ca="1" si="967"/>
        <v>2.8014519282324661</v>
      </c>
      <c r="R5602" s="4">
        <f t="shared" ca="1" si="964"/>
        <v>54.572186901392342</v>
      </c>
      <c r="S5602">
        <f t="shared" ca="1" si="962"/>
        <v>9.75</v>
      </c>
      <c r="T5602" s="6">
        <f t="shared" ca="1" si="965"/>
        <v>0.45721869013923427</v>
      </c>
      <c r="V5602">
        <f t="shared" si="959"/>
        <v>0</v>
      </c>
      <c r="W5602">
        <f t="shared" ca="1" si="968"/>
        <v>-0.90632569698080856</v>
      </c>
      <c r="X5602">
        <f t="shared" ca="1" si="969"/>
        <v>-71.936402796740623</v>
      </c>
    </row>
    <row r="5603" spans="1:24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960"/>
        <v>-3.5</v>
      </c>
      <c r="L5603">
        <f t="shared" si="961"/>
        <v>0</v>
      </c>
      <c r="M5603">
        <f t="shared" si="963"/>
        <v>3.5</v>
      </c>
      <c r="N5603">
        <f ca="1">SUM(L5603:OFFSET(L5603,-$N$2,0))</f>
        <v>69.25</v>
      </c>
      <c r="O5603">
        <f ca="1">SUM(M5603:OFFSET(M5603,-$N$2,0))</f>
        <v>53.5</v>
      </c>
      <c r="P5603" s="4">
        <f t="shared" ca="1" si="966"/>
        <v>3.1971006395657016</v>
      </c>
      <c r="Q5603" s="4">
        <f t="shared" ca="1" si="967"/>
        <v>2.8363793318208428</v>
      </c>
      <c r="R5603" s="4">
        <f t="shared" ca="1" si="964"/>
        <v>52.98933044822855</v>
      </c>
      <c r="S5603">
        <f t="shared" ca="1" si="962"/>
        <v>-2</v>
      </c>
      <c r="T5603" s="6">
        <f t="shared" ca="1" si="965"/>
        <v>0.29893304482285504</v>
      </c>
      <c r="V5603">
        <f t="shared" si="959"/>
        <v>0</v>
      </c>
      <c r="W5603">
        <f t="shared" ca="1" si="968"/>
        <v>-0.93899303669422762</v>
      </c>
      <c r="X5603">
        <f t="shared" ca="1" si="969"/>
        <v>-73.475926278400365</v>
      </c>
    </row>
    <row r="5604" spans="1:24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960"/>
        <v>4</v>
      </c>
      <c r="L5604">
        <f t="shared" si="961"/>
        <v>4</v>
      </c>
      <c r="M5604">
        <f t="shared" si="963"/>
        <v>0</v>
      </c>
      <c r="N5604">
        <f ca="1">SUM(L5604:OFFSET(L5604,-$N$2,0))</f>
        <v>66.5</v>
      </c>
      <c r="O5604">
        <f ca="1">SUM(M5604:OFFSET(M5604,-$N$2,0))</f>
        <v>53.5</v>
      </c>
      <c r="P5604" s="4">
        <f t="shared" ca="1" si="966"/>
        <v>3.237245607587417</v>
      </c>
      <c r="Q5604" s="4">
        <f t="shared" ca="1" si="967"/>
        <v>2.6945603652298007</v>
      </c>
      <c r="R5604" s="4">
        <f t="shared" ca="1" si="964"/>
        <v>54.574367779766369</v>
      </c>
      <c r="S5604">
        <f t="shared" ca="1" si="962"/>
        <v>2.75</v>
      </c>
      <c r="T5604" s="6">
        <f t="shared" ca="1" si="965"/>
        <v>0.45743677797663695</v>
      </c>
      <c r="V5604">
        <f t="shared" si="959"/>
        <v>0</v>
      </c>
      <c r="W5604">
        <f t="shared" ca="1" si="968"/>
        <v>-0.93472916185389632</v>
      </c>
      <c r="X5604">
        <f t="shared" ca="1" si="969"/>
        <v>-73.279117712963284</v>
      </c>
    </row>
    <row r="5605" spans="1:24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960"/>
        <v>4.75</v>
      </c>
      <c r="L5605">
        <f t="shared" si="961"/>
        <v>4.75</v>
      </c>
      <c r="M5605">
        <f t="shared" si="963"/>
        <v>0</v>
      </c>
      <c r="N5605">
        <f ca="1">SUM(L5605:OFFSET(L5605,-$N$2,0))</f>
        <v>71.25</v>
      </c>
      <c r="O5605">
        <f ca="1">SUM(M5605:OFFSET(M5605,-$N$2,0))</f>
        <v>51</v>
      </c>
      <c r="P5605" s="4">
        <f t="shared" ca="1" si="966"/>
        <v>3.3128833272080458</v>
      </c>
      <c r="Q5605" s="4">
        <f t="shared" ca="1" si="967"/>
        <v>2.5598323469683106</v>
      </c>
      <c r="R5605" s="4">
        <f t="shared" ca="1" si="964"/>
        <v>56.411437416858682</v>
      </c>
      <c r="S5605">
        <f t="shared" ca="1" si="962"/>
        <v>9</v>
      </c>
      <c r="T5605" s="6">
        <f t="shared" ca="1" si="965"/>
        <v>0.6411437416858683</v>
      </c>
      <c r="V5605">
        <f t="shared" si="959"/>
        <v>0</v>
      </c>
      <c r="W5605">
        <f t="shared" ca="1" si="968"/>
        <v>-0.9134865202754141</v>
      </c>
      <c r="X5605">
        <f t="shared" ca="1" si="969"/>
        <v>-72.280146961329493</v>
      </c>
    </row>
    <row r="5606" spans="1:24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960"/>
        <v>-14.25</v>
      </c>
      <c r="L5606">
        <f t="shared" si="961"/>
        <v>0</v>
      </c>
      <c r="M5606">
        <f t="shared" si="963"/>
        <v>14.25</v>
      </c>
      <c r="N5606">
        <f ca="1">SUM(L5606:OFFSET(L5606,-$N$2,0))</f>
        <v>70.25</v>
      </c>
      <c r="O5606">
        <f ca="1">SUM(M5606:OFFSET(M5606,-$N$2,0))</f>
        <v>65.25</v>
      </c>
      <c r="P5606" s="4">
        <f t="shared" ca="1" si="966"/>
        <v>3.1472391608476435</v>
      </c>
      <c r="Q5606" s="4">
        <f t="shared" ca="1" si="967"/>
        <v>3.1443407296198953</v>
      </c>
      <c r="R5606" s="4">
        <f t="shared" ca="1" si="964"/>
        <v>50.023034208245058</v>
      </c>
      <c r="S5606">
        <f t="shared" ca="1" si="962"/>
        <v>-7.75</v>
      </c>
      <c r="T5606" s="6">
        <f t="shared" ca="1" si="965"/>
        <v>2.303420824505764E-3</v>
      </c>
      <c r="V5606">
        <f t="shared" si="959"/>
        <v>0</v>
      </c>
      <c r="W5606">
        <f t="shared" ca="1" si="968"/>
        <v>-0.86231737028413091</v>
      </c>
      <c r="X5606">
        <f t="shared" ca="1" si="969"/>
        <v>-69.744971489987776</v>
      </c>
    </row>
    <row r="5607" spans="1:24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960"/>
        <v>-0.5</v>
      </c>
      <c r="L5607">
        <f t="shared" si="961"/>
        <v>0</v>
      </c>
      <c r="M5607">
        <f t="shared" si="963"/>
        <v>0.5</v>
      </c>
      <c r="N5607">
        <f ca="1">SUM(L5607:OFFSET(L5607,-$N$2,0))</f>
        <v>66</v>
      </c>
      <c r="O5607">
        <f ca="1">SUM(M5607:OFFSET(M5607,-$N$2,0))</f>
        <v>65.75</v>
      </c>
      <c r="P5607" s="4">
        <f t="shared" ca="1" si="966"/>
        <v>2.9898772028052614</v>
      </c>
      <c r="Q5607" s="4">
        <f t="shared" ca="1" si="967"/>
        <v>3.0121236931389008</v>
      </c>
      <c r="R5607" s="4">
        <f t="shared" ca="1" si="964"/>
        <v>49.814674383432099</v>
      </c>
      <c r="S5607">
        <f t="shared" ca="1" si="962"/>
        <v>-3.5</v>
      </c>
      <c r="T5607" s="6">
        <f t="shared" ca="1" si="965"/>
        <v>-1.8532561656790136E-2</v>
      </c>
      <c r="V5607">
        <f t="shared" si="959"/>
        <v>0</v>
      </c>
      <c r="W5607">
        <f t="shared" ca="1" si="968"/>
        <v>-0.81958177836060864</v>
      </c>
      <c r="X5607">
        <f t="shared" ca="1" si="969"/>
        <v>-67.484218061561677</v>
      </c>
    </row>
    <row r="5608" spans="1:24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960"/>
        <v>-10.75</v>
      </c>
      <c r="L5608">
        <f t="shared" si="961"/>
        <v>0</v>
      </c>
      <c r="M5608">
        <f t="shared" si="963"/>
        <v>10.75</v>
      </c>
      <c r="N5608">
        <f ca="1">SUM(L5608:OFFSET(L5608,-$N$2,0))</f>
        <v>66</v>
      </c>
      <c r="O5608">
        <f ca="1">SUM(M5608:OFFSET(M5608,-$N$2,0))</f>
        <v>66</v>
      </c>
      <c r="P5608" s="4">
        <f t="shared" ca="1" si="966"/>
        <v>2.8403833426649983</v>
      </c>
      <c r="Q5608" s="4">
        <f t="shared" ca="1" si="967"/>
        <v>3.3990175084819554</v>
      </c>
      <c r="R5608" s="4">
        <f t="shared" ca="1" si="964"/>
        <v>45.523334859033248</v>
      </c>
      <c r="S5608">
        <f t="shared" ca="1" si="962"/>
        <v>-20</v>
      </c>
      <c r="T5608" s="6">
        <f t="shared" ca="1" si="965"/>
        <v>-0.44766651409667518</v>
      </c>
      <c r="V5608">
        <f t="shared" si="959"/>
        <v>0</v>
      </c>
      <c r="W5608">
        <f t="shared" ca="1" si="968"/>
        <v>-0.75916826932501269</v>
      </c>
      <c r="X5608">
        <f t="shared" ca="1" si="969"/>
        <v>-64.058679366288146</v>
      </c>
    </row>
    <row r="5609" spans="1:24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960"/>
        <v>3</v>
      </c>
      <c r="L5609">
        <f t="shared" si="961"/>
        <v>3</v>
      </c>
      <c r="M5609">
        <f t="shared" si="963"/>
        <v>0</v>
      </c>
      <c r="N5609">
        <f ca="1">SUM(L5609:OFFSET(L5609,-$N$2,0))</f>
        <v>60.75</v>
      </c>
      <c r="O5609">
        <f ca="1">SUM(M5609:OFFSET(M5609,-$N$2,0))</f>
        <v>66</v>
      </c>
      <c r="P5609" s="4">
        <f t="shared" ca="1" si="966"/>
        <v>2.8483641755317484</v>
      </c>
      <c r="Q5609" s="4">
        <f t="shared" ca="1" si="967"/>
        <v>3.2290666330578572</v>
      </c>
      <c r="R5609" s="4">
        <f t="shared" ca="1" si="964"/>
        <v>46.867899697121693</v>
      </c>
      <c r="S5609">
        <f t="shared" ca="1" si="962"/>
        <v>-26</v>
      </c>
      <c r="T5609" s="6">
        <f t="shared" ca="1" si="965"/>
        <v>-0.31321003028783068</v>
      </c>
      <c r="V5609">
        <f t="shared" si="959"/>
        <v>0</v>
      </c>
      <c r="W5609">
        <f t="shared" ca="1" si="968"/>
        <v>-0.70649762318067122</v>
      </c>
      <c r="X5609">
        <f t="shared" ca="1" si="969"/>
        <v>-60.847588562387408</v>
      </c>
    </row>
    <row r="5610" spans="1:24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960"/>
        <v>-7.25</v>
      </c>
      <c r="L5610">
        <f t="shared" si="961"/>
        <v>0</v>
      </c>
      <c r="M5610">
        <f t="shared" si="963"/>
        <v>7.25</v>
      </c>
      <c r="N5610">
        <f ca="1">SUM(L5610:OFFSET(L5610,-$N$2,0))</f>
        <v>43.75</v>
      </c>
      <c r="O5610">
        <f ca="1">SUM(M5610:OFFSET(M5610,-$N$2,0))</f>
        <v>73.25</v>
      </c>
      <c r="P5610" s="4">
        <f t="shared" ca="1" si="966"/>
        <v>2.7059459667551611</v>
      </c>
      <c r="Q5610" s="4">
        <f t="shared" ca="1" si="967"/>
        <v>3.4301133014049641</v>
      </c>
      <c r="R5610" s="4">
        <f t="shared" ca="1" si="964"/>
        <v>44.099084583427263</v>
      </c>
      <c r="S5610">
        <f t="shared" ca="1" si="962"/>
        <v>-30.5</v>
      </c>
      <c r="T5610" s="6">
        <f t="shared" ca="1" si="965"/>
        <v>-0.59009154165727373</v>
      </c>
      <c r="V5610">
        <f t="shared" si="959"/>
        <v>0</v>
      </c>
      <c r="W5610">
        <f t="shared" ca="1" si="968"/>
        <v>-0.65167853713812363</v>
      </c>
      <c r="X5610">
        <f t="shared" ca="1" si="969"/>
        <v>-57.279886197785338</v>
      </c>
    </row>
    <row r="5611" spans="1:24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960"/>
        <v>2</v>
      </c>
      <c r="L5611">
        <f t="shared" si="961"/>
        <v>2</v>
      </c>
      <c r="M5611">
        <f t="shared" si="963"/>
        <v>0</v>
      </c>
      <c r="N5611">
        <f ca="1">SUM(L5611:OFFSET(L5611,-$N$2,0))</f>
        <v>44</v>
      </c>
      <c r="O5611">
        <f ca="1">SUM(M5611:OFFSET(M5611,-$N$2,0))</f>
        <v>73.25</v>
      </c>
      <c r="P5611" s="4">
        <f t="shared" ca="1" si="966"/>
        <v>2.6706486684174031</v>
      </c>
      <c r="Q5611" s="4">
        <f t="shared" ca="1" si="967"/>
        <v>3.2586076363347161</v>
      </c>
      <c r="R5611" s="4">
        <f t="shared" ca="1" si="964"/>
        <v>45.041882677207916</v>
      </c>
      <c r="S5611">
        <f t="shared" ca="1" si="962"/>
        <v>-22.5</v>
      </c>
      <c r="T5611" s="6">
        <f t="shared" ca="1" si="965"/>
        <v>-0.49581173227920844</v>
      </c>
      <c r="V5611">
        <f t="shared" si="959"/>
        <v>0</v>
      </c>
      <c r="W5611">
        <f t="shared" ca="1" si="968"/>
        <v>-0.58204062829975367</v>
      </c>
      <c r="X5611">
        <f t="shared" ca="1" si="969"/>
        <v>-52.414701860964698</v>
      </c>
    </row>
    <row r="5612" spans="1:24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960"/>
        <v>0.75</v>
      </c>
      <c r="L5612">
        <f t="shared" si="961"/>
        <v>0.75</v>
      </c>
      <c r="M5612">
        <f t="shared" si="963"/>
        <v>0</v>
      </c>
      <c r="N5612">
        <f ca="1">SUM(L5612:OFFSET(L5612,-$N$2,0))</f>
        <v>44.75</v>
      </c>
      <c r="O5612">
        <f ca="1">SUM(M5612:OFFSET(M5612,-$N$2,0))</f>
        <v>62.75</v>
      </c>
      <c r="P5612" s="4">
        <f t="shared" ca="1" si="966"/>
        <v>2.5746162349965331</v>
      </c>
      <c r="Q5612" s="4">
        <f t="shared" ca="1" si="967"/>
        <v>3.0956772545179803</v>
      </c>
      <c r="R5612" s="4">
        <f t="shared" ca="1" si="964"/>
        <v>45.405343475739038</v>
      </c>
      <c r="S5612">
        <f t="shared" ca="1" si="962"/>
        <v>-18.25</v>
      </c>
      <c r="T5612" s="6">
        <f t="shared" ca="1" si="965"/>
        <v>-0.45946565242609627</v>
      </c>
      <c r="V5612">
        <f t="shared" si="959"/>
        <v>0</v>
      </c>
      <c r="W5612">
        <f t="shared" ca="1" si="968"/>
        <v>-0.51240745098279183</v>
      </c>
      <c r="X5612">
        <f t="shared" ca="1" si="969"/>
        <v>-47.181884459520965</v>
      </c>
    </row>
    <row r="5613" spans="1:24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960"/>
        <v>0.75</v>
      </c>
      <c r="L5613">
        <f t="shared" si="961"/>
        <v>0.75</v>
      </c>
      <c r="M5613">
        <f t="shared" si="963"/>
        <v>0</v>
      </c>
      <c r="N5613">
        <f ca="1">SUM(L5613:OFFSET(L5613,-$N$2,0))</f>
        <v>40.75</v>
      </c>
      <c r="O5613">
        <f ca="1">SUM(M5613:OFFSET(M5613,-$N$2,0))</f>
        <v>62.75</v>
      </c>
      <c r="P5613" s="4">
        <f t="shared" ca="1" si="966"/>
        <v>2.4833854232467063</v>
      </c>
      <c r="Q5613" s="4">
        <f t="shared" ca="1" si="967"/>
        <v>2.9408933917920814</v>
      </c>
      <c r="R5613" s="4">
        <f t="shared" ca="1" si="964"/>
        <v>45.782776068986941</v>
      </c>
      <c r="S5613">
        <f t="shared" ca="1" si="962"/>
        <v>-21.5</v>
      </c>
      <c r="T5613" s="6">
        <f t="shared" ca="1" si="965"/>
        <v>-0.42172239310130594</v>
      </c>
      <c r="V5613">
        <f t="shared" si="959"/>
        <v>0</v>
      </c>
      <c r="W5613">
        <f t="shared" ca="1" si="968"/>
        <v>-0.43581975955040275</v>
      </c>
      <c r="X5613">
        <f t="shared" ca="1" si="969"/>
        <v>-41.017346652588174</v>
      </c>
    </row>
    <row r="5614" spans="1:24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960"/>
        <v>-3</v>
      </c>
      <c r="L5614">
        <f t="shared" si="961"/>
        <v>0</v>
      </c>
      <c r="M5614">
        <f t="shared" si="963"/>
        <v>3</v>
      </c>
      <c r="N5614">
        <f ca="1">SUM(L5614:OFFSET(L5614,-$N$2,0))</f>
        <v>40.75</v>
      </c>
      <c r="O5614">
        <f ca="1">SUM(M5614:OFFSET(M5614,-$N$2,0))</f>
        <v>55</v>
      </c>
      <c r="P5614" s="4">
        <f t="shared" ca="1" si="966"/>
        <v>2.3592161520843709</v>
      </c>
      <c r="Q5614" s="4">
        <f t="shared" ca="1" si="967"/>
        <v>2.9438487222024774</v>
      </c>
      <c r="R5614" s="4">
        <f t="shared" ca="1" si="964"/>
        <v>44.48778598812892</v>
      </c>
      <c r="S5614">
        <f t="shared" ca="1" si="962"/>
        <v>-29.25</v>
      </c>
      <c r="T5614" s="6">
        <f t="shared" ca="1" si="965"/>
        <v>-0.55122140118710805</v>
      </c>
      <c r="V5614">
        <f t="shared" si="959"/>
        <v>0</v>
      </c>
      <c r="W5614">
        <f t="shared" ca="1" si="968"/>
        <v>-0.38961671232942346</v>
      </c>
      <c r="X5614">
        <f t="shared" ca="1" si="969"/>
        <v>-37.102975177948835</v>
      </c>
    </row>
    <row r="5615" spans="1:24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960"/>
        <v>-7.75</v>
      </c>
      <c r="L5615">
        <f t="shared" si="961"/>
        <v>0</v>
      </c>
      <c r="M5615">
        <f t="shared" si="963"/>
        <v>7.75</v>
      </c>
      <c r="N5615">
        <f ca="1">SUM(L5615:OFFSET(L5615,-$N$2,0))</f>
        <v>32.5</v>
      </c>
      <c r="O5615">
        <f ca="1">SUM(M5615:OFFSET(M5615,-$N$2,0))</f>
        <v>62.75</v>
      </c>
      <c r="P5615" s="4">
        <f t="shared" ca="1" si="966"/>
        <v>2.2412553444801526</v>
      </c>
      <c r="Q5615" s="4">
        <f t="shared" ca="1" si="967"/>
        <v>3.1841562860923536</v>
      </c>
      <c r="R5615" s="4">
        <f t="shared" ca="1" si="964"/>
        <v>41.310328083689534</v>
      </c>
      <c r="S5615">
        <f t="shared" ca="1" si="962"/>
        <v>-22.75</v>
      </c>
      <c r="T5615" s="6">
        <f t="shared" ca="1" si="965"/>
        <v>-0.86896719163104663</v>
      </c>
      <c r="V5615">
        <f t="shared" si="959"/>
        <v>0</v>
      </c>
      <c r="W5615">
        <f t="shared" ca="1" si="968"/>
        <v>-0.33258741431063765</v>
      </c>
      <c r="X5615">
        <f t="shared" ca="1" si="969"/>
        <v>-32.084376417604446</v>
      </c>
    </row>
    <row r="5616" spans="1:24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960"/>
        <v>-0.75</v>
      </c>
      <c r="L5616">
        <f t="shared" si="961"/>
        <v>0</v>
      </c>
      <c r="M5616">
        <f t="shared" si="963"/>
        <v>0.75</v>
      </c>
      <c r="N5616">
        <f ca="1">SUM(L5616:OFFSET(L5616,-$N$2,0))</f>
        <v>32.5</v>
      </c>
      <c r="O5616">
        <f ca="1">SUM(M5616:OFFSET(M5616,-$N$2,0))</f>
        <v>62.75</v>
      </c>
      <c r="P5616" s="4">
        <f t="shared" ca="1" si="966"/>
        <v>2.1291925772561449</v>
      </c>
      <c r="Q5616" s="4">
        <f t="shared" ca="1" si="967"/>
        <v>3.0624484717877358</v>
      </c>
      <c r="R5616" s="4">
        <f t="shared" ca="1" si="964"/>
        <v>41.011937403651359</v>
      </c>
      <c r="S5616">
        <f t="shared" ca="1" si="962"/>
        <v>-23</v>
      </c>
      <c r="T5616" s="6">
        <f t="shared" ca="1" si="965"/>
        <v>-0.89880625963486416</v>
      </c>
      <c r="V5616">
        <f t="shared" si="959"/>
        <v>0</v>
      </c>
      <c r="W5616">
        <f t="shared" ca="1" si="968"/>
        <v>-0.26970971601481009</v>
      </c>
      <c r="X5616">
        <f t="shared" ca="1" si="969"/>
        <v>-26.335470499462023</v>
      </c>
    </row>
    <row r="5617" spans="1:24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960"/>
        <v>-4</v>
      </c>
      <c r="L5617">
        <f t="shared" si="961"/>
        <v>0</v>
      </c>
      <c r="M5617">
        <f t="shared" si="963"/>
        <v>4</v>
      </c>
      <c r="N5617">
        <f ca="1">SUM(L5617:OFFSET(L5617,-$N$2,0))</f>
        <v>32.5</v>
      </c>
      <c r="O5617">
        <f ca="1">SUM(M5617:OFFSET(M5617,-$N$2,0))</f>
        <v>65.25</v>
      </c>
      <c r="P5617" s="4">
        <f t="shared" ca="1" si="966"/>
        <v>2.0227329483933376</v>
      </c>
      <c r="Q5617" s="4">
        <f t="shared" ca="1" si="967"/>
        <v>3.1093260481983491</v>
      </c>
      <c r="R5617" s="4">
        <f t="shared" ca="1" si="964"/>
        <v>39.413672947576778</v>
      </c>
      <c r="S5617">
        <f t="shared" ca="1" si="962"/>
        <v>-16.25</v>
      </c>
      <c r="T5617" s="6">
        <f t="shared" ca="1" si="965"/>
        <v>-1.0586327052423223</v>
      </c>
      <c r="V5617">
        <f t="shared" si="959"/>
        <v>0</v>
      </c>
      <c r="W5617">
        <f t="shared" ca="1" si="968"/>
        <v>-0.17938607191821787</v>
      </c>
      <c r="X5617">
        <f t="shared" ca="1" si="969"/>
        <v>-17.748634448742347</v>
      </c>
    </row>
    <row r="5618" spans="1:24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960"/>
        <v>13.25</v>
      </c>
      <c r="L5618">
        <f t="shared" si="961"/>
        <v>13.25</v>
      </c>
      <c r="M5618">
        <f t="shared" si="963"/>
        <v>0</v>
      </c>
      <c r="N5618">
        <f ca="1">SUM(L5618:OFFSET(L5618,-$N$2,0))</f>
        <v>43.25</v>
      </c>
      <c r="O5618">
        <f ca="1">SUM(M5618:OFFSET(M5618,-$N$2,0))</f>
        <v>65.25</v>
      </c>
      <c r="P5618" s="4">
        <f t="shared" ca="1" si="966"/>
        <v>2.5840963009736706</v>
      </c>
      <c r="Q5618" s="4">
        <f t="shared" ca="1" si="967"/>
        <v>2.9538597457884319</v>
      </c>
      <c r="R5618" s="4">
        <f t="shared" ca="1" si="964"/>
        <v>46.661553092038787</v>
      </c>
      <c r="S5618">
        <f t="shared" ca="1" si="962"/>
        <v>-6</v>
      </c>
      <c r="T5618" s="6">
        <f t="shared" ca="1" si="965"/>
        <v>-0.33384469079612134</v>
      </c>
      <c r="V5618">
        <f t="shared" si="959"/>
        <v>0</v>
      </c>
      <c r="W5618">
        <f t="shared" ca="1" si="968"/>
        <v>-0.10860547416938396</v>
      </c>
      <c r="X5618">
        <f t="shared" ca="1" si="969"/>
        <v>-10.818047331877464</v>
      </c>
    </row>
    <row r="5619" spans="1:24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960"/>
        <v>-21.5</v>
      </c>
      <c r="L5619">
        <f t="shared" si="961"/>
        <v>0</v>
      </c>
      <c r="M5619">
        <f t="shared" si="963"/>
        <v>21.5</v>
      </c>
      <c r="N5619">
        <f ca="1">SUM(L5619:OFFSET(L5619,-$N$2,0))</f>
        <v>43.25</v>
      </c>
      <c r="O5619">
        <f ca="1">SUM(M5619:OFFSET(M5619,-$N$2,0))</f>
        <v>82</v>
      </c>
      <c r="P5619" s="4">
        <f t="shared" ca="1" si="966"/>
        <v>2.4548914859249868</v>
      </c>
      <c r="Q5619" s="4">
        <f t="shared" ca="1" si="967"/>
        <v>3.8811667584990106</v>
      </c>
      <c r="R5619" s="4">
        <f t="shared" ca="1" si="964"/>
        <v>38.744774609441073</v>
      </c>
      <c r="S5619">
        <f t="shared" ca="1" si="962"/>
        <v>-20.25</v>
      </c>
      <c r="T5619" s="6">
        <f t="shared" ca="1" si="965"/>
        <v>-1.1255225390558927</v>
      </c>
      <c r="V5619">
        <f t="shared" si="959"/>
        <v>0</v>
      </c>
      <c r="W5619">
        <f t="shared" ca="1" si="968"/>
        <v>-2.4190411742406638E-2</v>
      </c>
      <c r="X5619">
        <f t="shared" ca="1" si="969"/>
        <v>-2.4185694296993931</v>
      </c>
    </row>
    <row r="5620" spans="1:24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960"/>
        <v>3.25</v>
      </c>
      <c r="L5620">
        <f t="shared" si="961"/>
        <v>3.25</v>
      </c>
      <c r="M5620">
        <f t="shared" si="963"/>
        <v>0</v>
      </c>
      <c r="N5620">
        <f ca="1">SUM(L5620:OFFSET(L5620,-$N$2,0))</f>
        <v>40.75</v>
      </c>
      <c r="O5620">
        <f ca="1">SUM(M5620:OFFSET(M5620,-$N$2,0))</f>
        <v>82</v>
      </c>
      <c r="P5620" s="4">
        <f t="shared" ca="1" si="966"/>
        <v>2.4946469116287373</v>
      </c>
      <c r="Q5620" s="4">
        <f t="shared" ca="1" si="967"/>
        <v>3.6871084205740603</v>
      </c>
      <c r="R5620" s="4">
        <f t="shared" ca="1" si="964"/>
        <v>40.354992677133318</v>
      </c>
      <c r="S5620">
        <f t="shared" ca="1" si="962"/>
        <v>-19</v>
      </c>
      <c r="T5620" s="6">
        <f t="shared" ca="1" si="965"/>
        <v>-0.96450073228666833</v>
      </c>
      <c r="V5620">
        <f t="shared" si="959"/>
        <v>0</v>
      </c>
      <c r="W5620">
        <f t="shared" ca="1" si="968"/>
        <v>4.4396514879487425E-2</v>
      </c>
      <c r="X5620">
        <f t="shared" ca="1" si="969"/>
        <v>4.4367368600674997</v>
      </c>
    </row>
    <row r="5621" spans="1:24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960"/>
        <v>-8.25</v>
      </c>
      <c r="L5621">
        <f t="shared" si="961"/>
        <v>0</v>
      </c>
      <c r="M5621">
        <f t="shared" si="963"/>
        <v>8.25</v>
      </c>
      <c r="N5621">
        <f ca="1">SUM(L5621:OFFSET(L5621,-$N$2,0))</f>
        <v>31.75</v>
      </c>
      <c r="O5621">
        <f ca="1">SUM(M5621:OFFSET(M5621,-$N$2,0))</f>
        <v>90.25</v>
      </c>
      <c r="P5621" s="4">
        <f t="shared" ca="1" si="966"/>
        <v>2.3699145660473002</v>
      </c>
      <c r="Q5621" s="4">
        <f t="shared" ca="1" si="967"/>
        <v>3.9152529995453569</v>
      </c>
      <c r="R5621" s="4">
        <f t="shared" ca="1" si="964"/>
        <v>37.706465918603243</v>
      </c>
      <c r="S5621">
        <f t="shared" ca="1" si="962"/>
        <v>-28</v>
      </c>
      <c r="T5621" s="6">
        <f t="shared" ca="1" si="965"/>
        <v>-1.2293534081396758</v>
      </c>
      <c r="V5621">
        <f t="shared" si="959"/>
        <v>0</v>
      </c>
      <c r="W5621">
        <f t="shared" ca="1" si="968"/>
        <v>0.10561367346236193</v>
      </c>
      <c r="X5621">
        <f t="shared" ca="1" si="969"/>
        <v>10.522273724014962</v>
      </c>
    </row>
    <row r="5622" spans="1:24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960"/>
        <v>-2.5</v>
      </c>
      <c r="L5622">
        <f t="shared" si="961"/>
        <v>0</v>
      </c>
      <c r="M5622">
        <f t="shared" si="963"/>
        <v>2.5</v>
      </c>
      <c r="N5622">
        <f ca="1">SUM(L5622:OFFSET(L5622,-$N$2,0))</f>
        <v>31.75</v>
      </c>
      <c r="O5622">
        <f ca="1">SUM(M5622:OFFSET(M5622,-$N$2,0))</f>
        <v>90</v>
      </c>
      <c r="P5622" s="4">
        <f t="shared" ca="1" si="966"/>
        <v>2.2514188377449349</v>
      </c>
      <c r="Q5622" s="4">
        <f t="shared" ca="1" si="967"/>
        <v>3.8444903495680891</v>
      </c>
      <c r="R5622" s="4">
        <f t="shared" ca="1" si="964"/>
        <v>36.933273914753364</v>
      </c>
      <c r="S5622">
        <f t="shared" ca="1" si="962"/>
        <v>-31.25</v>
      </c>
      <c r="T5622" s="6">
        <f t="shared" ca="1" si="965"/>
        <v>-1.3066726085246636</v>
      </c>
      <c r="V5622">
        <f t="shared" si="959"/>
        <v>0</v>
      </c>
      <c r="W5622">
        <f t="shared" ca="1" si="968"/>
        <v>0.1782814700904819</v>
      </c>
      <c r="X5622">
        <f t="shared" ca="1" si="969"/>
        <v>17.64163298233964</v>
      </c>
    </row>
    <row r="5623" spans="1:24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960"/>
        <v>9.5</v>
      </c>
      <c r="L5623">
        <f t="shared" si="961"/>
        <v>9.5</v>
      </c>
      <c r="M5623">
        <f t="shared" si="963"/>
        <v>0</v>
      </c>
      <c r="N5623">
        <f ca="1">SUM(L5623:OFFSET(L5623,-$N$2,0))</f>
        <v>41.25</v>
      </c>
      <c r="O5623">
        <f ca="1">SUM(M5623:OFFSET(M5623,-$N$2,0))</f>
        <v>84</v>
      </c>
      <c r="P5623" s="4">
        <f t="shared" ca="1" si="966"/>
        <v>2.6138478958576883</v>
      </c>
      <c r="Q5623" s="4">
        <f t="shared" ca="1" si="967"/>
        <v>3.6522658320896846</v>
      </c>
      <c r="R5623" s="4">
        <f t="shared" ca="1" si="964"/>
        <v>41.714019396100582</v>
      </c>
      <c r="S5623">
        <f t="shared" ca="1" si="962"/>
        <v>-18.75</v>
      </c>
      <c r="T5623" s="6">
        <f t="shared" ca="1" si="965"/>
        <v>-0.82859806038994188</v>
      </c>
      <c r="V5623">
        <f t="shared" si="959"/>
        <v>0</v>
      </c>
      <c r="W5623">
        <f t="shared" ca="1" si="968"/>
        <v>0.25781045541471542</v>
      </c>
      <c r="X5623">
        <f t="shared" ca="1" si="969"/>
        <v>25.224643996572695</v>
      </c>
    </row>
    <row r="5624" spans="1:24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960"/>
        <v>3</v>
      </c>
      <c r="L5624">
        <f t="shared" si="961"/>
        <v>3</v>
      </c>
      <c r="M5624">
        <f t="shared" si="963"/>
        <v>0</v>
      </c>
      <c r="N5624">
        <f ca="1">SUM(L5624:OFFSET(L5624,-$N$2,0))</f>
        <v>44.25</v>
      </c>
      <c r="O5624">
        <f ca="1">SUM(M5624:OFFSET(M5624,-$N$2,0))</f>
        <v>80.5</v>
      </c>
      <c r="P5624" s="4">
        <f t="shared" ca="1" si="966"/>
        <v>2.6331555010648038</v>
      </c>
      <c r="Q5624" s="4">
        <f t="shared" ca="1" si="967"/>
        <v>3.4696525404852006</v>
      </c>
      <c r="R5624" s="4">
        <f t="shared" ca="1" si="964"/>
        <v>43.146621737688299</v>
      </c>
      <c r="S5624">
        <f t="shared" ca="1" si="962"/>
        <v>-8</v>
      </c>
      <c r="T5624" s="6">
        <f t="shared" ca="1" si="965"/>
        <v>-0.68533782623117012</v>
      </c>
      <c r="V5624">
        <f t="shared" si="959"/>
        <v>0</v>
      </c>
      <c r="W5624">
        <f t="shared" ca="1" si="968"/>
        <v>0.33817786777251507</v>
      </c>
      <c r="X5624">
        <f t="shared" ca="1" si="969"/>
        <v>32.584970121771384</v>
      </c>
    </row>
    <row r="5625" spans="1:24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960"/>
        <v>4.75</v>
      </c>
      <c r="L5625">
        <f t="shared" si="961"/>
        <v>4.75</v>
      </c>
      <c r="M5625">
        <f t="shared" si="963"/>
        <v>0</v>
      </c>
      <c r="N5625">
        <f ca="1">SUM(L5625:OFFSET(L5625,-$N$2,0))</f>
        <v>45</v>
      </c>
      <c r="O5625">
        <f ca="1">SUM(M5625:OFFSET(M5625,-$N$2,0))</f>
        <v>80.5</v>
      </c>
      <c r="P5625" s="4">
        <f t="shared" ca="1" si="966"/>
        <v>2.7389977260115637</v>
      </c>
      <c r="Q5625" s="4">
        <f t="shared" ca="1" si="967"/>
        <v>3.2961699134609406</v>
      </c>
      <c r="R5625" s="4">
        <f t="shared" ca="1" si="964"/>
        <v>45.383954342831842</v>
      </c>
      <c r="S5625">
        <f t="shared" ca="1" si="962"/>
        <v>-2.5</v>
      </c>
      <c r="T5625" s="6">
        <f t="shared" ca="1" si="965"/>
        <v>-0.4616045657168158</v>
      </c>
      <c r="V5625">
        <f t="shared" si="959"/>
        <v>0</v>
      </c>
      <c r="W5625">
        <f t="shared" ca="1" si="968"/>
        <v>0.38376936974863324</v>
      </c>
      <c r="X5625">
        <f t="shared" ca="1" si="969"/>
        <v>36.597646666736892</v>
      </c>
    </row>
    <row r="5626" spans="1:24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960"/>
        <v>0.75</v>
      </c>
      <c r="L5626">
        <f t="shared" si="961"/>
        <v>0.75</v>
      </c>
      <c r="M5626">
        <f t="shared" si="963"/>
        <v>0</v>
      </c>
      <c r="N5626">
        <f ca="1">SUM(L5626:OFFSET(L5626,-$N$2,0))</f>
        <v>41</v>
      </c>
      <c r="O5626">
        <f ca="1">SUM(M5626:OFFSET(M5626,-$N$2,0))</f>
        <v>80.5</v>
      </c>
      <c r="P5626" s="4">
        <f t="shared" ca="1" si="966"/>
        <v>2.6395478397109855</v>
      </c>
      <c r="Q5626" s="4">
        <f t="shared" ca="1" si="967"/>
        <v>3.1313614177878937</v>
      </c>
      <c r="R5626" s="4">
        <f t="shared" ca="1" si="964"/>
        <v>45.73885538541581</v>
      </c>
      <c r="S5626">
        <f t="shared" ca="1" si="962"/>
        <v>2.25</v>
      </c>
      <c r="T5626" s="6">
        <f t="shared" ca="1" si="965"/>
        <v>-0.42611446145841897</v>
      </c>
      <c r="V5626">
        <f t="shared" si="959"/>
        <v>0</v>
      </c>
      <c r="W5626">
        <f t="shared" ca="1" si="968"/>
        <v>0.43625659039633696</v>
      </c>
      <c r="X5626">
        <f t="shared" ca="1" si="969"/>
        <v>41.053673884459478</v>
      </c>
    </row>
    <row r="5627" spans="1:24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960"/>
        <v>4.5</v>
      </c>
      <c r="L5627">
        <f t="shared" si="961"/>
        <v>4.5</v>
      </c>
      <c r="M5627">
        <f t="shared" si="963"/>
        <v>0</v>
      </c>
      <c r="N5627">
        <f ca="1">SUM(L5627:OFFSET(L5627,-$N$2,0))</f>
        <v>45.5</v>
      </c>
      <c r="O5627">
        <f ca="1">SUM(M5627:OFFSET(M5627,-$N$2,0))</f>
        <v>66.25</v>
      </c>
      <c r="P5627" s="4">
        <f t="shared" ca="1" si="966"/>
        <v>2.7325704477254362</v>
      </c>
      <c r="Q5627" s="4">
        <f t="shared" ca="1" si="967"/>
        <v>2.9747933468984988</v>
      </c>
      <c r="R5627" s="4">
        <f t="shared" ca="1" si="964"/>
        <v>47.877979152115508</v>
      </c>
      <c r="S5627">
        <f t="shared" ca="1" si="962"/>
        <v>-6.5</v>
      </c>
      <c r="T5627" s="6">
        <f t="shared" ca="1" si="965"/>
        <v>-0.21220208478844926</v>
      </c>
      <c r="V5627">
        <f t="shared" si="959"/>
        <v>0</v>
      </c>
      <c r="W5627">
        <f t="shared" ca="1" si="968"/>
        <v>0.49692094632438494</v>
      </c>
      <c r="X5627">
        <f t="shared" ca="1" si="969"/>
        <v>45.969219970829968</v>
      </c>
    </row>
    <row r="5628" spans="1:24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960"/>
        <v>-8.25</v>
      </c>
      <c r="L5628">
        <f t="shared" si="961"/>
        <v>0</v>
      </c>
      <c r="M5628">
        <f t="shared" si="963"/>
        <v>8.25</v>
      </c>
      <c r="N5628">
        <f ca="1">SUM(L5628:OFFSET(L5628,-$N$2,0))</f>
        <v>45.5</v>
      </c>
      <c r="O5628">
        <f ca="1">SUM(M5628:OFFSET(M5628,-$N$2,0))</f>
        <v>74</v>
      </c>
      <c r="P5628" s="4">
        <f t="shared" ca="1" si="966"/>
        <v>2.5959419253391642</v>
      </c>
      <c r="Q5628" s="4">
        <f t="shared" ca="1" si="967"/>
        <v>3.2385536795535743</v>
      </c>
      <c r="R5628" s="4">
        <f t="shared" ca="1" si="964"/>
        <v>44.492996501055522</v>
      </c>
      <c r="S5628">
        <f t="shared" ca="1" si="962"/>
        <v>6.75</v>
      </c>
      <c r="T5628" s="6">
        <f t="shared" ca="1" si="965"/>
        <v>-0.55070034989444783</v>
      </c>
      <c r="V5628">
        <f t="shared" si="959"/>
        <v>0</v>
      </c>
      <c r="W5628">
        <f t="shared" ca="1" si="968"/>
        <v>0.52993724851362156</v>
      </c>
      <c r="X5628">
        <f t="shared" ca="1" si="969"/>
        <v>48.533312158207572</v>
      </c>
    </row>
    <row r="5629" spans="1:24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960"/>
        <v>-0.25</v>
      </c>
      <c r="L5629">
        <f t="shared" si="961"/>
        <v>0</v>
      </c>
      <c r="M5629">
        <f t="shared" si="963"/>
        <v>0.25</v>
      </c>
      <c r="N5629">
        <f ca="1">SUM(L5629:OFFSET(L5629,-$N$2,0))</f>
        <v>45.5</v>
      </c>
      <c r="O5629">
        <f ca="1">SUM(M5629:OFFSET(M5629,-$N$2,0))</f>
        <v>63.5</v>
      </c>
      <c r="P5629" s="4">
        <f t="shared" ca="1" si="966"/>
        <v>2.4661448290722059</v>
      </c>
      <c r="Q5629" s="4">
        <f t="shared" ca="1" si="967"/>
        <v>3.0891259955758956</v>
      </c>
      <c r="R5629" s="4">
        <f t="shared" ca="1" si="964"/>
        <v>44.392882127910006</v>
      </c>
      <c r="S5629">
        <f t="shared" ca="1" si="962"/>
        <v>3.25</v>
      </c>
      <c r="T5629" s="6">
        <f t="shared" ca="1" si="965"/>
        <v>-0.56071178720899939</v>
      </c>
      <c r="V5629">
        <f t="shared" si="959"/>
        <v>0</v>
      </c>
      <c r="W5629">
        <f t="shared" ca="1" si="968"/>
        <v>0.57088783631328555</v>
      </c>
      <c r="X5629">
        <f t="shared" ca="1" si="969"/>
        <v>51.601101089576048</v>
      </c>
    </row>
    <row r="5630" spans="1:24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960"/>
        <v>-18.5</v>
      </c>
      <c r="L5630">
        <f t="shared" si="961"/>
        <v>0</v>
      </c>
      <c r="M5630">
        <f t="shared" si="963"/>
        <v>18.5</v>
      </c>
      <c r="N5630">
        <f ca="1">SUM(L5630:OFFSET(L5630,-$N$2,0))</f>
        <v>42.5</v>
      </c>
      <c r="O5630">
        <f ca="1">SUM(M5630:OFFSET(M5630,-$N$2,0))</f>
        <v>82</v>
      </c>
      <c r="P5630" s="4">
        <f t="shared" ca="1" si="966"/>
        <v>2.3428375876185958</v>
      </c>
      <c r="Q5630" s="4">
        <f t="shared" ca="1" si="967"/>
        <v>3.8596696957971006</v>
      </c>
      <c r="R5630" s="4">
        <f t="shared" ca="1" si="964"/>
        <v>37.772427835480173</v>
      </c>
      <c r="S5630">
        <f t="shared" ca="1" si="962"/>
        <v>-7</v>
      </c>
      <c r="T5630" s="6">
        <f t="shared" ca="1" si="965"/>
        <v>-1.2227572164519829</v>
      </c>
      <c r="V5630">
        <f t="shared" si="959"/>
        <v>0</v>
      </c>
      <c r="W5630">
        <f t="shared" ca="1" si="968"/>
        <v>0.56259675066384662</v>
      </c>
      <c r="X5630">
        <f t="shared" ca="1" si="969"/>
        <v>50.990157279585027</v>
      </c>
    </row>
    <row r="5631" spans="1:24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960"/>
        <v>-15</v>
      </c>
      <c r="L5631">
        <f t="shared" si="961"/>
        <v>0</v>
      </c>
      <c r="M5631">
        <f t="shared" si="963"/>
        <v>15</v>
      </c>
      <c r="N5631">
        <f ca="1">SUM(L5631:OFFSET(L5631,-$N$2,0))</f>
        <v>42.5</v>
      </c>
      <c r="O5631">
        <f ca="1">SUM(M5631:OFFSET(M5631,-$N$2,0))</f>
        <v>89.75</v>
      </c>
      <c r="P5631" s="4">
        <f t="shared" ca="1" si="966"/>
        <v>2.2256957082376663</v>
      </c>
      <c r="Q5631" s="4">
        <f t="shared" ca="1" si="967"/>
        <v>4.4166862110072458</v>
      </c>
      <c r="R5631" s="4">
        <f t="shared" ca="1" si="964"/>
        <v>33.507493777031684</v>
      </c>
      <c r="S5631">
        <f t="shared" ca="1" si="962"/>
        <v>-19.5</v>
      </c>
      <c r="T5631" s="6">
        <f t="shared" ca="1" si="965"/>
        <v>-1.6492506222968317</v>
      </c>
      <c r="V5631">
        <f t="shared" si="959"/>
        <v>0</v>
      </c>
      <c r="W5631">
        <f t="shared" ca="1" si="968"/>
        <v>0.53619356524786221</v>
      </c>
      <c r="X5631">
        <f t="shared" ca="1" si="969"/>
        <v>49.010123383213163</v>
      </c>
    </row>
    <row r="5632" spans="1:24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960"/>
        <v>0.75</v>
      </c>
      <c r="L5632">
        <f t="shared" si="961"/>
        <v>0.75</v>
      </c>
      <c r="M5632">
        <f t="shared" si="963"/>
        <v>0</v>
      </c>
      <c r="N5632">
        <f ca="1">SUM(L5632:OFFSET(L5632,-$N$2,0))</f>
        <v>41.25</v>
      </c>
      <c r="O5632">
        <f ca="1">SUM(M5632:OFFSET(M5632,-$N$2,0))</f>
        <v>89.75</v>
      </c>
      <c r="P5632" s="4">
        <f t="shared" ca="1" si="966"/>
        <v>2.1519109228257829</v>
      </c>
      <c r="Q5632" s="4">
        <f t="shared" ca="1" si="967"/>
        <v>4.1958519004568835</v>
      </c>
      <c r="R5632" s="4">
        <f t="shared" ca="1" si="964"/>
        <v>33.900304449512326</v>
      </c>
      <c r="S5632">
        <f t="shared" ca="1" si="962"/>
        <v>-28.25</v>
      </c>
      <c r="T5632" s="6">
        <f t="shared" ca="1" si="965"/>
        <v>-1.6099695550487674</v>
      </c>
      <c r="V5632">
        <f t="shared" si="959"/>
        <v>0</v>
      </c>
      <c r="W5632">
        <f t="shared" ca="1" si="968"/>
        <v>0.51980525206643446</v>
      </c>
      <c r="X5632">
        <f t="shared" ca="1" si="969"/>
        <v>47.754969120524656</v>
      </c>
    </row>
    <row r="5633" spans="1:24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960"/>
        <v>12</v>
      </c>
      <c r="L5633">
        <f t="shared" si="961"/>
        <v>12</v>
      </c>
      <c r="M5633">
        <f t="shared" si="963"/>
        <v>0</v>
      </c>
      <c r="N5633">
        <f ca="1">SUM(L5633:OFFSET(L5633,-$N$2,0))</f>
        <v>52.5</v>
      </c>
      <c r="O5633">
        <f ca="1">SUM(M5633:OFFSET(M5633,-$N$2,0))</f>
        <v>89.75</v>
      </c>
      <c r="P5633" s="4">
        <f t="shared" ca="1" si="966"/>
        <v>2.6443153766844936</v>
      </c>
      <c r="Q5633" s="4">
        <f t="shared" ca="1" si="967"/>
        <v>3.986059305434039</v>
      </c>
      <c r="R5633" s="4">
        <f t="shared" ca="1" si="964"/>
        <v>39.881839314691405</v>
      </c>
      <c r="S5633">
        <f t="shared" ca="1" si="962"/>
        <v>-19.25</v>
      </c>
      <c r="T5633" s="6">
        <f t="shared" ca="1" si="965"/>
        <v>-1.0118160685308595</v>
      </c>
      <c r="V5633">
        <f t="shared" si="959"/>
        <v>0</v>
      </c>
      <c r="W5633">
        <f t="shared" ca="1" si="968"/>
        <v>0.48324906132067191</v>
      </c>
      <c r="X5633">
        <f t="shared" ca="1" si="969"/>
        <v>44.88418987420313</v>
      </c>
    </row>
    <row r="5634" spans="1:24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960"/>
        <v>-0.5</v>
      </c>
      <c r="L5634">
        <f t="shared" si="961"/>
        <v>0</v>
      </c>
      <c r="M5634">
        <f t="shared" si="963"/>
        <v>0.5</v>
      </c>
      <c r="N5634">
        <f ca="1">SUM(L5634:OFFSET(L5634,-$N$2,0))</f>
        <v>51.75</v>
      </c>
      <c r="O5634">
        <f ca="1">SUM(M5634:OFFSET(M5634,-$N$2,0))</f>
        <v>90.25</v>
      </c>
      <c r="P5634" s="4">
        <f t="shared" ca="1" si="966"/>
        <v>2.5120996078502689</v>
      </c>
      <c r="Q5634" s="4">
        <f t="shared" ca="1" si="967"/>
        <v>3.8117563401623373</v>
      </c>
      <c r="R5634" s="4">
        <f t="shared" ca="1" si="964"/>
        <v>39.724175068215217</v>
      </c>
      <c r="S5634">
        <f t="shared" ca="1" si="962"/>
        <v>-24.5</v>
      </c>
      <c r="T5634" s="6">
        <f t="shared" ca="1" si="965"/>
        <v>-1.0275824931784783</v>
      </c>
      <c r="V5634">
        <f t="shared" si="959"/>
        <v>0</v>
      </c>
      <c r="W5634">
        <f t="shared" ca="1" si="968"/>
        <v>0.45739255235207116</v>
      </c>
      <c r="X5634">
        <f t="shared" ca="1" si="969"/>
        <v>42.795668864927073</v>
      </c>
    </row>
    <row r="5635" spans="1:24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960"/>
        <v>-12</v>
      </c>
      <c r="L5635">
        <f t="shared" si="961"/>
        <v>0</v>
      </c>
      <c r="M5635">
        <f t="shared" si="963"/>
        <v>12</v>
      </c>
      <c r="N5635">
        <f ca="1">SUM(L5635:OFFSET(L5635,-$N$2,0))</f>
        <v>51.75</v>
      </c>
      <c r="O5635">
        <f ca="1">SUM(M5635:OFFSET(M5635,-$N$2,0))</f>
        <v>99.25</v>
      </c>
      <c r="P5635" s="4">
        <f t="shared" ca="1" si="966"/>
        <v>2.3864946274577554</v>
      </c>
      <c r="Q5635" s="4">
        <f t="shared" ca="1" si="967"/>
        <v>4.2211685231542209</v>
      </c>
      <c r="R5635" s="4">
        <f t="shared" ca="1" si="964"/>
        <v>36.117074570254495</v>
      </c>
      <c r="S5635">
        <f t="shared" ca="1" si="962"/>
        <v>-37.25</v>
      </c>
      <c r="T5635" s="6">
        <f t="shared" ca="1" si="965"/>
        <v>-1.3882925429745505</v>
      </c>
      <c r="V5635">
        <f t="shared" ref="V5635:V5698" si="970">E5635*U5635</f>
        <v>0</v>
      </c>
      <c r="W5635">
        <f t="shared" ca="1" si="968"/>
        <v>0.44526016181801753</v>
      </c>
      <c r="X5635">
        <f t="shared" ca="1" si="969"/>
        <v>41.799507485418651</v>
      </c>
    </row>
    <row r="5636" spans="1:24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971">E5636-E5635</f>
        <v>2.5</v>
      </c>
      <c r="L5636">
        <f t="shared" ref="L5636:L5699" si="972">IF(K5636&gt;0,K5636,0)</f>
        <v>2.5</v>
      </c>
      <c r="M5636">
        <f t="shared" si="963"/>
        <v>0</v>
      </c>
      <c r="N5636">
        <f ca="1">SUM(L5636:OFFSET(L5636,-$N$2,0))</f>
        <v>54.25</v>
      </c>
      <c r="O5636">
        <f ca="1">SUM(M5636:OFFSET(M5636,-$N$2,0))</f>
        <v>91.5</v>
      </c>
      <c r="P5636" s="4">
        <f t="shared" ca="1" si="966"/>
        <v>2.3921698960848676</v>
      </c>
      <c r="Q5636" s="4">
        <f t="shared" ca="1" si="967"/>
        <v>4.0101100969965096</v>
      </c>
      <c r="R5636" s="4">
        <f t="shared" ca="1" si="964"/>
        <v>37.364343619303838</v>
      </c>
      <c r="S5636">
        <f t="shared" ca="1" si="962"/>
        <v>-39.25</v>
      </c>
      <c r="T5636" s="6">
        <f t="shared" ca="1" si="965"/>
        <v>-1.2635656380696163</v>
      </c>
      <c r="V5636">
        <f t="shared" si="970"/>
        <v>0</v>
      </c>
      <c r="W5636">
        <f t="shared" ca="1" si="968"/>
        <v>0.4308596554113428</v>
      </c>
      <c r="X5636">
        <f t="shared" ca="1" si="969"/>
        <v>40.603948488343541</v>
      </c>
    </row>
    <row r="5637" spans="1:24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971"/>
        <v>11.25</v>
      </c>
      <c r="L5637">
        <f t="shared" si="972"/>
        <v>11.25</v>
      </c>
      <c r="M5637">
        <f t="shared" si="963"/>
        <v>0</v>
      </c>
      <c r="N5637">
        <f ca="1">SUM(L5637:OFFSET(L5637,-$N$2,0))</f>
        <v>65.5</v>
      </c>
      <c r="O5637">
        <f ca="1">SUM(M5637:OFFSET(M5637,-$N$2,0))</f>
        <v>90.75</v>
      </c>
      <c r="P5637" s="4">
        <f t="shared" ca="1" si="966"/>
        <v>2.8350614012806243</v>
      </c>
      <c r="Q5637" s="4">
        <f t="shared" ca="1" si="967"/>
        <v>3.8096045921466839</v>
      </c>
      <c r="R5637" s="4">
        <f t="shared" ca="1" si="964"/>
        <v>42.666725522170367</v>
      </c>
      <c r="S5637">
        <f t="shared" ca="1" si="962"/>
        <v>-19.75</v>
      </c>
      <c r="T5637" s="6">
        <f t="shared" ca="1" si="965"/>
        <v>-0.73332744778296333</v>
      </c>
      <c r="V5637">
        <f t="shared" si="970"/>
        <v>0</v>
      </c>
      <c r="W5637">
        <f t="shared" ca="1" si="968"/>
        <v>0.46153082838268517</v>
      </c>
      <c r="X5637">
        <f t="shared" ca="1" si="969"/>
        <v>43.13310568620323</v>
      </c>
    </row>
    <row r="5638" spans="1:24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971"/>
        <v>5.5</v>
      </c>
      <c r="L5638">
        <f t="shared" si="972"/>
        <v>5.5</v>
      </c>
      <c r="M5638">
        <f t="shared" si="963"/>
        <v>0</v>
      </c>
      <c r="N5638">
        <f ca="1">SUM(L5638:OFFSET(L5638,-$N$2,0))</f>
        <v>71</v>
      </c>
      <c r="O5638">
        <f ca="1">SUM(M5638:OFFSET(M5638,-$N$2,0))</f>
        <v>86.75</v>
      </c>
      <c r="P5638" s="4">
        <f t="shared" ca="1" si="966"/>
        <v>2.9683083312165932</v>
      </c>
      <c r="Q5638" s="4">
        <f t="shared" ca="1" si="967"/>
        <v>3.6191243625393499</v>
      </c>
      <c r="R5638" s="4">
        <f t="shared" ca="1" si="964"/>
        <v>45.06016940454171</v>
      </c>
      <c r="S5638">
        <f t="shared" ca="1" si="962"/>
        <v>-14</v>
      </c>
      <c r="T5638" s="6">
        <f t="shared" ca="1" si="965"/>
        <v>-0.493983059545829</v>
      </c>
      <c r="V5638">
        <f t="shared" si="970"/>
        <v>0</v>
      </c>
      <c r="W5638">
        <f t="shared" ca="1" si="968"/>
        <v>0.49487694928112169</v>
      </c>
      <c r="X5638">
        <f t="shared" ca="1" si="969"/>
        <v>45.807861993384293</v>
      </c>
    </row>
    <row r="5639" spans="1:24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971"/>
        <v>11.5</v>
      </c>
      <c r="L5639">
        <f t="shared" si="972"/>
        <v>11.5</v>
      </c>
      <c r="M5639">
        <f t="shared" si="963"/>
        <v>0</v>
      </c>
      <c r="N5639">
        <f ca="1">SUM(L5639:OFFSET(L5639,-$N$2,0))</f>
        <v>69.25</v>
      </c>
      <c r="O5639">
        <f ca="1">SUM(M5639:OFFSET(M5639,-$N$2,0))</f>
        <v>86.75</v>
      </c>
      <c r="P5639" s="4">
        <f t="shared" ca="1" si="966"/>
        <v>3.3948929146557631</v>
      </c>
      <c r="Q5639" s="4">
        <f t="shared" ca="1" si="967"/>
        <v>3.4381681444123822</v>
      </c>
      <c r="R5639" s="4">
        <f t="shared" ca="1" si="964"/>
        <v>49.683339360042837</v>
      </c>
      <c r="S5639">
        <f t="shared" ca="1" si="962"/>
        <v>16</v>
      </c>
      <c r="T5639" s="6">
        <f t="shared" ca="1" si="965"/>
        <v>-3.1666063995716344E-2</v>
      </c>
      <c r="V5639">
        <f t="shared" si="970"/>
        <v>0</v>
      </c>
      <c r="W5639">
        <f t="shared" ca="1" si="968"/>
        <v>0.52865677643199016</v>
      </c>
      <c r="X5639">
        <f t="shared" ca="1" si="969"/>
        <v>48.435365428420191</v>
      </c>
    </row>
    <row r="5640" spans="1:24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971"/>
        <v>-3.25</v>
      </c>
      <c r="L5640">
        <f t="shared" si="972"/>
        <v>0</v>
      </c>
      <c r="M5640">
        <f t="shared" si="963"/>
        <v>3.25</v>
      </c>
      <c r="N5640">
        <f ca="1">SUM(L5640:OFFSET(L5640,-$N$2,0))</f>
        <v>69.25</v>
      </c>
      <c r="O5640">
        <f ca="1">SUM(M5640:OFFSET(M5640,-$N$2,0))</f>
        <v>68.5</v>
      </c>
      <c r="P5640" s="4">
        <f t="shared" ca="1" si="966"/>
        <v>3.2251482689229745</v>
      </c>
      <c r="Q5640" s="4">
        <f t="shared" ca="1" si="967"/>
        <v>3.4287597371917626</v>
      </c>
      <c r="R5640" s="4">
        <f t="shared" ca="1" si="964"/>
        <v>48.469985848303921</v>
      </c>
      <c r="S5640">
        <f t="shared" ca="1" si="962"/>
        <v>27.75</v>
      </c>
      <c r="T5640" s="6">
        <f t="shared" ca="1" si="965"/>
        <v>-0.15300141516960794</v>
      </c>
      <c r="V5640">
        <f t="shared" si="970"/>
        <v>0</v>
      </c>
      <c r="W5640">
        <f t="shared" ca="1" si="968"/>
        <v>0.57422498256176835</v>
      </c>
      <c r="X5640">
        <f t="shared" ca="1" si="969"/>
        <v>51.845536574826689</v>
      </c>
    </row>
    <row r="5641" spans="1:24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971"/>
        <v>7.5</v>
      </c>
      <c r="L5641">
        <f t="shared" si="972"/>
        <v>7.5</v>
      </c>
      <c r="M5641">
        <f t="shared" si="963"/>
        <v>0</v>
      </c>
      <c r="N5641">
        <f ca="1">SUM(L5641:OFFSET(L5641,-$N$2,0))</f>
        <v>73.5</v>
      </c>
      <c r="O5641">
        <f ca="1">SUM(M5641:OFFSET(M5641,-$N$2,0))</f>
        <v>68.5</v>
      </c>
      <c r="P5641" s="4">
        <f t="shared" ca="1" si="966"/>
        <v>3.4388908554768256</v>
      </c>
      <c r="Q5641" s="4">
        <f t="shared" ca="1" si="967"/>
        <v>3.2573217503321743</v>
      </c>
      <c r="R5641" s="4">
        <f t="shared" ca="1" si="964"/>
        <v>51.355759709504582</v>
      </c>
      <c r="S5641">
        <f t="shared" ca="1" si="962"/>
        <v>34.5</v>
      </c>
      <c r="T5641" s="6">
        <f t="shared" ca="1" si="965"/>
        <v>0.13557597095045823</v>
      </c>
      <c r="V5641">
        <f t="shared" si="970"/>
        <v>0</v>
      </c>
      <c r="W5641">
        <f t="shared" ca="1" si="968"/>
        <v>0.57997653650344094</v>
      </c>
      <c r="X5641">
        <f t="shared" ca="1" si="969"/>
        <v>52.264837571820117</v>
      </c>
    </row>
    <row r="5642" spans="1:24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971"/>
        <v>-2.5</v>
      </c>
      <c r="L5642">
        <f t="shared" si="972"/>
        <v>0</v>
      </c>
      <c r="M5642">
        <f t="shared" si="963"/>
        <v>2.5</v>
      </c>
      <c r="N5642">
        <f ca="1">SUM(L5642:OFFSET(L5642,-$N$2,0))</f>
        <v>73.5</v>
      </c>
      <c r="O5642">
        <f ca="1">SUM(M5642:OFFSET(M5642,-$N$2,0))</f>
        <v>62.75</v>
      </c>
      <c r="P5642" s="4">
        <f t="shared" ca="1" si="966"/>
        <v>3.2669463127029843</v>
      </c>
      <c r="Q5642" s="4">
        <f t="shared" ca="1" si="967"/>
        <v>3.2194556628155651</v>
      </c>
      <c r="R5642" s="4">
        <f t="shared" ca="1" si="964"/>
        <v>50.366078529103362</v>
      </c>
      <c r="S5642">
        <f t="shared" ca="1" si="962"/>
        <v>20</v>
      </c>
      <c r="T5642" s="6">
        <f t="shared" ca="1" si="965"/>
        <v>3.6607852910336192E-2</v>
      </c>
      <c r="V5642">
        <f t="shared" si="970"/>
        <v>0</v>
      </c>
      <c r="W5642">
        <f t="shared" ca="1" si="968"/>
        <v>0.55722022044287822</v>
      </c>
      <c r="X5642">
        <f t="shared" ca="1" si="969"/>
        <v>50.59120394880965</v>
      </c>
    </row>
    <row r="5643" spans="1:24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971"/>
        <v>1.25</v>
      </c>
      <c r="L5643">
        <f t="shared" si="972"/>
        <v>1.25</v>
      </c>
      <c r="M5643">
        <f t="shared" si="963"/>
        <v>0</v>
      </c>
      <c r="N5643">
        <f ca="1">SUM(L5643:OFFSET(L5643,-$N$2,0))</f>
        <v>74.75</v>
      </c>
      <c r="O5643">
        <f ca="1">SUM(M5643:OFFSET(M5643,-$N$2,0))</f>
        <v>60.25</v>
      </c>
      <c r="P5643" s="4">
        <f t="shared" ca="1" si="966"/>
        <v>3.1660989970678353</v>
      </c>
      <c r="Q5643" s="4">
        <f t="shared" ca="1" si="967"/>
        <v>3.0584828796747869</v>
      </c>
      <c r="R5643" s="4">
        <f t="shared" ca="1" si="964"/>
        <v>50.864444548437405</v>
      </c>
      <c r="S5643">
        <f t="shared" ca="1" si="962"/>
        <v>21.75</v>
      </c>
      <c r="T5643" s="6">
        <f t="shared" ca="1" si="965"/>
        <v>8.644445484374047E-2</v>
      </c>
      <c r="V5643">
        <f t="shared" si="970"/>
        <v>0</v>
      </c>
      <c r="W5643">
        <f t="shared" ca="1" si="968"/>
        <v>0.54485107981691527</v>
      </c>
      <c r="X5643">
        <f t="shared" ca="1" si="969"/>
        <v>49.665126435021918</v>
      </c>
    </row>
    <row r="5644" spans="1:24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971"/>
        <v>6.25</v>
      </c>
      <c r="L5644">
        <f t="shared" si="972"/>
        <v>6.25</v>
      </c>
      <c r="M5644">
        <f t="shared" si="963"/>
        <v>0</v>
      </c>
      <c r="N5644">
        <f ca="1">SUM(L5644:OFFSET(L5644,-$N$2,0))</f>
        <v>71.5</v>
      </c>
      <c r="O5644">
        <f ca="1">SUM(M5644:OFFSET(M5644,-$N$2,0))</f>
        <v>60.25</v>
      </c>
      <c r="P5644" s="4">
        <f t="shared" ca="1" si="966"/>
        <v>3.3202940472144435</v>
      </c>
      <c r="Q5644" s="4">
        <f t="shared" ca="1" si="967"/>
        <v>2.9055587356910477</v>
      </c>
      <c r="R5644" s="4">
        <f t="shared" ca="1" si="964"/>
        <v>53.330751031104903</v>
      </c>
      <c r="S5644">
        <f t="shared" ca="1" si="962"/>
        <v>40</v>
      </c>
      <c r="T5644" s="6">
        <f t="shared" ca="1" si="965"/>
        <v>0.33307510311049032</v>
      </c>
      <c r="V5644">
        <f t="shared" si="970"/>
        <v>0</v>
      </c>
      <c r="W5644">
        <f t="shared" ca="1" si="968"/>
        <v>0.52262383799844536</v>
      </c>
      <c r="X5644">
        <f t="shared" ca="1" si="969"/>
        <v>47.972255770074916</v>
      </c>
    </row>
    <row r="5645" spans="1:24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971"/>
        <v>0.75</v>
      </c>
      <c r="L5645">
        <f t="shared" si="972"/>
        <v>0.75</v>
      </c>
      <c r="M5645">
        <f t="shared" si="963"/>
        <v>0</v>
      </c>
      <c r="N5645">
        <f ca="1">SUM(L5645:OFFSET(L5645,-$N$2,0))</f>
        <v>69.25</v>
      </c>
      <c r="O5645">
        <f ca="1">SUM(M5645:OFFSET(M5645,-$N$2,0))</f>
        <v>60.25</v>
      </c>
      <c r="P5645" s="4">
        <f t="shared" ca="1" si="966"/>
        <v>3.1917793448537215</v>
      </c>
      <c r="Q5645" s="4">
        <f t="shared" ca="1" si="967"/>
        <v>2.7602807989064955</v>
      </c>
      <c r="R5645" s="4">
        <f t="shared" ca="1" si="964"/>
        <v>53.624783146719231</v>
      </c>
      <c r="S5645">
        <f t="shared" ca="1" si="962"/>
        <v>38.25</v>
      </c>
      <c r="T5645" s="6">
        <f t="shared" ca="1" si="965"/>
        <v>0.36247831467192315</v>
      </c>
      <c r="V5645">
        <f t="shared" si="970"/>
        <v>0</v>
      </c>
      <c r="W5645">
        <f t="shared" ca="1" si="968"/>
        <v>0.47225974048316638</v>
      </c>
      <c r="X5645">
        <f t="shared" ca="1" si="969"/>
        <v>44.002333374390545</v>
      </c>
    </row>
    <row r="5646" spans="1:24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971"/>
        <v>3.75</v>
      </c>
      <c r="L5646">
        <f t="shared" si="972"/>
        <v>3.75</v>
      </c>
      <c r="M5646">
        <f t="shared" si="963"/>
        <v>0</v>
      </c>
      <c r="N5646">
        <f ca="1">SUM(L5646:OFFSET(L5646,-$N$2,0))</f>
        <v>68.25</v>
      </c>
      <c r="O5646">
        <f ca="1">SUM(M5646:OFFSET(M5646,-$N$2,0))</f>
        <v>60.25</v>
      </c>
      <c r="P5646" s="4">
        <f t="shared" ca="1" si="966"/>
        <v>3.2196903776110353</v>
      </c>
      <c r="Q5646" s="4">
        <f t="shared" ca="1" si="967"/>
        <v>2.6222667589611706</v>
      </c>
      <c r="R5646" s="4">
        <f t="shared" ca="1" si="964"/>
        <v>55.113214670044684</v>
      </c>
      <c r="S5646">
        <f t="shared" ref="S5646:S5709" ca="1" si="973">E5646-OFFSET(E5646,-S$2+1,0)</f>
        <v>30.75</v>
      </c>
      <c r="T5646" s="6">
        <f t="shared" ca="1" si="965"/>
        <v>0.51132146700446846</v>
      </c>
      <c r="V5646">
        <f t="shared" si="970"/>
        <v>0</v>
      </c>
      <c r="W5646">
        <f t="shared" ca="1" si="968"/>
        <v>0.40047987665779838</v>
      </c>
      <c r="X5646">
        <f t="shared" ca="1" si="969"/>
        <v>38.035948845397726</v>
      </c>
    </row>
    <row r="5647" spans="1:24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971"/>
        <v>-9.25</v>
      </c>
      <c r="L5647">
        <f t="shared" si="972"/>
        <v>0</v>
      </c>
      <c r="M5647">
        <f t="shared" si="963"/>
        <v>9.25</v>
      </c>
      <c r="N5647">
        <f ca="1">SUM(L5647:OFFSET(L5647,-$N$2,0))</f>
        <v>67.5</v>
      </c>
      <c r="O5647">
        <f ca="1">SUM(M5647:OFFSET(M5647,-$N$2,0))</f>
        <v>69.5</v>
      </c>
      <c r="P5647" s="4">
        <f t="shared" ca="1" si="966"/>
        <v>3.0587058587304834</v>
      </c>
      <c r="Q5647" s="4">
        <f t="shared" ca="1" si="967"/>
        <v>2.953653421013112</v>
      </c>
      <c r="R5647" s="4">
        <f t="shared" ca="1" si="964"/>
        <v>50.873637392822701</v>
      </c>
      <c r="S5647">
        <f t="shared" ca="1" si="973"/>
        <v>16</v>
      </c>
      <c r="T5647" s="6">
        <f t="shared" ca="1" si="965"/>
        <v>8.7363739282270106E-2</v>
      </c>
      <c r="V5647">
        <f t="shared" si="970"/>
        <v>0</v>
      </c>
      <c r="W5647">
        <f t="shared" ca="1" si="968"/>
        <v>0.34573353140337926</v>
      </c>
      <c r="X5647">
        <f t="shared" ca="1" si="969"/>
        <v>33.258640535312573</v>
      </c>
    </row>
    <row r="5648" spans="1:24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971"/>
        <v>5</v>
      </c>
      <c r="L5648">
        <f t="shared" si="972"/>
        <v>5</v>
      </c>
      <c r="M5648">
        <f t="shared" si="963"/>
        <v>0</v>
      </c>
      <c r="N5648">
        <f ca="1">SUM(L5648:OFFSET(L5648,-$N$2,0))</f>
        <v>68</v>
      </c>
      <c r="O5648">
        <f ca="1">SUM(M5648:OFFSET(M5648,-$N$2,0))</f>
        <v>69.5</v>
      </c>
      <c r="P5648" s="4">
        <f t="shared" ca="1" si="966"/>
        <v>3.1557705657939592</v>
      </c>
      <c r="Q5648" s="4">
        <f t="shared" ca="1" si="967"/>
        <v>2.8059707499624564</v>
      </c>
      <c r="R5648" s="4">
        <f t="shared" ca="1" si="964"/>
        <v>52.93370508132422</v>
      </c>
      <c r="S5648">
        <f t="shared" ca="1" si="973"/>
        <v>9.5</v>
      </c>
      <c r="T5648" s="6">
        <f t="shared" ca="1" si="965"/>
        <v>0.29337050813242199</v>
      </c>
      <c r="V5648">
        <f t="shared" si="970"/>
        <v>0</v>
      </c>
      <c r="W5648">
        <f t="shared" ca="1" si="968"/>
        <v>0.30671890685540731</v>
      </c>
      <c r="X5648">
        <f t="shared" ca="1" si="969"/>
        <v>29.744922890156644</v>
      </c>
    </row>
    <row r="5649" spans="1:24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971"/>
        <v>2.75</v>
      </c>
      <c r="L5649">
        <f t="shared" si="972"/>
        <v>2.75</v>
      </c>
      <c r="M5649">
        <f t="shared" si="963"/>
        <v>0</v>
      </c>
      <c r="N5649">
        <f ca="1">SUM(L5649:OFFSET(L5649,-$N$2,0))</f>
        <v>70.75</v>
      </c>
      <c r="O5649">
        <f ca="1">SUM(M5649:OFFSET(M5649,-$N$2,0))</f>
        <v>61.25</v>
      </c>
      <c r="P5649" s="4">
        <f t="shared" ca="1" si="966"/>
        <v>3.1354820375042616</v>
      </c>
      <c r="Q5649" s="4">
        <f t="shared" ca="1" si="967"/>
        <v>2.6656722124643339</v>
      </c>
      <c r="R5649" s="4">
        <f t="shared" ca="1" si="964"/>
        <v>54.049278857241831</v>
      </c>
      <c r="S5649">
        <f t="shared" ca="1" si="973"/>
        <v>15.5</v>
      </c>
      <c r="T5649" s="6">
        <f t="shared" ca="1" si="965"/>
        <v>0.40492788572418309</v>
      </c>
      <c r="V5649">
        <f t="shared" si="970"/>
        <v>0</v>
      </c>
      <c r="W5649">
        <f t="shared" ca="1" si="968"/>
        <v>0.24593894522412402</v>
      </c>
      <c r="X5649">
        <f t="shared" ca="1" si="969"/>
        <v>24.109743091511199</v>
      </c>
    </row>
    <row r="5650" spans="1:24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971"/>
        <v>12.75</v>
      </c>
      <c r="L5650">
        <f t="shared" si="972"/>
        <v>12.75</v>
      </c>
      <c r="M5650">
        <f t="shared" si="963"/>
        <v>0</v>
      </c>
      <c r="N5650">
        <f ca="1">SUM(L5650:OFFSET(L5650,-$N$2,0))</f>
        <v>83.5</v>
      </c>
      <c r="O5650">
        <f ca="1">SUM(M5650:OFFSET(M5650,-$N$2,0))</f>
        <v>61</v>
      </c>
      <c r="P5650" s="4">
        <f t="shared" ca="1" si="966"/>
        <v>3.6162079356290482</v>
      </c>
      <c r="Q5650" s="4">
        <f t="shared" ca="1" si="967"/>
        <v>2.5323886018411175</v>
      </c>
      <c r="R5650" s="4">
        <f t="shared" ca="1" si="964"/>
        <v>58.813550597953743</v>
      </c>
      <c r="S5650">
        <f t="shared" ca="1" si="973"/>
        <v>20.75</v>
      </c>
      <c r="T5650" s="6">
        <f t="shared" ca="1" si="965"/>
        <v>0.88135505979537432</v>
      </c>
      <c r="V5650">
        <f t="shared" si="970"/>
        <v>0</v>
      </c>
      <c r="W5650">
        <f t="shared" ca="1" si="968"/>
        <v>0.18403069271156014</v>
      </c>
      <c r="X5650">
        <f t="shared" ca="1" si="969"/>
        <v>18.198091576187903</v>
      </c>
    </row>
    <row r="5651" spans="1:24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971"/>
        <v>-5</v>
      </c>
      <c r="L5651">
        <f t="shared" si="972"/>
        <v>0</v>
      </c>
      <c r="M5651">
        <f t="shared" si="963"/>
        <v>5</v>
      </c>
      <c r="N5651">
        <f ca="1">SUM(L5651:OFFSET(L5651,-$N$2,0))</f>
        <v>83.5</v>
      </c>
      <c r="O5651">
        <f ca="1">SUM(M5651:OFFSET(M5651,-$N$2,0))</f>
        <v>47.5</v>
      </c>
      <c r="P5651" s="4">
        <f t="shared" ca="1" si="966"/>
        <v>3.4353975388475959</v>
      </c>
      <c r="Q5651" s="4">
        <f t="shared" ca="1" si="967"/>
        <v>2.6557691717490615</v>
      </c>
      <c r="R5651" s="4">
        <f t="shared" ca="1" si="964"/>
        <v>56.399663678078568</v>
      </c>
      <c r="S5651">
        <f t="shared" ca="1" si="973"/>
        <v>18.25</v>
      </c>
      <c r="T5651" s="6">
        <f t="shared" ca="1" si="965"/>
        <v>0.63996636780785687</v>
      </c>
      <c r="V5651">
        <f t="shared" si="970"/>
        <v>0</v>
      </c>
      <c r="W5651">
        <f t="shared" ca="1" si="968"/>
        <v>0.14239797885227537</v>
      </c>
      <c r="X5651">
        <f t="shared" ca="1" si="969"/>
        <v>14.144324513894603</v>
      </c>
    </row>
    <row r="5652" spans="1:24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971"/>
        <v>7.75</v>
      </c>
      <c r="L5652">
        <f t="shared" si="972"/>
        <v>7.75</v>
      </c>
      <c r="M5652">
        <f t="shared" si="963"/>
        <v>0</v>
      </c>
      <c r="N5652">
        <f ca="1">SUM(L5652:OFFSET(L5652,-$N$2,0))</f>
        <v>91.25</v>
      </c>
      <c r="O5652">
        <f ca="1">SUM(M5652:OFFSET(M5652,-$N$2,0))</f>
        <v>32.5</v>
      </c>
      <c r="P5652" s="4">
        <f t="shared" ca="1" si="966"/>
        <v>3.6511276619052162</v>
      </c>
      <c r="Q5652" s="4">
        <f t="shared" ca="1" si="967"/>
        <v>2.5229807131616084</v>
      </c>
      <c r="R5652" s="4">
        <f t="shared" ca="1" si="964"/>
        <v>59.136112295173291</v>
      </c>
      <c r="S5652">
        <f t="shared" ca="1" si="973"/>
        <v>24.75</v>
      </c>
      <c r="T5652" s="6">
        <f t="shared" ca="1" si="965"/>
        <v>0.91361122951732909</v>
      </c>
      <c r="V5652">
        <f t="shared" si="970"/>
        <v>0</v>
      </c>
      <c r="W5652">
        <f t="shared" ca="1" si="968"/>
        <v>7.4983694619991895E-2</v>
      </c>
      <c r="X5652">
        <f t="shared" ca="1" si="969"/>
        <v>7.4843476662615345</v>
      </c>
    </row>
    <row r="5653" spans="1:24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971"/>
        <v>-3.5</v>
      </c>
      <c r="L5653">
        <f t="shared" si="972"/>
        <v>0</v>
      </c>
      <c r="M5653">
        <f t="shared" si="963"/>
        <v>3.5</v>
      </c>
      <c r="N5653">
        <f ca="1">SUM(L5653:OFFSET(L5653,-$N$2,0))</f>
        <v>90.5</v>
      </c>
      <c r="O5653">
        <f ca="1">SUM(M5653:OFFSET(M5653,-$N$2,0))</f>
        <v>36</v>
      </c>
      <c r="P5653" s="4">
        <f t="shared" ca="1" si="966"/>
        <v>3.468571278809955</v>
      </c>
      <c r="Q5653" s="4">
        <f t="shared" ca="1" si="967"/>
        <v>2.5718316775035279</v>
      </c>
      <c r="R5653" s="4">
        <f t="shared" ca="1" si="964"/>
        <v>57.422845858066033</v>
      </c>
      <c r="S5653">
        <f t="shared" ca="1" si="973"/>
        <v>15</v>
      </c>
      <c r="T5653" s="6">
        <f t="shared" ca="1" si="965"/>
        <v>0.74228458580660339</v>
      </c>
      <c r="V5653">
        <f t="shared" si="970"/>
        <v>0</v>
      </c>
      <c r="W5653">
        <f t="shared" ca="1" si="968"/>
        <v>9.3545730480772762E-3</v>
      </c>
      <c r="X5653">
        <f t="shared" ca="1" si="969"/>
        <v>0.93543001908536427</v>
      </c>
    </row>
    <row r="5654" spans="1:24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971"/>
        <v>-1.25</v>
      </c>
      <c r="L5654">
        <f t="shared" si="972"/>
        <v>0</v>
      </c>
      <c r="M5654">
        <f t="shared" si="963"/>
        <v>1.25</v>
      </c>
      <c r="N5654">
        <f ca="1">SUM(L5654:OFFSET(L5654,-$N$2,0))</f>
        <v>78.5</v>
      </c>
      <c r="O5654">
        <f ca="1">SUM(M5654:OFFSET(M5654,-$N$2,0))</f>
        <v>37.25</v>
      </c>
      <c r="P5654" s="4">
        <f t="shared" ca="1" si="966"/>
        <v>3.2951427148694572</v>
      </c>
      <c r="Q5654" s="4">
        <f t="shared" ca="1" si="967"/>
        <v>2.5057400936283516</v>
      </c>
      <c r="R5654" s="4">
        <f t="shared" ca="1" si="964"/>
        <v>56.804159360750205</v>
      </c>
      <c r="S5654">
        <f t="shared" ca="1" si="973"/>
        <v>13</v>
      </c>
      <c r="T5654" s="6">
        <f t="shared" ca="1" si="965"/>
        <v>0.6804159360750206</v>
      </c>
      <c r="V5654">
        <f t="shared" si="970"/>
        <v>0</v>
      </c>
      <c r="W5654">
        <f t="shared" ca="1" si="968"/>
        <v>-7.149013842969662E-3</v>
      </c>
      <c r="X5654">
        <f t="shared" ca="1" si="969"/>
        <v>-0.71488920539089562</v>
      </c>
    </row>
    <row r="5655" spans="1:24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971"/>
        <v>6</v>
      </c>
      <c r="L5655">
        <f t="shared" si="972"/>
        <v>6</v>
      </c>
      <c r="M5655">
        <f t="shared" ref="M5655:M5718" si="974">IF(K5655&lt;0,-K5655,0)</f>
        <v>0</v>
      </c>
      <c r="N5655">
        <f ca="1">SUM(L5655:OFFSET(L5655,-$N$2,0))</f>
        <v>84.5</v>
      </c>
      <c r="O5655">
        <f ca="1">SUM(M5655:OFFSET(M5655,-$N$2,0))</f>
        <v>36.75</v>
      </c>
      <c r="P5655" s="4">
        <f t="shared" ca="1" si="966"/>
        <v>3.4303855791259843</v>
      </c>
      <c r="Q5655" s="4">
        <f t="shared" ca="1" si="967"/>
        <v>2.380453088946934</v>
      </c>
      <c r="R5655" s="4">
        <f t="shared" ca="1" si="964"/>
        <v>59.034259511865315</v>
      </c>
      <c r="S5655">
        <f t="shared" ca="1" si="973"/>
        <v>15.25</v>
      </c>
      <c r="T5655" s="6">
        <f t="shared" ca="1" si="965"/>
        <v>0.90342595118653157</v>
      </c>
      <c r="V5655">
        <f t="shared" si="970"/>
        <v>0</v>
      </c>
      <c r="W5655">
        <f t="shared" ca="1" si="968"/>
        <v>9.6940404428589363E-3</v>
      </c>
      <c r="X5655">
        <f t="shared" ca="1" si="969"/>
        <v>0.96937367903300886</v>
      </c>
    </row>
    <row r="5656" spans="1:24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971"/>
        <v>4.25</v>
      </c>
      <c r="L5656">
        <f t="shared" si="972"/>
        <v>4.25</v>
      </c>
      <c r="M5656">
        <f t="shared" si="974"/>
        <v>0</v>
      </c>
      <c r="N5656">
        <f ca="1">SUM(L5656:OFFSET(L5656,-$N$2,0))</f>
        <v>88.75</v>
      </c>
      <c r="O5656">
        <f ca="1">SUM(M5656:OFFSET(M5656,-$N$2,0))</f>
        <v>24.75</v>
      </c>
      <c r="P5656" s="4">
        <f t="shared" ca="1" si="966"/>
        <v>3.4713663001696853</v>
      </c>
      <c r="Q5656" s="4">
        <f t="shared" ca="1" si="967"/>
        <v>2.2614304344995872</v>
      </c>
      <c r="R5656" s="4">
        <f t="shared" ca="1" si="964"/>
        <v>60.552753932064014</v>
      </c>
      <c r="S5656">
        <f t="shared" ca="1" si="973"/>
        <v>28.75</v>
      </c>
      <c r="T5656" s="6">
        <f t="shared" ca="1" si="965"/>
        <v>1.0552753932064014</v>
      </c>
      <c r="V5656">
        <f t="shared" si="970"/>
        <v>0</v>
      </c>
      <c r="W5656">
        <f t="shared" ca="1" si="968"/>
        <v>3.2905646176051656E-2</v>
      </c>
      <c r="X5656">
        <f t="shared" ca="1" si="969"/>
        <v>3.2893774775485558</v>
      </c>
    </row>
    <row r="5657" spans="1:24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971"/>
        <v>1.75</v>
      </c>
      <c r="L5657">
        <f t="shared" si="972"/>
        <v>1.75</v>
      </c>
      <c r="M5657">
        <f t="shared" si="974"/>
        <v>0</v>
      </c>
      <c r="N5657">
        <f ca="1">SUM(L5657:OFFSET(L5657,-$N$2,0))</f>
        <v>88</v>
      </c>
      <c r="O5657">
        <f ca="1">SUM(M5657:OFFSET(M5657,-$N$2,0))</f>
        <v>24.75</v>
      </c>
      <c r="P5657" s="4">
        <f t="shared" ca="1" si="966"/>
        <v>3.3852979851612011</v>
      </c>
      <c r="Q5657" s="4">
        <f t="shared" ca="1" si="967"/>
        <v>2.1483589127746079</v>
      </c>
      <c r="R5657" s="4">
        <f t="shared" ca="1" si="964"/>
        <v>61.176506740488385</v>
      </c>
      <c r="S5657">
        <f t="shared" ca="1" si="973"/>
        <v>25.5</v>
      </c>
      <c r="T5657" s="6">
        <f t="shared" ca="1" si="965"/>
        <v>1.1176506740488386</v>
      </c>
      <c r="V5657">
        <f t="shared" si="970"/>
        <v>0</v>
      </c>
      <c r="W5657">
        <f t="shared" ca="1" si="968"/>
        <v>6.2658084893319976E-2</v>
      </c>
      <c r="X5657">
        <f t="shared" ca="1" si="969"/>
        <v>6.2576214171172833</v>
      </c>
    </row>
    <row r="5658" spans="1:24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971"/>
        <v>-9.25</v>
      </c>
      <c r="L5658">
        <f t="shared" si="972"/>
        <v>0</v>
      </c>
      <c r="M5658">
        <f t="shared" si="974"/>
        <v>9.25</v>
      </c>
      <c r="N5658">
        <f ca="1">SUM(L5658:OFFSET(L5658,-$N$2,0))</f>
        <v>76.75</v>
      </c>
      <c r="O5658">
        <f ca="1">SUM(M5658:OFFSET(M5658,-$N$2,0))</f>
        <v>34</v>
      </c>
      <c r="P5658" s="4">
        <f t="shared" ca="1" si="966"/>
        <v>3.216033085903141</v>
      </c>
      <c r="Q5658" s="4">
        <f t="shared" ca="1" si="967"/>
        <v>2.5034409671358775</v>
      </c>
      <c r="R5658" s="4">
        <f t="shared" ca="1" si="964"/>
        <v>56.229524884273502</v>
      </c>
      <c r="S5658">
        <f t="shared" ca="1" si="973"/>
        <v>13.5</v>
      </c>
      <c r="T5658" s="6">
        <f t="shared" ca="1" si="965"/>
        <v>0.62295248842735029</v>
      </c>
      <c r="V5658">
        <f t="shared" si="970"/>
        <v>0</v>
      </c>
      <c r="W5658">
        <f t="shared" ca="1" si="968"/>
        <v>9.4208593213455497E-2</v>
      </c>
      <c r="X5658">
        <f t="shared" ca="1" si="969"/>
        <v>9.3930870559959843</v>
      </c>
    </row>
    <row r="5659" spans="1:24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971"/>
        <v>3.75</v>
      </c>
      <c r="L5659">
        <f t="shared" si="972"/>
        <v>3.75</v>
      </c>
      <c r="M5659">
        <f t="shared" si="974"/>
        <v>0</v>
      </c>
      <c r="N5659">
        <f ca="1">SUM(L5659:OFFSET(L5659,-$N$2,0))</f>
        <v>75</v>
      </c>
      <c r="O5659">
        <f ca="1">SUM(M5659:OFFSET(M5659,-$N$2,0))</f>
        <v>34</v>
      </c>
      <c r="P5659" s="4">
        <f t="shared" ca="1" si="966"/>
        <v>3.2427314316079845</v>
      </c>
      <c r="Q5659" s="4">
        <f t="shared" ca="1" si="967"/>
        <v>2.3782689187790838</v>
      </c>
      <c r="R5659" s="4">
        <f t="shared" ca="1" si="964"/>
        <v>57.689578891143221</v>
      </c>
      <c r="S5659">
        <f t="shared" ca="1" si="973"/>
        <v>4.5</v>
      </c>
      <c r="T5659" s="6">
        <f t="shared" ca="1" si="965"/>
        <v>0.76895788911432206</v>
      </c>
      <c r="V5659">
        <f t="shared" si="970"/>
        <v>0</v>
      </c>
      <c r="W5659">
        <f t="shared" ca="1" si="968"/>
        <v>0.12486267701036151</v>
      </c>
      <c r="X5659">
        <f t="shared" ca="1" si="969"/>
        <v>12.421779999129557</v>
      </c>
    </row>
    <row r="5660" spans="1:24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971"/>
        <v>4.5</v>
      </c>
      <c r="L5660">
        <f t="shared" si="972"/>
        <v>4.5</v>
      </c>
      <c r="M5660">
        <f t="shared" si="974"/>
        <v>0</v>
      </c>
      <c r="N5660">
        <f ca="1">SUM(L5660:OFFSET(L5660,-$N$2,0))</f>
        <v>68</v>
      </c>
      <c r="O5660">
        <f ca="1">SUM(M5660:OFFSET(M5660,-$N$2,0))</f>
        <v>34</v>
      </c>
      <c r="P5660" s="4">
        <f t="shared" ca="1" si="966"/>
        <v>3.3055948600275853</v>
      </c>
      <c r="Q5660" s="4">
        <f t="shared" ca="1" si="967"/>
        <v>2.2593554728401295</v>
      </c>
      <c r="R5660" s="4">
        <f t="shared" ca="1" si="964"/>
        <v>59.400258085037663</v>
      </c>
      <c r="S5660">
        <f t="shared" ca="1" si="973"/>
        <v>14</v>
      </c>
      <c r="T5660" s="6">
        <f t="shared" ca="1" si="965"/>
        <v>0.94002580850376638</v>
      </c>
      <c r="V5660">
        <f t="shared" si="970"/>
        <v>0</v>
      </c>
      <c r="W5660">
        <f t="shared" ca="1" si="968"/>
        <v>0.18781408971264721</v>
      </c>
      <c r="X5660">
        <f t="shared" ca="1" si="969"/>
        <v>18.563648347878555</v>
      </c>
    </row>
    <row r="5661" spans="1:24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971"/>
        <v>-6.75</v>
      </c>
      <c r="L5661">
        <f t="shared" si="972"/>
        <v>0</v>
      </c>
      <c r="M5661">
        <f t="shared" si="974"/>
        <v>6.75</v>
      </c>
      <c r="N5661">
        <f ca="1">SUM(L5661:OFFSET(L5661,-$N$2,0))</f>
        <v>68</v>
      </c>
      <c r="O5661">
        <f ca="1">SUM(M5661:OFFSET(M5661,-$N$2,0))</f>
        <v>37.5</v>
      </c>
      <c r="P5661" s="4">
        <f t="shared" ca="1" si="966"/>
        <v>3.1403151170262058</v>
      </c>
      <c r="Q5661" s="4">
        <f t="shared" ca="1" si="967"/>
        <v>2.4838876991981231</v>
      </c>
      <c r="R5661" s="4">
        <f t="shared" ca="1" si="964"/>
        <v>55.835737430507166</v>
      </c>
      <c r="S5661">
        <f t="shared" ca="1" si="973"/>
        <v>-0.5</v>
      </c>
      <c r="T5661" s="6">
        <f t="shared" ca="1" si="965"/>
        <v>0.58357374305071663</v>
      </c>
      <c r="V5661">
        <f t="shared" si="970"/>
        <v>0</v>
      </c>
      <c r="W5661">
        <f t="shared" ca="1" si="968"/>
        <v>0.27683359955184461</v>
      </c>
      <c r="X5661">
        <f t="shared" ca="1" si="969"/>
        <v>26.997197993232998</v>
      </c>
    </row>
    <row r="5662" spans="1:24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971"/>
        <v>5</v>
      </c>
      <c r="L5662">
        <f t="shared" si="972"/>
        <v>5</v>
      </c>
      <c r="M5662">
        <f t="shared" si="974"/>
        <v>0</v>
      </c>
      <c r="N5662">
        <f ca="1">SUM(L5662:OFFSET(L5662,-$N$2,0))</f>
        <v>65.5</v>
      </c>
      <c r="O5662">
        <f ca="1">SUM(M5662:OFFSET(M5662,-$N$2,0))</f>
        <v>37.5</v>
      </c>
      <c r="P5662" s="4">
        <f t="shared" ca="1" si="966"/>
        <v>3.2332993611748955</v>
      </c>
      <c r="Q5662" s="4">
        <f t="shared" ca="1" si="967"/>
        <v>2.3596933142382168</v>
      </c>
      <c r="R5662" s="4">
        <f t="shared" ref="R5662:R5725" ca="1" si="975">100*P5662/(P5662+Q5662)</f>
        <v>57.809826488572604</v>
      </c>
      <c r="S5662">
        <f t="shared" ca="1" si="973"/>
        <v>8</v>
      </c>
      <c r="T5662" s="6">
        <f t="shared" ref="T5662:T5725" ca="1" si="976">0.1*(R5662-50)</f>
        <v>0.78098264885726043</v>
      </c>
      <c r="V5662">
        <f t="shared" si="970"/>
        <v>0</v>
      </c>
      <c r="W5662">
        <f t="shared" ca="1" si="968"/>
        <v>0.37386488732628598</v>
      </c>
      <c r="X5662">
        <f t="shared" ca="1" si="969"/>
        <v>35.736765469605373</v>
      </c>
    </row>
    <row r="5663" spans="1:24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971"/>
        <v>-14.25</v>
      </c>
      <c r="L5663">
        <f t="shared" si="972"/>
        <v>0</v>
      </c>
      <c r="M5663">
        <f t="shared" si="974"/>
        <v>14.25</v>
      </c>
      <c r="N5663">
        <f ca="1">SUM(L5663:OFFSET(L5663,-$N$2,0))</f>
        <v>65.5</v>
      </c>
      <c r="O5663">
        <f ca="1">SUM(M5663:OFFSET(M5663,-$N$2,0))</f>
        <v>49.25</v>
      </c>
      <c r="P5663" s="4">
        <f t="shared" ref="P5663:P5726" ca="1" si="977">(P5662*($N$2-1)+L5663)/$N$2</f>
        <v>3.0716343931161507</v>
      </c>
      <c r="Q5663" s="4">
        <f t="shared" ref="Q5663:Q5726" ca="1" si="978">(Q5662*($N$2-1)+M5663)/$N$2</f>
        <v>2.9542086485263059</v>
      </c>
      <c r="R5663" s="4">
        <f t="shared" ca="1" si="975"/>
        <v>50.97435117193028</v>
      </c>
      <c r="S5663">
        <f t="shared" ca="1" si="973"/>
        <v>-5</v>
      </c>
      <c r="T5663" s="6">
        <f t="shared" ca="1" si="976"/>
        <v>9.7435117193028026E-2</v>
      </c>
      <c r="V5663">
        <f t="shared" si="970"/>
        <v>0</v>
      </c>
      <c r="W5663">
        <f t="shared" ca="1" si="968"/>
        <v>0.46308326533224359</v>
      </c>
      <c r="X5663">
        <f t="shared" ca="1" si="969"/>
        <v>43.259382180088132</v>
      </c>
    </row>
    <row r="5664" spans="1:24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971"/>
        <v>-5.75</v>
      </c>
      <c r="L5664">
        <f t="shared" si="972"/>
        <v>0</v>
      </c>
      <c r="M5664">
        <f t="shared" si="974"/>
        <v>5.75</v>
      </c>
      <c r="N5664">
        <f ca="1">SUM(L5664:OFFSET(L5664,-$N$2,0))</f>
        <v>64.25</v>
      </c>
      <c r="O5664">
        <f ca="1">SUM(M5664:OFFSET(M5664,-$N$2,0))</f>
        <v>55</v>
      </c>
      <c r="P5664" s="4">
        <f t="shared" ca="1" si="977"/>
        <v>2.9180526734603434</v>
      </c>
      <c r="Q5664" s="4">
        <f t="shared" ca="1" si="978"/>
        <v>3.0939982160999908</v>
      </c>
      <c r="R5664" s="4">
        <f t="shared" ca="1" si="975"/>
        <v>48.536726103357097</v>
      </c>
      <c r="S5664">
        <f t="shared" ca="1" si="973"/>
        <v>-16.75</v>
      </c>
      <c r="T5664" s="6">
        <f t="shared" ca="1" si="976"/>
        <v>-0.14632738966429032</v>
      </c>
      <c r="V5664">
        <f t="shared" si="970"/>
        <v>0</v>
      </c>
      <c r="W5664">
        <f t="shared" ref="W5664:W5727" ca="1" si="979">SUMPRODUCT($U$2:$U$31,T5668:T5697)/$U$32</f>
        <v>0.5405688875087159</v>
      </c>
      <c r="X5664">
        <f t="shared" ref="X5664:X5727" ca="1" si="980">100*(EXP(2*W5664)-1)/(EXP(2*W5664)+1)</f>
        <v>49.341847260976849</v>
      </c>
    </row>
    <row r="5665" spans="1:24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971"/>
        <v>4.25</v>
      </c>
      <c r="L5665">
        <f t="shared" si="972"/>
        <v>4.25</v>
      </c>
      <c r="M5665">
        <f t="shared" si="974"/>
        <v>0</v>
      </c>
      <c r="N5665">
        <f ca="1">SUM(L5665:OFFSET(L5665,-$N$2,0))</f>
        <v>62.25</v>
      </c>
      <c r="O5665">
        <f ca="1">SUM(M5665:OFFSET(M5665,-$N$2,0))</f>
        <v>55</v>
      </c>
      <c r="P5665" s="4">
        <f t="shared" ca="1" si="977"/>
        <v>2.9846500397873261</v>
      </c>
      <c r="Q5665" s="4">
        <f t="shared" ca="1" si="978"/>
        <v>2.939298305294991</v>
      </c>
      <c r="R5665" s="4">
        <f t="shared" ca="1" si="975"/>
        <v>50.382783000884729</v>
      </c>
      <c r="S5665">
        <f t="shared" ca="1" si="973"/>
        <v>-16.75</v>
      </c>
      <c r="T5665" s="6">
        <f t="shared" ca="1" si="976"/>
        <v>3.8278300088472862E-2</v>
      </c>
      <c r="V5665">
        <f t="shared" si="970"/>
        <v>0</v>
      </c>
      <c r="W5665">
        <f t="shared" ca="1" si="979"/>
        <v>0.61554081123876403</v>
      </c>
      <c r="X5665">
        <f t="shared" ca="1" si="980"/>
        <v>54.801565486236321</v>
      </c>
    </row>
    <row r="5666" spans="1:24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971"/>
        <v>-6.25</v>
      </c>
      <c r="L5666">
        <f t="shared" si="972"/>
        <v>0</v>
      </c>
      <c r="M5666">
        <f t="shared" si="974"/>
        <v>6.25</v>
      </c>
      <c r="N5666">
        <f ca="1">SUM(L5666:OFFSET(L5666,-$N$2,0))</f>
        <v>61.5</v>
      </c>
      <c r="O5666">
        <f ca="1">SUM(M5666:OFFSET(M5666,-$N$2,0))</f>
        <v>61.25</v>
      </c>
      <c r="P5666" s="4">
        <f t="shared" ca="1" si="977"/>
        <v>2.8354175377979596</v>
      </c>
      <c r="Q5666" s="4">
        <f t="shared" ca="1" si="978"/>
        <v>3.1048333900302412</v>
      </c>
      <c r="R5666" s="4">
        <f t="shared" ca="1" si="975"/>
        <v>47.732285592767191</v>
      </c>
      <c r="S5666">
        <f t="shared" ca="1" si="973"/>
        <v>-24.75</v>
      </c>
      <c r="T5666" s="6">
        <f t="shared" ca="1" si="976"/>
        <v>-0.22677144072328093</v>
      </c>
      <c r="V5666">
        <f t="shared" si="970"/>
        <v>0</v>
      </c>
      <c r="W5666">
        <f t="shared" ca="1" si="979"/>
        <v>0.70352808605369321</v>
      </c>
      <c r="X5666">
        <f t="shared" ca="1" si="980"/>
        <v>60.660241889979822</v>
      </c>
    </row>
    <row r="5667" spans="1:24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971"/>
        <v>4.5</v>
      </c>
      <c r="L5667">
        <f t="shared" si="972"/>
        <v>4.5</v>
      </c>
      <c r="M5667">
        <f t="shared" si="974"/>
        <v>0</v>
      </c>
      <c r="N5667">
        <f ca="1">SUM(L5667:OFFSET(L5667,-$N$2,0))</f>
        <v>62.25</v>
      </c>
      <c r="O5667">
        <f ca="1">SUM(M5667:OFFSET(M5667,-$N$2,0))</f>
        <v>61.25</v>
      </c>
      <c r="P5667" s="4">
        <f t="shared" ca="1" si="977"/>
        <v>2.9186466609080615</v>
      </c>
      <c r="Q5667" s="4">
        <f t="shared" ca="1" si="978"/>
        <v>2.949591720528729</v>
      </c>
      <c r="R5667" s="4">
        <f t="shared" ca="1" si="975"/>
        <v>49.736334334009364</v>
      </c>
      <c r="S5667">
        <f t="shared" ca="1" si="973"/>
        <v>-11</v>
      </c>
      <c r="T5667" s="6">
        <f t="shared" ca="1" si="976"/>
        <v>-2.6366566599063647E-2</v>
      </c>
      <c r="V5667">
        <f t="shared" si="970"/>
        <v>0</v>
      </c>
      <c r="W5667">
        <f t="shared" ca="1" si="979"/>
        <v>0.80249438799388584</v>
      </c>
      <c r="X5667">
        <f t="shared" ca="1" si="980"/>
        <v>66.542896190079162</v>
      </c>
    </row>
    <row r="5668" spans="1:24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971"/>
        <v>5.5</v>
      </c>
      <c r="L5668">
        <f t="shared" si="972"/>
        <v>5.5</v>
      </c>
      <c r="M5668">
        <f t="shared" si="974"/>
        <v>0</v>
      </c>
      <c r="N5668">
        <f ca="1">SUM(L5668:OFFSET(L5668,-$N$2,0))</f>
        <v>67.75</v>
      </c>
      <c r="O5668">
        <f ca="1">SUM(M5668:OFFSET(M5668,-$N$2,0))</f>
        <v>52</v>
      </c>
      <c r="P5668" s="4">
        <f t="shared" ca="1" si="977"/>
        <v>3.0477143278626584</v>
      </c>
      <c r="Q5668" s="4">
        <f t="shared" ca="1" si="978"/>
        <v>2.8021121345022926</v>
      </c>
      <c r="R5668" s="4">
        <f t="shared" ca="1" si="975"/>
        <v>52.099226318425472</v>
      </c>
      <c r="S5668">
        <f t="shared" ca="1" si="973"/>
        <v>-9.25</v>
      </c>
      <c r="T5668" s="6">
        <f t="shared" ca="1" si="976"/>
        <v>0.20992263184254725</v>
      </c>
      <c r="V5668">
        <f t="shared" si="970"/>
        <v>0</v>
      </c>
      <c r="W5668">
        <f t="shared" ca="1" si="979"/>
        <v>0.90397352646998352</v>
      </c>
      <c r="X5668">
        <f t="shared" ca="1" si="980"/>
        <v>71.822714790324213</v>
      </c>
    </row>
    <row r="5669" spans="1:24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971"/>
        <v>-0.25</v>
      </c>
      <c r="L5669">
        <f t="shared" si="972"/>
        <v>0</v>
      </c>
      <c r="M5669">
        <f t="shared" si="974"/>
        <v>0.25</v>
      </c>
      <c r="N5669">
        <f ca="1">SUM(L5669:OFFSET(L5669,-$N$2,0))</f>
        <v>62.75</v>
      </c>
      <c r="O5669">
        <f ca="1">SUM(M5669:OFFSET(M5669,-$N$2,0))</f>
        <v>52.25</v>
      </c>
      <c r="P5669" s="4">
        <f t="shared" ca="1" si="977"/>
        <v>2.8953286114695258</v>
      </c>
      <c r="Q5669" s="4">
        <f t="shared" ca="1" si="978"/>
        <v>2.674506527777178</v>
      </c>
      <c r="R5669" s="4">
        <f t="shared" ca="1" si="975"/>
        <v>51.982303588632007</v>
      </c>
      <c r="S5669">
        <f t="shared" ca="1" si="973"/>
        <v>-14</v>
      </c>
      <c r="T5669" s="6">
        <f t="shared" ca="1" si="976"/>
        <v>0.19823035886320073</v>
      </c>
      <c r="V5669">
        <f t="shared" si="970"/>
        <v>0</v>
      </c>
      <c r="W5669">
        <f t="shared" ca="1" si="979"/>
        <v>0.97203573052340009</v>
      </c>
      <c r="X5669">
        <f t="shared" ca="1" si="980"/>
        <v>74.959750959117372</v>
      </c>
    </row>
    <row r="5670" spans="1:24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971"/>
        <v>18.25</v>
      </c>
      <c r="L5670">
        <f t="shared" si="972"/>
        <v>18.25</v>
      </c>
      <c r="M5670">
        <f t="shared" si="974"/>
        <v>0</v>
      </c>
      <c r="N5670">
        <f ca="1">SUM(L5670:OFFSET(L5670,-$N$2,0))</f>
        <v>78.25</v>
      </c>
      <c r="O5670">
        <f ca="1">SUM(M5670:OFFSET(M5670,-$N$2,0))</f>
        <v>52.25</v>
      </c>
      <c r="P5670" s="4">
        <f t="shared" ca="1" si="977"/>
        <v>3.6630621808960497</v>
      </c>
      <c r="Q5670" s="4">
        <f t="shared" ca="1" si="978"/>
        <v>2.5407812013883193</v>
      </c>
      <c r="R5670" s="4">
        <f t="shared" ca="1" si="975"/>
        <v>59.045046033177634</v>
      </c>
      <c r="S5670">
        <f t="shared" ca="1" si="973"/>
        <v>11</v>
      </c>
      <c r="T5670" s="6">
        <f t="shared" ca="1" si="976"/>
        <v>0.9045046033177635</v>
      </c>
      <c r="V5670">
        <f t="shared" si="970"/>
        <v>0</v>
      </c>
      <c r="W5670">
        <f t="shared" ca="1" si="979"/>
        <v>1.0502410922267571</v>
      </c>
      <c r="X5670">
        <f t="shared" ca="1" si="980"/>
        <v>78.190007149430585</v>
      </c>
    </row>
    <row r="5671" spans="1:24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971"/>
        <v>2.25</v>
      </c>
      <c r="L5671">
        <f t="shared" si="972"/>
        <v>2.25</v>
      </c>
      <c r="M5671">
        <f t="shared" si="974"/>
        <v>0</v>
      </c>
      <c r="N5671">
        <f ca="1">SUM(L5671:OFFSET(L5671,-$N$2,0))</f>
        <v>67.75</v>
      </c>
      <c r="O5671">
        <f ca="1">SUM(M5671:OFFSET(M5671,-$N$2,0))</f>
        <v>52.25</v>
      </c>
      <c r="P5671" s="4">
        <f t="shared" ca="1" si="977"/>
        <v>3.5924090718512476</v>
      </c>
      <c r="Q5671" s="4">
        <f t="shared" ca="1" si="978"/>
        <v>2.4137421413189033</v>
      </c>
      <c r="R5671" s="4">
        <f t="shared" ca="1" si="975"/>
        <v>59.812164968039681</v>
      </c>
      <c r="S5671">
        <f t="shared" ca="1" si="973"/>
        <v>8.25</v>
      </c>
      <c r="T5671" s="6">
        <f t="shared" ca="1" si="976"/>
        <v>0.98121649680396816</v>
      </c>
      <c r="V5671">
        <f t="shared" si="970"/>
        <v>0</v>
      </c>
      <c r="W5671">
        <f t="shared" ca="1" si="979"/>
        <v>1.1284287499917107</v>
      </c>
      <c r="X5671">
        <f t="shared" ca="1" si="980"/>
        <v>81.048081960772791</v>
      </c>
    </row>
    <row r="5672" spans="1:24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971"/>
        <v>1</v>
      </c>
      <c r="L5672">
        <f t="shared" si="972"/>
        <v>1</v>
      </c>
      <c r="M5672">
        <f t="shared" si="974"/>
        <v>0</v>
      </c>
      <c r="N5672">
        <f ca="1">SUM(L5672:OFFSET(L5672,-$N$2,0))</f>
        <v>68.75</v>
      </c>
      <c r="O5672">
        <f ca="1">SUM(M5672:OFFSET(M5672,-$N$2,0))</f>
        <v>47.25</v>
      </c>
      <c r="P5672" s="4">
        <f t="shared" ca="1" si="977"/>
        <v>3.4627886182586849</v>
      </c>
      <c r="Q5672" s="4">
        <f t="shared" ca="1" si="978"/>
        <v>2.2930550342529581</v>
      </c>
      <c r="R5672" s="4">
        <f t="shared" ca="1" si="975"/>
        <v>60.161269612451136</v>
      </c>
      <c r="S5672">
        <f t="shared" ca="1" si="973"/>
        <v>23.5</v>
      </c>
      <c r="T5672" s="6">
        <f t="shared" ca="1" si="976"/>
        <v>1.0161269612451136</v>
      </c>
      <c r="V5672">
        <f t="shared" si="970"/>
        <v>0</v>
      </c>
      <c r="W5672">
        <f t="shared" ca="1" si="979"/>
        <v>1.1599940516193852</v>
      </c>
      <c r="X5672">
        <f t="shared" ca="1" si="980"/>
        <v>82.103794278475277</v>
      </c>
    </row>
    <row r="5673" spans="1:24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971"/>
        <v>6.25</v>
      </c>
      <c r="L5673">
        <f t="shared" si="972"/>
        <v>6.25</v>
      </c>
      <c r="M5673">
        <f t="shared" si="974"/>
        <v>0</v>
      </c>
      <c r="N5673">
        <f ca="1">SUM(L5673:OFFSET(L5673,-$N$2,0))</f>
        <v>67.25</v>
      </c>
      <c r="O5673">
        <f ca="1">SUM(M5673:OFFSET(M5673,-$N$2,0))</f>
        <v>47.25</v>
      </c>
      <c r="P5673" s="4">
        <f t="shared" ca="1" si="977"/>
        <v>3.6021491873457507</v>
      </c>
      <c r="Q5673" s="4">
        <f t="shared" ca="1" si="978"/>
        <v>2.1784022825403104</v>
      </c>
      <c r="R5673" s="4">
        <f t="shared" ca="1" si="975"/>
        <v>62.314974723627039</v>
      </c>
      <c r="S5673">
        <f t="shared" ca="1" si="973"/>
        <v>35.5</v>
      </c>
      <c r="T5673" s="6">
        <f t="shared" ca="1" si="976"/>
        <v>1.2314974723627039</v>
      </c>
      <c r="V5673">
        <f t="shared" si="970"/>
        <v>0</v>
      </c>
      <c r="W5673">
        <f t="shared" ca="1" si="979"/>
        <v>1.2007093153883646</v>
      </c>
      <c r="X5673">
        <f t="shared" ca="1" si="980"/>
        <v>83.387083449245324</v>
      </c>
    </row>
    <row r="5674" spans="1:24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971"/>
        <v>-11.25</v>
      </c>
      <c r="L5674">
        <f t="shared" si="972"/>
        <v>0</v>
      </c>
      <c r="M5674">
        <f t="shared" si="974"/>
        <v>11.25</v>
      </c>
      <c r="N5674">
        <f ca="1">SUM(L5674:OFFSET(L5674,-$N$2,0))</f>
        <v>67.25</v>
      </c>
      <c r="O5674">
        <f ca="1">SUM(M5674:OFFSET(M5674,-$N$2,0))</f>
        <v>55</v>
      </c>
      <c r="P5674" s="4">
        <f t="shared" ca="1" si="977"/>
        <v>3.4220417279784634</v>
      </c>
      <c r="Q5674" s="4">
        <f t="shared" ca="1" si="978"/>
        <v>2.6319821684132951</v>
      </c>
      <c r="R5674" s="4">
        <f t="shared" ca="1" si="975"/>
        <v>56.525077973643697</v>
      </c>
      <c r="S5674">
        <f t="shared" ca="1" si="973"/>
        <v>20</v>
      </c>
      <c r="T5674" s="6">
        <f t="shared" ca="1" si="976"/>
        <v>0.6525077973643697</v>
      </c>
      <c r="V5674">
        <f t="shared" si="970"/>
        <v>0</v>
      </c>
      <c r="W5674">
        <f t="shared" ca="1" si="979"/>
        <v>1.2417754895980295</v>
      </c>
      <c r="X5674">
        <f t="shared" ca="1" si="980"/>
        <v>84.596121443136255</v>
      </c>
    </row>
    <row r="5675" spans="1:24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971"/>
        <v>-9.5</v>
      </c>
      <c r="L5675">
        <f t="shared" si="972"/>
        <v>0</v>
      </c>
      <c r="M5675">
        <f t="shared" si="974"/>
        <v>9.5</v>
      </c>
      <c r="N5675">
        <f ca="1">SUM(L5675:OFFSET(L5675,-$N$2,0))</f>
        <v>67.25</v>
      </c>
      <c r="O5675">
        <f ca="1">SUM(M5675:OFFSET(M5675,-$N$2,0))</f>
        <v>63.25</v>
      </c>
      <c r="P5675" s="4">
        <f t="shared" ca="1" si="977"/>
        <v>3.25093964157954</v>
      </c>
      <c r="Q5675" s="4">
        <f t="shared" ca="1" si="978"/>
        <v>2.9753830599926303</v>
      </c>
      <c r="R5675" s="4">
        <f t="shared" ca="1" si="975"/>
        <v>52.212835688048507</v>
      </c>
      <c r="S5675">
        <f t="shared" ca="1" si="973"/>
        <v>16.75</v>
      </c>
      <c r="T5675" s="6">
        <f t="shared" ca="1" si="976"/>
        <v>0.22128356880485073</v>
      </c>
      <c r="V5675">
        <f t="shared" si="970"/>
        <v>0</v>
      </c>
      <c r="W5675">
        <f t="shared" ca="1" si="979"/>
        <v>1.2857694702720983</v>
      </c>
      <c r="X5675">
        <f t="shared" ca="1" si="980"/>
        <v>85.801452068566505</v>
      </c>
    </row>
    <row r="5676" spans="1:24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971"/>
        <v>4</v>
      </c>
      <c r="L5676">
        <f t="shared" si="972"/>
        <v>4</v>
      </c>
      <c r="M5676">
        <f t="shared" si="974"/>
        <v>0</v>
      </c>
      <c r="N5676">
        <f ca="1">SUM(L5676:OFFSET(L5676,-$N$2,0))</f>
        <v>65.25</v>
      </c>
      <c r="O5676">
        <f ca="1">SUM(M5676:OFFSET(M5676,-$N$2,0))</f>
        <v>63.25</v>
      </c>
      <c r="P5676" s="4">
        <f t="shared" ca="1" si="977"/>
        <v>3.2883926595005635</v>
      </c>
      <c r="Q5676" s="4">
        <f t="shared" ca="1" si="978"/>
        <v>2.826613906992999</v>
      </c>
      <c r="R5676" s="4">
        <f t="shared" ca="1" si="975"/>
        <v>53.775782965122438</v>
      </c>
      <c r="S5676">
        <f t="shared" ca="1" si="973"/>
        <v>16.25</v>
      </c>
      <c r="T5676" s="6">
        <f t="shared" ca="1" si="976"/>
        <v>0.37757829651224384</v>
      </c>
      <c r="V5676">
        <f t="shared" si="970"/>
        <v>0</v>
      </c>
      <c r="W5676">
        <f t="shared" ca="1" si="979"/>
        <v>1.3216021697093159</v>
      </c>
      <c r="X5676">
        <f t="shared" ca="1" si="980"/>
        <v>86.718181252301292</v>
      </c>
    </row>
    <row r="5677" spans="1:24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971"/>
        <v>-3.5</v>
      </c>
      <c r="L5677">
        <f t="shared" si="972"/>
        <v>0</v>
      </c>
      <c r="M5677">
        <f t="shared" si="974"/>
        <v>3.5</v>
      </c>
      <c r="N5677">
        <f ca="1">SUM(L5677:OFFSET(L5677,-$N$2,0))</f>
        <v>61</v>
      </c>
      <c r="O5677">
        <f ca="1">SUM(M5677:OFFSET(M5677,-$N$2,0))</f>
        <v>66.75</v>
      </c>
      <c r="P5677" s="4">
        <f t="shared" ca="1" si="977"/>
        <v>3.1239730265255354</v>
      </c>
      <c r="Q5677" s="4">
        <f t="shared" ca="1" si="978"/>
        <v>2.860283211643349</v>
      </c>
      <c r="R5677" s="4">
        <f t="shared" ca="1" si="975"/>
        <v>52.203196223453105</v>
      </c>
      <c r="S5677">
        <f t="shared" ca="1" si="973"/>
        <v>7.25</v>
      </c>
      <c r="T5677" s="6">
        <f t="shared" ca="1" si="976"/>
        <v>0.22031962234531052</v>
      </c>
      <c r="V5677">
        <f t="shared" si="970"/>
        <v>0</v>
      </c>
      <c r="W5677">
        <f t="shared" ca="1" si="979"/>
        <v>1.3359341540306138</v>
      </c>
      <c r="X5677">
        <f t="shared" ca="1" si="980"/>
        <v>87.069221391641577</v>
      </c>
    </row>
    <row r="5678" spans="1:24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971"/>
        <v>-10.25</v>
      </c>
      <c r="L5678">
        <f t="shared" si="972"/>
        <v>0</v>
      </c>
      <c r="M5678">
        <f t="shared" si="974"/>
        <v>10.25</v>
      </c>
      <c r="N5678">
        <f ca="1">SUM(L5678:OFFSET(L5678,-$N$2,0))</f>
        <v>59.25</v>
      </c>
      <c r="O5678">
        <f ca="1">SUM(M5678:OFFSET(M5678,-$N$2,0))</f>
        <v>77</v>
      </c>
      <c r="P5678" s="4">
        <f t="shared" ca="1" si="977"/>
        <v>2.9677743751992587</v>
      </c>
      <c r="Q5678" s="4">
        <f t="shared" ca="1" si="978"/>
        <v>3.2297690510611816</v>
      </c>
      <c r="R5678" s="4">
        <f t="shared" ca="1" si="975"/>
        <v>47.886302218135413</v>
      </c>
      <c r="S5678">
        <f t="shared" ca="1" si="973"/>
        <v>-2.75</v>
      </c>
      <c r="T5678" s="6">
        <f t="shared" ca="1" si="976"/>
        <v>-0.21136977818645875</v>
      </c>
      <c r="V5678">
        <f t="shared" si="970"/>
        <v>0</v>
      </c>
      <c r="W5678">
        <f t="shared" ca="1" si="979"/>
        <v>1.3399344556150177</v>
      </c>
      <c r="X5678">
        <f t="shared" ca="1" si="980"/>
        <v>87.165650334863784</v>
      </c>
    </row>
    <row r="5679" spans="1:24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971"/>
        <v>-9.25</v>
      </c>
      <c r="L5679">
        <f t="shared" si="972"/>
        <v>0</v>
      </c>
      <c r="M5679">
        <f t="shared" si="974"/>
        <v>9.25</v>
      </c>
      <c r="N5679">
        <f ca="1">SUM(L5679:OFFSET(L5679,-$N$2,0))</f>
        <v>59.25</v>
      </c>
      <c r="O5679">
        <f ca="1">SUM(M5679:OFFSET(M5679,-$N$2,0))</f>
        <v>77</v>
      </c>
      <c r="P5679" s="4">
        <f t="shared" ca="1" si="977"/>
        <v>2.8193856564392958</v>
      </c>
      <c r="Q5679" s="4">
        <f t="shared" ca="1" si="978"/>
        <v>3.5307805985081222</v>
      </c>
      <c r="R5679" s="4">
        <f t="shared" ca="1" si="975"/>
        <v>44.398611677965299</v>
      </c>
      <c r="S5679">
        <f t="shared" ca="1" si="973"/>
        <v>-30.25</v>
      </c>
      <c r="T5679" s="6">
        <f t="shared" ca="1" si="976"/>
        <v>-0.56013883220347016</v>
      </c>
      <c r="V5679">
        <f t="shared" si="970"/>
        <v>0</v>
      </c>
      <c r="W5679">
        <f t="shared" ca="1" si="979"/>
        <v>1.3753615633555796</v>
      </c>
      <c r="X5679">
        <f t="shared" ca="1" si="980"/>
        <v>87.990835263564065</v>
      </c>
    </row>
    <row r="5680" spans="1:24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971"/>
        <v>5.25</v>
      </c>
      <c r="L5680">
        <f t="shared" si="972"/>
        <v>5.25</v>
      </c>
      <c r="M5680">
        <f t="shared" si="974"/>
        <v>0</v>
      </c>
      <c r="N5680">
        <f ca="1">SUM(L5680:OFFSET(L5680,-$N$2,0))</f>
        <v>60.75</v>
      </c>
      <c r="O5680">
        <f ca="1">SUM(M5680:OFFSET(M5680,-$N$2,0))</f>
        <v>77</v>
      </c>
      <c r="P5680" s="4">
        <f t="shared" ca="1" si="977"/>
        <v>2.9409163736173314</v>
      </c>
      <c r="Q5680" s="4">
        <f t="shared" ca="1" si="978"/>
        <v>3.354241568582716</v>
      </c>
      <c r="R5680" s="4">
        <f t="shared" ca="1" si="975"/>
        <v>46.717118150486513</v>
      </c>
      <c r="S5680">
        <f t="shared" ca="1" si="973"/>
        <v>-27.25</v>
      </c>
      <c r="T5680" s="6">
        <f t="shared" ca="1" si="976"/>
        <v>-0.3282881849513487</v>
      </c>
      <c r="V5680">
        <f t="shared" si="970"/>
        <v>0</v>
      </c>
      <c r="W5680">
        <f t="shared" ca="1" si="979"/>
        <v>1.4079055088263157</v>
      </c>
      <c r="X5680">
        <f t="shared" ca="1" si="980"/>
        <v>88.704853127687969</v>
      </c>
    </row>
    <row r="5681" spans="1:24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971"/>
        <v>4.75</v>
      </c>
      <c r="L5681">
        <f t="shared" si="972"/>
        <v>4.75</v>
      </c>
      <c r="M5681">
        <f t="shared" si="974"/>
        <v>0</v>
      </c>
      <c r="N5681">
        <f ca="1">SUM(L5681:OFFSET(L5681,-$N$2,0))</f>
        <v>61</v>
      </c>
      <c r="O5681">
        <f ca="1">SUM(M5681:OFFSET(M5681,-$N$2,0))</f>
        <v>77</v>
      </c>
      <c r="P5681" s="4">
        <f t="shared" ca="1" si="977"/>
        <v>3.0313705549364647</v>
      </c>
      <c r="Q5681" s="4">
        <f t="shared" ca="1" si="978"/>
        <v>3.1865294901535801</v>
      </c>
      <c r="R5681" s="4">
        <f t="shared" ca="1" si="975"/>
        <v>48.752320445070225</v>
      </c>
      <c r="S5681">
        <f t="shared" ca="1" si="973"/>
        <v>-23.5</v>
      </c>
      <c r="T5681" s="6">
        <f t="shared" ca="1" si="976"/>
        <v>-0.12476795549297748</v>
      </c>
      <c r="V5681">
        <f t="shared" si="970"/>
        <v>0</v>
      </c>
      <c r="W5681">
        <f t="shared" ca="1" si="979"/>
        <v>1.4311092138732717</v>
      </c>
      <c r="X5681">
        <f t="shared" ca="1" si="980"/>
        <v>89.189368629303743</v>
      </c>
    </row>
    <row r="5682" spans="1:24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971"/>
        <v>-9.5</v>
      </c>
      <c r="L5682">
        <f t="shared" si="972"/>
        <v>0</v>
      </c>
      <c r="M5682">
        <f t="shared" si="974"/>
        <v>9.5</v>
      </c>
      <c r="N5682">
        <f ca="1">SUM(L5682:OFFSET(L5682,-$N$2,0))</f>
        <v>61</v>
      </c>
      <c r="O5682">
        <f ca="1">SUM(M5682:OFFSET(M5682,-$N$2,0))</f>
        <v>79.75</v>
      </c>
      <c r="P5682" s="4">
        <f t="shared" ca="1" si="977"/>
        <v>2.8798020271896414</v>
      </c>
      <c r="Q5682" s="4">
        <f t="shared" ca="1" si="978"/>
        <v>3.5022030156459012</v>
      </c>
      <c r="R5682" s="4">
        <f t="shared" ca="1" si="975"/>
        <v>45.12378175605668</v>
      </c>
      <c r="S5682">
        <f t="shared" ca="1" si="973"/>
        <v>-39.25</v>
      </c>
      <c r="T5682" s="6">
        <f t="shared" ca="1" si="976"/>
        <v>-0.48762182439433205</v>
      </c>
      <c r="V5682">
        <f t="shared" si="970"/>
        <v>0</v>
      </c>
      <c r="W5682">
        <f t="shared" ca="1" si="979"/>
        <v>1.4505215688883817</v>
      </c>
      <c r="X5682">
        <f t="shared" ca="1" si="980"/>
        <v>89.579595772297722</v>
      </c>
    </row>
    <row r="5683" spans="1:24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971"/>
        <v>-1.75</v>
      </c>
      <c r="L5683">
        <f t="shared" si="972"/>
        <v>0</v>
      </c>
      <c r="M5683">
        <f t="shared" si="974"/>
        <v>1.75</v>
      </c>
      <c r="N5683">
        <f ca="1">SUM(L5683:OFFSET(L5683,-$N$2,0))</f>
        <v>56</v>
      </c>
      <c r="O5683">
        <f ca="1">SUM(M5683:OFFSET(M5683,-$N$2,0))</f>
        <v>81.5</v>
      </c>
      <c r="P5683" s="4">
        <f t="shared" ca="1" si="977"/>
        <v>2.7358119258301592</v>
      </c>
      <c r="Q5683" s="4">
        <f t="shared" ca="1" si="978"/>
        <v>3.4145928648636059</v>
      </c>
      <c r="R5683" s="4">
        <f t="shared" ca="1" si="975"/>
        <v>44.481818984821004</v>
      </c>
      <c r="S5683">
        <f t="shared" ca="1" si="973"/>
        <v>-29.75</v>
      </c>
      <c r="T5683" s="6">
        <f t="shared" ca="1" si="976"/>
        <v>-0.55181810151789967</v>
      </c>
      <c r="V5683">
        <f t="shared" si="970"/>
        <v>0</v>
      </c>
      <c r="W5683">
        <f t="shared" ca="1" si="979"/>
        <v>1.4218093371936085</v>
      </c>
      <c r="X5683">
        <f t="shared" ca="1" si="980"/>
        <v>88.99757700815907</v>
      </c>
    </row>
    <row r="5684" spans="1:24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971"/>
        <v>6</v>
      </c>
      <c r="L5684">
        <f t="shared" si="972"/>
        <v>6</v>
      </c>
      <c r="M5684">
        <f t="shared" si="974"/>
        <v>0</v>
      </c>
      <c r="N5684">
        <f ca="1">SUM(L5684:OFFSET(L5684,-$N$2,0))</f>
        <v>62</v>
      </c>
      <c r="O5684">
        <f ca="1">SUM(M5684:OFFSET(M5684,-$N$2,0))</f>
        <v>67.25</v>
      </c>
      <c r="P5684" s="4">
        <f t="shared" ca="1" si="977"/>
        <v>2.8990213295386509</v>
      </c>
      <c r="Q5684" s="4">
        <f t="shared" ca="1" si="978"/>
        <v>3.2438632216204253</v>
      </c>
      <c r="R5684" s="4">
        <f t="shared" ca="1" si="975"/>
        <v>47.193159913637743</v>
      </c>
      <c r="S5684">
        <f t="shared" ca="1" si="973"/>
        <v>-14.25</v>
      </c>
      <c r="T5684" s="6">
        <f t="shared" ca="1" si="976"/>
        <v>-0.28068400863622572</v>
      </c>
      <c r="V5684">
        <f t="shared" si="970"/>
        <v>0</v>
      </c>
      <c r="W5684">
        <f t="shared" ca="1" si="979"/>
        <v>1.4049204649999367</v>
      </c>
      <c r="X5684">
        <f t="shared" ca="1" si="980"/>
        <v>88.641059712205859</v>
      </c>
    </row>
    <row r="5685" spans="1:24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971"/>
        <v>-11.75</v>
      </c>
      <c r="L5685">
        <f t="shared" si="972"/>
        <v>0</v>
      </c>
      <c r="M5685">
        <f t="shared" si="974"/>
        <v>11.75</v>
      </c>
      <c r="N5685">
        <f ca="1">SUM(L5685:OFFSET(L5685,-$N$2,0))</f>
        <v>62</v>
      </c>
      <c r="O5685">
        <f ca="1">SUM(M5685:OFFSET(M5685,-$N$2,0))</f>
        <v>73.25</v>
      </c>
      <c r="P5685" s="4">
        <f t="shared" ca="1" si="977"/>
        <v>2.7540702630617182</v>
      </c>
      <c r="Q5685" s="4">
        <f t="shared" ca="1" si="978"/>
        <v>3.669170060539404</v>
      </c>
      <c r="R5685" s="4">
        <f t="shared" ca="1" si="975"/>
        <v>42.876649857585861</v>
      </c>
      <c r="S5685">
        <f t="shared" ca="1" si="973"/>
        <v>-30</v>
      </c>
      <c r="T5685" s="6">
        <f t="shared" ca="1" si="976"/>
        <v>-0.71233501424141399</v>
      </c>
      <c r="V5685">
        <f t="shared" si="970"/>
        <v>0</v>
      </c>
      <c r="W5685">
        <f t="shared" ca="1" si="979"/>
        <v>1.39610495426874</v>
      </c>
      <c r="X5685">
        <f t="shared" ca="1" si="980"/>
        <v>88.450681536836768</v>
      </c>
    </row>
    <row r="5686" spans="1:24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971"/>
        <v>-0.75</v>
      </c>
      <c r="L5686">
        <f t="shared" si="972"/>
        <v>0</v>
      </c>
      <c r="M5686">
        <f t="shared" si="974"/>
        <v>0.75</v>
      </c>
      <c r="N5686">
        <f ca="1">SUM(L5686:OFFSET(L5686,-$N$2,0))</f>
        <v>57.75</v>
      </c>
      <c r="O5686">
        <f ca="1">SUM(M5686:OFFSET(M5686,-$N$2,0))</f>
        <v>74</v>
      </c>
      <c r="P5686" s="4">
        <f t="shared" ca="1" si="977"/>
        <v>2.6163667499086323</v>
      </c>
      <c r="Q5686" s="4">
        <f t="shared" ca="1" si="978"/>
        <v>3.5232115575124339</v>
      </c>
      <c r="R5686" s="4">
        <f t="shared" ca="1" si="975"/>
        <v>42.614763081467053</v>
      </c>
      <c r="S5686">
        <f t="shared" ca="1" si="973"/>
        <v>-27.25</v>
      </c>
      <c r="T5686" s="6">
        <f t="shared" ca="1" si="976"/>
        <v>-0.73852369185329469</v>
      </c>
      <c r="V5686">
        <f t="shared" si="970"/>
        <v>0</v>
      </c>
      <c r="W5686">
        <f t="shared" ca="1" si="979"/>
        <v>1.3879576288938886</v>
      </c>
      <c r="X5686">
        <f t="shared" ca="1" si="980"/>
        <v>88.272073717990054</v>
      </c>
    </row>
    <row r="5687" spans="1:24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971"/>
        <v>16.25</v>
      </c>
      <c r="L5687">
        <f t="shared" si="972"/>
        <v>16.25</v>
      </c>
      <c r="M5687">
        <f t="shared" si="974"/>
        <v>0</v>
      </c>
      <c r="N5687">
        <f ca="1">SUM(L5687:OFFSET(L5687,-$N$2,0))</f>
        <v>74</v>
      </c>
      <c r="O5687">
        <f ca="1">SUM(M5687:OFFSET(M5687,-$N$2,0))</f>
        <v>67.75</v>
      </c>
      <c r="P5687" s="4">
        <f t="shared" ca="1" si="977"/>
        <v>3.2980484124132006</v>
      </c>
      <c r="Q5687" s="4">
        <f t="shared" ca="1" si="978"/>
        <v>3.347050979636812</v>
      </c>
      <c r="R5687" s="4">
        <f t="shared" ca="1" si="975"/>
        <v>49.63128792864832</v>
      </c>
      <c r="S5687">
        <f t="shared" ca="1" si="973"/>
        <v>-0.75</v>
      </c>
      <c r="T5687" s="6">
        <f t="shared" ca="1" si="976"/>
        <v>-3.6871207135168053E-2</v>
      </c>
      <c r="V5687">
        <f t="shared" si="970"/>
        <v>0</v>
      </c>
      <c r="W5687">
        <f t="shared" ca="1" si="979"/>
        <v>1.4016958528890227</v>
      </c>
      <c r="X5687">
        <f t="shared" ca="1" si="980"/>
        <v>88.571766108218682</v>
      </c>
    </row>
    <row r="5688" spans="1:24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971"/>
        <v>13.25</v>
      </c>
      <c r="L5688">
        <f t="shared" si="972"/>
        <v>13.25</v>
      </c>
      <c r="M5688">
        <f t="shared" si="974"/>
        <v>0</v>
      </c>
      <c r="N5688">
        <f ca="1">SUM(L5688:OFFSET(L5688,-$N$2,0))</f>
        <v>82.75</v>
      </c>
      <c r="O5688">
        <f ca="1">SUM(M5688:OFFSET(M5688,-$N$2,0))</f>
        <v>67.75</v>
      </c>
      <c r="P5688" s="4">
        <f t="shared" ca="1" si="977"/>
        <v>3.79564599179254</v>
      </c>
      <c r="Q5688" s="4">
        <f t="shared" ca="1" si="978"/>
        <v>3.1796984306549714</v>
      </c>
      <c r="R5688" s="4">
        <f t="shared" ca="1" si="975"/>
        <v>54.415176684002688</v>
      </c>
      <c r="S5688">
        <f t="shared" ca="1" si="973"/>
        <v>21.75</v>
      </c>
      <c r="T5688" s="6">
        <f t="shared" ca="1" si="976"/>
        <v>0.44151766840026885</v>
      </c>
      <c r="V5688">
        <f t="shared" si="970"/>
        <v>0</v>
      </c>
      <c r="W5688">
        <f t="shared" ca="1" si="979"/>
        <v>1.4213152955977737</v>
      </c>
      <c r="X5688">
        <f t="shared" ca="1" si="980"/>
        <v>88.987299234498849</v>
      </c>
    </row>
    <row r="5689" spans="1:24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971"/>
        <v>2.75</v>
      </c>
      <c r="L5689">
        <f t="shared" si="972"/>
        <v>2.75</v>
      </c>
      <c r="M5689">
        <f t="shared" si="974"/>
        <v>0</v>
      </c>
      <c r="N5689">
        <f ca="1">SUM(L5689:OFFSET(L5689,-$N$2,0))</f>
        <v>80</v>
      </c>
      <c r="O5689">
        <f ca="1">SUM(M5689:OFFSET(M5689,-$N$2,0))</f>
        <v>67.75</v>
      </c>
      <c r="P5689" s="4">
        <f t="shared" ca="1" si="977"/>
        <v>3.7433636922029132</v>
      </c>
      <c r="Q5689" s="4">
        <f t="shared" ca="1" si="978"/>
        <v>3.0207135091222228</v>
      </c>
      <c r="R5689" s="4">
        <f t="shared" ca="1" si="975"/>
        <v>55.341823885001766</v>
      </c>
      <c r="S5689">
        <f t="shared" ca="1" si="973"/>
        <v>19.25</v>
      </c>
      <c r="T5689" s="6">
        <f t="shared" ca="1" si="976"/>
        <v>0.53418238850017663</v>
      </c>
      <c r="V5689">
        <f t="shared" si="970"/>
        <v>0</v>
      </c>
      <c r="W5689">
        <f t="shared" ca="1" si="979"/>
        <v>1.4401133690324586</v>
      </c>
      <c r="X5689">
        <f t="shared" ca="1" si="980"/>
        <v>89.372054657369759</v>
      </c>
    </row>
    <row r="5690" spans="1:24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971"/>
        <v>2.75</v>
      </c>
      <c r="L5690">
        <f t="shared" si="972"/>
        <v>2.75</v>
      </c>
      <c r="M5690">
        <f t="shared" si="974"/>
        <v>0</v>
      </c>
      <c r="N5690">
        <f ca="1">SUM(L5690:OFFSET(L5690,-$N$2,0))</f>
        <v>82.75</v>
      </c>
      <c r="O5690">
        <f ca="1">SUM(M5690:OFFSET(M5690,-$N$2,0))</f>
        <v>67.5</v>
      </c>
      <c r="P5690" s="4">
        <f t="shared" ca="1" si="977"/>
        <v>3.6936955075927678</v>
      </c>
      <c r="Q5690" s="4">
        <f t="shared" ca="1" si="978"/>
        <v>2.8696778336661115</v>
      </c>
      <c r="R5690" s="4">
        <f t="shared" ca="1" si="975"/>
        <v>56.277394497328764</v>
      </c>
      <c r="S5690">
        <f t="shared" ca="1" si="973"/>
        <v>17.25</v>
      </c>
      <c r="T5690" s="6">
        <f t="shared" ca="1" si="976"/>
        <v>0.62773944973287643</v>
      </c>
      <c r="V5690">
        <f t="shared" si="970"/>
        <v>0</v>
      </c>
      <c r="W5690">
        <f t="shared" ca="1" si="979"/>
        <v>1.4532587959742118</v>
      </c>
      <c r="X5690">
        <f t="shared" ca="1" si="980"/>
        <v>89.633537185573118</v>
      </c>
    </row>
    <row r="5691" spans="1:24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971"/>
        <v>0.5</v>
      </c>
      <c r="L5691">
        <f t="shared" si="972"/>
        <v>0.5</v>
      </c>
      <c r="M5691">
        <f t="shared" si="974"/>
        <v>0</v>
      </c>
      <c r="N5691">
        <f ca="1">SUM(L5691:OFFSET(L5691,-$N$2,0))</f>
        <v>65</v>
      </c>
      <c r="O5691">
        <f ca="1">SUM(M5691:OFFSET(M5691,-$N$2,0))</f>
        <v>67.5</v>
      </c>
      <c r="P5691" s="4">
        <f t="shared" ca="1" si="977"/>
        <v>3.5340107322131296</v>
      </c>
      <c r="Q5691" s="4">
        <f t="shared" ca="1" si="978"/>
        <v>2.7261939419828058</v>
      </c>
      <c r="R5691" s="4">
        <f t="shared" ca="1" si="975"/>
        <v>56.451999832849559</v>
      </c>
      <c r="S5691">
        <f t="shared" ca="1" si="973"/>
        <v>27.25</v>
      </c>
      <c r="T5691" s="6">
        <f t="shared" ca="1" si="976"/>
        <v>0.64519998328495598</v>
      </c>
      <c r="V5691">
        <f t="shared" si="970"/>
        <v>0</v>
      </c>
      <c r="W5691">
        <f t="shared" ca="1" si="979"/>
        <v>1.4308077104071228</v>
      </c>
      <c r="X5691">
        <f t="shared" ca="1" si="980"/>
        <v>89.183200451501889</v>
      </c>
    </row>
    <row r="5692" spans="1:24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971"/>
        <v>-0.25</v>
      </c>
      <c r="L5692">
        <f t="shared" si="972"/>
        <v>0</v>
      </c>
      <c r="M5692">
        <f t="shared" si="974"/>
        <v>0.25</v>
      </c>
      <c r="N5692">
        <f ca="1">SUM(L5692:OFFSET(L5692,-$N$2,0))</f>
        <v>62.75</v>
      </c>
      <c r="O5692">
        <f ca="1">SUM(M5692:OFFSET(M5692,-$N$2,0))</f>
        <v>67.75</v>
      </c>
      <c r="P5692" s="4">
        <f t="shared" ca="1" si="977"/>
        <v>3.3573101956024729</v>
      </c>
      <c r="Q5692" s="4">
        <f t="shared" ca="1" si="978"/>
        <v>2.6023842448836656</v>
      </c>
      <c r="R5692" s="4">
        <f t="shared" ca="1" si="975"/>
        <v>56.333596111827063</v>
      </c>
      <c r="S5692">
        <f t="shared" ca="1" si="973"/>
        <v>28.75</v>
      </c>
      <c r="T5692" s="6">
        <f t="shared" ca="1" si="976"/>
        <v>0.63335961118270634</v>
      </c>
      <c r="V5692">
        <f t="shared" si="970"/>
        <v>0</v>
      </c>
      <c r="W5692">
        <f t="shared" ca="1" si="979"/>
        <v>1.4104626783526475</v>
      </c>
      <c r="X5692">
        <f t="shared" ca="1" si="980"/>
        <v>88.759234419353916</v>
      </c>
    </row>
    <row r="5693" spans="1:24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971"/>
        <v>14.5</v>
      </c>
      <c r="L5693">
        <f t="shared" si="972"/>
        <v>14.5</v>
      </c>
      <c r="M5693">
        <f t="shared" si="974"/>
        <v>0</v>
      </c>
      <c r="N5693">
        <f ca="1">SUM(L5693:OFFSET(L5693,-$N$2,0))</f>
        <v>76.25</v>
      </c>
      <c r="O5693">
        <f ca="1">SUM(M5693:OFFSET(M5693,-$N$2,0))</f>
        <v>67.75</v>
      </c>
      <c r="P5693" s="4">
        <f t="shared" ca="1" si="977"/>
        <v>3.9144446858223487</v>
      </c>
      <c r="Q5693" s="4">
        <f t="shared" ca="1" si="978"/>
        <v>2.4722650326394824</v>
      </c>
      <c r="R5693" s="4">
        <f t="shared" ca="1" si="975"/>
        <v>61.290474412936057</v>
      </c>
      <c r="S5693">
        <f t="shared" ca="1" si="973"/>
        <v>37.25</v>
      </c>
      <c r="T5693" s="6">
        <f t="shared" ca="1" si="976"/>
        <v>1.1290474412936058</v>
      </c>
      <c r="V5693">
        <f t="shared" si="970"/>
        <v>0</v>
      </c>
      <c r="W5693">
        <f t="shared" ca="1" si="979"/>
        <v>1.4133309957799647</v>
      </c>
      <c r="X5693">
        <f t="shared" ca="1" si="980"/>
        <v>88.819939614289595</v>
      </c>
    </row>
    <row r="5694" spans="1:24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971"/>
        <v>15.5</v>
      </c>
      <c r="L5694">
        <f t="shared" si="972"/>
        <v>15.5</v>
      </c>
      <c r="M5694">
        <f t="shared" si="974"/>
        <v>0</v>
      </c>
      <c r="N5694">
        <f ca="1">SUM(L5694:OFFSET(L5694,-$N$2,0))</f>
        <v>85.5</v>
      </c>
      <c r="O5694">
        <f ca="1">SUM(M5694:OFFSET(M5694,-$N$2,0))</f>
        <v>67.75</v>
      </c>
      <c r="P5694" s="4">
        <f t="shared" ca="1" si="977"/>
        <v>4.493722451531232</v>
      </c>
      <c r="Q5694" s="4">
        <f t="shared" ca="1" si="978"/>
        <v>2.3486517810075083</v>
      </c>
      <c r="R5694" s="4">
        <f t="shared" ca="1" si="975"/>
        <v>65.674900243857564</v>
      </c>
      <c r="S5694">
        <f t="shared" ca="1" si="973"/>
        <v>64.5</v>
      </c>
      <c r="T5694" s="6">
        <f t="shared" ca="1" si="976"/>
        <v>1.5674900243857566</v>
      </c>
      <c r="V5694">
        <f t="shared" si="970"/>
        <v>0</v>
      </c>
      <c r="W5694">
        <f t="shared" ca="1" si="979"/>
        <v>1.4231728691397434</v>
      </c>
      <c r="X5694">
        <f t="shared" ca="1" si="980"/>
        <v>89.02589633470312</v>
      </c>
    </row>
    <row r="5695" spans="1:24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971"/>
        <v>7.25</v>
      </c>
      <c r="L5695">
        <f t="shared" si="972"/>
        <v>7.25</v>
      </c>
      <c r="M5695">
        <f t="shared" si="974"/>
        <v>0</v>
      </c>
      <c r="N5695">
        <f ca="1">SUM(L5695:OFFSET(L5695,-$N$2,0))</f>
        <v>92.75</v>
      </c>
      <c r="O5695">
        <f ca="1">SUM(M5695:OFFSET(M5695,-$N$2,0))</f>
        <v>56.5</v>
      </c>
      <c r="P5695" s="4">
        <f t="shared" ca="1" si="977"/>
        <v>4.6315363289546703</v>
      </c>
      <c r="Q5695" s="4">
        <f t="shared" ca="1" si="978"/>
        <v>2.2312191919571331</v>
      </c>
      <c r="R5695" s="4">
        <f t="shared" ca="1" si="975"/>
        <v>67.487998295170399</v>
      </c>
      <c r="S5695">
        <f t="shared" ca="1" si="973"/>
        <v>72.5</v>
      </c>
      <c r="T5695" s="6">
        <f t="shared" ca="1" si="976"/>
        <v>1.7487998295170399</v>
      </c>
      <c r="V5695">
        <f t="shared" si="970"/>
        <v>0</v>
      </c>
      <c r="W5695">
        <f t="shared" ca="1" si="979"/>
        <v>1.4345569780455818</v>
      </c>
      <c r="X5695">
        <f t="shared" ca="1" si="980"/>
        <v>89.259667799705184</v>
      </c>
    </row>
    <row r="5696" spans="1:24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971"/>
        <v>-1.25</v>
      </c>
      <c r="L5696">
        <f t="shared" si="972"/>
        <v>0</v>
      </c>
      <c r="M5696">
        <f t="shared" si="974"/>
        <v>1.25</v>
      </c>
      <c r="N5696">
        <f ca="1">SUM(L5696:OFFSET(L5696,-$N$2,0))</f>
        <v>92.75</v>
      </c>
      <c r="O5696">
        <f ca="1">SUM(M5696:OFFSET(M5696,-$N$2,0))</f>
        <v>48.25</v>
      </c>
      <c r="P5696" s="4">
        <f t="shared" ca="1" si="977"/>
        <v>4.3999595125069373</v>
      </c>
      <c r="Q5696" s="4">
        <f t="shared" ca="1" si="978"/>
        <v>2.1821582323592765</v>
      </c>
      <c r="R5696" s="4">
        <f t="shared" ca="1" si="975"/>
        <v>66.847171124198269</v>
      </c>
      <c r="S5696">
        <f t="shared" ca="1" si="973"/>
        <v>55</v>
      </c>
      <c r="T5696" s="6">
        <f t="shared" ca="1" si="976"/>
        <v>1.684717112419827</v>
      </c>
      <c r="V5696">
        <f t="shared" si="970"/>
        <v>0</v>
      </c>
      <c r="W5696">
        <f t="shared" ca="1" si="979"/>
        <v>1.4311295646158959</v>
      </c>
      <c r="X5696">
        <f t="shared" ca="1" si="980"/>
        <v>89.189784846640151</v>
      </c>
    </row>
    <row r="5697" spans="1:24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971"/>
        <v>-2.25</v>
      </c>
      <c r="L5697">
        <f t="shared" si="972"/>
        <v>0</v>
      </c>
      <c r="M5697">
        <f t="shared" si="974"/>
        <v>2.25</v>
      </c>
      <c r="N5697">
        <f ca="1">SUM(L5697:OFFSET(L5697,-$N$2,0))</f>
        <v>88.75</v>
      </c>
      <c r="O5697">
        <f ca="1">SUM(M5697:OFFSET(M5697,-$N$2,0))</f>
        <v>50.5</v>
      </c>
      <c r="P5697" s="4">
        <f t="shared" ca="1" si="977"/>
        <v>4.1799615368815903</v>
      </c>
      <c r="Q5697" s="4">
        <f t="shared" ca="1" si="978"/>
        <v>2.1855503207413127</v>
      </c>
      <c r="R5697" s="4">
        <f t="shared" ca="1" si="975"/>
        <v>65.665756821675757</v>
      </c>
      <c r="S5697">
        <f t="shared" ca="1" si="973"/>
        <v>39.5</v>
      </c>
      <c r="T5697" s="6">
        <f t="shared" ca="1" si="976"/>
        <v>1.5665756821675758</v>
      </c>
      <c r="V5697">
        <f t="shared" si="970"/>
        <v>0</v>
      </c>
      <c r="W5697">
        <f t="shared" ca="1" si="979"/>
        <v>1.445082579219098</v>
      </c>
      <c r="X5697">
        <f t="shared" ca="1" si="980"/>
        <v>89.471623748490217</v>
      </c>
    </row>
    <row r="5698" spans="1:24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971"/>
        <v>0.5</v>
      </c>
      <c r="L5698">
        <f t="shared" si="972"/>
        <v>0.5</v>
      </c>
      <c r="M5698">
        <f t="shared" si="974"/>
        <v>0</v>
      </c>
      <c r="N5698">
        <f ca="1">SUM(L5698:OFFSET(L5698,-$N$2,0))</f>
        <v>89.25</v>
      </c>
      <c r="O5698">
        <f ca="1">SUM(M5698:OFFSET(M5698,-$N$2,0))</f>
        <v>47</v>
      </c>
      <c r="P5698" s="4">
        <f t="shared" ca="1" si="977"/>
        <v>3.9959634600375109</v>
      </c>
      <c r="Q5698" s="4">
        <f t="shared" ca="1" si="978"/>
        <v>2.0762728047042471</v>
      </c>
      <c r="R5698" s="4">
        <f t="shared" ca="1" si="975"/>
        <v>65.80711431206889</v>
      </c>
      <c r="S5698">
        <f t="shared" ca="1" si="973"/>
        <v>37.25</v>
      </c>
      <c r="T5698" s="6">
        <f t="shared" ca="1" si="976"/>
        <v>1.5807114312068891</v>
      </c>
      <c r="V5698">
        <f t="shared" si="970"/>
        <v>0</v>
      </c>
      <c r="W5698">
        <f t="shared" ca="1" si="979"/>
        <v>1.4632274523463327</v>
      </c>
      <c r="X5698">
        <f t="shared" ca="1" si="980"/>
        <v>89.82776204155131</v>
      </c>
    </row>
    <row r="5699" spans="1:24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971"/>
        <v>9</v>
      </c>
      <c r="L5699">
        <f t="shared" si="972"/>
        <v>9</v>
      </c>
      <c r="M5699">
        <f t="shared" si="974"/>
        <v>0</v>
      </c>
      <c r="N5699">
        <f ca="1">SUM(L5699:OFFSET(L5699,-$N$2,0))</f>
        <v>98.25</v>
      </c>
      <c r="O5699">
        <f ca="1">SUM(M5699:OFFSET(M5699,-$N$2,0))</f>
        <v>36.75</v>
      </c>
      <c r="P5699" s="4">
        <f t="shared" ca="1" si="977"/>
        <v>4.2461652870356357</v>
      </c>
      <c r="Q5699" s="4">
        <f t="shared" ca="1" si="978"/>
        <v>1.972459164469035</v>
      </c>
      <c r="R5699" s="4">
        <f t="shared" ca="1" si="975"/>
        <v>68.281423330013524</v>
      </c>
      <c r="S5699">
        <f t="shared" ca="1" si="973"/>
        <v>43.5</v>
      </c>
      <c r="T5699" s="6">
        <f t="shared" ca="1" si="976"/>
        <v>1.8281423330013524</v>
      </c>
      <c r="V5699">
        <f t="shared" ref="V5699:V5762" si="981">E5699*U5699</f>
        <v>0</v>
      </c>
      <c r="W5699">
        <f t="shared" ca="1" si="979"/>
        <v>1.4715443460126201</v>
      </c>
      <c r="X5699">
        <f t="shared" ca="1" si="980"/>
        <v>89.987164474868777</v>
      </c>
    </row>
    <row r="5700" spans="1:24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982">E5700-E5699</f>
        <v>9</v>
      </c>
      <c r="L5700">
        <f t="shared" ref="L5700:L5763" si="983">IF(K5700&gt;0,K5700,0)</f>
        <v>9</v>
      </c>
      <c r="M5700">
        <f t="shared" si="974"/>
        <v>0</v>
      </c>
      <c r="N5700">
        <f ca="1">SUM(L5700:OFFSET(L5700,-$N$2,0))</f>
        <v>107.25</v>
      </c>
      <c r="O5700">
        <f ca="1">SUM(M5700:OFFSET(M5700,-$N$2,0))</f>
        <v>27.5</v>
      </c>
      <c r="P5700" s="4">
        <f t="shared" ca="1" si="977"/>
        <v>4.4838570226838543</v>
      </c>
      <c r="Q5700" s="4">
        <f t="shared" ca="1" si="978"/>
        <v>1.8738362062455831</v>
      </c>
      <c r="R5700" s="4">
        <f t="shared" ca="1" si="975"/>
        <v>70.526476525808789</v>
      </c>
      <c r="S5700">
        <f t="shared" ca="1" si="973"/>
        <v>52</v>
      </c>
      <c r="T5700" s="6">
        <f t="shared" ca="1" si="976"/>
        <v>2.052647652580879</v>
      </c>
      <c r="V5700">
        <f t="shared" si="981"/>
        <v>0</v>
      </c>
      <c r="W5700">
        <f t="shared" ca="1" si="979"/>
        <v>1.4752118033199597</v>
      </c>
      <c r="X5700">
        <f t="shared" ca="1" si="980"/>
        <v>90.056701091057107</v>
      </c>
    </row>
    <row r="5701" spans="1:24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982"/>
        <v>3.25</v>
      </c>
      <c r="L5701">
        <f t="shared" si="983"/>
        <v>3.25</v>
      </c>
      <c r="M5701">
        <f t="shared" si="974"/>
        <v>0</v>
      </c>
      <c r="N5701">
        <f ca="1">SUM(L5701:OFFSET(L5701,-$N$2,0))</f>
        <v>105.25</v>
      </c>
      <c r="O5701">
        <f ca="1">SUM(M5701:OFFSET(M5701,-$N$2,0))</f>
        <v>27.5</v>
      </c>
      <c r="P5701" s="4">
        <f t="shared" ca="1" si="977"/>
        <v>4.422164171549662</v>
      </c>
      <c r="Q5701" s="4">
        <f t="shared" ca="1" si="978"/>
        <v>1.7801443959333039</v>
      </c>
      <c r="R5701" s="4">
        <f t="shared" ca="1" si="975"/>
        <v>71.298680538628446</v>
      </c>
      <c r="S5701">
        <f t="shared" ca="1" si="973"/>
        <v>55.5</v>
      </c>
      <c r="T5701" s="6">
        <f t="shared" ca="1" si="976"/>
        <v>2.1298680538628445</v>
      </c>
      <c r="V5701">
        <f t="shared" si="981"/>
        <v>0</v>
      </c>
      <c r="W5701">
        <f t="shared" ca="1" si="979"/>
        <v>1.4451096592250841</v>
      </c>
      <c r="X5701">
        <f t="shared" ca="1" si="980"/>
        <v>89.472163935091018</v>
      </c>
    </row>
    <row r="5702" spans="1:24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982"/>
        <v>-8.5</v>
      </c>
      <c r="L5702">
        <f t="shared" si="983"/>
        <v>0</v>
      </c>
      <c r="M5702">
        <f t="shared" si="974"/>
        <v>8.5</v>
      </c>
      <c r="N5702">
        <f ca="1">SUM(L5702:OFFSET(L5702,-$N$2,0))</f>
        <v>100.5</v>
      </c>
      <c r="O5702">
        <f ca="1">SUM(M5702:OFFSET(M5702,-$N$2,0))</f>
        <v>36</v>
      </c>
      <c r="P5702" s="4">
        <f t="shared" ca="1" si="977"/>
        <v>4.2010559629721786</v>
      </c>
      <c r="Q5702" s="4">
        <f t="shared" ca="1" si="978"/>
        <v>2.1161371761366388</v>
      </c>
      <c r="R5702" s="4">
        <f t="shared" ca="1" si="975"/>
        <v>66.50193955546581</v>
      </c>
      <c r="S5702">
        <f t="shared" ca="1" si="973"/>
        <v>32.5</v>
      </c>
      <c r="T5702" s="6">
        <f t="shared" ca="1" si="976"/>
        <v>1.6501939555465812</v>
      </c>
      <c r="V5702">
        <f t="shared" si="981"/>
        <v>0</v>
      </c>
      <c r="W5702">
        <f t="shared" ca="1" si="979"/>
        <v>1.3593155052492563</v>
      </c>
      <c r="X5702">
        <f t="shared" ca="1" si="980"/>
        <v>87.623421378250754</v>
      </c>
    </row>
    <row r="5703" spans="1:24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982"/>
        <v>6.75</v>
      </c>
      <c r="L5703">
        <f t="shared" si="983"/>
        <v>6.75</v>
      </c>
      <c r="M5703">
        <f t="shared" si="974"/>
        <v>0</v>
      </c>
      <c r="N5703">
        <f ca="1">SUM(L5703:OFFSET(L5703,-$N$2,0))</f>
        <v>107.25</v>
      </c>
      <c r="O5703">
        <f ca="1">SUM(M5703:OFFSET(M5703,-$N$2,0))</f>
        <v>26.5</v>
      </c>
      <c r="P5703" s="4">
        <f t="shared" ca="1" si="977"/>
        <v>4.3285031648235694</v>
      </c>
      <c r="Q5703" s="4">
        <f t="shared" ca="1" si="978"/>
        <v>2.010330317329807</v>
      </c>
      <c r="R5703" s="4">
        <f t="shared" ca="1" si="975"/>
        <v>68.285484655973747</v>
      </c>
      <c r="S5703">
        <f t="shared" ca="1" si="973"/>
        <v>23.75</v>
      </c>
      <c r="T5703" s="6">
        <f t="shared" ca="1" si="976"/>
        <v>1.8285484655973747</v>
      </c>
      <c r="V5703">
        <f t="shared" si="981"/>
        <v>0</v>
      </c>
      <c r="W5703">
        <f t="shared" ca="1" si="979"/>
        <v>1.2516156945250601</v>
      </c>
      <c r="X5703">
        <f t="shared" ca="1" si="980"/>
        <v>84.873608422256453</v>
      </c>
    </row>
    <row r="5704" spans="1:24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982"/>
        <v>0.75</v>
      </c>
      <c r="L5704">
        <f t="shared" si="983"/>
        <v>0.75</v>
      </c>
      <c r="M5704">
        <f t="shared" si="974"/>
        <v>0</v>
      </c>
      <c r="N5704">
        <f ca="1">SUM(L5704:OFFSET(L5704,-$N$2,0))</f>
        <v>108</v>
      </c>
      <c r="O5704">
        <f ca="1">SUM(M5704:OFFSET(M5704,-$N$2,0))</f>
        <v>24.75</v>
      </c>
      <c r="P5704" s="4">
        <f t="shared" ca="1" si="977"/>
        <v>4.1495780065823906</v>
      </c>
      <c r="Q5704" s="4">
        <f t="shared" ca="1" si="978"/>
        <v>1.9098138014633168</v>
      </c>
      <c r="R5704" s="4">
        <f t="shared" ca="1" si="975"/>
        <v>68.481757543266127</v>
      </c>
      <c r="S5704">
        <f t="shared" ca="1" si="973"/>
        <v>17.25</v>
      </c>
      <c r="T5704" s="6">
        <f t="shared" ca="1" si="976"/>
        <v>1.8481757543266129</v>
      </c>
      <c r="V5704">
        <f t="shared" si="981"/>
        <v>0</v>
      </c>
      <c r="W5704">
        <f t="shared" ca="1" si="979"/>
        <v>1.1638446307130501</v>
      </c>
      <c r="X5704">
        <f t="shared" ca="1" si="980"/>
        <v>82.228887282880009</v>
      </c>
    </row>
    <row r="5705" spans="1:24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982"/>
        <v>-12.75</v>
      </c>
      <c r="L5705">
        <f t="shared" si="983"/>
        <v>0</v>
      </c>
      <c r="M5705">
        <f t="shared" si="974"/>
        <v>12.75</v>
      </c>
      <c r="N5705">
        <f ca="1">SUM(L5705:OFFSET(L5705,-$N$2,0))</f>
        <v>102</v>
      </c>
      <c r="O5705">
        <f ca="1">SUM(M5705:OFFSET(M5705,-$N$2,0))</f>
        <v>37.5</v>
      </c>
      <c r="P5705" s="4">
        <f t="shared" ca="1" si="977"/>
        <v>3.9420991062532713</v>
      </c>
      <c r="Q5705" s="4">
        <f t="shared" ca="1" si="978"/>
        <v>2.451823111390151</v>
      </c>
      <c r="R5705" s="4">
        <f t="shared" ca="1" si="975"/>
        <v>61.653848327641875</v>
      </c>
      <c r="S5705">
        <f t="shared" ca="1" si="973"/>
        <v>5.75</v>
      </c>
      <c r="T5705" s="6">
        <f t="shared" ca="1" si="976"/>
        <v>1.1653848327641876</v>
      </c>
      <c r="V5705">
        <f t="shared" si="981"/>
        <v>0</v>
      </c>
      <c r="W5705">
        <f t="shared" ca="1" si="979"/>
        <v>1.0728216596104663</v>
      </c>
      <c r="X5705">
        <f t="shared" ca="1" si="980"/>
        <v>79.052191836532415</v>
      </c>
    </row>
    <row r="5706" spans="1:24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982"/>
        <v>5.75</v>
      </c>
      <c r="L5706">
        <f t="shared" si="983"/>
        <v>5.75</v>
      </c>
      <c r="M5706">
        <f t="shared" si="974"/>
        <v>0</v>
      </c>
      <c r="N5706">
        <f ca="1">SUM(L5706:OFFSET(L5706,-$N$2,0))</f>
        <v>107.75</v>
      </c>
      <c r="O5706">
        <f ca="1">SUM(M5706:OFFSET(M5706,-$N$2,0))</f>
        <v>25.75</v>
      </c>
      <c r="P5706" s="4">
        <f t="shared" ca="1" si="977"/>
        <v>4.0324941509406083</v>
      </c>
      <c r="Q5706" s="4">
        <f t="shared" ca="1" si="978"/>
        <v>2.3292319558206431</v>
      </c>
      <c r="R5706" s="4">
        <f t="shared" ca="1" si="975"/>
        <v>63.386792880864014</v>
      </c>
      <c r="S5706">
        <f t="shared" ca="1" si="973"/>
        <v>13.75</v>
      </c>
      <c r="T5706" s="6">
        <f t="shared" ca="1" si="976"/>
        <v>1.3386792880864016</v>
      </c>
      <c r="V5706">
        <f t="shared" si="981"/>
        <v>0</v>
      </c>
      <c r="W5706">
        <f t="shared" ca="1" si="979"/>
        <v>1.0032387404623493</v>
      </c>
      <c r="X5706">
        <f t="shared" ca="1" si="980"/>
        <v>76.295099232448209</v>
      </c>
    </row>
    <row r="5707" spans="1:24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982"/>
        <v>1.25</v>
      </c>
      <c r="L5707">
        <f t="shared" si="983"/>
        <v>1.25</v>
      </c>
      <c r="M5707">
        <f t="shared" si="974"/>
        <v>0</v>
      </c>
      <c r="N5707">
        <f ca="1">SUM(L5707:OFFSET(L5707,-$N$2,0))</f>
        <v>109</v>
      </c>
      <c r="O5707">
        <f ca="1">SUM(M5707:OFFSET(M5707,-$N$2,0))</f>
        <v>25</v>
      </c>
      <c r="P5707" s="4">
        <f t="shared" ca="1" si="977"/>
        <v>3.8933694433935777</v>
      </c>
      <c r="Q5707" s="4">
        <f t="shared" ca="1" si="978"/>
        <v>2.2127703580296112</v>
      </c>
      <c r="R5707" s="4">
        <f t="shared" ca="1" si="975"/>
        <v>63.761550996361571</v>
      </c>
      <c r="S5707">
        <f t="shared" ca="1" si="973"/>
        <v>14.5</v>
      </c>
      <c r="T5707" s="6">
        <f t="shared" ca="1" si="976"/>
        <v>1.3761550996361571</v>
      </c>
      <c r="V5707">
        <f t="shared" si="981"/>
        <v>0</v>
      </c>
      <c r="W5707">
        <f t="shared" ca="1" si="979"/>
        <v>0.91174514422088559</v>
      </c>
      <c r="X5707">
        <f t="shared" ca="1" si="980"/>
        <v>72.196881428964303</v>
      </c>
    </row>
    <row r="5708" spans="1:24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982"/>
        <v>2.75</v>
      </c>
      <c r="L5708">
        <f t="shared" si="983"/>
        <v>2.75</v>
      </c>
      <c r="M5708">
        <f t="shared" si="974"/>
        <v>0</v>
      </c>
      <c r="N5708">
        <f ca="1">SUM(L5708:OFFSET(L5708,-$N$2,0))</f>
        <v>95.5</v>
      </c>
      <c r="O5708">
        <f ca="1">SUM(M5708:OFFSET(M5708,-$N$2,0))</f>
        <v>25</v>
      </c>
      <c r="P5708" s="4">
        <f t="shared" ca="1" si="977"/>
        <v>3.8362009712238985</v>
      </c>
      <c r="Q5708" s="4">
        <f t="shared" ca="1" si="978"/>
        <v>2.1021318401281306</v>
      </c>
      <c r="R5708" s="4">
        <f t="shared" ca="1" si="975"/>
        <v>64.600639490774498</v>
      </c>
      <c r="S5708">
        <f t="shared" ca="1" si="973"/>
        <v>8.25</v>
      </c>
      <c r="T5708" s="6">
        <f t="shared" ca="1" si="976"/>
        <v>1.4600639490774499</v>
      </c>
      <c r="V5708">
        <f t="shared" si="981"/>
        <v>0</v>
      </c>
      <c r="W5708">
        <f t="shared" ca="1" si="979"/>
        <v>0.83476325197054246</v>
      </c>
      <c r="X5708">
        <f t="shared" ca="1" si="980"/>
        <v>68.30253632570205</v>
      </c>
    </row>
    <row r="5709" spans="1:24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982"/>
        <v>-1.25</v>
      </c>
      <c r="L5709">
        <f t="shared" si="983"/>
        <v>0</v>
      </c>
      <c r="M5709">
        <f t="shared" si="974"/>
        <v>1.25</v>
      </c>
      <c r="N5709">
        <f ca="1">SUM(L5709:OFFSET(L5709,-$N$2,0))</f>
        <v>82.25</v>
      </c>
      <c r="O5709">
        <f ca="1">SUM(M5709:OFFSET(M5709,-$N$2,0))</f>
        <v>26.25</v>
      </c>
      <c r="P5709" s="4">
        <f t="shared" ca="1" si="977"/>
        <v>3.6443909226627036</v>
      </c>
      <c r="Q5709" s="4">
        <f t="shared" ca="1" si="978"/>
        <v>2.0595252481217239</v>
      </c>
      <c r="R5709" s="4">
        <f t="shared" ca="1" si="975"/>
        <v>63.892785474817217</v>
      </c>
      <c r="S5709">
        <f t="shared" ca="1" si="973"/>
        <v>-2</v>
      </c>
      <c r="T5709" s="6">
        <f t="shared" ca="1" si="976"/>
        <v>1.3892785474817217</v>
      </c>
      <c r="V5709">
        <f t="shared" si="981"/>
        <v>0</v>
      </c>
      <c r="W5709">
        <f t="shared" ca="1" si="979"/>
        <v>0.73184142364147775</v>
      </c>
      <c r="X5709">
        <f t="shared" ca="1" si="980"/>
        <v>62.419062102397859</v>
      </c>
    </row>
    <row r="5710" spans="1:24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982"/>
        <v>-4.75</v>
      </c>
      <c r="L5710">
        <f t="shared" si="983"/>
        <v>0</v>
      </c>
      <c r="M5710">
        <f t="shared" si="974"/>
        <v>4.75</v>
      </c>
      <c r="N5710">
        <f ca="1">SUM(L5710:OFFSET(L5710,-$N$2,0))</f>
        <v>79.5</v>
      </c>
      <c r="O5710">
        <f ca="1">SUM(M5710:OFFSET(M5710,-$N$2,0))</f>
        <v>31</v>
      </c>
      <c r="P5710" s="4">
        <f t="shared" ca="1" si="977"/>
        <v>3.4621713765295681</v>
      </c>
      <c r="Q5710" s="4">
        <f t="shared" ca="1" si="978"/>
        <v>2.1940489857156376</v>
      </c>
      <c r="R5710" s="4">
        <f t="shared" ca="1" si="975"/>
        <v>61.209980425078029</v>
      </c>
      <c r="S5710">
        <f t="shared" ref="S5710:S5773" ca="1" si="984">E5710-OFFSET(E5710,-S$2+1,0)</f>
        <v>-10</v>
      </c>
      <c r="T5710" s="6">
        <f t="shared" ca="1" si="976"/>
        <v>1.120998042507803</v>
      </c>
      <c r="V5710">
        <f t="shared" si="981"/>
        <v>0</v>
      </c>
      <c r="W5710">
        <f t="shared" ca="1" si="979"/>
        <v>0.65235858143932068</v>
      </c>
      <c r="X5710">
        <f t="shared" ca="1" si="980"/>
        <v>57.325560675365729</v>
      </c>
    </row>
    <row r="5711" spans="1:24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982"/>
        <v>-2</v>
      </c>
      <c r="L5711">
        <f t="shared" si="983"/>
        <v>0</v>
      </c>
      <c r="M5711">
        <f t="shared" si="974"/>
        <v>2</v>
      </c>
      <c r="N5711">
        <f ca="1">SUM(L5711:OFFSET(L5711,-$N$2,0))</f>
        <v>76.75</v>
      </c>
      <c r="O5711">
        <f ca="1">SUM(M5711:OFFSET(M5711,-$N$2,0))</f>
        <v>33</v>
      </c>
      <c r="P5711" s="4">
        <f t="shared" ca="1" si="977"/>
        <v>3.2890628077030897</v>
      </c>
      <c r="Q5711" s="4">
        <f t="shared" ca="1" si="978"/>
        <v>2.1843465364298558</v>
      </c>
      <c r="R5711" s="4">
        <f t="shared" ca="1" si="975"/>
        <v>60.091665010012463</v>
      </c>
      <c r="S5711">
        <f t="shared" ca="1" si="984"/>
        <v>-3.5</v>
      </c>
      <c r="T5711" s="6">
        <f t="shared" ca="1" si="976"/>
        <v>1.0091665010012463</v>
      </c>
      <c r="V5711">
        <f t="shared" si="981"/>
        <v>0</v>
      </c>
      <c r="W5711">
        <f t="shared" ca="1" si="979"/>
        <v>0.61210983166165145</v>
      </c>
      <c r="X5711">
        <f t="shared" ca="1" si="980"/>
        <v>54.561055834624987</v>
      </c>
    </row>
    <row r="5712" spans="1:24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982"/>
        <v>15.75</v>
      </c>
      <c r="L5712">
        <f t="shared" si="983"/>
        <v>15.75</v>
      </c>
      <c r="M5712">
        <f t="shared" si="974"/>
        <v>0</v>
      </c>
      <c r="N5712">
        <f ca="1">SUM(L5712:OFFSET(L5712,-$N$2,0))</f>
        <v>92</v>
      </c>
      <c r="O5712">
        <f ca="1">SUM(M5712:OFFSET(M5712,-$N$2,0))</f>
        <v>33</v>
      </c>
      <c r="P5712" s="4">
        <f t="shared" ca="1" si="977"/>
        <v>3.9121096673179352</v>
      </c>
      <c r="Q5712" s="4">
        <f t="shared" ca="1" si="978"/>
        <v>2.0751292096083631</v>
      </c>
      <c r="R5712" s="4">
        <f t="shared" ca="1" si="975"/>
        <v>65.340798116381762</v>
      </c>
      <c r="S5712">
        <f t="shared" ca="1" si="984"/>
        <v>5.5</v>
      </c>
      <c r="T5712" s="6">
        <f t="shared" ca="1" si="976"/>
        <v>1.5340798116381764</v>
      </c>
      <c r="V5712">
        <f t="shared" si="981"/>
        <v>0</v>
      </c>
      <c r="W5712">
        <f t="shared" ca="1" si="979"/>
        <v>0.53933051599390591</v>
      </c>
      <c r="X5712">
        <f t="shared" ca="1" si="980"/>
        <v>49.248102490503634</v>
      </c>
    </row>
    <row r="5713" spans="1:24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982"/>
        <v>0.75</v>
      </c>
      <c r="L5713">
        <f t="shared" si="983"/>
        <v>0.75</v>
      </c>
      <c r="M5713">
        <f t="shared" si="974"/>
        <v>0</v>
      </c>
      <c r="N5713">
        <f ca="1">SUM(L5713:OFFSET(L5713,-$N$2,0))</f>
        <v>92.75</v>
      </c>
      <c r="O5713">
        <f ca="1">SUM(M5713:OFFSET(M5713,-$N$2,0))</f>
        <v>32.75</v>
      </c>
      <c r="P5713" s="4">
        <f t="shared" ca="1" si="977"/>
        <v>3.7540041839520386</v>
      </c>
      <c r="Q5713" s="4">
        <f t="shared" ca="1" si="978"/>
        <v>1.9713727491279449</v>
      </c>
      <c r="R5713" s="4">
        <f t="shared" ca="1" si="975"/>
        <v>65.56780850990296</v>
      </c>
      <c r="S5713">
        <f t="shared" ca="1" si="984"/>
        <v>5.5</v>
      </c>
      <c r="T5713" s="6">
        <f t="shared" ca="1" si="976"/>
        <v>1.5567808509902961</v>
      </c>
      <c r="V5713">
        <f t="shared" si="981"/>
        <v>0</v>
      </c>
      <c r="W5713">
        <f t="shared" ca="1" si="979"/>
        <v>0.45236333620198377</v>
      </c>
      <c r="X5713">
        <f t="shared" ca="1" si="980"/>
        <v>42.38397318227431</v>
      </c>
    </row>
    <row r="5714" spans="1:24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982"/>
        <v>-1.25</v>
      </c>
      <c r="L5714">
        <f t="shared" si="983"/>
        <v>0</v>
      </c>
      <c r="M5714">
        <f t="shared" si="974"/>
        <v>1.25</v>
      </c>
      <c r="N5714">
        <f ca="1">SUM(L5714:OFFSET(L5714,-$N$2,0))</f>
        <v>78.25</v>
      </c>
      <c r="O5714">
        <f ca="1">SUM(M5714:OFFSET(M5714,-$N$2,0))</f>
        <v>34</v>
      </c>
      <c r="P5714" s="4">
        <f t="shared" ca="1" si="977"/>
        <v>3.5663039747544367</v>
      </c>
      <c r="Q5714" s="4">
        <f t="shared" ca="1" si="978"/>
        <v>1.9353041116715477</v>
      </c>
      <c r="R5714" s="4">
        <f t="shared" ca="1" si="975"/>
        <v>64.822937561719669</v>
      </c>
      <c r="S5714">
        <f t="shared" ca="1" si="984"/>
        <v>17</v>
      </c>
      <c r="T5714" s="6">
        <f t="shared" ca="1" si="976"/>
        <v>1.4822937561719671</v>
      </c>
      <c r="V5714">
        <f t="shared" si="981"/>
        <v>0</v>
      </c>
      <c r="W5714">
        <f t="shared" ca="1" si="979"/>
        <v>0.34928308783714845</v>
      </c>
      <c r="X5714">
        <f t="shared" ca="1" si="980"/>
        <v>33.57395964632623</v>
      </c>
    </row>
    <row r="5715" spans="1:24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982"/>
        <v>0</v>
      </c>
      <c r="L5715">
        <f t="shared" si="983"/>
        <v>0</v>
      </c>
      <c r="M5715">
        <f t="shared" si="974"/>
        <v>0</v>
      </c>
      <c r="N5715">
        <f ca="1">SUM(L5715:OFFSET(L5715,-$N$2,0))</f>
        <v>62.75</v>
      </c>
      <c r="O5715">
        <f ca="1">SUM(M5715:OFFSET(M5715,-$N$2,0))</f>
        <v>34</v>
      </c>
      <c r="P5715" s="4">
        <f t="shared" ca="1" si="977"/>
        <v>3.3879887760167149</v>
      </c>
      <c r="Q5715" s="4">
        <f t="shared" ca="1" si="978"/>
        <v>1.8385389060879702</v>
      </c>
      <c r="R5715" s="4">
        <f t="shared" ca="1" si="975"/>
        <v>64.822937561719684</v>
      </c>
      <c r="S5715">
        <f t="shared" ca="1" si="984"/>
        <v>11.25</v>
      </c>
      <c r="T5715" s="6">
        <f t="shared" ca="1" si="976"/>
        <v>1.4822937561719685</v>
      </c>
      <c r="V5715">
        <f t="shared" si="981"/>
        <v>0</v>
      </c>
      <c r="W5715">
        <f t="shared" ca="1" si="979"/>
        <v>0.24498553765126652</v>
      </c>
      <c r="X5715">
        <f t="shared" ca="1" si="980"/>
        <v>24.01992367997374</v>
      </c>
    </row>
    <row r="5716" spans="1:24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982"/>
        <v>-11.5</v>
      </c>
      <c r="L5716">
        <f t="shared" si="983"/>
        <v>0</v>
      </c>
      <c r="M5716">
        <f t="shared" si="974"/>
        <v>11.5</v>
      </c>
      <c r="N5716">
        <f ca="1">SUM(L5716:OFFSET(L5716,-$N$2,0))</f>
        <v>55.5</v>
      </c>
      <c r="O5716">
        <f ca="1">SUM(M5716:OFFSET(M5716,-$N$2,0))</f>
        <v>45.5</v>
      </c>
      <c r="P5716" s="4">
        <f t="shared" ca="1" si="977"/>
        <v>3.2185893372158794</v>
      </c>
      <c r="Q5716" s="4">
        <f t="shared" ca="1" si="978"/>
        <v>2.3216119607835717</v>
      </c>
      <c r="R5716" s="4">
        <f t="shared" ca="1" si="975"/>
        <v>58.095169545158981</v>
      </c>
      <c r="S5716">
        <f t="shared" ca="1" si="984"/>
        <v>-1.5</v>
      </c>
      <c r="T5716" s="6">
        <f t="shared" ca="1" si="976"/>
        <v>0.80951695451589822</v>
      </c>
      <c r="V5716">
        <f t="shared" si="981"/>
        <v>0</v>
      </c>
      <c r="W5716">
        <f t="shared" ca="1" si="979"/>
        <v>0.15642188912455413</v>
      </c>
      <c r="X5716">
        <f t="shared" ca="1" si="980"/>
        <v>15.515848588301958</v>
      </c>
    </row>
    <row r="5717" spans="1:24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982"/>
        <v>6.25</v>
      </c>
      <c r="L5717">
        <f t="shared" si="983"/>
        <v>6.25</v>
      </c>
      <c r="M5717">
        <f t="shared" si="974"/>
        <v>0</v>
      </c>
      <c r="N5717">
        <f ca="1">SUM(L5717:OFFSET(L5717,-$N$2,0))</f>
        <v>61.75</v>
      </c>
      <c r="O5717">
        <f ca="1">SUM(M5717:OFFSET(M5717,-$N$2,0))</f>
        <v>44.25</v>
      </c>
      <c r="P5717" s="4">
        <f t="shared" ca="1" si="977"/>
        <v>3.3701598703550859</v>
      </c>
      <c r="Q5717" s="4">
        <f t="shared" ca="1" si="978"/>
        <v>2.2055313627443929</v>
      </c>
      <c r="R5717" s="4">
        <f t="shared" ca="1" si="975"/>
        <v>60.443803816619223</v>
      </c>
      <c r="S5717">
        <f t="shared" ca="1" si="984"/>
        <v>2</v>
      </c>
      <c r="T5717" s="6">
        <f t="shared" ca="1" si="976"/>
        <v>1.0443803816619224</v>
      </c>
      <c r="V5717">
        <f t="shared" si="981"/>
        <v>0</v>
      </c>
      <c r="W5717">
        <f t="shared" ca="1" si="979"/>
        <v>8.3179106521959978E-2</v>
      </c>
      <c r="X5717">
        <f t="shared" ca="1" si="980"/>
        <v>8.2987803740043642</v>
      </c>
    </row>
    <row r="5718" spans="1:24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982"/>
        <v>4.5</v>
      </c>
      <c r="L5718">
        <f t="shared" si="983"/>
        <v>4.5</v>
      </c>
      <c r="M5718">
        <f t="shared" si="974"/>
        <v>0</v>
      </c>
      <c r="N5718">
        <f ca="1">SUM(L5718:OFFSET(L5718,-$N$2,0))</f>
        <v>66.25</v>
      </c>
      <c r="O5718">
        <f ca="1">SUM(M5718:OFFSET(M5718,-$N$2,0))</f>
        <v>42</v>
      </c>
      <c r="P5718" s="4">
        <f t="shared" ca="1" si="977"/>
        <v>3.4266518768373317</v>
      </c>
      <c r="Q5718" s="4">
        <f t="shared" ca="1" si="978"/>
        <v>2.0952547946071731</v>
      </c>
      <c r="R5718" s="4">
        <f t="shared" ca="1" si="975"/>
        <v>62.055592039568744</v>
      </c>
      <c r="S5718">
        <f t="shared" ca="1" si="984"/>
        <v>7.75</v>
      </c>
      <c r="T5718" s="6">
        <f t="shared" ca="1" si="976"/>
        <v>1.2055592039568745</v>
      </c>
      <c r="V5718">
        <f t="shared" si="981"/>
        <v>0</v>
      </c>
      <c r="W5718">
        <f t="shared" ca="1" si="979"/>
        <v>1.9303172802180326E-2</v>
      </c>
      <c r="X5718">
        <f t="shared" ca="1" si="980"/>
        <v>1.9300775625102173</v>
      </c>
    </row>
    <row r="5719" spans="1:24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982"/>
        <v>1</v>
      </c>
      <c r="L5719">
        <f t="shared" si="983"/>
        <v>1</v>
      </c>
      <c r="M5719">
        <f t="shared" ref="M5719:M5782" si="985">IF(K5719&lt;0,-K5719,0)</f>
        <v>0</v>
      </c>
      <c r="N5719">
        <f ca="1">SUM(L5719:OFFSET(L5719,-$N$2,0))</f>
        <v>66.75</v>
      </c>
      <c r="O5719">
        <f ca="1">SUM(M5719:OFFSET(M5719,-$N$2,0))</f>
        <v>42</v>
      </c>
      <c r="P5719" s="4">
        <f t="shared" ca="1" si="977"/>
        <v>3.3053192829954652</v>
      </c>
      <c r="Q5719" s="4">
        <f t="shared" ca="1" si="978"/>
        <v>1.9904920548768146</v>
      </c>
      <c r="R5719" s="4">
        <f t="shared" ca="1" si="975"/>
        <v>62.413841281654435</v>
      </c>
      <c r="S5719">
        <f t="shared" ca="1" si="984"/>
        <v>13.5</v>
      </c>
      <c r="T5719" s="6">
        <f t="shared" ca="1" si="976"/>
        <v>1.2413841281654436</v>
      </c>
      <c r="V5719">
        <f t="shared" si="981"/>
        <v>0</v>
      </c>
      <c r="W5719">
        <f t="shared" ca="1" si="979"/>
        <v>-3.9927397180297308E-2</v>
      </c>
      <c r="X5719">
        <f t="shared" ca="1" si="980"/>
        <v>-3.990619332190501</v>
      </c>
    </row>
    <row r="5720" spans="1:24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982"/>
        <v>10.75</v>
      </c>
      <c r="L5720">
        <f t="shared" si="983"/>
        <v>10.75</v>
      </c>
      <c r="M5720">
        <f t="shared" si="985"/>
        <v>0</v>
      </c>
      <c r="N5720">
        <f ca="1">SUM(L5720:OFFSET(L5720,-$N$2,0))</f>
        <v>68.5</v>
      </c>
      <c r="O5720">
        <f ca="1">SUM(M5720:OFFSET(M5720,-$N$2,0))</f>
        <v>42</v>
      </c>
      <c r="P5720" s="4">
        <f t="shared" ca="1" si="977"/>
        <v>3.6775533188456917</v>
      </c>
      <c r="Q5720" s="4">
        <f t="shared" ca="1" si="978"/>
        <v>1.8909674521329738</v>
      </c>
      <c r="R5720" s="4">
        <f t="shared" ca="1" si="975"/>
        <v>66.041835347223881</v>
      </c>
      <c r="S5720">
        <f t="shared" ca="1" si="984"/>
        <v>26.25</v>
      </c>
      <c r="T5720" s="6">
        <f t="shared" ca="1" si="976"/>
        <v>1.6041835347223881</v>
      </c>
      <c r="V5720">
        <f t="shared" si="981"/>
        <v>0</v>
      </c>
      <c r="W5720">
        <f t="shared" ca="1" si="979"/>
        <v>-7.1459599914322935E-2</v>
      </c>
      <c r="X5720">
        <f t="shared" ca="1" si="980"/>
        <v>-7.1338212313692857</v>
      </c>
    </row>
    <row r="5721" spans="1:24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982"/>
        <v>4</v>
      </c>
      <c r="L5721">
        <f t="shared" si="983"/>
        <v>4</v>
      </c>
      <c r="M5721">
        <f t="shared" si="985"/>
        <v>0</v>
      </c>
      <c r="N5721">
        <f ca="1">SUM(L5721:OFFSET(L5721,-$N$2,0))</f>
        <v>63.5</v>
      </c>
      <c r="O5721">
        <f ca="1">SUM(M5721:OFFSET(M5721,-$N$2,0))</f>
        <v>42</v>
      </c>
      <c r="P5721" s="4">
        <f t="shared" ca="1" si="977"/>
        <v>3.6936756529034072</v>
      </c>
      <c r="Q5721" s="4">
        <f t="shared" ca="1" si="978"/>
        <v>1.7964190795263248</v>
      </c>
      <c r="R5721" s="4">
        <f t="shared" ca="1" si="975"/>
        <v>67.278905609497741</v>
      </c>
      <c r="S5721">
        <f t="shared" ca="1" si="984"/>
        <v>14.5</v>
      </c>
      <c r="T5721" s="6">
        <f t="shared" ca="1" si="976"/>
        <v>1.7278905609497741</v>
      </c>
      <c r="V5721">
        <f t="shared" si="981"/>
        <v>0</v>
      </c>
      <c r="W5721">
        <f t="shared" ca="1" si="979"/>
        <v>-7.6601741525265402E-2</v>
      </c>
      <c r="X5721">
        <f t="shared" ca="1" si="980"/>
        <v>-7.6452263775214435</v>
      </c>
    </row>
    <row r="5722" spans="1:24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982"/>
        <v>0.75</v>
      </c>
      <c r="L5722">
        <f t="shared" si="983"/>
        <v>0.75</v>
      </c>
      <c r="M5722">
        <f t="shared" si="985"/>
        <v>0</v>
      </c>
      <c r="N5722">
        <f ca="1">SUM(L5722:OFFSET(L5722,-$N$2,0))</f>
        <v>61</v>
      </c>
      <c r="O5722">
        <f ca="1">SUM(M5722:OFFSET(M5722,-$N$2,0))</f>
        <v>42</v>
      </c>
      <c r="P5722" s="4">
        <f t="shared" ca="1" si="977"/>
        <v>3.5464918702582366</v>
      </c>
      <c r="Q5722" s="4">
        <f t="shared" ca="1" si="978"/>
        <v>1.7065981255500087</v>
      </c>
      <c r="R5722" s="4">
        <f t="shared" ca="1" si="975"/>
        <v>67.512490231239028</v>
      </c>
      <c r="S5722">
        <f t="shared" ca="1" si="984"/>
        <v>14.5</v>
      </c>
      <c r="T5722" s="6">
        <f t="shared" ca="1" si="976"/>
        <v>1.7512490231239028</v>
      </c>
      <c r="V5722">
        <f t="shared" si="981"/>
        <v>0</v>
      </c>
      <c r="W5722">
        <f t="shared" ca="1" si="979"/>
        <v>-6.8463367082576804E-2</v>
      </c>
      <c r="X5722">
        <f t="shared" ca="1" si="980"/>
        <v>-6.8356599346760696</v>
      </c>
    </row>
    <row r="5723" spans="1:24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982"/>
        <v>-0.75</v>
      </c>
      <c r="L5723">
        <f t="shared" si="983"/>
        <v>0</v>
      </c>
      <c r="M5723">
        <f t="shared" si="985"/>
        <v>0.75</v>
      </c>
      <c r="N5723">
        <f ca="1">SUM(L5723:OFFSET(L5723,-$N$2,0))</f>
        <v>61</v>
      </c>
      <c r="O5723">
        <f ca="1">SUM(M5723:OFFSET(M5723,-$N$2,0))</f>
        <v>34.25</v>
      </c>
      <c r="P5723" s="4">
        <f t="shared" ca="1" si="977"/>
        <v>3.3691672767453249</v>
      </c>
      <c r="Q5723" s="4">
        <f t="shared" ca="1" si="978"/>
        <v>1.6587682192725084</v>
      </c>
      <c r="R5723" s="4">
        <f t="shared" ca="1" si="975"/>
        <v>67.008959828815094</v>
      </c>
      <c r="S5723">
        <f t="shared" ca="1" si="984"/>
        <v>15</v>
      </c>
      <c r="T5723" s="6">
        <f t="shared" ca="1" si="976"/>
        <v>1.7008959828815096</v>
      </c>
      <c r="V5723">
        <f t="shared" si="981"/>
        <v>0</v>
      </c>
      <c r="W5723">
        <f t="shared" ca="1" si="979"/>
        <v>-7.1207407857341976E-2</v>
      </c>
      <c r="X5723">
        <f t="shared" ca="1" si="980"/>
        <v>-7.1087299188690789</v>
      </c>
    </row>
    <row r="5724" spans="1:24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982"/>
        <v>-8.25</v>
      </c>
      <c r="L5724">
        <f t="shared" si="983"/>
        <v>0</v>
      </c>
      <c r="M5724">
        <f t="shared" si="985"/>
        <v>8.25</v>
      </c>
      <c r="N5724">
        <f ca="1">SUM(L5724:OFFSET(L5724,-$N$2,0))</f>
        <v>54.25</v>
      </c>
      <c r="O5724">
        <f ca="1">SUM(M5724:OFFSET(M5724,-$N$2,0))</f>
        <v>42.5</v>
      </c>
      <c r="P5724" s="4">
        <f t="shared" ca="1" si="977"/>
        <v>3.2007089129080581</v>
      </c>
      <c r="Q5724" s="4">
        <f t="shared" ca="1" si="978"/>
        <v>1.9883298083088832</v>
      </c>
      <c r="R5724" s="4">
        <f t="shared" ca="1" si="975"/>
        <v>61.682116570473831</v>
      </c>
      <c r="S5724">
        <f t="shared" ca="1" si="984"/>
        <v>6.75</v>
      </c>
      <c r="T5724" s="6">
        <f t="shared" ca="1" si="976"/>
        <v>1.1682116570473831</v>
      </c>
      <c r="V5724">
        <f t="shared" si="981"/>
        <v>0</v>
      </c>
      <c r="W5724">
        <f t="shared" ca="1" si="979"/>
        <v>-3.7357846589467072E-2</v>
      </c>
      <c r="X5724">
        <f t="shared" ca="1" si="980"/>
        <v>-3.7340477307097686</v>
      </c>
    </row>
    <row r="5725" spans="1:24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982"/>
        <v>0.5</v>
      </c>
      <c r="L5725">
        <f t="shared" si="983"/>
        <v>0.5</v>
      </c>
      <c r="M5725">
        <f t="shared" si="985"/>
        <v>0</v>
      </c>
      <c r="N5725">
        <f ca="1">SUM(L5725:OFFSET(L5725,-$N$2,0))</f>
        <v>54</v>
      </c>
      <c r="O5725">
        <f ca="1">SUM(M5725:OFFSET(M5725,-$N$2,0))</f>
        <v>42.5</v>
      </c>
      <c r="P5725" s="4">
        <f t="shared" ca="1" si="977"/>
        <v>3.0656734672626551</v>
      </c>
      <c r="Q5725" s="4">
        <f t="shared" ca="1" si="978"/>
        <v>1.888913317893439</v>
      </c>
      <c r="R5725" s="4">
        <f t="shared" ca="1" si="975"/>
        <v>61.875462075816102</v>
      </c>
      <c r="S5725">
        <f t="shared" ca="1" si="984"/>
        <v>18.75</v>
      </c>
      <c r="T5725" s="6">
        <f t="shared" ca="1" si="976"/>
        <v>1.1875462075816103</v>
      </c>
      <c r="V5725">
        <f t="shared" si="981"/>
        <v>0</v>
      </c>
      <c r="W5725">
        <f t="shared" ca="1" si="979"/>
        <v>-5.9754363076693889E-3</v>
      </c>
      <c r="X5725">
        <f t="shared" ca="1" si="980"/>
        <v>-0.59753651893627457</v>
      </c>
    </row>
    <row r="5726" spans="1:24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982"/>
        <v>9.25</v>
      </c>
      <c r="L5726">
        <f t="shared" si="983"/>
        <v>9.25</v>
      </c>
      <c r="M5726">
        <f t="shared" si="985"/>
        <v>0</v>
      </c>
      <c r="N5726">
        <f ca="1">SUM(L5726:OFFSET(L5726,-$N$2,0))</f>
        <v>63.25</v>
      </c>
      <c r="O5726">
        <f ca="1">SUM(M5726:OFFSET(M5726,-$N$2,0))</f>
        <v>29.75</v>
      </c>
      <c r="P5726" s="4">
        <f t="shared" ca="1" si="977"/>
        <v>3.3748897938995226</v>
      </c>
      <c r="Q5726" s="4">
        <f t="shared" ca="1" si="978"/>
        <v>1.794467651998767</v>
      </c>
      <c r="R5726" s="4">
        <f t="shared" ref="R5726:R5789" ca="1" si="986">100*P5726/(P5726+Q5726)</f>
        <v>65.286446704848842</v>
      </c>
      <c r="S5726">
        <f t="shared" ca="1" si="984"/>
        <v>21.75</v>
      </c>
      <c r="T5726" s="6">
        <f t="shared" ref="T5726:T5789" ca="1" si="987">0.1*(R5726-50)</f>
        <v>1.5286446704848844</v>
      </c>
      <c r="V5726">
        <f t="shared" si="981"/>
        <v>0</v>
      </c>
      <c r="W5726">
        <f t="shared" ca="1" si="979"/>
        <v>3.1396230021156206E-2</v>
      </c>
      <c r="X5726">
        <f t="shared" ca="1" si="980"/>
        <v>3.1385918088957068</v>
      </c>
    </row>
    <row r="5727" spans="1:24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982"/>
        <v>3</v>
      </c>
      <c r="L5727">
        <f t="shared" si="983"/>
        <v>3</v>
      </c>
      <c r="M5727">
        <f t="shared" si="985"/>
        <v>0</v>
      </c>
      <c r="N5727">
        <f ca="1">SUM(L5727:OFFSET(L5727,-$N$2,0))</f>
        <v>60.5</v>
      </c>
      <c r="O5727">
        <f ca="1">SUM(M5727:OFFSET(M5727,-$N$2,0))</f>
        <v>29.75</v>
      </c>
      <c r="P5727" s="4">
        <f t="shared" ref="P5727:P5790" ca="1" si="988">(P5726*($N$2-1)+L5727)/$N$2</f>
        <v>3.3561453042045466</v>
      </c>
      <c r="Q5727" s="4">
        <f t="shared" ref="Q5727:Q5790" ca="1" si="989">(Q5726*($N$2-1)+M5727)/$N$2</f>
        <v>1.7047442693988288</v>
      </c>
      <c r="R5727" s="4">
        <f t="shared" ca="1" si="986"/>
        <v>66.31532372706873</v>
      </c>
      <c r="S5727">
        <f t="shared" ca="1" si="984"/>
        <v>20.25</v>
      </c>
      <c r="T5727" s="6">
        <f t="shared" ca="1" si="987"/>
        <v>1.6315323727068731</v>
      </c>
      <c r="V5727">
        <f t="shared" si="981"/>
        <v>0</v>
      </c>
      <c r="W5727">
        <f t="shared" ca="1" si="979"/>
        <v>3.8448610669816828E-2</v>
      </c>
      <c r="X5727">
        <f t="shared" ca="1" si="980"/>
        <v>3.8429675728188166</v>
      </c>
    </row>
    <row r="5728" spans="1:24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982"/>
        <v>0.75</v>
      </c>
      <c r="L5728">
        <f t="shared" si="983"/>
        <v>0.75</v>
      </c>
      <c r="M5728">
        <f t="shared" si="985"/>
        <v>0</v>
      </c>
      <c r="N5728">
        <f ca="1">SUM(L5728:OFFSET(L5728,-$N$2,0))</f>
        <v>60</v>
      </c>
      <c r="O5728">
        <f ca="1">SUM(M5728:OFFSET(M5728,-$N$2,0))</f>
        <v>29.75</v>
      </c>
      <c r="P5728" s="4">
        <f t="shared" ca="1" si="988"/>
        <v>3.2258380389943193</v>
      </c>
      <c r="Q5728" s="4">
        <f t="shared" ca="1" si="989"/>
        <v>1.6195070559288873</v>
      </c>
      <c r="R5728" s="4">
        <f t="shared" ca="1" si="986"/>
        <v>66.576022466887778</v>
      </c>
      <c r="S5728">
        <f t="shared" ca="1" si="984"/>
        <v>20</v>
      </c>
      <c r="T5728" s="6">
        <f t="shared" ca="1" si="987"/>
        <v>1.6576022466887779</v>
      </c>
      <c r="V5728">
        <f t="shared" si="981"/>
        <v>0</v>
      </c>
      <c r="W5728">
        <f t="shared" ref="W5728:W5791" ca="1" si="990">SUMPRODUCT($U$2:$U$31,T5732:T5761)/$U$32</f>
        <v>5.8491624144624846E-2</v>
      </c>
      <c r="X5728">
        <f t="shared" ref="X5728:X5791" ca="1" si="991">100*(EXP(2*W5728)-1)/(EXP(2*W5728)+1)</f>
        <v>5.8425010090176057</v>
      </c>
    </row>
    <row r="5729" spans="1:24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982"/>
        <v>-3.25</v>
      </c>
      <c r="L5729">
        <f t="shared" si="983"/>
        <v>0</v>
      </c>
      <c r="M5729">
        <f t="shared" si="985"/>
        <v>3.25</v>
      </c>
      <c r="N5729">
        <f ca="1">SUM(L5729:OFFSET(L5729,-$N$2,0))</f>
        <v>57.25</v>
      </c>
      <c r="O5729">
        <f ca="1">SUM(M5729:OFFSET(M5729,-$N$2,0))</f>
        <v>33</v>
      </c>
      <c r="P5729" s="4">
        <f t="shared" ca="1" si="988"/>
        <v>3.0645461370446032</v>
      </c>
      <c r="Q5729" s="4">
        <f t="shared" ca="1" si="989"/>
        <v>1.7010317031324429</v>
      </c>
      <c r="R5729" s="4">
        <f t="shared" ca="1" si="986"/>
        <v>64.305866776708697</v>
      </c>
      <c r="S5729">
        <f t="shared" ca="1" si="984"/>
        <v>6</v>
      </c>
      <c r="T5729" s="6">
        <f t="shared" ca="1" si="987"/>
        <v>1.4305866776708698</v>
      </c>
      <c r="V5729">
        <f t="shared" si="981"/>
        <v>0</v>
      </c>
      <c r="W5729">
        <f t="shared" ca="1" si="990"/>
        <v>0.10894075816966099</v>
      </c>
      <c r="X5729">
        <f t="shared" ca="1" si="991"/>
        <v>10.851182145462706</v>
      </c>
    </row>
    <row r="5730" spans="1:24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982"/>
        <v>7</v>
      </c>
      <c r="L5730">
        <f t="shared" si="983"/>
        <v>7</v>
      </c>
      <c r="M5730">
        <f t="shared" si="985"/>
        <v>0</v>
      </c>
      <c r="N5730">
        <f ca="1">SUM(L5730:OFFSET(L5730,-$N$2,0))</f>
        <v>64.25</v>
      </c>
      <c r="O5730">
        <f ca="1">SUM(M5730:OFFSET(M5730,-$N$2,0))</f>
        <v>31.75</v>
      </c>
      <c r="P5730" s="4">
        <f t="shared" ca="1" si="988"/>
        <v>3.2613188301923728</v>
      </c>
      <c r="Q5730" s="4">
        <f t="shared" ca="1" si="989"/>
        <v>1.6159801179758209</v>
      </c>
      <c r="R5730" s="4">
        <f t="shared" ca="1" si="986"/>
        <v>66.867314570029649</v>
      </c>
      <c r="S5730">
        <f t="shared" ca="1" si="984"/>
        <v>9</v>
      </c>
      <c r="T5730" s="6">
        <f t="shared" ca="1" si="987"/>
        <v>1.686731457002965</v>
      </c>
      <c r="V5730">
        <f t="shared" si="981"/>
        <v>0</v>
      </c>
      <c r="W5730">
        <f t="shared" ca="1" si="990"/>
        <v>0.1582574786149098</v>
      </c>
      <c r="X5730">
        <f t="shared" ca="1" si="991"/>
        <v>15.694937303699916</v>
      </c>
    </row>
    <row r="5731" spans="1:24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982"/>
        <v>1.5</v>
      </c>
      <c r="L5731">
        <f t="shared" si="983"/>
        <v>1.5</v>
      </c>
      <c r="M5731">
        <f t="shared" si="985"/>
        <v>0</v>
      </c>
      <c r="N5731">
        <f ca="1">SUM(L5731:OFFSET(L5731,-$N$2,0))</f>
        <v>65.75</v>
      </c>
      <c r="O5731">
        <f ca="1">SUM(M5731:OFFSET(M5731,-$N$2,0))</f>
        <v>27</v>
      </c>
      <c r="P5731" s="4">
        <f t="shared" ca="1" si="988"/>
        <v>3.1732528886827542</v>
      </c>
      <c r="Q5731" s="4">
        <f t="shared" ca="1" si="989"/>
        <v>1.5351811120770298</v>
      </c>
      <c r="R5731" s="4">
        <f t="shared" ca="1" si="986"/>
        <v>67.395080576061972</v>
      </c>
      <c r="S5731">
        <f t="shared" ca="1" si="984"/>
        <v>9.75</v>
      </c>
      <c r="T5731" s="6">
        <f t="shared" ca="1" si="987"/>
        <v>1.7395080576061972</v>
      </c>
      <c r="V5731">
        <f t="shared" si="981"/>
        <v>0</v>
      </c>
      <c r="W5731">
        <f t="shared" ca="1" si="990"/>
        <v>0.22043217971263898</v>
      </c>
      <c r="X5731">
        <f t="shared" ca="1" si="991"/>
        <v>21.692994202282875</v>
      </c>
    </row>
    <row r="5732" spans="1:24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982"/>
        <v>-2.25</v>
      </c>
      <c r="L5732">
        <f t="shared" si="983"/>
        <v>0</v>
      </c>
      <c r="M5732">
        <f t="shared" si="985"/>
        <v>2.25</v>
      </c>
      <c r="N5732">
        <f ca="1">SUM(L5732:OFFSET(L5732,-$N$2,0))</f>
        <v>65.75</v>
      </c>
      <c r="O5732">
        <f ca="1">SUM(M5732:OFFSET(M5732,-$N$2,0))</f>
        <v>27.25</v>
      </c>
      <c r="P5732" s="4">
        <f t="shared" ca="1" si="988"/>
        <v>3.0145902442486165</v>
      </c>
      <c r="Q5732" s="4">
        <f t="shared" ca="1" si="989"/>
        <v>1.5709220564731783</v>
      </c>
      <c r="R5732" s="4">
        <f t="shared" ca="1" si="986"/>
        <v>65.741623760863035</v>
      </c>
      <c r="S5732">
        <f t="shared" ca="1" si="984"/>
        <v>8.25</v>
      </c>
      <c r="T5732" s="6">
        <f t="shared" ca="1" si="987"/>
        <v>1.5741623760863037</v>
      </c>
      <c r="V5732">
        <f t="shared" si="981"/>
        <v>0</v>
      </c>
      <c r="W5732">
        <f t="shared" ca="1" si="990"/>
        <v>0.28156766667302952</v>
      </c>
      <c r="X5732">
        <f t="shared" ca="1" si="991"/>
        <v>27.435537018141435</v>
      </c>
    </row>
    <row r="5733" spans="1:24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982"/>
        <v>-1</v>
      </c>
      <c r="L5733">
        <f t="shared" si="983"/>
        <v>0</v>
      </c>
      <c r="M5733">
        <f t="shared" si="985"/>
        <v>1</v>
      </c>
      <c r="N5733">
        <f ca="1">SUM(L5733:OFFSET(L5733,-$N$2,0))</f>
        <v>50</v>
      </c>
      <c r="O5733">
        <f ca="1">SUM(M5733:OFFSET(M5733,-$N$2,0))</f>
        <v>28.25</v>
      </c>
      <c r="P5733" s="4">
        <f t="shared" ca="1" si="988"/>
        <v>2.8638607320361857</v>
      </c>
      <c r="Q5733" s="4">
        <f t="shared" ca="1" si="989"/>
        <v>1.5423759536495194</v>
      </c>
      <c r="R5733" s="4">
        <f t="shared" ca="1" si="986"/>
        <v>64.995617265405869</v>
      </c>
      <c r="S5733">
        <f t="shared" ca="1" si="984"/>
        <v>15.5</v>
      </c>
      <c r="T5733" s="6">
        <f t="shared" ca="1" si="987"/>
        <v>1.4995617265405869</v>
      </c>
      <c r="V5733">
        <f t="shared" si="981"/>
        <v>0</v>
      </c>
      <c r="W5733">
        <f t="shared" ca="1" si="990"/>
        <v>0.3059697769722855</v>
      </c>
      <c r="X5733">
        <f t="shared" ca="1" si="991"/>
        <v>29.676622700252253</v>
      </c>
    </row>
    <row r="5734" spans="1:24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982"/>
        <v>-7.5</v>
      </c>
      <c r="L5734">
        <f t="shared" si="983"/>
        <v>0</v>
      </c>
      <c r="M5734">
        <f t="shared" si="985"/>
        <v>7.5</v>
      </c>
      <c r="N5734">
        <f ca="1">SUM(L5734:OFFSET(L5734,-$N$2,0))</f>
        <v>49.25</v>
      </c>
      <c r="O5734">
        <f ca="1">SUM(M5734:OFFSET(M5734,-$N$2,0))</f>
        <v>35.75</v>
      </c>
      <c r="P5734" s="4">
        <f t="shared" ca="1" si="988"/>
        <v>2.7206676954343765</v>
      </c>
      <c r="Q5734" s="4">
        <f t="shared" ca="1" si="989"/>
        <v>1.8402571559670435</v>
      </c>
      <c r="R5734" s="4">
        <f t="shared" ca="1" si="986"/>
        <v>59.651666801710313</v>
      </c>
      <c r="S5734">
        <f t="shared" ca="1" si="984"/>
        <v>7.5</v>
      </c>
      <c r="T5734" s="6">
        <f t="shared" ca="1" si="987"/>
        <v>0.96516668017103135</v>
      </c>
      <c r="V5734">
        <f t="shared" si="981"/>
        <v>0</v>
      </c>
      <c r="W5734">
        <f t="shared" ca="1" si="990"/>
        <v>0.33236629065252071</v>
      </c>
      <c r="X5734">
        <f t="shared" ca="1" si="991"/>
        <v>32.064538907601083</v>
      </c>
    </row>
    <row r="5735" spans="1:24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982"/>
        <v>-15.25</v>
      </c>
      <c r="L5735">
        <f t="shared" si="983"/>
        <v>0</v>
      </c>
      <c r="M5735">
        <f t="shared" si="985"/>
        <v>15.25</v>
      </c>
      <c r="N5735">
        <f ca="1">SUM(L5735:OFFSET(L5735,-$N$2,0))</f>
        <v>49.25</v>
      </c>
      <c r="O5735">
        <f ca="1">SUM(M5735:OFFSET(M5735,-$N$2,0))</f>
        <v>49.75</v>
      </c>
      <c r="P5735" s="4">
        <f t="shared" ca="1" si="988"/>
        <v>2.5846343106626577</v>
      </c>
      <c r="Q5735" s="4">
        <f t="shared" ca="1" si="989"/>
        <v>2.5107442981686914</v>
      </c>
      <c r="R5735" s="4">
        <f t="shared" ca="1" si="986"/>
        <v>50.725068912110871</v>
      </c>
      <c r="S5735">
        <f t="shared" ca="1" si="984"/>
        <v>-17</v>
      </c>
      <c r="T5735" s="6">
        <f t="shared" ca="1" si="987"/>
        <v>7.2506891211087068E-2</v>
      </c>
      <c r="V5735">
        <f t="shared" si="981"/>
        <v>0</v>
      </c>
      <c r="W5735">
        <f t="shared" ca="1" si="990"/>
        <v>0.30303026101375957</v>
      </c>
      <c r="X5735">
        <f t="shared" ca="1" si="991"/>
        <v>29.40832620288645</v>
      </c>
    </row>
    <row r="5736" spans="1:24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982"/>
        <v>-7.75</v>
      </c>
      <c r="L5736">
        <f t="shared" si="983"/>
        <v>0</v>
      </c>
      <c r="M5736">
        <f t="shared" si="985"/>
        <v>7.75</v>
      </c>
      <c r="N5736">
        <f ca="1">SUM(L5736:OFFSET(L5736,-$N$2,0))</f>
        <v>49.25</v>
      </c>
      <c r="O5736">
        <f ca="1">SUM(M5736:OFFSET(M5736,-$N$2,0))</f>
        <v>57.5</v>
      </c>
      <c r="P5736" s="4">
        <f t="shared" ca="1" si="988"/>
        <v>2.4554025951295246</v>
      </c>
      <c r="Q5736" s="4">
        <f t="shared" ca="1" si="989"/>
        <v>2.7727070832602569</v>
      </c>
      <c r="R5736" s="4">
        <f t="shared" ca="1" si="986"/>
        <v>46.965399468929469</v>
      </c>
      <c r="S5736">
        <f t="shared" ca="1" si="984"/>
        <v>-27.75</v>
      </c>
      <c r="T5736" s="6">
        <f t="shared" ca="1" si="987"/>
        <v>-0.3034600531070531</v>
      </c>
      <c r="V5736">
        <f t="shared" si="981"/>
        <v>0</v>
      </c>
      <c r="W5736">
        <f t="shared" ca="1" si="990"/>
        <v>0.29781148459991874</v>
      </c>
      <c r="X5736">
        <f t="shared" ca="1" si="991"/>
        <v>28.930854664060337</v>
      </c>
    </row>
    <row r="5737" spans="1:24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982"/>
        <v>5</v>
      </c>
      <c r="L5737">
        <f t="shared" si="983"/>
        <v>5</v>
      </c>
      <c r="M5737">
        <f t="shared" si="985"/>
        <v>0</v>
      </c>
      <c r="N5737">
        <f ca="1">SUM(L5737:OFFSET(L5737,-$N$2,0))</f>
        <v>54.25</v>
      </c>
      <c r="O5737">
        <f ca="1">SUM(M5737:OFFSET(M5737,-$N$2,0))</f>
        <v>46</v>
      </c>
      <c r="P5737" s="4">
        <f t="shared" ca="1" si="988"/>
        <v>2.5826324653730484</v>
      </c>
      <c r="Q5737" s="4">
        <f t="shared" ca="1" si="989"/>
        <v>2.6340717290972444</v>
      </c>
      <c r="R5737" s="4">
        <f t="shared" ca="1" si="986"/>
        <v>49.506975459920447</v>
      </c>
      <c r="S5737">
        <f t="shared" ca="1" si="984"/>
        <v>-23.5</v>
      </c>
      <c r="T5737" s="6">
        <f t="shared" ca="1" si="987"/>
        <v>-4.9302454007955278E-2</v>
      </c>
      <c r="V5737">
        <f t="shared" si="981"/>
        <v>0</v>
      </c>
      <c r="W5737">
        <f t="shared" ca="1" si="990"/>
        <v>0.31448107924413593</v>
      </c>
      <c r="X5737">
        <f t="shared" ca="1" si="991"/>
        <v>30.450819510654629</v>
      </c>
    </row>
    <row r="5738" spans="1:24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982"/>
        <v>-2</v>
      </c>
      <c r="L5738">
        <f t="shared" si="983"/>
        <v>0</v>
      </c>
      <c r="M5738">
        <f t="shared" si="985"/>
        <v>2</v>
      </c>
      <c r="N5738">
        <f ca="1">SUM(L5738:OFFSET(L5738,-$N$2,0))</f>
        <v>48</v>
      </c>
      <c r="O5738">
        <f ca="1">SUM(M5738:OFFSET(M5738,-$N$2,0))</f>
        <v>48</v>
      </c>
      <c r="P5738" s="4">
        <f t="shared" ca="1" si="988"/>
        <v>2.453500842104396</v>
      </c>
      <c r="Q5738" s="4">
        <f t="shared" ca="1" si="989"/>
        <v>2.6023681426423821</v>
      </c>
      <c r="R5738" s="4">
        <f t="shared" ca="1" si="986"/>
        <v>48.527777312000083</v>
      </c>
      <c r="S5738">
        <f t="shared" ca="1" si="984"/>
        <v>-22.25</v>
      </c>
      <c r="T5738" s="6">
        <f t="shared" ca="1" si="987"/>
        <v>-0.1472222687999917</v>
      </c>
      <c r="V5738">
        <f t="shared" si="981"/>
        <v>0</v>
      </c>
      <c r="W5738">
        <f t="shared" ca="1" si="990"/>
        <v>0.35701767914572868</v>
      </c>
      <c r="X5738">
        <f t="shared" ca="1" si="991"/>
        <v>34.258442510832765</v>
      </c>
    </row>
    <row r="5739" spans="1:24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982"/>
        <v>5.5</v>
      </c>
      <c r="L5739">
        <f t="shared" si="983"/>
        <v>5.5</v>
      </c>
      <c r="M5739">
        <f t="shared" si="985"/>
        <v>0</v>
      </c>
      <c r="N5739">
        <f ca="1">SUM(L5739:OFFSET(L5739,-$N$2,0))</f>
        <v>49</v>
      </c>
      <c r="O5739">
        <f ca="1">SUM(M5739:OFFSET(M5739,-$N$2,0))</f>
        <v>48</v>
      </c>
      <c r="P5739" s="4">
        <f t="shared" ca="1" si="988"/>
        <v>2.6058257999991765</v>
      </c>
      <c r="Q5739" s="4">
        <f t="shared" ca="1" si="989"/>
        <v>2.4722497355102631</v>
      </c>
      <c r="R5739" s="4">
        <f t="shared" ca="1" si="986"/>
        <v>51.315223292316709</v>
      </c>
      <c r="S5739">
        <f t="shared" ca="1" si="984"/>
        <v>-23.75</v>
      </c>
      <c r="T5739" s="6">
        <f t="shared" ca="1" si="987"/>
        <v>0.13152232923167093</v>
      </c>
      <c r="V5739">
        <f t="shared" si="981"/>
        <v>0</v>
      </c>
      <c r="W5739">
        <f t="shared" ca="1" si="990"/>
        <v>0.37394239834467041</v>
      </c>
      <c r="X5739">
        <f t="shared" ca="1" si="991"/>
        <v>35.743526478218385</v>
      </c>
    </row>
    <row r="5740" spans="1:24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982"/>
        <v>-7.75</v>
      </c>
      <c r="L5740">
        <f t="shared" si="983"/>
        <v>0</v>
      </c>
      <c r="M5740">
        <f t="shared" si="985"/>
        <v>7.75</v>
      </c>
      <c r="N5740">
        <f ca="1">SUM(L5740:OFFSET(L5740,-$N$2,0))</f>
        <v>48</v>
      </c>
      <c r="O5740">
        <f ca="1">SUM(M5740:OFFSET(M5740,-$N$2,0))</f>
        <v>55.75</v>
      </c>
      <c r="P5740" s="4">
        <f t="shared" ca="1" si="988"/>
        <v>2.4755345099992176</v>
      </c>
      <c r="Q5740" s="4">
        <f t="shared" ca="1" si="989"/>
        <v>2.7361372487347499</v>
      </c>
      <c r="R5740" s="4">
        <f t="shared" ca="1" si="986"/>
        <v>47.499816270097966</v>
      </c>
      <c r="S5740">
        <f t="shared" ca="1" si="984"/>
        <v>-33</v>
      </c>
      <c r="T5740" s="6">
        <f t="shared" ca="1" si="987"/>
        <v>-0.25001837299020341</v>
      </c>
      <c r="V5740">
        <f t="shared" si="981"/>
        <v>0</v>
      </c>
      <c r="W5740">
        <f t="shared" ca="1" si="990"/>
        <v>0.40303621779114612</v>
      </c>
      <c r="X5740">
        <f t="shared" ca="1" si="991"/>
        <v>38.25438664847568</v>
      </c>
    </row>
    <row r="5741" spans="1:24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982"/>
        <v>3.5</v>
      </c>
      <c r="L5741">
        <f t="shared" si="983"/>
        <v>3.5</v>
      </c>
      <c r="M5741">
        <f t="shared" si="985"/>
        <v>0</v>
      </c>
      <c r="N5741">
        <f ca="1">SUM(L5741:OFFSET(L5741,-$N$2,0))</f>
        <v>40.75</v>
      </c>
      <c r="O5741">
        <f ca="1">SUM(M5741:OFFSET(M5741,-$N$2,0))</f>
        <v>55.75</v>
      </c>
      <c r="P5741" s="4">
        <f t="shared" ca="1" si="988"/>
        <v>2.5267577844992566</v>
      </c>
      <c r="Q5741" s="4">
        <f t="shared" ca="1" si="989"/>
        <v>2.5993303862980124</v>
      </c>
      <c r="R5741" s="4">
        <f t="shared" ca="1" si="986"/>
        <v>49.29212491688893</v>
      </c>
      <c r="S5741">
        <f t="shared" ca="1" si="984"/>
        <v>-27.25</v>
      </c>
      <c r="T5741" s="6">
        <f t="shared" ca="1" si="987"/>
        <v>-7.0787508311106959E-2</v>
      </c>
      <c r="V5741">
        <f t="shared" si="981"/>
        <v>0</v>
      </c>
      <c r="W5741">
        <f t="shared" ca="1" si="990"/>
        <v>0.42878265199831811</v>
      </c>
      <c r="X5741">
        <f t="shared" ca="1" si="991"/>
        <v>40.43034514211061</v>
      </c>
    </row>
    <row r="5742" spans="1:24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982"/>
        <v>-9.5</v>
      </c>
      <c r="L5742">
        <f t="shared" si="983"/>
        <v>0</v>
      </c>
      <c r="M5742">
        <f t="shared" si="985"/>
        <v>9.5</v>
      </c>
      <c r="N5742">
        <f ca="1">SUM(L5742:OFFSET(L5742,-$N$2,0))</f>
        <v>36.75</v>
      </c>
      <c r="O5742">
        <f ca="1">SUM(M5742:OFFSET(M5742,-$N$2,0))</f>
        <v>65.25</v>
      </c>
      <c r="P5742" s="4">
        <f t="shared" ca="1" si="988"/>
        <v>2.4004198952742941</v>
      </c>
      <c r="Q5742" s="4">
        <f t="shared" ca="1" si="989"/>
        <v>2.9443638669831116</v>
      </c>
      <c r="R5742" s="4">
        <f t="shared" ca="1" si="986"/>
        <v>44.911450154916288</v>
      </c>
      <c r="S5742">
        <f t="shared" ca="1" si="984"/>
        <v>-35.75</v>
      </c>
      <c r="T5742" s="6">
        <f t="shared" ca="1" si="987"/>
        <v>-0.50885498450837119</v>
      </c>
      <c r="V5742">
        <f t="shared" si="981"/>
        <v>0</v>
      </c>
      <c r="W5742">
        <f t="shared" ca="1" si="990"/>
        <v>0.45517474845787315</v>
      </c>
      <c r="X5742">
        <f t="shared" ca="1" si="991"/>
        <v>42.614335061417265</v>
      </c>
    </row>
    <row r="5743" spans="1:24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982"/>
        <v>5.75</v>
      </c>
      <c r="L5743">
        <f t="shared" si="983"/>
        <v>5.75</v>
      </c>
      <c r="M5743">
        <f t="shared" si="985"/>
        <v>0</v>
      </c>
      <c r="N5743">
        <f ca="1">SUM(L5743:OFFSET(L5743,-$N$2,0))</f>
        <v>41.75</v>
      </c>
      <c r="O5743">
        <f ca="1">SUM(M5743:OFFSET(M5743,-$N$2,0))</f>
        <v>65.25</v>
      </c>
      <c r="P5743" s="4">
        <f t="shared" ca="1" si="988"/>
        <v>2.5678989005105795</v>
      </c>
      <c r="Q5743" s="4">
        <f t="shared" ca="1" si="989"/>
        <v>2.7971456736339562</v>
      </c>
      <c r="R5743" s="4">
        <f t="shared" ca="1" si="986"/>
        <v>47.863514739204845</v>
      </c>
      <c r="S5743">
        <f t="shared" ca="1" si="984"/>
        <v>-22.5</v>
      </c>
      <c r="T5743" s="6">
        <f t="shared" ca="1" si="987"/>
        <v>-0.21364852607951548</v>
      </c>
      <c r="V5743">
        <f t="shared" si="981"/>
        <v>0</v>
      </c>
      <c r="W5743">
        <f t="shared" ca="1" si="990"/>
        <v>0.5125174783753812</v>
      </c>
      <c r="X5743">
        <f t="shared" ca="1" si="991"/>
        <v>47.190437401698546</v>
      </c>
    </row>
    <row r="5744" spans="1:24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982"/>
        <v>12</v>
      </c>
      <c r="L5744">
        <f t="shared" si="983"/>
        <v>12</v>
      </c>
      <c r="M5744">
        <f t="shared" si="985"/>
        <v>0</v>
      </c>
      <c r="N5744">
        <f ca="1">SUM(L5744:OFFSET(L5744,-$N$2,0))</f>
        <v>53.75</v>
      </c>
      <c r="O5744">
        <f ca="1">SUM(M5744:OFFSET(M5744,-$N$2,0))</f>
        <v>64.5</v>
      </c>
      <c r="P5744" s="4">
        <f t="shared" ca="1" si="988"/>
        <v>3.0395039554850505</v>
      </c>
      <c r="Q5744" s="4">
        <f t="shared" ca="1" si="989"/>
        <v>2.6572883899522584</v>
      </c>
      <c r="R5744" s="4">
        <f t="shared" ca="1" si="986"/>
        <v>53.354655939310454</v>
      </c>
      <c r="S5744">
        <f t="shared" ca="1" si="984"/>
        <v>4.75</v>
      </c>
      <c r="T5744" s="6">
        <f t="shared" ca="1" si="987"/>
        <v>0.33546559393104547</v>
      </c>
      <c r="V5744">
        <f t="shared" si="981"/>
        <v>0</v>
      </c>
      <c r="W5744">
        <f t="shared" ca="1" si="990"/>
        <v>0.56849144811631069</v>
      </c>
      <c r="X5744">
        <f t="shared" ca="1" si="991"/>
        <v>51.425052908942391</v>
      </c>
    </row>
    <row r="5745" spans="1:24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982"/>
        <v>-12.25</v>
      </c>
      <c r="L5745">
        <f t="shared" si="983"/>
        <v>0</v>
      </c>
      <c r="M5745">
        <f t="shared" si="985"/>
        <v>12.25</v>
      </c>
      <c r="N5745">
        <f ca="1">SUM(L5745:OFFSET(L5745,-$N$2,0))</f>
        <v>53.75</v>
      </c>
      <c r="O5745">
        <f ca="1">SUM(M5745:OFFSET(M5745,-$N$2,0))</f>
        <v>68.5</v>
      </c>
      <c r="P5745" s="4">
        <f t="shared" ca="1" si="988"/>
        <v>2.8875287577107978</v>
      </c>
      <c r="Q5745" s="4">
        <f t="shared" ca="1" si="989"/>
        <v>3.1369239704546454</v>
      </c>
      <c r="R5745" s="4">
        <f t="shared" ca="1" si="986"/>
        <v>47.930142172268383</v>
      </c>
      <c r="S5745">
        <f t="shared" ca="1" si="984"/>
        <v>0.25</v>
      </c>
      <c r="T5745" s="6">
        <f t="shared" ca="1" si="987"/>
        <v>-0.20698578277316174</v>
      </c>
      <c r="V5745">
        <f t="shared" si="981"/>
        <v>0</v>
      </c>
      <c r="W5745">
        <f t="shared" ca="1" si="990"/>
        <v>0.60402194119720887</v>
      </c>
      <c r="X5745">
        <f t="shared" ca="1" si="991"/>
        <v>53.990530717151891</v>
      </c>
    </row>
    <row r="5746" spans="1:24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982"/>
        <v>-7</v>
      </c>
      <c r="L5746">
        <f t="shared" si="983"/>
        <v>0</v>
      </c>
      <c r="M5746">
        <f t="shared" si="985"/>
        <v>7</v>
      </c>
      <c r="N5746">
        <f ca="1">SUM(L5746:OFFSET(L5746,-$N$2,0))</f>
        <v>53.25</v>
      </c>
      <c r="O5746">
        <f ca="1">SUM(M5746:OFFSET(M5746,-$N$2,0))</f>
        <v>75.5</v>
      </c>
      <c r="P5746" s="4">
        <f t="shared" ca="1" si="988"/>
        <v>2.7431523198252576</v>
      </c>
      <c r="Q5746" s="4">
        <f t="shared" ca="1" si="989"/>
        <v>3.3300777719319128</v>
      </c>
      <c r="R5746" s="4">
        <f t="shared" ca="1" si="986"/>
        <v>45.167930053372636</v>
      </c>
      <c r="S5746">
        <f t="shared" ca="1" si="984"/>
        <v>-11.75</v>
      </c>
      <c r="T5746" s="6">
        <f t="shared" ca="1" si="987"/>
        <v>-0.48320699466273642</v>
      </c>
      <c r="V5746">
        <f t="shared" si="981"/>
        <v>0</v>
      </c>
      <c r="W5746">
        <f t="shared" ca="1" si="990"/>
        <v>0.5941674996798767</v>
      </c>
      <c r="X5746">
        <f t="shared" ca="1" si="991"/>
        <v>53.288629589065224</v>
      </c>
    </row>
    <row r="5747" spans="1:24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982"/>
        <v>-8</v>
      </c>
      <c r="L5747">
        <f t="shared" si="983"/>
        <v>0</v>
      </c>
      <c r="M5747">
        <f t="shared" si="985"/>
        <v>8</v>
      </c>
      <c r="N5747">
        <f ca="1">SUM(L5747:OFFSET(L5747,-$N$2,0))</f>
        <v>44</v>
      </c>
      <c r="O5747">
        <f ca="1">SUM(M5747:OFFSET(M5747,-$N$2,0))</f>
        <v>83.5</v>
      </c>
      <c r="P5747" s="4">
        <f t="shared" ca="1" si="988"/>
        <v>2.605994703833995</v>
      </c>
      <c r="Q5747" s="4">
        <f t="shared" ca="1" si="989"/>
        <v>3.5635738833353172</v>
      </c>
      <c r="R5747" s="4">
        <f t="shared" ca="1" si="986"/>
        <v>42.239496441511527</v>
      </c>
      <c r="S5747">
        <f t="shared" ca="1" si="984"/>
        <v>-17.75</v>
      </c>
      <c r="T5747" s="6">
        <f t="shared" ca="1" si="987"/>
        <v>-0.77605035584884741</v>
      </c>
      <c r="V5747">
        <f t="shared" si="981"/>
        <v>0</v>
      </c>
      <c r="W5747">
        <f t="shared" ca="1" si="990"/>
        <v>0.58858836788430269</v>
      </c>
      <c r="X5747">
        <f t="shared" ca="1" si="991"/>
        <v>52.887958735677032</v>
      </c>
    </row>
    <row r="5748" spans="1:24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982"/>
        <v>-2.25</v>
      </c>
      <c r="L5748">
        <f t="shared" si="983"/>
        <v>0</v>
      </c>
      <c r="M5748">
        <f t="shared" si="985"/>
        <v>2.25</v>
      </c>
      <c r="N5748">
        <f ca="1">SUM(L5748:OFFSET(L5748,-$N$2,0))</f>
        <v>41</v>
      </c>
      <c r="O5748">
        <f ca="1">SUM(M5748:OFFSET(M5748,-$N$2,0))</f>
        <v>85.75</v>
      </c>
      <c r="P5748" s="4">
        <f t="shared" ca="1" si="988"/>
        <v>2.4756949686422951</v>
      </c>
      <c r="Q5748" s="4">
        <f t="shared" ca="1" si="989"/>
        <v>3.4978951891685512</v>
      </c>
      <c r="R5748" s="4">
        <f t="shared" ca="1" si="986"/>
        <v>41.44400441341238</v>
      </c>
      <c r="S5748">
        <f t="shared" ca="1" si="984"/>
        <v>-25.5</v>
      </c>
      <c r="T5748" s="6">
        <f t="shared" ca="1" si="987"/>
        <v>-0.85559955865876214</v>
      </c>
      <c r="V5748">
        <f t="shared" si="981"/>
        <v>0</v>
      </c>
      <c r="W5748">
        <f t="shared" ca="1" si="990"/>
        <v>0.55778005967479449</v>
      </c>
      <c r="X5748">
        <f t="shared" ca="1" si="991"/>
        <v>50.632847156345278</v>
      </c>
    </row>
    <row r="5749" spans="1:24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982"/>
        <v>3.5</v>
      </c>
      <c r="L5749">
        <f t="shared" si="983"/>
        <v>3.5</v>
      </c>
      <c r="M5749">
        <f t="shared" si="985"/>
        <v>0</v>
      </c>
      <c r="N5749">
        <f ca="1">SUM(L5749:OFFSET(L5749,-$N$2,0))</f>
        <v>43.75</v>
      </c>
      <c r="O5749">
        <f ca="1">SUM(M5749:OFFSET(M5749,-$N$2,0))</f>
        <v>85.75</v>
      </c>
      <c r="P5749" s="4">
        <f t="shared" ca="1" si="988"/>
        <v>2.5269102202101803</v>
      </c>
      <c r="Q5749" s="4">
        <f t="shared" ca="1" si="989"/>
        <v>3.3230004297101239</v>
      </c>
      <c r="R5749" s="4">
        <f t="shared" ca="1" si="986"/>
        <v>43.19570624971179</v>
      </c>
      <c r="S5749">
        <f t="shared" ca="1" si="984"/>
        <v>-14.25</v>
      </c>
      <c r="T5749" s="6">
        <f t="shared" ca="1" si="987"/>
        <v>-0.68042937502882106</v>
      </c>
      <c r="V5749">
        <f t="shared" si="981"/>
        <v>0</v>
      </c>
      <c r="W5749">
        <f t="shared" ca="1" si="990"/>
        <v>0.54302851489560999</v>
      </c>
      <c r="X5749">
        <f t="shared" ca="1" si="991"/>
        <v>49.527701538950907</v>
      </c>
    </row>
    <row r="5750" spans="1:24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982"/>
        <v>3.5</v>
      </c>
      <c r="L5750">
        <f t="shared" si="983"/>
        <v>3.5</v>
      </c>
      <c r="M5750">
        <f t="shared" si="985"/>
        <v>0</v>
      </c>
      <c r="N5750">
        <f ca="1">SUM(L5750:OFFSET(L5750,-$N$2,0))</f>
        <v>47.25</v>
      </c>
      <c r="O5750">
        <f ca="1">SUM(M5750:OFFSET(M5750,-$N$2,0))</f>
        <v>82.5</v>
      </c>
      <c r="P5750" s="4">
        <f t="shared" ca="1" si="988"/>
        <v>2.5755647091996714</v>
      </c>
      <c r="Q5750" s="4">
        <f t="shared" ca="1" si="989"/>
        <v>3.156850408224618</v>
      </c>
      <c r="R5750" s="4">
        <f t="shared" ca="1" si="986"/>
        <v>44.929835966885349</v>
      </c>
      <c r="S5750">
        <f t="shared" ca="1" si="984"/>
        <v>-14.25</v>
      </c>
      <c r="T5750" s="6">
        <f t="shared" ca="1" si="987"/>
        <v>-0.50701640331146514</v>
      </c>
      <c r="V5750">
        <f t="shared" si="981"/>
        <v>0</v>
      </c>
      <c r="W5750">
        <f t="shared" ca="1" si="990"/>
        <v>0.50177593009875598</v>
      </c>
      <c r="X5750">
        <f t="shared" ca="1" si="991"/>
        <v>46.351268669900826</v>
      </c>
    </row>
    <row r="5751" spans="1:24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982"/>
        <v>1.5</v>
      </c>
      <c r="L5751">
        <f t="shared" si="983"/>
        <v>1.5</v>
      </c>
      <c r="M5751">
        <f t="shared" si="985"/>
        <v>0</v>
      </c>
      <c r="N5751">
        <f ca="1">SUM(L5751:OFFSET(L5751,-$N$2,0))</f>
        <v>41.75</v>
      </c>
      <c r="O5751">
        <f ca="1">SUM(M5751:OFFSET(M5751,-$N$2,0))</f>
        <v>82.5</v>
      </c>
      <c r="P5751" s="4">
        <f t="shared" ca="1" si="988"/>
        <v>2.521786473739688</v>
      </c>
      <c r="Q5751" s="4">
        <f t="shared" ca="1" si="989"/>
        <v>2.999007887813387</v>
      </c>
      <c r="R5751" s="4">
        <f t="shared" ca="1" si="986"/>
        <v>45.677964231043646</v>
      </c>
      <c r="S5751">
        <f t="shared" ca="1" si="984"/>
        <v>-3.25</v>
      </c>
      <c r="T5751" s="6">
        <f t="shared" ca="1" si="987"/>
        <v>-0.43220357689563543</v>
      </c>
      <c r="V5751">
        <f t="shared" si="981"/>
        <v>0</v>
      </c>
      <c r="W5751">
        <f t="shared" ca="1" si="990"/>
        <v>0.43461809000913848</v>
      </c>
      <c r="X5751">
        <f t="shared" ca="1" si="991"/>
        <v>40.917347619233929</v>
      </c>
    </row>
    <row r="5752" spans="1:24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982"/>
        <v>0</v>
      </c>
      <c r="L5752">
        <f t="shared" si="983"/>
        <v>0</v>
      </c>
      <c r="M5752">
        <f t="shared" si="985"/>
        <v>0</v>
      </c>
      <c r="N5752">
        <f ca="1">SUM(L5752:OFFSET(L5752,-$N$2,0))</f>
        <v>40.25</v>
      </c>
      <c r="O5752">
        <f ca="1">SUM(M5752:OFFSET(M5752,-$N$2,0))</f>
        <v>82.5</v>
      </c>
      <c r="P5752" s="4">
        <f t="shared" ca="1" si="988"/>
        <v>2.3956971500527038</v>
      </c>
      <c r="Q5752" s="4">
        <f t="shared" ca="1" si="989"/>
        <v>2.8490574934227175</v>
      </c>
      <c r="R5752" s="4">
        <f t="shared" ca="1" si="986"/>
        <v>45.677964231043653</v>
      </c>
      <c r="S5752">
        <f t="shared" ca="1" si="984"/>
        <v>-9</v>
      </c>
      <c r="T5752" s="6">
        <f t="shared" ca="1" si="987"/>
        <v>-0.43220357689563471</v>
      </c>
      <c r="V5752">
        <f t="shared" si="981"/>
        <v>0</v>
      </c>
      <c r="W5752">
        <f t="shared" ca="1" si="990"/>
        <v>0.37480305418227083</v>
      </c>
      <c r="X5752">
        <f t="shared" ca="1" si="991"/>
        <v>35.818573220642349</v>
      </c>
    </row>
    <row r="5753" spans="1:24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982"/>
        <v>7</v>
      </c>
      <c r="L5753">
        <f t="shared" si="983"/>
        <v>7</v>
      </c>
      <c r="M5753">
        <f t="shared" si="985"/>
        <v>0</v>
      </c>
      <c r="N5753">
        <f ca="1">SUM(L5753:OFFSET(L5753,-$N$2,0))</f>
        <v>47.25</v>
      </c>
      <c r="O5753">
        <f ca="1">SUM(M5753:OFFSET(M5753,-$N$2,0))</f>
        <v>80.25</v>
      </c>
      <c r="P5753" s="4">
        <f t="shared" ca="1" si="988"/>
        <v>2.6259122925500686</v>
      </c>
      <c r="Q5753" s="4">
        <f t="shared" ca="1" si="989"/>
        <v>2.7066046187515815</v>
      </c>
      <c r="R5753" s="4">
        <f t="shared" ca="1" si="986"/>
        <v>49.243393621213883</v>
      </c>
      <c r="S5753">
        <f t="shared" ca="1" si="984"/>
        <v>-14</v>
      </c>
      <c r="T5753" s="6">
        <f t="shared" ca="1" si="987"/>
        <v>-7.5660637878611686E-2</v>
      </c>
      <c r="V5753">
        <f t="shared" si="981"/>
        <v>0</v>
      </c>
      <c r="W5753">
        <f t="shared" ca="1" si="990"/>
        <v>0.3090719689185909</v>
      </c>
      <c r="X5753">
        <f t="shared" ca="1" si="991"/>
        <v>29.959259720793803</v>
      </c>
    </row>
    <row r="5754" spans="1:24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982"/>
        <v>7.5</v>
      </c>
      <c r="L5754">
        <f t="shared" si="983"/>
        <v>7.5</v>
      </c>
      <c r="M5754">
        <f t="shared" si="985"/>
        <v>0</v>
      </c>
      <c r="N5754">
        <f ca="1">SUM(L5754:OFFSET(L5754,-$N$2,0))</f>
        <v>54.75</v>
      </c>
      <c r="O5754">
        <f ca="1">SUM(M5754:OFFSET(M5754,-$N$2,0))</f>
        <v>79.25</v>
      </c>
      <c r="P5754" s="4">
        <f t="shared" ca="1" si="988"/>
        <v>2.8696166779225654</v>
      </c>
      <c r="Q5754" s="4">
        <f t="shared" ca="1" si="989"/>
        <v>2.5712743878140025</v>
      </c>
      <c r="R5754" s="4">
        <f t="shared" ca="1" si="986"/>
        <v>52.741667555038383</v>
      </c>
      <c r="S5754">
        <f t="shared" ca="1" si="984"/>
        <v>5.75</v>
      </c>
      <c r="T5754" s="6">
        <f t="shared" ca="1" si="987"/>
        <v>0.27416675550383829</v>
      </c>
      <c r="V5754">
        <f t="shared" si="981"/>
        <v>0</v>
      </c>
      <c r="W5754">
        <f t="shared" ca="1" si="990"/>
        <v>0.23441161202049873</v>
      </c>
      <c r="X5754">
        <f t="shared" ca="1" si="991"/>
        <v>23.021038302417125</v>
      </c>
    </row>
    <row r="5755" spans="1:24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982"/>
        <v>4</v>
      </c>
      <c r="L5755">
        <f t="shared" si="983"/>
        <v>4</v>
      </c>
      <c r="M5755">
        <f t="shared" si="985"/>
        <v>0</v>
      </c>
      <c r="N5755">
        <f ca="1">SUM(L5755:OFFSET(L5755,-$N$2,0))</f>
        <v>58.75</v>
      </c>
      <c r="O5755">
        <f ca="1">SUM(M5755:OFFSET(M5755,-$N$2,0))</f>
        <v>71.75</v>
      </c>
      <c r="P5755" s="4">
        <f t="shared" ca="1" si="988"/>
        <v>2.9261358440264371</v>
      </c>
      <c r="Q5755" s="4">
        <f t="shared" ca="1" si="989"/>
        <v>2.4427106684233024</v>
      </c>
      <c r="R5755" s="4">
        <f t="shared" ca="1" si="986"/>
        <v>54.50213257617002</v>
      </c>
      <c r="S5755">
        <f t="shared" ca="1" si="984"/>
        <v>16.75</v>
      </c>
      <c r="T5755" s="6">
        <f t="shared" ca="1" si="987"/>
        <v>0.45021325761700198</v>
      </c>
      <c r="V5755">
        <f t="shared" si="981"/>
        <v>0</v>
      </c>
      <c r="W5755">
        <f t="shared" ca="1" si="990"/>
        <v>0.13687271477549889</v>
      </c>
      <c r="X5755">
        <f t="shared" ca="1" si="991"/>
        <v>13.602434076264244</v>
      </c>
    </row>
    <row r="5756" spans="1:24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982"/>
        <v>-3.75</v>
      </c>
      <c r="L5756">
        <f t="shared" si="983"/>
        <v>0</v>
      </c>
      <c r="M5756">
        <f t="shared" si="985"/>
        <v>3.75</v>
      </c>
      <c r="N5756">
        <f ca="1">SUM(L5756:OFFSET(L5756,-$N$2,0))</f>
        <v>58.75</v>
      </c>
      <c r="O5756">
        <f ca="1">SUM(M5756:OFFSET(M5756,-$N$2,0))</f>
        <v>60.25</v>
      </c>
      <c r="P5756" s="4">
        <f t="shared" ca="1" si="988"/>
        <v>2.7798290518251152</v>
      </c>
      <c r="Q5756" s="4">
        <f t="shared" ca="1" si="989"/>
        <v>2.5080751350021373</v>
      </c>
      <c r="R5756" s="4">
        <f t="shared" ca="1" si="986"/>
        <v>52.569580567476493</v>
      </c>
      <c r="S5756">
        <f t="shared" ca="1" si="984"/>
        <v>21</v>
      </c>
      <c r="T5756" s="6">
        <f t="shared" ca="1" si="987"/>
        <v>0.25695805674764927</v>
      </c>
      <c r="V5756">
        <f t="shared" si="981"/>
        <v>0</v>
      </c>
      <c r="W5756">
        <f t="shared" ca="1" si="990"/>
        <v>4.4088718462824236E-2</v>
      </c>
      <c r="X5756">
        <f t="shared" ca="1" si="991"/>
        <v>4.4060173884605698</v>
      </c>
    </row>
    <row r="5757" spans="1:24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982"/>
        <v>12.5</v>
      </c>
      <c r="L5757">
        <f t="shared" si="983"/>
        <v>12.5</v>
      </c>
      <c r="M5757">
        <f t="shared" si="985"/>
        <v>0</v>
      </c>
      <c r="N5757">
        <f ca="1">SUM(L5757:OFFSET(L5757,-$N$2,0))</f>
        <v>71.25</v>
      </c>
      <c r="O5757">
        <f ca="1">SUM(M5757:OFFSET(M5757,-$N$2,0))</f>
        <v>52.5</v>
      </c>
      <c r="P5757" s="4">
        <f t="shared" ca="1" si="988"/>
        <v>3.2658375992338593</v>
      </c>
      <c r="Q5757" s="4">
        <f t="shared" ca="1" si="989"/>
        <v>2.3826713782520303</v>
      </c>
      <c r="R5757" s="4">
        <f t="shared" ca="1" si="986"/>
        <v>57.817693346173279</v>
      </c>
      <c r="S5757">
        <f t="shared" ca="1" si="984"/>
        <v>35.75</v>
      </c>
      <c r="T5757" s="6">
        <f t="shared" ca="1" si="987"/>
        <v>0.78176933461732789</v>
      </c>
      <c r="V5757">
        <f t="shared" si="981"/>
        <v>0</v>
      </c>
      <c r="W5757">
        <f t="shared" ca="1" si="990"/>
        <v>-4.1256461539683792E-2</v>
      </c>
      <c r="X5757">
        <f t="shared" ca="1" si="991"/>
        <v>-4.1233069984609116</v>
      </c>
    </row>
    <row r="5758" spans="1:24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982"/>
        <v>-1.25</v>
      </c>
      <c r="L5758">
        <f t="shared" si="983"/>
        <v>0</v>
      </c>
      <c r="M5758">
        <f t="shared" si="985"/>
        <v>1.25</v>
      </c>
      <c r="N5758">
        <f ca="1">SUM(L5758:OFFSET(L5758,-$N$2,0))</f>
        <v>66.25</v>
      </c>
      <c r="O5758">
        <f ca="1">SUM(M5758:OFFSET(M5758,-$N$2,0))</f>
        <v>53.75</v>
      </c>
      <c r="P5758" s="4">
        <f t="shared" ca="1" si="988"/>
        <v>3.1025457192721664</v>
      </c>
      <c r="Q5758" s="4">
        <f t="shared" ca="1" si="989"/>
        <v>2.3260378093394287</v>
      </c>
      <c r="R5758" s="4">
        <f t="shared" ca="1" si="986"/>
        <v>57.152030597301469</v>
      </c>
      <c r="S5758">
        <f t="shared" ca="1" si="984"/>
        <v>31</v>
      </c>
      <c r="T5758" s="6">
        <f t="shared" ca="1" si="987"/>
        <v>0.71520305973014686</v>
      </c>
      <c r="V5758">
        <f t="shared" si="981"/>
        <v>0</v>
      </c>
      <c r="W5758">
        <f t="shared" ca="1" si="990"/>
        <v>-0.11677034230387107</v>
      </c>
      <c r="X5758">
        <f t="shared" ca="1" si="991"/>
        <v>-11.624248771935854</v>
      </c>
    </row>
    <row r="5759" spans="1:24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982"/>
        <v>1.5</v>
      </c>
      <c r="L5759">
        <f t="shared" si="983"/>
        <v>1.5</v>
      </c>
      <c r="M5759">
        <f t="shared" si="985"/>
        <v>0</v>
      </c>
      <c r="N5759">
        <f ca="1">SUM(L5759:OFFSET(L5759,-$N$2,0))</f>
        <v>67.75</v>
      </c>
      <c r="O5759">
        <f ca="1">SUM(M5759:OFFSET(M5759,-$N$2,0))</f>
        <v>51.75</v>
      </c>
      <c r="P5759" s="4">
        <f t="shared" ca="1" si="988"/>
        <v>3.022418433308558</v>
      </c>
      <c r="Q5759" s="4">
        <f t="shared" ca="1" si="989"/>
        <v>2.2097359188724575</v>
      </c>
      <c r="R5759" s="4">
        <f t="shared" ca="1" si="986"/>
        <v>57.766232222271256</v>
      </c>
      <c r="S5759">
        <f t="shared" ca="1" si="984"/>
        <v>29</v>
      </c>
      <c r="T5759" s="6">
        <f t="shared" ca="1" si="987"/>
        <v>0.77662322222712565</v>
      </c>
      <c r="V5759">
        <f t="shared" si="981"/>
        <v>0</v>
      </c>
      <c r="W5759">
        <f t="shared" ca="1" si="990"/>
        <v>-0.20650478266699973</v>
      </c>
      <c r="X5759">
        <f t="shared" ca="1" si="991"/>
        <v>-20.36185922731169</v>
      </c>
    </row>
    <row r="5760" spans="1:24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982"/>
        <v>-9.25</v>
      </c>
      <c r="L5760">
        <f t="shared" si="983"/>
        <v>0</v>
      </c>
      <c r="M5760">
        <f t="shared" si="985"/>
        <v>9.25</v>
      </c>
      <c r="N5760">
        <f ca="1">SUM(L5760:OFFSET(L5760,-$N$2,0))</f>
        <v>62.25</v>
      </c>
      <c r="O5760">
        <f ca="1">SUM(M5760:OFFSET(M5760,-$N$2,0))</f>
        <v>61</v>
      </c>
      <c r="P5760" s="4">
        <f t="shared" ca="1" si="988"/>
        <v>2.8712975116431303</v>
      </c>
      <c r="Q5760" s="4">
        <f t="shared" ca="1" si="989"/>
        <v>2.5617491229288349</v>
      </c>
      <c r="R5760" s="4">
        <f t="shared" ca="1" si="986"/>
        <v>52.84875512336442</v>
      </c>
      <c r="S5760">
        <f t="shared" ca="1" si="984"/>
        <v>18.25</v>
      </c>
      <c r="T5760" s="6">
        <f t="shared" ca="1" si="987"/>
        <v>0.28487551233644198</v>
      </c>
      <c r="V5760">
        <f t="shared" si="981"/>
        <v>0</v>
      </c>
      <c r="W5760">
        <f t="shared" ca="1" si="990"/>
        <v>-0.24165664512229759</v>
      </c>
      <c r="X5760">
        <f t="shared" ca="1" si="991"/>
        <v>-23.705990836394594</v>
      </c>
    </row>
    <row r="5761" spans="1:24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982"/>
        <v>3.5</v>
      </c>
      <c r="L5761">
        <f t="shared" si="983"/>
        <v>3.5</v>
      </c>
      <c r="M5761">
        <f t="shared" si="985"/>
        <v>0</v>
      </c>
      <c r="N5761">
        <f ca="1">SUM(L5761:OFFSET(L5761,-$N$2,0))</f>
        <v>65.75</v>
      </c>
      <c r="O5761">
        <f ca="1">SUM(M5761:OFFSET(M5761,-$N$2,0))</f>
        <v>53.25</v>
      </c>
      <c r="P5761" s="4">
        <f t="shared" ca="1" si="988"/>
        <v>2.902732636060974</v>
      </c>
      <c r="Q5761" s="4">
        <f t="shared" ca="1" si="989"/>
        <v>2.4336616667823932</v>
      </c>
      <c r="R5761" s="4">
        <f t="shared" ca="1" si="986"/>
        <v>54.395017896528444</v>
      </c>
      <c r="S5761">
        <f t="shared" ca="1" si="984"/>
        <v>21.75</v>
      </c>
      <c r="T5761" s="6">
        <f t="shared" ca="1" si="987"/>
        <v>0.43950178965284437</v>
      </c>
      <c r="V5761">
        <f t="shared" si="981"/>
        <v>0</v>
      </c>
      <c r="W5761">
        <f t="shared" ca="1" si="990"/>
        <v>-0.27780495466166433</v>
      </c>
      <c r="X5761">
        <f t="shared" ca="1" si="991"/>
        <v>-27.087230156899469</v>
      </c>
    </row>
    <row r="5762" spans="1:24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982"/>
        <v>10.5</v>
      </c>
      <c r="L5762">
        <f t="shared" si="983"/>
        <v>10.5</v>
      </c>
      <c r="M5762">
        <f t="shared" si="985"/>
        <v>0</v>
      </c>
      <c r="N5762">
        <f ca="1">SUM(L5762:OFFSET(L5762,-$N$2,0))</f>
        <v>72.75</v>
      </c>
      <c r="O5762">
        <f ca="1">SUM(M5762:OFFSET(M5762,-$N$2,0))</f>
        <v>53.25</v>
      </c>
      <c r="P5762" s="4">
        <f t="shared" ca="1" si="988"/>
        <v>3.2825960042579254</v>
      </c>
      <c r="Q5762" s="4">
        <f t="shared" ca="1" si="989"/>
        <v>2.3119785834432736</v>
      </c>
      <c r="R5762" s="4">
        <f t="shared" ca="1" si="986"/>
        <v>58.674631159162686</v>
      </c>
      <c r="S5762">
        <f t="shared" ca="1" si="984"/>
        <v>25.25</v>
      </c>
      <c r="T5762" s="6">
        <f t="shared" ca="1" si="987"/>
        <v>0.86746311591626868</v>
      </c>
      <c r="V5762">
        <f t="shared" si="981"/>
        <v>0</v>
      </c>
      <c r="W5762">
        <f t="shared" ca="1" si="990"/>
        <v>-0.32595121630469259</v>
      </c>
      <c r="X5762">
        <f t="shared" ca="1" si="991"/>
        <v>-31.487808673425718</v>
      </c>
    </row>
    <row r="5763" spans="1:24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982"/>
        <v>-0.75</v>
      </c>
      <c r="L5763">
        <f t="shared" si="983"/>
        <v>0</v>
      </c>
      <c r="M5763">
        <f t="shared" si="985"/>
        <v>0.75</v>
      </c>
      <c r="N5763">
        <f ca="1">SUM(L5763:OFFSET(L5763,-$N$2,0))</f>
        <v>72.75</v>
      </c>
      <c r="O5763">
        <f ca="1">SUM(M5763:OFFSET(M5763,-$N$2,0))</f>
        <v>44.5</v>
      </c>
      <c r="P5763" s="4">
        <f t="shared" ca="1" si="988"/>
        <v>3.1184662040450291</v>
      </c>
      <c r="Q5763" s="4">
        <f t="shared" ca="1" si="989"/>
        <v>2.2338796542711097</v>
      </c>
      <c r="R5763" s="4">
        <f t="shared" ca="1" si="986"/>
        <v>58.26354063423895</v>
      </c>
      <c r="S5763">
        <f t="shared" ca="1" si="984"/>
        <v>17</v>
      </c>
      <c r="T5763" s="6">
        <f t="shared" ca="1" si="987"/>
        <v>0.82635406342389506</v>
      </c>
      <c r="V5763">
        <f t="shared" ref="V5763:V5826" si="992">E5763*U5763</f>
        <v>0</v>
      </c>
      <c r="W5763">
        <f t="shared" ca="1" si="990"/>
        <v>-0.36401312848534073</v>
      </c>
      <c r="X5763">
        <f t="shared" ca="1" si="991"/>
        <v>-34.874399782543421</v>
      </c>
    </row>
    <row r="5764" spans="1:24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993">E5764-E5763</f>
        <v>4.5</v>
      </c>
      <c r="L5764">
        <f t="shared" ref="L5764:L5827" si="994">IF(K5764&gt;0,K5764,0)</f>
        <v>4.5</v>
      </c>
      <c r="M5764">
        <f t="shared" si="985"/>
        <v>0</v>
      </c>
      <c r="N5764">
        <f ca="1">SUM(L5764:OFFSET(L5764,-$N$2,0))</f>
        <v>71.5</v>
      </c>
      <c r="O5764">
        <f ca="1">SUM(M5764:OFFSET(M5764,-$N$2,0))</f>
        <v>44.5</v>
      </c>
      <c r="P5764" s="4">
        <f t="shared" ca="1" si="988"/>
        <v>3.1875428938427777</v>
      </c>
      <c r="Q5764" s="4">
        <f t="shared" ca="1" si="989"/>
        <v>2.122185671557554</v>
      </c>
      <c r="R5764" s="4">
        <f t="shared" ca="1" si="986"/>
        <v>60.032125081001197</v>
      </c>
      <c r="S5764">
        <f t="shared" ca="1" si="984"/>
        <v>17.5</v>
      </c>
      <c r="T5764" s="6">
        <f t="shared" ca="1" si="987"/>
        <v>1.0032125081001197</v>
      </c>
      <c r="V5764">
        <f t="shared" si="992"/>
        <v>0</v>
      </c>
      <c r="W5764">
        <f t="shared" ca="1" si="990"/>
        <v>-0.38243338538895433</v>
      </c>
      <c r="X5764">
        <f t="shared" ca="1" si="991"/>
        <v>-36.481885710356416</v>
      </c>
    </row>
    <row r="5765" spans="1:24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993"/>
        <v>-0.25</v>
      </c>
      <c r="L5765">
        <f t="shared" si="994"/>
        <v>0</v>
      </c>
      <c r="M5765">
        <f t="shared" si="985"/>
        <v>0.25</v>
      </c>
      <c r="N5765">
        <f ca="1">SUM(L5765:OFFSET(L5765,-$N$2,0))</f>
        <v>59.5</v>
      </c>
      <c r="O5765">
        <f ca="1">SUM(M5765:OFFSET(M5765,-$N$2,0))</f>
        <v>44.75</v>
      </c>
      <c r="P5765" s="4">
        <f t="shared" ca="1" si="988"/>
        <v>3.0281657491506389</v>
      </c>
      <c r="Q5765" s="4">
        <f t="shared" ca="1" si="989"/>
        <v>2.0285763879796765</v>
      </c>
      <c r="R5765" s="4">
        <f t="shared" ca="1" si="986"/>
        <v>59.883728832356731</v>
      </c>
      <c r="S5765">
        <f t="shared" ca="1" si="984"/>
        <v>21</v>
      </c>
      <c r="T5765" s="6">
        <f t="shared" ca="1" si="987"/>
        <v>0.98837288323567307</v>
      </c>
      <c r="V5765">
        <f t="shared" si="992"/>
        <v>0</v>
      </c>
      <c r="W5765">
        <f t="shared" ca="1" si="990"/>
        <v>-0.38680877551732118</v>
      </c>
      <c r="X5765">
        <f t="shared" ca="1" si="991"/>
        <v>-36.860584526465409</v>
      </c>
    </row>
    <row r="5766" spans="1:24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993"/>
        <v>-9.5</v>
      </c>
      <c r="L5766">
        <f t="shared" si="994"/>
        <v>0</v>
      </c>
      <c r="M5766">
        <f t="shared" si="985"/>
        <v>9.5</v>
      </c>
      <c r="N5766">
        <f ca="1">SUM(L5766:OFFSET(L5766,-$N$2,0))</f>
        <v>59.5</v>
      </c>
      <c r="O5766">
        <f ca="1">SUM(M5766:OFFSET(M5766,-$N$2,0))</f>
        <v>42</v>
      </c>
      <c r="P5766" s="4">
        <f t="shared" ca="1" si="988"/>
        <v>2.8767574616931069</v>
      </c>
      <c r="Q5766" s="4">
        <f t="shared" ca="1" si="989"/>
        <v>2.4021475685806926</v>
      </c>
      <c r="R5766" s="4">
        <f t="shared" ca="1" si="986"/>
        <v>54.495344113889068</v>
      </c>
      <c r="S5766">
        <f t="shared" ca="1" si="984"/>
        <v>-1</v>
      </c>
      <c r="T5766" s="6">
        <f t="shared" ca="1" si="987"/>
        <v>0.44953441138890682</v>
      </c>
      <c r="V5766">
        <f t="shared" si="992"/>
        <v>0</v>
      </c>
      <c r="W5766">
        <f t="shared" ca="1" si="990"/>
        <v>-0.37396537334869845</v>
      </c>
      <c r="X5766">
        <f t="shared" ca="1" si="991"/>
        <v>-35.745530433585095</v>
      </c>
    </row>
    <row r="5767" spans="1:24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993"/>
        <v>1.25</v>
      </c>
      <c r="L5767">
        <f t="shared" si="994"/>
        <v>1.25</v>
      </c>
      <c r="M5767">
        <f t="shared" si="985"/>
        <v>0</v>
      </c>
      <c r="N5767">
        <f ca="1">SUM(L5767:OFFSET(L5767,-$N$2,0))</f>
        <v>60.75</v>
      </c>
      <c r="O5767">
        <f ca="1">SUM(M5767:OFFSET(M5767,-$N$2,0))</f>
        <v>35</v>
      </c>
      <c r="P5767" s="4">
        <f t="shared" ca="1" si="988"/>
        <v>2.7954195886084516</v>
      </c>
      <c r="Q5767" s="4">
        <f t="shared" ca="1" si="989"/>
        <v>2.2820401901516578</v>
      </c>
      <c r="R5767" s="4">
        <f t="shared" ca="1" si="986"/>
        <v>55.055474792772834</v>
      </c>
      <c r="S5767">
        <f t="shared" ca="1" si="984"/>
        <v>1.5</v>
      </c>
      <c r="T5767" s="6">
        <f t="shared" ca="1" si="987"/>
        <v>0.5055474792772835</v>
      </c>
      <c r="V5767">
        <f t="shared" si="992"/>
        <v>0</v>
      </c>
      <c r="W5767">
        <f t="shared" ca="1" si="990"/>
        <v>-0.39354412439904746</v>
      </c>
      <c r="X5767">
        <f t="shared" ca="1" si="991"/>
        <v>-37.441155890804467</v>
      </c>
    </row>
    <row r="5768" spans="1:24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993"/>
        <v>-17.5</v>
      </c>
      <c r="L5768">
        <f t="shared" si="994"/>
        <v>0</v>
      </c>
      <c r="M5768">
        <f t="shared" si="985"/>
        <v>17.5</v>
      </c>
      <c r="N5768">
        <f ca="1">SUM(L5768:OFFSET(L5768,-$N$2,0))</f>
        <v>60.75</v>
      </c>
      <c r="O5768">
        <f ca="1">SUM(M5768:OFFSET(M5768,-$N$2,0))</f>
        <v>44.5</v>
      </c>
      <c r="P5768" s="4">
        <f t="shared" ca="1" si="988"/>
        <v>2.6556486091780291</v>
      </c>
      <c r="Q5768" s="4">
        <f t="shared" ca="1" si="989"/>
        <v>3.0429381806440747</v>
      </c>
      <c r="R5768" s="4">
        <f t="shared" ca="1" si="986"/>
        <v>46.601880556090151</v>
      </c>
      <c r="S5768">
        <f t="shared" ca="1" si="984"/>
        <v>-17.5</v>
      </c>
      <c r="T5768" s="6">
        <f t="shared" ca="1" si="987"/>
        <v>-0.33981194439098489</v>
      </c>
      <c r="V5768">
        <f t="shared" si="992"/>
        <v>0</v>
      </c>
      <c r="W5768">
        <f t="shared" ca="1" si="990"/>
        <v>-0.41072288470317569</v>
      </c>
      <c r="X5768">
        <f t="shared" ca="1" si="991"/>
        <v>-38.908630122444663</v>
      </c>
    </row>
    <row r="5769" spans="1:24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993"/>
        <v>8</v>
      </c>
      <c r="L5769">
        <f t="shared" si="994"/>
        <v>8</v>
      </c>
      <c r="M5769">
        <f t="shared" si="985"/>
        <v>0</v>
      </c>
      <c r="N5769">
        <f ca="1">SUM(L5769:OFFSET(L5769,-$N$2,0))</f>
        <v>68.75</v>
      </c>
      <c r="O5769">
        <f ca="1">SUM(M5769:OFFSET(M5769,-$N$2,0))</f>
        <v>42.25</v>
      </c>
      <c r="P5769" s="4">
        <f t="shared" ca="1" si="988"/>
        <v>2.9228661787191279</v>
      </c>
      <c r="Q5769" s="4">
        <f t="shared" ca="1" si="989"/>
        <v>2.8907912716118709</v>
      </c>
      <c r="R5769" s="4">
        <f t="shared" ca="1" si="986"/>
        <v>50.275858247422462</v>
      </c>
      <c r="S5769">
        <f t="shared" ca="1" si="984"/>
        <v>-0.25</v>
      </c>
      <c r="T5769" s="6">
        <f t="shared" ca="1" si="987"/>
        <v>2.7585824742246245E-2</v>
      </c>
      <c r="V5769">
        <f t="shared" si="992"/>
        <v>0</v>
      </c>
      <c r="W5769">
        <f t="shared" ca="1" si="990"/>
        <v>-0.40644640855201031</v>
      </c>
      <c r="X5769">
        <f t="shared" ca="1" si="991"/>
        <v>-38.545120654476726</v>
      </c>
    </row>
    <row r="5770" spans="1:24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993"/>
        <v>8</v>
      </c>
      <c r="L5770">
        <f t="shared" si="994"/>
        <v>8</v>
      </c>
      <c r="M5770">
        <f t="shared" si="985"/>
        <v>0</v>
      </c>
      <c r="N5770">
        <f ca="1">SUM(L5770:OFFSET(L5770,-$N$2,0))</f>
        <v>73.25</v>
      </c>
      <c r="O5770">
        <f ca="1">SUM(M5770:OFFSET(M5770,-$N$2,0))</f>
        <v>42.25</v>
      </c>
      <c r="P5770" s="4">
        <f t="shared" ca="1" si="988"/>
        <v>3.1767228697831715</v>
      </c>
      <c r="Q5770" s="4">
        <f t="shared" ca="1" si="989"/>
        <v>2.7462517080312772</v>
      </c>
      <c r="R5770" s="4">
        <f t="shared" ca="1" si="986"/>
        <v>53.633910259924981</v>
      </c>
      <c r="S5770">
        <f t="shared" ca="1" si="984"/>
        <v>4.25</v>
      </c>
      <c r="T5770" s="6">
        <f t="shared" ca="1" si="987"/>
        <v>0.36339102599249817</v>
      </c>
      <c r="V5770">
        <f t="shared" si="992"/>
        <v>0</v>
      </c>
      <c r="W5770">
        <f t="shared" ca="1" si="990"/>
        <v>-0.43712676351378044</v>
      </c>
      <c r="X5770">
        <f t="shared" ca="1" si="991"/>
        <v>-41.125999406780011</v>
      </c>
    </row>
    <row r="5771" spans="1:24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993"/>
        <v>11.25</v>
      </c>
      <c r="L5771">
        <f t="shared" si="994"/>
        <v>11.25</v>
      </c>
      <c r="M5771">
        <f t="shared" si="985"/>
        <v>0</v>
      </c>
      <c r="N5771">
        <f ca="1">SUM(L5771:OFFSET(L5771,-$N$2,0))</f>
        <v>81</v>
      </c>
      <c r="O5771">
        <f ca="1">SUM(M5771:OFFSET(M5771,-$N$2,0))</f>
        <v>42.25</v>
      </c>
      <c r="P5771" s="4">
        <f t="shared" ca="1" si="988"/>
        <v>3.5803867262940132</v>
      </c>
      <c r="Q5771" s="4">
        <f t="shared" ca="1" si="989"/>
        <v>2.6089391226297129</v>
      </c>
      <c r="R5771" s="4">
        <f t="shared" ca="1" si="986"/>
        <v>57.847765874479101</v>
      </c>
      <c r="S5771">
        <f t="shared" ca="1" si="984"/>
        <v>5</v>
      </c>
      <c r="T5771" s="6">
        <f t="shared" ca="1" si="987"/>
        <v>0.78477658744791023</v>
      </c>
      <c r="V5771">
        <f t="shared" si="992"/>
        <v>0</v>
      </c>
      <c r="W5771">
        <f t="shared" ca="1" si="990"/>
        <v>-0.49790783001283251</v>
      </c>
      <c r="X5771">
        <f t="shared" ca="1" si="991"/>
        <v>-46.04701849813177</v>
      </c>
    </row>
    <row r="5772" spans="1:24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993"/>
        <v>-8</v>
      </c>
      <c r="L5772">
        <f t="shared" si="994"/>
        <v>0</v>
      </c>
      <c r="M5772">
        <f t="shared" si="985"/>
        <v>8</v>
      </c>
      <c r="N5772">
        <f ca="1">SUM(L5772:OFFSET(L5772,-$N$2,0))</f>
        <v>79.5</v>
      </c>
      <c r="O5772">
        <f ca="1">SUM(M5772:OFFSET(M5772,-$N$2,0))</f>
        <v>50.25</v>
      </c>
      <c r="P5772" s="4">
        <f t="shared" ca="1" si="988"/>
        <v>3.4013673899793124</v>
      </c>
      <c r="Q5772" s="4">
        <f t="shared" ca="1" si="989"/>
        <v>2.8784921664982273</v>
      </c>
      <c r="R5772" s="4">
        <f t="shared" ca="1" si="986"/>
        <v>54.163112397487858</v>
      </c>
      <c r="S5772">
        <f t="shared" ca="1" si="984"/>
        <v>-2.25</v>
      </c>
      <c r="T5772" s="6">
        <f t="shared" ca="1" si="987"/>
        <v>0.41631123974878581</v>
      </c>
      <c r="V5772">
        <f t="shared" si="992"/>
        <v>0</v>
      </c>
      <c r="W5772">
        <f t="shared" ca="1" si="990"/>
        <v>-0.58438580603395152</v>
      </c>
      <c r="X5772">
        <f t="shared" ca="1" si="991"/>
        <v>-52.584581413289861</v>
      </c>
    </row>
    <row r="5773" spans="1:24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993"/>
        <v>6</v>
      </c>
      <c r="L5773">
        <f t="shared" si="994"/>
        <v>6</v>
      </c>
      <c r="M5773">
        <f t="shared" si="985"/>
        <v>0</v>
      </c>
      <c r="N5773">
        <f ca="1">SUM(L5773:OFFSET(L5773,-$N$2,0))</f>
        <v>85.5</v>
      </c>
      <c r="O5773">
        <f ca="1">SUM(M5773:OFFSET(M5773,-$N$2,0))</f>
        <v>50.25</v>
      </c>
      <c r="P5773" s="4">
        <f t="shared" ca="1" si="988"/>
        <v>3.5312990204803469</v>
      </c>
      <c r="Q5773" s="4">
        <f t="shared" ca="1" si="989"/>
        <v>2.7345675581733158</v>
      </c>
      <c r="R5773" s="4">
        <f t="shared" ca="1" si="986"/>
        <v>56.357711677274686</v>
      </c>
      <c r="S5773">
        <f t="shared" ca="1" si="984"/>
        <v>-0.75</v>
      </c>
      <c r="T5773" s="6">
        <f t="shared" ca="1" si="987"/>
        <v>0.63577116772746867</v>
      </c>
      <c r="V5773">
        <f t="shared" si="992"/>
        <v>0</v>
      </c>
      <c r="W5773">
        <f t="shared" ca="1" si="990"/>
        <v>-0.65602825218228711</v>
      </c>
      <c r="X5773">
        <f t="shared" ca="1" si="991"/>
        <v>-57.571415999747238</v>
      </c>
    </row>
    <row r="5774" spans="1:24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993"/>
        <v>-0.5</v>
      </c>
      <c r="L5774">
        <f t="shared" si="994"/>
        <v>0</v>
      </c>
      <c r="M5774">
        <f t="shared" si="985"/>
        <v>0.5</v>
      </c>
      <c r="N5774">
        <f ca="1">SUM(L5774:OFFSET(L5774,-$N$2,0))</f>
        <v>78.5</v>
      </c>
      <c r="O5774">
        <f ca="1">SUM(M5774:OFFSET(M5774,-$N$2,0))</f>
        <v>50.75</v>
      </c>
      <c r="P5774" s="4">
        <f t="shared" ca="1" si="988"/>
        <v>3.3547340694563297</v>
      </c>
      <c r="Q5774" s="4">
        <f t="shared" ca="1" si="989"/>
        <v>2.6228391802646498</v>
      </c>
      <c r="R5774" s="4">
        <f t="shared" ca="1" si="986"/>
        <v>56.122006863118266</v>
      </c>
      <c r="S5774">
        <f t="shared" ref="S5774:S5837" ca="1" si="995">E5774-OFFSET(E5774,-S$2+1,0)</f>
        <v>-1</v>
      </c>
      <c r="T5774" s="6">
        <f t="shared" ca="1" si="987"/>
        <v>0.61220068631182656</v>
      </c>
      <c r="V5774">
        <f t="shared" si="992"/>
        <v>0</v>
      </c>
      <c r="W5774">
        <f t="shared" ca="1" si="990"/>
        <v>-0.69543227568812105</v>
      </c>
      <c r="X5774">
        <f t="shared" ca="1" si="991"/>
        <v>-60.146045597153666</v>
      </c>
    </row>
    <row r="5775" spans="1:24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993"/>
        <v>0.5</v>
      </c>
      <c r="L5775">
        <f t="shared" si="994"/>
        <v>0.5</v>
      </c>
      <c r="M5775">
        <f t="shared" si="985"/>
        <v>0</v>
      </c>
      <c r="N5775">
        <f ca="1">SUM(L5775:OFFSET(L5775,-$N$2,0))</f>
        <v>71.5</v>
      </c>
      <c r="O5775">
        <f ca="1">SUM(M5775:OFFSET(M5775,-$N$2,0))</f>
        <v>50.75</v>
      </c>
      <c r="P5775" s="4">
        <f t="shared" ca="1" si="988"/>
        <v>3.211997365983513</v>
      </c>
      <c r="Q5775" s="4">
        <f t="shared" ca="1" si="989"/>
        <v>2.4916972212514175</v>
      </c>
      <c r="R5775" s="4">
        <f t="shared" ca="1" si="986"/>
        <v>56.314329543031221</v>
      </c>
      <c r="S5775">
        <f t="shared" ca="1" si="995"/>
        <v>9</v>
      </c>
      <c r="T5775" s="6">
        <f t="shared" ca="1" si="987"/>
        <v>0.63143295430312207</v>
      </c>
      <c r="V5775">
        <f t="shared" si="992"/>
        <v>0</v>
      </c>
      <c r="W5775">
        <f t="shared" ca="1" si="990"/>
        <v>-0.75727037089728089</v>
      </c>
      <c r="X5775">
        <f t="shared" ca="1" si="991"/>
        <v>-63.946633972085287</v>
      </c>
    </row>
    <row r="5776" spans="1:24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993"/>
        <v>14.25</v>
      </c>
      <c r="L5776">
        <f t="shared" si="994"/>
        <v>14.25</v>
      </c>
      <c r="M5776">
        <f t="shared" si="985"/>
        <v>0</v>
      </c>
      <c r="N5776">
        <f ca="1">SUM(L5776:OFFSET(L5776,-$N$2,0))</f>
        <v>81.75</v>
      </c>
      <c r="O5776">
        <f ca="1">SUM(M5776:OFFSET(M5776,-$N$2,0))</f>
        <v>50.75</v>
      </c>
      <c r="P5776" s="4">
        <f t="shared" ca="1" si="988"/>
        <v>3.7638974976843373</v>
      </c>
      <c r="Q5776" s="4">
        <f t="shared" ca="1" si="989"/>
        <v>2.3671123601888469</v>
      </c>
      <c r="R5776" s="4">
        <f t="shared" ca="1" si="986"/>
        <v>61.391150641372704</v>
      </c>
      <c r="S5776">
        <f t="shared" ca="1" si="995"/>
        <v>22</v>
      </c>
      <c r="T5776" s="6">
        <f t="shared" ca="1" si="987"/>
        <v>1.1391150641372705</v>
      </c>
      <c r="V5776">
        <f t="shared" si="992"/>
        <v>0</v>
      </c>
      <c r="W5776">
        <f t="shared" ca="1" si="990"/>
        <v>-0.75861359506812187</v>
      </c>
      <c r="X5776">
        <f t="shared" ca="1" si="991"/>
        <v>-64.025961456741399</v>
      </c>
    </row>
    <row r="5777" spans="1:24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993"/>
        <v>1</v>
      </c>
      <c r="L5777">
        <f t="shared" si="994"/>
        <v>1</v>
      </c>
      <c r="M5777">
        <f t="shared" si="985"/>
        <v>0</v>
      </c>
      <c r="N5777">
        <f ca="1">SUM(L5777:OFFSET(L5777,-$N$2,0))</f>
        <v>82.75</v>
      </c>
      <c r="O5777">
        <f ca="1">SUM(M5777:OFFSET(M5777,-$N$2,0))</f>
        <v>47</v>
      </c>
      <c r="P5777" s="4">
        <f t="shared" ca="1" si="988"/>
        <v>3.6257026228001203</v>
      </c>
      <c r="Q5777" s="4">
        <f t="shared" ca="1" si="989"/>
        <v>2.2487567421794044</v>
      </c>
      <c r="R5777" s="4">
        <f t="shared" ca="1" si="986"/>
        <v>61.719766833603046</v>
      </c>
      <c r="S5777">
        <f t="shared" ca="1" si="995"/>
        <v>40.5</v>
      </c>
      <c r="T5777" s="6">
        <f t="shared" ca="1" si="987"/>
        <v>1.1719766833603047</v>
      </c>
      <c r="V5777">
        <f t="shared" si="992"/>
        <v>0</v>
      </c>
      <c r="W5777">
        <f t="shared" ca="1" si="990"/>
        <v>-0.7655530630570283</v>
      </c>
      <c r="X5777">
        <f t="shared" ca="1" si="991"/>
        <v>-64.433619204887819</v>
      </c>
    </row>
    <row r="5778" spans="1:24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993"/>
        <v>-4.75</v>
      </c>
      <c r="L5778">
        <f t="shared" si="994"/>
        <v>0</v>
      </c>
      <c r="M5778">
        <f t="shared" si="985"/>
        <v>4.75</v>
      </c>
      <c r="N5778">
        <f ca="1">SUM(L5778:OFFSET(L5778,-$N$2,0))</f>
        <v>70.25</v>
      </c>
      <c r="O5778">
        <f ca="1">SUM(M5778:OFFSET(M5778,-$N$2,0))</f>
        <v>51.75</v>
      </c>
      <c r="P5778" s="4">
        <f t="shared" ca="1" si="988"/>
        <v>3.444417491660114</v>
      </c>
      <c r="Q5778" s="4">
        <f t="shared" ca="1" si="989"/>
        <v>2.3738189050704341</v>
      </c>
      <c r="R5778" s="4">
        <f t="shared" ca="1" si="986"/>
        <v>59.200370297701241</v>
      </c>
      <c r="S5778">
        <f t="shared" ca="1" si="995"/>
        <v>27.75</v>
      </c>
      <c r="T5778" s="6">
        <f t="shared" ca="1" si="987"/>
        <v>0.92003702977012414</v>
      </c>
      <c r="V5778">
        <f t="shared" si="992"/>
        <v>0</v>
      </c>
      <c r="W5778">
        <f t="shared" ca="1" si="990"/>
        <v>-0.75440881826892303</v>
      </c>
      <c r="X5778">
        <f t="shared" ca="1" si="991"/>
        <v>-63.777182907664297</v>
      </c>
    </row>
    <row r="5779" spans="1:24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993"/>
        <v>-13.5</v>
      </c>
      <c r="L5779">
        <f t="shared" si="994"/>
        <v>0</v>
      </c>
      <c r="M5779">
        <f t="shared" si="985"/>
        <v>13.5</v>
      </c>
      <c r="N5779">
        <f ca="1">SUM(L5779:OFFSET(L5779,-$N$2,0))</f>
        <v>70.25</v>
      </c>
      <c r="O5779">
        <f ca="1">SUM(M5779:OFFSET(M5779,-$N$2,0))</f>
        <v>64</v>
      </c>
      <c r="P5779" s="4">
        <f t="shared" ca="1" si="988"/>
        <v>3.2721966170771082</v>
      </c>
      <c r="Q5779" s="4">
        <f t="shared" ca="1" si="989"/>
        <v>2.9301279598169123</v>
      </c>
      <c r="R5779" s="4">
        <f t="shared" ca="1" si="986"/>
        <v>52.757584297785137</v>
      </c>
      <c r="S5779">
        <f t="shared" ca="1" si="995"/>
        <v>6.25</v>
      </c>
      <c r="T5779" s="6">
        <f t="shared" ca="1" si="987"/>
        <v>0.27575842977851367</v>
      </c>
      <c r="V5779">
        <f t="shared" si="992"/>
        <v>0</v>
      </c>
      <c r="W5779">
        <f t="shared" ca="1" si="990"/>
        <v>-0.76070673243236109</v>
      </c>
      <c r="X5779">
        <f t="shared" ca="1" si="991"/>
        <v>-64.149305236810505</v>
      </c>
    </row>
    <row r="5780" spans="1:24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993"/>
        <v>2.5</v>
      </c>
      <c r="L5780">
        <f t="shared" si="994"/>
        <v>2.5</v>
      </c>
      <c r="M5780">
        <f t="shared" si="985"/>
        <v>0</v>
      </c>
      <c r="N5780">
        <f ca="1">SUM(L5780:OFFSET(L5780,-$N$2,0))</f>
        <v>71.25</v>
      </c>
      <c r="O5780">
        <f ca="1">SUM(M5780:OFFSET(M5780,-$N$2,0))</f>
        <v>64</v>
      </c>
      <c r="P5780" s="4">
        <f t="shared" ca="1" si="988"/>
        <v>3.2335867862232535</v>
      </c>
      <c r="Q5780" s="4">
        <f t="shared" ca="1" si="989"/>
        <v>2.7836215618260667</v>
      </c>
      <c r="R5780" s="4">
        <f t="shared" ca="1" si="986"/>
        <v>53.738986572926777</v>
      </c>
      <c r="S5780">
        <f t="shared" ca="1" si="995"/>
        <v>-2.5</v>
      </c>
      <c r="T5780" s="6">
        <f t="shared" ca="1" si="987"/>
        <v>0.37389865729267768</v>
      </c>
      <c r="V5780">
        <f t="shared" si="992"/>
        <v>0</v>
      </c>
      <c r="W5780">
        <f t="shared" ca="1" si="990"/>
        <v>-0.75642154332230838</v>
      </c>
      <c r="X5780">
        <f t="shared" ca="1" si="991"/>
        <v>-63.896433997759168</v>
      </c>
    </row>
    <row r="5781" spans="1:24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993"/>
        <v>-8.25</v>
      </c>
      <c r="L5781">
        <f t="shared" si="994"/>
        <v>0</v>
      </c>
      <c r="M5781">
        <f t="shared" si="985"/>
        <v>8.25</v>
      </c>
      <c r="N5781">
        <f ca="1">SUM(L5781:OFFSET(L5781,-$N$2,0))</f>
        <v>71.25</v>
      </c>
      <c r="O5781">
        <f ca="1">SUM(M5781:OFFSET(M5781,-$N$2,0))</f>
        <v>63</v>
      </c>
      <c r="P5781" s="4">
        <f t="shared" ca="1" si="988"/>
        <v>3.0719074469120908</v>
      </c>
      <c r="Q5781" s="4">
        <f t="shared" ca="1" si="989"/>
        <v>3.0569404837347633</v>
      </c>
      <c r="R5781" s="4">
        <f t="shared" ca="1" si="986"/>
        <v>50.122102582301693</v>
      </c>
      <c r="S5781">
        <f t="shared" ca="1" si="995"/>
        <v>-2.75</v>
      </c>
      <c r="T5781" s="6">
        <f t="shared" ca="1" si="987"/>
        <v>1.2210258230169302E-2</v>
      </c>
      <c r="V5781">
        <f t="shared" si="992"/>
        <v>0</v>
      </c>
      <c r="W5781">
        <f t="shared" ca="1" si="990"/>
        <v>-0.77554561811553957</v>
      </c>
      <c r="X5781">
        <f t="shared" ca="1" si="991"/>
        <v>-65.014256874385381</v>
      </c>
    </row>
    <row r="5782" spans="1:24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993"/>
        <v>6.5</v>
      </c>
      <c r="L5782">
        <f t="shared" si="994"/>
        <v>6.5</v>
      </c>
      <c r="M5782">
        <f t="shared" si="985"/>
        <v>0</v>
      </c>
      <c r="N5782">
        <f ca="1">SUM(L5782:OFFSET(L5782,-$N$2,0))</f>
        <v>74.25</v>
      </c>
      <c r="O5782">
        <f ca="1">SUM(M5782:OFFSET(M5782,-$N$2,0))</f>
        <v>63</v>
      </c>
      <c r="P5782" s="4">
        <f t="shared" ca="1" si="988"/>
        <v>3.2433120745664867</v>
      </c>
      <c r="Q5782" s="4">
        <f t="shared" ca="1" si="989"/>
        <v>2.904093459548025</v>
      </c>
      <c r="R5782" s="4">
        <f t="shared" ca="1" si="986"/>
        <v>52.759038859043834</v>
      </c>
      <c r="S5782">
        <f t="shared" ca="1" si="995"/>
        <v>-2.25</v>
      </c>
      <c r="T5782" s="6">
        <f t="shared" ca="1" si="987"/>
        <v>0.27590388590438336</v>
      </c>
      <c r="V5782">
        <f t="shared" si="992"/>
        <v>0</v>
      </c>
      <c r="W5782">
        <f t="shared" ca="1" si="990"/>
        <v>-0.75820367898637264</v>
      </c>
      <c r="X5782">
        <f t="shared" ca="1" si="991"/>
        <v>-64.001767287351328</v>
      </c>
    </row>
    <row r="5783" spans="1:24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993"/>
        <v>-9.25</v>
      </c>
      <c r="L5783">
        <f t="shared" si="994"/>
        <v>0</v>
      </c>
      <c r="M5783">
        <f t="shared" ref="M5783:M5846" si="996">IF(K5783&lt;0,-K5783,0)</f>
        <v>9.25</v>
      </c>
      <c r="N5783">
        <f ca="1">SUM(L5783:OFFSET(L5783,-$N$2,0))</f>
        <v>63.75</v>
      </c>
      <c r="O5783">
        <f ca="1">SUM(M5783:OFFSET(M5783,-$N$2,0))</f>
        <v>72.25</v>
      </c>
      <c r="P5783" s="4">
        <f t="shared" ca="1" si="988"/>
        <v>3.0811464708381626</v>
      </c>
      <c r="Q5783" s="4">
        <f t="shared" ca="1" si="989"/>
        <v>3.2213887865706239</v>
      </c>
      <c r="R5783" s="4">
        <f t="shared" ca="1" si="986"/>
        <v>48.887413477238361</v>
      </c>
      <c r="S5783">
        <f t="shared" ca="1" si="995"/>
        <v>-11</v>
      </c>
      <c r="T5783" s="6">
        <f t="shared" ca="1" si="987"/>
        <v>-0.11125865227616388</v>
      </c>
      <c r="V5783">
        <f t="shared" si="992"/>
        <v>0</v>
      </c>
      <c r="W5783">
        <f t="shared" ca="1" si="990"/>
        <v>-0.73016268721917654</v>
      </c>
      <c r="X5783">
        <f t="shared" ca="1" si="991"/>
        <v>-62.316486982752622</v>
      </c>
    </row>
    <row r="5784" spans="1:24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993"/>
        <v>-10.75</v>
      </c>
      <c r="L5784">
        <f t="shared" si="994"/>
        <v>0</v>
      </c>
      <c r="M5784">
        <f t="shared" si="996"/>
        <v>10.75</v>
      </c>
      <c r="N5784">
        <f ca="1">SUM(L5784:OFFSET(L5784,-$N$2,0))</f>
        <v>63.75</v>
      </c>
      <c r="O5784">
        <f ca="1">SUM(M5784:OFFSET(M5784,-$N$2,0))</f>
        <v>82.25</v>
      </c>
      <c r="P5784" s="4">
        <f t="shared" ca="1" si="988"/>
        <v>2.9270891472962548</v>
      </c>
      <c r="Q5784" s="4">
        <f t="shared" ca="1" si="989"/>
        <v>3.5978193472420927</v>
      </c>
      <c r="R5784" s="4">
        <f t="shared" ca="1" si="986"/>
        <v>44.860232902060844</v>
      </c>
      <c r="S5784">
        <f t="shared" ca="1" si="995"/>
        <v>-22.25</v>
      </c>
      <c r="T5784" s="6">
        <f t="shared" ca="1" si="987"/>
        <v>-0.51397670979391563</v>
      </c>
      <c r="V5784">
        <f t="shared" si="992"/>
        <v>0</v>
      </c>
      <c r="W5784">
        <f t="shared" ca="1" si="990"/>
        <v>-0.69730249091185548</v>
      </c>
      <c r="X5784">
        <f t="shared" ca="1" si="991"/>
        <v>-60.265276950877244</v>
      </c>
    </row>
    <row r="5785" spans="1:24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993"/>
        <v>2</v>
      </c>
      <c r="L5785">
        <f t="shared" si="994"/>
        <v>2</v>
      </c>
      <c r="M5785">
        <f t="shared" si="996"/>
        <v>0</v>
      </c>
      <c r="N5785">
        <f ca="1">SUM(L5785:OFFSET(L5785,-$N$2,0))</f>
        <v>61.25</v>
      </c>
      <c r="O5785">
        <f ca="1">SUM(M5785:OFFSET(M5785,-$N$2,0))</f>
        <v>82.25</v>
      </c>
      <c r="P5785" s="4">
        <f t="shared" ca="1" si="988"/>
        <v>2.8807346899314421</v>
      </c>
      <c r="Q5785" s="4">
        <f t="shared" ca="1" si="989"/>
        <v>3.4179283798799878</v>
      </c>
      <c r="R5785" s="4">
        <f t="shared" ca="1" si="986"/>
        <v>45.735653074354488</v>
      </c>
      <c r="S5785">
        <f t="shared" ca="1" si="995"/>
        <v>-34.5</v>
      </c>
      <c r="T5785" s="6">
        <f t="shared" ca="1" si="987"/>
        <v>-0.42643469256455124</v>
      </c>
      <c r="V5785">
        <f t="shared" si="992"/>
        <v>0</v>
      </c>
      <c r="W5785">
        <f t="shared" ca="1" si="990"/>
        <v>-0.6462346466579334</v>
      </c>
      <c r="X5785">
        <f t="shared" ca="1" si="991"/>
        <v>-56.912969885862765</v>
      </c>
    </row>
    <row r="5786" spans="1:24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993"/>
        <v>-3.25</v>
      </c>
      <c r="L5786">
        <f t="shared" si="994"/>
        <v>0</v>
      </c>
      <c r="M5786">
        <f t="shared" si="996"/>
        <v>3.25</v>
      </c>
      <c r="N5786">
        <f ca="1">SUM(L5786:OFFSET(L5786,-$N$2,0))</f>
        <v>61.25</v>
      </c>
      <c r="O5786">
        <f ca="1">SUM(M5786:OFFSET(M5786,-$N$2,0))</f>
        <v>85.25</v>
      </c>
      <c r="P5786" s="4">
        <f t="shared" ca="1" si="988"/>
        <v>2.7366979554348698</v>
      </c>
      <c r="Q5786" s="4">
        <f t="shared" ca="1" si="989"/>
        <v>3.409531960885988</v>
      </c>
      <c r="R5786" s="4">
        <f t="shared" ca="1" si="986"/>
        <v>44.526449428254736</v>
      </c>
      <c r="S5786">
        <f t="shared" ca="1" si="995"/>
        <v>-38.75</v>
      </c>
      <c r="T5786" s="6">
        <f t="shared" ca="1" si="987"/>
        <v>-0.54735505717452637</v>
      </c>
      <c r="V5786">
        <f t="shared" si="992"/>
        <v>0</v>
      </c>
      <c r="W5786">
        <f t="shared" ca="1" si="990"/>
        <v>-0.59824326809395179</v>
      </c>
      <c r="X5786">
        <f t="shared" ca="1" si="991"/>
        <v>-53.579833644990735</v>
      </c>
    </row>
    <row r="5787" spans="1:24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993"/>
        <v>-4.5</v>
      </c>
      <c r="L5787">
        <f t="shared" si="994"/>
        <v>0</v>
      </c>
      <c r="M5787">
        <f t="shared" si="996"/>
        <v>4.5</v>
      </c>
      <c r="N5787">
        <f ca="1">SUM(L5787:OFFSET(L5787,-$N$2,0))</f>
        <v>61.25</v>
      </c>
      <c r="O5787">
        <f ca="1">SUM(M5787:OFFSET(M5787,-$N$2,0))</f>
        <v>80.25</v>
      </c>
      <c r="P5787" s="4">
        <f t="shared" ca="1" si="988"/>
        <v>2.5998630576631263</v>
      </c>
      <c r="Q5787" s="4">
        <f t="shared" ca="1" si="989"/>
        <v>3.4640553628416888</v>
      </c>
      <c r="R5787" s="4">
        <f t="shared" ca="1" si="986"/>
        <v>42.874307953613439</v>
      </c>
      <c r="S5787">
        <f t="shared" ca="1" si="995"/>
        <v>-38.5</v>
      </c>
      <c r="T5787" s="6">
        <f t="shared" ca="1" si="987"/>
        <v>-0.71256920463865614</v>
      </c>
      <c r="V5787">
        <f t="shared" si="992"/>
        <v>0</v>
      </c>
      <c r="W5787">
        <f t="shared" ca="1" si="990"/>
        <v>-0.56089272012619917</v>
      </c>
      <c r="X5787">
        <f t="shared" ca="1" si="991"/>
        <v>-50.86394941569101</v>
      </c>
    </row>
    <row r="5788" spans="1:24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993"/>
        <v>-12</v>
      </c>
      <c r="L5788">
        <f t="shared" si="994"/>
        <v>0</v>
      </c>
      <c r="M5788">
        <f t="shared" si="996"/>
        <v>12</v>
      </c>
      <c r="N5788">
        <f ca="1">SUM(L5788:OFFSET(L5788,-$N$2,0))</f>
        <v>60</v>
      </c>
      <c r="O5788">
        <f ca="1">SUM(M5788:OFFSET(M5788,-$N$2,0))</f>
        <v>92.25</v>
      </c>
      <c r="P5788" s="4">
        <f t="shared" ca="1" si="988"/>
        <v>2.4698699047799701</v>
      </c>
      <c r="Q5788" s="4">
        <f t="shared" ca="1" si="989"/>
        <v>3.8908525946996044</v>
      </c>
      <c r="R5788" s="4">
        <f t="shared" ca="1" si="986"/>
        <v>38.830021353424101</v>
      </c>
      <c r="S5788">
        <f t="shared" ca="1" si="995"/>
        <v>-37</v>
      </c>
      <c r="T5788" s="6">
        <f t="shared" ca="1" si="987"/>
        <v>-1.11699786465759</v>
      </c>
      <c r="V5788">
        <f t="shared" si="992"/>
        <v>0</v>
      </c>
      <c r="W5788">
        <f t="shared" ca="1" si="990"/>
        <v>-0.51039139236076236</v>
      </c>
      <c r="X5788">
        <f t="shared" ca="1" si="991"/>
        <v>-47.025009678559435</v>
      </c>
    </row>
    <row r="5789" spans="1:24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993"/>
        <v>0.25</v>
      </c>
      <c r="L5789">
        <f t="shared" si="994"/>
        <v>0.25</v>
      </c>
      <c r="M5789">
        <f t="shared" si="996"/>
        <v>0</v>
      </c>
      <c r="N5789">
        <f ca="1">SUM(L5789:OFFSET(L5789,-$N$2,0))</f>
        <v>60.25</v>
      </c>
      <c r="O5789">
        <f ca="1">SUM(M5789:OFFSET(M5789,-$N$2,0))</f>
        <v>74.75</v>
      </c>
      <c r="P5789" s="4">
        <f t="shared" ca="1" si="988"/>
        <v>2.3588764095409713</v>
      </c>
      <c r="Q5789" s="4">
        <f t="shared" ca="1" si="989"/>
        <v>3.6963099649646241</v>
      </c>
      <c r="R5789" s="4">
        <f t="shared" ca="1" si="986"/>
        <v>38.956297356471921</v>
      </c>
      <c r="S5789">
        <f t="shared" ca="1" si="995"/>
        <v>-39.25</v>
      </c>
      <c r="T5789" s="6">
        <f t="shared" ca="1" si="987"/>
        <v>-1.1043702643528079</v>
      </c>
      <c r="V5789">
        <f t="shared" si="992"/>
        <v>0</v>
      </c>
      <c r="W5789">
        <f t="shared" ca="1" si="990"/>
        <v>-0.48821022457720648</v>
      </c>
      <c r="X5789">
        <f t="shared" ca="1" si="991"/>
        <v>-45.279475619522678</v>
      </c>
    </row>
    <row r="5790" spans="1:24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993"/>
        <v>1</v>
      </c>
      <c r="L5790">
        <f t="shared" si="994"/>
        <v>1</v>
      </c>
      <c r="M5790">
        <f t="shared" si="996"/>
        <v>0</v>
      </c>
      <c r="N5790">
        <f ca="1">SUM(L5790:OFFSET(L5790,-$N$2,0))</f>
        <v>53.25</v>
      </c>
      <c r="O5790">
        <f ca="1">SUM(M5790:OFFSET(M5790,-$N$2,0))</f>
        <v>74.75</v>
      </c>
      <c r="P5790" s="4">
        <f t="shared" ca="1" si="988"/>
        <v>2.2909325890639227</v>
      </c>
      <c r="Q5790" s="4">
        <f t="shared" ca="1" si="989"/>
        <v>3.5114944667163925</v>
      </c>
      <c r="R5790" s="4">
        <f t="shared" ref="R5790:R5853" ca="1" si="997">100*P5790/(P5790+Q5790)</f>
        <v>39.482316055687768</v>
      </c>
      <c r="S5790">
        <f t="shared" ca="1" si="995"/>
        <v>-30</v>
      </c>
      <c r="T5790" s="6">
        <f t="shared" ref="T5790:T5853" ca="1" si="998">0.1*(R5790-50)</f>
        <v>-1.0517683944312233</v>
      </c>
      <c r="V5790">
        <f t="shared" si="992"/>
        <v>0</v>
      </c>
      <c r="W5790">
        <f t="shared" ca="1" si="990"/>
        <v>-0.45433548415271802</v>
      </c>
      <c r="X5790">
        <f t="shared" ca="1" si="991"/>
        <v>-42.545624958038637</v>
      </c>
    </row>
    <row r="5791" spans="1:24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993"/>
        <v>2</v>
      </c>
      <c r="L5791">
        <f t="shared" si="994"/>
        <v>2</v>
      </c>
      <c r="M5791">
        <f t="shared" si="996"/>
        <v>0</v>
      </c>
      <c r="N5791">
        <f ca="1">SUM(L5791:OFFSET(L5791,-$N$2,0))</f>
        <v>47.25</v>
      </c>
      <c r="O5791">
        <f ca="1">SUM(M5791:OFFSET(M5791,-$N$2,0))</f>
        <v>74.75</v>
      </c>
      <c r="P5791" s="4">
        <f t="shared" ref="P5791:P5854" ca="1" si="999">(P5790*($N$2-1)+L5791)/$N$2</f>
        <v>2.2763859596107268</v>
      </c>
      <c r="Q5791" s="4">
        <f t="shared" ref="Q5791:Q5854" ca="1" si="1000">(Q5790*($N$2-1)+M5791)/$N$2</f>
        <v>3.3359197433805732</v>
      </c>
      <c r="R5791" s="4">
        <f t="shared" ca="1" si="997"/>
        <v>40.560619468704935</v>
      </c>
      <c r="S5791">
        <f t="shared" ca="1" si="995"/>
        <v>-34.5</v>
      </c>
      <c r="T5791" s="6">
        <f t="shared" ca="1" si="998"/>
        <v>-0.94393805312950652</v>
      </c>
      <c r="V5791">
        <f t="shared" si="992"/>
        <v>0</v>
      </c>
      <c r="W5791">
        <f t="shared" ca="1" si="990"/>
        <v>-0.44821931660539566</v>
      </c>
      <c r="X5791">
        <f t="shared" ca="1" si="991"/>
        <v>-42.043418238340692</v>
      </c>
    </row>
    <row r="5792" spans="1:24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993"/>
        <v>-7.5</v>
      </c>
      <c r="L5792">
        <f t="shared" si="994"/>
        <v>0</v>
      </c>
      <c r="M5792">
        <f t="shared" si="996"/>
        <v>7.5</v>
      </c>
      <c r="N5792">
        <f ca="1">SUM(L5792:OFFSET(L5792,-$N$2,0))</f>
        <v>36</v>
      </c>
      <c r="O5792">
        <f ca="1">SUM(M5792:OFFSET(M5792,-$N$2,0))</f>
        <v>82.25</v>
      </c>
      <c r="P5792" s="4">
        <f t="shared" ca="1" si="999"/>
        <v>2.1625666616301902</v>
      </c>
      <c r="Q5792" s="4">
        <f t="shared" ca="1" si="1000"/>
        <v>3.5441237562115449</v>
      </c>
      <c r="R5792" s="4">
        <f t="shared" ca="1" si="997"/>
        <v>37.895286116608219</v>
      </c>
      <c r="S5792">
        <f t="shared" ca="1" si="995"/>
        <v>-32.75</v>
      </c>
      <c r="T5792" s="6">
        <f t="shared" ca="1" si="998"/>
        <v>-1.2104713883391782</v>
      </c>
      <c r="V5792">
        <f t="shared" si="992"/>
        <v>0</v>
      </c>
      <c r="W5792">
        <f t="shared" ref="W5792:W5855" ca="1" si="1001">SUMPRODUCT($U$2:$U$31,T5796:T5825)/$U$32</f>
        <v>-0.44703431483095907</v>
      </c>
      <c r="X5792">
        <f t="shared" ref="X5792:X5855" ca="1" si="1002">100*(EXP(2*W5792)-1)/(EXP(2*W5792)+1)</f>
        <v>-41.945816151953402</v>
      </c>
    </row>
    <row r="5793" spans="1:24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993"/>
        <v>15.5</v>
      </c>
      <c r="L5793">
        <f t="shared" si="994"/>
        <v>15.5</v>
      </c>
      <c r="M5793">
        <f t="shared" si="996"/>
        <v>0</v>
      </c>
      <c r="N5793">
        <f ca="1">SUM(L5793:OFFSET(L5793,-$N$2,0))</f>
        <v>51.5</v>
      </c>
      <c r="O5793">
        <f ca="1">SUM(M5793:OFFSET(M5793,-$N$2,0))</f>
        <v>74.25</v>
      </c>
      <c r="P5793" s="4">
        <f t="shared" ca="1" si="999"/>
        <v>2.8294383285486804</v>
      </c>
      <c r="Q5793" s="4">
        <f t="shared" ca="1" si="1000"/>
        <v>3.3669175684009671</v>
      </c>
      <c r="R5793" s="4">
        <f t="shared" ca="1" si="997"/>
        <v>45.662940857570192</v>
      </c>
      <c r="S5793">
        <f t="shared" ca="1" si="995"/>
        <v>-6.5</v>
      </c>
      <c r="T5793" s="6">
        <f t="shared" ca="1" si="998"/>
        <v>-0.43370591424298088</v>
      </c>
      <c r="V5793">
        <f t="shared" si="992"/>
        <v>0</v>
      </c>
      <c r="W5793">
        <f t="shared" ca="1" si="1001"/>
        <v>-0.42291581031292308</v>
      </c>
      <c r="X5793">
        <f t="shared" ca="1" si="1002"/>
        <v>-39.938399876949013</v>
      </c>
    </row>
    <row r="5794" spans="1:24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993"/>
        <v>-1.5</v>
      </c>
      <c r="L5794">
        <f t="shared" si="994"/>
        <v>0</v>
      </c>
      <c r="M5794">
        <f t="shared" si="996"/>
        <v>1.5</v>
      </c>
      <c r="N5794">
        <f ca="1">SUM(L5794:OFFSET(L5794,-$N$2,0))</f>
        <v>45.5</v>
      </c>
      <c r="O5794">
        <f ca="1">SUM(M5794:OFFSET(M5794,-$N$2,0))</f>
        <v>75.75</v>
      </c>
      <c r="P5794" s="4">
        <f t="shared" ca="1" si="999"/>
        <v>2.6879664121212463</v>
      </c>
      <c r="Q5794" s="4">
        <f t="shared" ca="1" si="1000"/>
        <v>3.2735716899809191</v>
      </c>
      <c r="R5794" s="4">
        <f t="shared" ca="1" si="997"/>
        <v>45.088471566983898</v>
      </c>
      <c r="S5794">
        <f t="shared" ca="1" si="995"/>
        <v>-10</v>
      </c>
      <c r="T5794" s="6">
        <f t="shared" ca="1" si="998"/>
        <v>-0.49115284330161019</v>
      </c>
      <c r="V5794">
        <f t="shared" si="992"/>
        <v>0</v>
      </c>
      <c r="W5794">
        <f t="shared" ca="1" si="1001"/>
        <v>-0.38228940790628885</v>
      </c>
      <c r="X5794">
        <f t="shared" ca="1" si="1002"/>
        <v>-36.469403543150406</v>
      </c>
    </row>
    <row r="5795" spans="1:24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993"/>
        <v>-6.25</v>
      </c>
      <c r="L5795">
        <f t="shared" si="994"/>
        <v>0</v>
      </c>
      <c r="M5795">
        <f t="shared" si="996"/>
        <v>6.25</v>
      </c>
      <c r="N5795">
        <f ca="1">SUM(L5795:OFFSET(L5795,-$N$2,0))</f>
        <v>45.5</v>
      </c>
      <c r="O5795">
        <f ca="1">SUM(M5795:OFFSET(M5795,-$N$2,0))</f>
        <v>81.5</v>
      </c>
      <c r="P5795" s="4">
        <f t="shared" ca="1" si="999"/>
        <v>2.5535680915151842</v>
      </c>
      <c r="Q5795" s="4">
        <f t="shared" ca="1" si="1000"/>
        <v>3.4223931054818735</v>
      </c>
      <c r="R5795" s="4">
        <f t="shared" ca="1" si="997"/>
        <v>42.730667207115758</v>
      </c>
      <c r="S5795">
        <f t="shared" ca="1" si="995"/>
        <v>-13</v>
      </c>
      <c r="T5795" s="6">
        <f t="shared" ca="1" si="998"/>
        <v>-0.72693327928842422</v>
      </c>
      <c r="V5795">
        <f t="shared" si="992"/>
        <v>0</v>
      </c>
      <c r="W5795">
        <f t="shared" ca="1" si="1001"/>
        <v>-0.32007860898052998</v>
      </c>
      <c r="X5795">
        <f t="shared" ca="1" si="1002"/>
        <v>-30.957799815303844</v>
      </c>
    </row>
    <row r="5796" spans="1:24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993"/>
        <v>2</v>
      </c>
      <c r="L5796">
        <f t="shared" si="994"/>
        <v>2</v>
      </c>
      <c r="M5796">
        <f t="shared" si="996"/>
        <v>0</v>
      </c>
      <c r="N5796">
        <f ca="1">SUM(L5796:OFFSET(L5796,-$N$2,0))</f>
        <v>47</v>
      </c>
      <c r="O5796">
        <f ca="1">SUM(M5796:OFFSET(M5796,-$N$2,0))</f>
        <v>81.5</v>
      </c>
      <c r="P5796" s="4">
        <f t="shared" ca="1" si="999"/>
        <v>2.5258896869394247</v>
      </c>
      <c r="Q5796" s="4">
        <f t="shared" ca="1" si="1000"/>
        <v>3.2512734502077798</v>
      </c>
      <c r="R5796" s="4">
        <f t="shared" ca="1" si="997"/>
        <v>43.721972652943343</v>
      </c>
      <c r="S5796">
        <f t="shared" ca="1" si="995"/>
        <v>-6.5</v>
      </c>
      <c r="T5796" s="6">
        <f t="shared" ca="1" si="998"/>
        <v>-0.62780273470566572</v>
      </c>
      <c r="V5796">
        <f t="shared" si="992"/>
        <v>0</v>
      </c>
      <c r="W5796">
        <f t="shared" ca="1" si="1001"/>
        <v>-0.25085763494923674</v>
      </c>
      <c r="X5796">
        <f t="shared" ca="1" si="1002"/>
        <v>-24.572468248806032</v>
      </c>
    </row>
    <row r="5797" spans="1:24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993"/>
        <v>5.5</v>
      </c>
      <c r="L5797">
        <f t="shared" si="994"/>
        <v>5.5</v>
      </c>
      <c r="M5797">
        <f t="shared" si="996"/>
        <v>0</v>
      </c>
      <c r="N5797">
        <f ca="1">SUM(L5797:OFFSET(L5797,-$N$2,0))</f>
        <v>38.25</v>
      </c>
      <c r="O5797">
        <f ca="1">SUM(M5797:OFFSET(M5797,-$N$2,0))</f>
        <v>81.5</v>
      </c>
      <c r="P5797" s="4">
        <f t="shared" ca="1" si="999"/>
        <v>2.6745952025924535</v>
      </c>
      <c r="Q5797" s="4">
        <f t="shared" ca="1" si="1000"/>
        <v>3.0887097776973911</v>
      </c>
      <c r="R5797" s="4">
        <f t="shared" ca="1" si="997"/>
        <v>46.407316838852154</v>
      </c>
      <c r="S5797">
        <f t="shared" ca="1" si="995"/>
        <v>11</v>
      </c>
      <c r="T5797" s="6">
        <f t="shared" ca="1" si="998"/>
        <v>-0.35926831611478466</v>
      </c>
      <c r="V5797">
        <f t="shared" si="992"/>
        <v>0</v>
      </c>
      <c r="W5797">
        <f t="shared" ca="1" si="1001"/>
        <v>-0.18513962828086378</v>
      </c>
      <c r="X5797">
        <f t="shared" ca="1" si="1002"/>
        <v>-18.305290987906744</v>
      </c>
    </row>
    <row r="5798" spans="1:24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993"/>
        <v>4</v>
      </c>
      <c r="L5798">
        <f t="shared" si="994"/>
        <v>4</v>
      </c>
      <c r="M5798">
        <f t="shared" si="996"/>
        <v>0</v>
      </c>
      <c r="N5798">
        <f ca="1">SUM(L5798:OFFSET(L5798,-$N$2,0))</f>
        <v>41.25</v>
      </c>
      <c r="O5798">
        <f ca="1">SUM(M5798:OFFSET(M5798,-$N$2,0))</f>
        <v>81.5</v>
      </c>
      <c r="P5798" s="4">
        <f t="shared" ca="1" si="999"/>
        <v>2.7408654424628311</v>
      </c>
      <c r="Q5798" s="4">
        <f t="shared" ca="1" si="1000"/>
        <v>2.9342742888125217</v>
      </c>
      <c r="R5798" s="4">
        <f t="shared" ca="1" si="997"/>
        <v>48.29599925721805</v>
      </c>
      <c r="S5798">
        <f t="shared" ca="1" si="995"/>
        <v>14.75</v>
      </c>
      <c r="T5798" s="6">
        <f t="shared" ca="1" si="998"/>
        <v>-0.17040007427819504</v>
      </c>
      <c r="V5798">
        <f t="shared" si="992"/>
        <v>0</v>
      </c>
      <c r="W5798">
        <f t="shared" ca="1" si="1001"/>
        <v>-0.10991493622213816</v>
      </c>
      <c r="X5798">
        <f t="shared" ca="1" si="1002"/>
        <v>-10.947442667902326</v>
      </c>
    </row>
    <row r="5799" spans="1:24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993"/>
        <v>6</v>
      </c>
      <c r="L5799">
        <f t="shared" si="994"/>
        <v>6</v>
      </c>
      <c r="M5799">
        <f t="shared" si="996"/>
        <v>0</v>
      </c>
      <c r="N5799">
        <f ca="1">SUM(L5799:OFFSET(L5799,-$N$2,0))</f>
        <v>47.25</v>
      </c>
      <c r="O5799">
        <f ca="1">SUM(M5799:OFFSET(M5799,-$N$2,0))</f>
        <v>76.75</v>
      </c>
      <c r="P5799" s="4">
        <f t="shared" ca="1" si="999"/>
        <v>2.9038221703396898</v>
      </c>
      <c r="Q5799" s="4">
        <f t="shared" ca="1" si="1000"/>
        <v>2.7875605743718959</v>
      </c>
      <c r="R5799" s="4">
        <f t="shared" ca="1" si="997"/>
        <v>51.021382686622367</v>
      </c>
      <c r="S5799">
        <f t="shared" ca="1" si="995"/>
        <v>19.75</v>
      </c>
      <c r="T5799" s="6">
        <f t="shared" ca="1" si="998"/>
        <v>0.1021382686622367</v>
      </c>
      <c r="V5799">
        <f t="shared" si="992"/>
        <v>0</v>
      </c>
      <c r="W5799">
        <f t="shared" ca="1" si="1001"/>
        <v>-4.3606553766541579E-2</v>
      </c>
      <c r="X5799">
        <f t="shared" ca="1" si="1002"/>
        <v>-4.357893502785819</v>
      </c>
    </row>
    <row r="5800" spans="1:24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993"/>
        <v>-11.75</v>
      </c>
      <c r="L5800">
        <f t="shared" si="994"/>
        <v>0</v>
      </c>
      <c r="M5800">
        <f t="shared" si="996"/>
        <v>11.75</v>
      </c>
      <c r="N5800">
        <f ca="1">SUM(L5800:OFFSET(L5800,-$N$2,0))</f>
        <v>47.25</v>
      </c>
      <c r="O5800">
        <f ca="1">SUM(M5800:OFFSET(M5800,-$N$2,0))</f>
        <v>75</v>
      </c>
      <c r="P5800" s="4">
        <f t="shared" ca="1" si="999"/>
        <v>2.7586310618227055</v>
      </c>
      <c r="Q5800" s="4">
        <f t="shared" ca="1" si="1000"/>
        <v>3.2356825456533009</v>
      </c>
      <c r="R5800" s="4">
        <f t="shared" ca="1" si="997"/>
        <v>46.020799752321729</v>
      </c>
      <c r="S5800">
        <f t="shared" ca="1" si="995"/>
        <v>6</v>
      </c>
      <c r="T5800" s="6">
        <f t="shared" ca="1" si="998"/>
        <v>-0.39792002476782717</v>
      </c>
      <c r="V5800">
        <f t="shared" si="992"/>
        <v>0</v>
      </c>
      <c r="W5800">
        <f t="shared" ca="1" si="1001"/>
        <v>1.7790567858492444E-2</v>
      </c>
      <c r="X5800">
        <f t="shared" ca="1" si="1002"/>
        <v>1.778869116564773</v>
      </c>
    </row>
    <row r="5801" spans="1:24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993"/>
        <v>0.25</v>
      </c>
      <c r="L5801">
        <f t="shared" si="994"/>
        <v>0.25</v>
      </c>
      <c r="M5801">
        <f t="shared" si="996"/>
        <v>0</v>
      </c>
      <c r="N5801">
        <f ca="1">SUM(L5801:OFFSET(L5801,-$N$2,0))</f>
        <v>45</v>
      </c>
      <c r="O5801">
        <f ca="1">SUM(M5801:OFFSET(M5801,-$N$2,0))</f>
        <v>75</v>
      </c>
      <c r="P5801" s="4">
        <f t="shared" ca="1" si="999"/>
        <v>2.63319950873157</v>
      </c>
      <c r="Q5801" s="4">
        <f t="shared" ca="1" si="1000"/>
        <v>3.0738984183706357</v>
      </c>
      <c r="R5801" s="4">
        <f t="shared" ca="1" si="997"/>
        <v>46.139027967732524</v>
      </c>
      <c r="S5801">
        <f t="shared" ca="1" si="995"/>
        <v>13.75</v>
      </c>
      <c r="T5801" s="6">
        <f t="shared" ca="1" si="998"/>
        <v>-0.38609720322674762</v>
      </c>
      <c r="V5801">
        <f t="shared" si="992"/>
        <v>0</v>
      </c>
      <c r="W5801">
        <f t="shared" ca="1" si="1001"/>
        <v>8.8003109619687228E-2</v>
      </c>
      <c r="X5801">
        <f t="shared" ca="1" si="1002"/>
        <v>8.777662977229955</v>
      </c>
    </row>
    <row r="5802" spans="1:24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993"/>
        <v>6.25</v>
      </c>
      <c r="L5802">
        <f t="shared" si="994"/>
        <v>6.25</v>
      </c>
      <c r="M5802">
        <f t="shared" si="996"/>
        <v>0</v>
      </c>
      <c r="N5802">
        <f ca="1">SUM(L5802:OFFSET(L5802,-$N$2,0))</f>
        <v>51.25</v>
      </c>
      <c r="O5802">
        <f ca="1">SUM(M5802:OFFSET(M5802,-$N$2,0))</f>
        <v>66.75</v>
      </c>
      <c r="P5802" s="4">
        <f t="shared" ca="1" si="999"/>
        <v>2.8140395332949915</v>
      </c>
      <c r="Q5802" s="4">
        <f t="shared" ca="1" si="1000"/>
        <v>2.9202034974521043</v>
      </c>
      <c r="R5802" s="4">
        <f t="shared" ca="1" si="997"/>
        <v>49.074298354744819</v>
      </c>
      <c r="S5802">
        <f t="shared" ca="1" si="995"/>
        <v>4.5</v>
      </c>
      <c r="T5802" s="6">
        <f t="shared" ca="1" si="998"/>
        <v>-9.2570164525518098E-2</v>
      </c>
      <c r="V5802">
        <f t="shared" si="992"/>
        <v>0</v>
      </c>
      <c r="W5802">
        <f t="shared" ca="1" si="1001"/>
        <v>0.15872302574525893</v>
      </c>
      <c r="X5802">
        <f t="shared" ca="1" si="1002"/>
        <v>15.740341908694454</v>
      </c>
    </row>
    <row r="5803" spans="1:24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993"/>
        <v>-14</v>
      </c>
      <c r="L5803">
        <f t="shared" si="994"/>
        <v>0</v>
      </c>
      <c r="M5803">
        <f t="shared" si="996"/>
        <v>14</v>
      </c>
      <c r="N5803">
        <f ca="1">SUM(L5803:OFFSET(L5803,-$N$2,0))</f>
        <v>44.75</v>
      </c>
      <c r="O5803">
        <f ca="1">SUM(M5803:OFFSET(M5803,-$N$2,0))</f>
        <v>80.75</v>
      </c>
      <c r="P5803" s="4">
        <f t="shared" ca="1" si="999"/>
        <v>2.673337556630242</v>
      </c>
      <c r="Q5803" s="4">
        <f t="shared" ca="1" si="1000"/>
        <v>3.4741933225794996</v>
      </c>
      <c r="R5803" s="4">
        <f t="shared" ca="1" si="997"/>
        <v>43.486362397481713</v>
      </c>
      <c r="S5803">
        <f t="shared" ca="1" si="995"/>
        <v>-8</v>
      </c>
      <c r="T5803" s="6">
        <f t="shared" ca="1" si="998"/>
        <v>-0.65136376025182874</v>
      </c>
      <c r="V5803">
        <f t="shared" si="992"/>
        <v>0</v>
      </c>
      <c r="W5803">
        <f t="shared" ca="1" si="1001"/>
        <v>0.20141132548694493</v>
      </c>
      <c r="X5803">
        <f t="shared" ca="1" si="1002"/>
        <v>19.873128606156971</v>
      </c>
    </row>
    <row r="5804" spans="1:24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993"/>
        <v>-15.5</v>
      </c>
      <c r="L5804">
        <f t="shared" si="994"/>
        <v>0</v>
      </c>
      <c r="M5804">
        <f t="shared" si="996"/>
        <v>15.5</v>
      </c>
      <c r="N5804">
        <f ca="1">SUM(L5804:OFFSET(L5804,-$N$2,0))</f>
        <v>44.75</v>
      </c>
      <c r="O5804">
        <f ca="1">SUM(M5804:OFFSET(M5804,-$N$2,0))</f>
        <v>87</v>
      </c>
      <c r="P5804" s="4">
        <f t="shared" ca="1" si="999"/>
        <v>2.5396706787987298</v>
      </c>
      <c r="Q5804" s="4">
        <f t="shared" ca="1" si="1000"/>
        <v>4.0754836564505244</v>
      </c>
      <c r="R5804" s="4">
        <f t="shared" ca="1" si="997"/>
        <v>38.39170713320987</v>
      </c>
      <c r="S5804">
        <f t="shared" ca="1" si="995"/>
        <v>-17.25</v>
      </c>
      <c r="T5804" s="6">
        <f t="shared" ca="1" si="998"/>
        <v>-1.1608292866790131</v>
      </c>
      <c r="V5804">
        <f t="shared" si="992"/>
        <v>0</v>
      </c>
      <c r="W5804">
        <f t="shared" ca="1" si="1001"/>
        <v>0.25924661949927763</v>
      </c>
      <c r="X5804">
        <f t="shared" ca="1" si="1002"/>
        <v>25.359073550069738</v>
      </c>
    </row>
    <row r="5805" spans="1:24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993"/>
        <v>-17</v>
      </c>
      <c r="L5805">
        <f t="shared" si="994"/>
        <v>0</v>
      </c>
      <c r="M5805">
        <f t="shared" si="996"/>
        <v>17</v>
      </c>
      <c r="N5805">
        <f ca="1">SUM(L5805:OFFSET(L5805,-$N$2,0))</f>
        <v>44.75</v>
      </c>
      <c r="O5805">
        <f ca="1">SUM(M5805:OFFSET(M5805,-$N$2,0))</f>
        <v>93.25</v>
      </c>
      <c r="P5805" s="4">
        <f t="shared" ca="1" si="999"/>
        <v>2.4126871448587934</v>
      </c>
      <c r="Q5805" s="4">
        <f t="shared" ca="1" si="1000"/>
        <v>4.7217094736279979</v>
      </c>
      <c r="R5805" s="4">
        <f t="shared" ca="1" si="997"/>
        <v>33.817676166292607</v>
      </c>
      <c r="S5805">
        <f t="shared" ca="1" si="995"/>
        <v>-36.25</v>
      </c>
      <c r="T5805" s="6">
        <f t="shared" ca="1" si="998"/>
        <v>-1.6182323833707395</v>
      </c>
      <c r="V5805">
        <f t="shared" si="992"/>
        <v>0</v>
      </c>
      <c r="W5805">
        <f t="shared" ca="1" si="1001"/>
        <v>0.32131151693311644</v>
      </c>
      <c r="X5805">
        <f t="shared" ca="1" si="1002"/>
        <v>31.069232013093117</v>
      </c>
    </row>
    <row r="5806" spans="1:24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993"/>
        <v>3.25</v>
      </c>
      <c r="L5806">
        <f t="shared" si="994"/>
        <v>3.25</v>
      </c>
      <c r="M5806">
        <f t="shared" si="996"/>
        <v>0</v>
      </c>
      <c r="N5806">
        <f ca="1">SUM(L5806:OFFSET(L5806,-$N$2,0))</f>
        <v>46</v>
      </c>
      <c r="O5806">
        <f ca="1">SUM(M5806:OFFSET(M5806,-$N$2,0))</f>
        <v>93.25</v>
      </c>
      <c r="P5806" s="4">
        <f t="shared" ca="1" si="999"/>
        <v>2.4545527876158539</v>
      </c>
      <c r="Q5806" s="4">
        <f t="shared" ca="1" si="1000"/>
        <v>4.4856239999465979</v>
      </c>
      <c r="R5806" s="4">
        <f t="shared" ca="1" si="997"/>
        <v>35.36729485068274</v>
      </c>
      <c r="S5806">
        <f t="shared" ca="1" si="995"/>
        <v>-38.5</v>
      </c>
      <c r="T5806" s="6">
        <f t="shared" ca="1" si="998"/>
        <v>-1.4632705149317262</v>
      </c>
      <c r="V5806">
        <f t="shared" si="992"/>
        <v>0</v>
      </c>
      <c r="W5806">
        <f t="shared" ca="1" si="1001"/>
        <v>0.35876559967828581</v>
      </c>
      <c r="X5806">
        <f t="shared" ca="1" si="1002"/>
        <v>34.41262776935902</v>
      </c>
    </row>
    <row r="5807" spans="1:24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993"/>
        <v>9</v>
      </c>
      <c r="L5807">
        <f t="shared" si="994"/>
        <v>9</v>
      </c>
      <c r="M5807">
        <f t="shared" si="996"/>
        <v>0</v>
      </c>
      <c r="N5807">
        <f ca="1">SUM(L5807:OFFSET(L5807,-$N$2,0))</f>
        <v>55</v>
      </c>
      <c r="O5807">
        <f ca="1">SUM(M5807:OFFSET(M5807,-$N$2,0))</f>
        <v>90</v>
      </c>
      <c r="P5807" s="4">
        <f t="shared" ca="1" si="999"/>
        <v>2.7818251482350611</v>
      </c>
      <c r="Q5807" s="4">
        <f t="shared" ca="1" si="1000"/>
        <v>4.2613427999492677</v>
      </c>
      <c r="R5807" s="4">
        <f t="shared" ca="1" si="997"/>
        <v>39.496788500580806</v>
      </c>
      <c r="S5807">
        <f t="shared" ca="1" si="995"/>
        <v>-33.5</v>
      </c>
      <c r="T5807" s="6">
        <f t="shared" ca="1" si="998"/>
        <v>-1.0503211499419194</v>
      </c>
      <c r="V5807">
        <f t="shared" si="992"/>
        <v>0</v>
      </c>
      <c r="W5807">
        <f t="shared" ca="1" si="1001"/>
        <v>0.39213038781712134</v>
      </c>
      <c r="X5807">
        <f t="shared" ca="1" si="1002"/>
        <v>37.319536265103075</v>
      </c>
    </row>
    <row r="5808" spans="1:24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993"/>
        <v>-16</v>
      </c>
      <c r="L5808">
        <f t="shared" si="994"/>
        <v>0</v>
      </c>
      <c r="M5808">
        <f t="shared" si="996"/>
        <v>16</v>
      </c>
      <c r="N5808">
        <f ca="1">SUM(L5808:OFFSET(L5808,-$N$2,0))</f>
        <v>55</v>
      </c>
      <c r="O5808">
        <f ca="1">SUM(M5808:OFFSET(M5808,-$N$2,0))</f>
        <v>101.5</v>
      </c>
      <c r="P5808" s="4">
        <f t="shared" ca="1" si="999"/>
        <v>2.6427338908233082</v>
      </c>
      <c r="Q5808" s="4">
        <f t="shared" ca="1" si="1000"/>
        <v>4.8482756599518044</v>
      </c>
      <c r="R5808" s="4">
        <f t="shared" ca="1" si="997"/>
        <v>35.278741442131228</v>
      </c>
      <c r="S5808">
        <f t="shared" ca="1" si="995"/>
        <v>-55.5</v>
      </c>
      <c r="T5808" s="6">
        <f t="shared" ca="1" si="998"/>
        <v>-1.4721258557868773</v>
      </c>
      <c r="V5808">
        <f t="shared" si="992"/>
        <v>0</v>
      </c>
      <c r="W5808">
        <f t="shared" ca="1" si="1001"/>
        <v>0.42498374454188992</v>
      </c>
      <c r="X5808">
        <f t="shared" ca="1" si="1002"/>
        <v>40.112064504576537</v>
      </c>
    </row>
    <row r="5809" spans="1:24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993"/>
        <v>21.75</v>
      </c>
      <c r="L5809">
        <f t="shared" si="994"/>
        <v>21.75</v>
      </c>
      <c r="M5809">
        <f t="shared" si="996"/>
        <v>0</v>
      </c>
      <c r="N5809">
        <f ca="1">SUM(L5809:OFFSET(L5809,-$N$2,0))</f>
        <v>76.75</v>
      </c>
      <c r="O5809">
        <f ca="1">SUM(M5809:OFFSET(M5809,-$N$2,0))</f>
        <v>89.5</v>
      </c>
      <c r="P5809" s="4">
        <f t="shared" ca="1" si="999"/>
        <v>3.5980971962821426</v>
      </c>
      <c r="Q5809" s="4">
        <f t="shared" ca="1" si="1000"/>
        <v>4.6058618769542141</v>
      </c>
      <c r="R5809" s="4">
        <f t="shared" ca="1" si="997"/>
        <v>43.858058824551641</v>
      </c>
      <c r="S5809">
        <f t="shared" ca="1" si="995"/>
        <v>-22</v>
      </c>
      <c r="T5809" s="6">
        <f t="shared" ca="1" si="998"/>
        <v>-0.61419411754483599</v>
      </c>
      <c r="V5809">
        <f t="shared" si="992"/>
        <v>0</v>
      </c>
      <c r="W5809">
        <f t="shared" ca="1" si="1001"/>
        <v>0.44618426881014445</v>
      </c>
      <c r="X5809">
        <f t="shared" ca="1" si="1002"/>
        <v>41.87574272885972</v>
      </c>
    </row>
    <row r="5810" spans="1:24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993"/>
        <v>-4.25</v>
      </c>
      <c r="L5810">
        <f t="shared" si="994"/>
        <v>0</v>
      </c>
      <c r="M5810">
        <f t="shared" si="996"/>
        <v>4.25</v>
      </c>
      <c r="N5810">
        <f ca="1">SUM(L5810:OFFSET(L5810,-$N$2,0))</f>
        <v>76.5</v>
      </c>
      <c r="O5810">
        <f ca="1">SUM(M5810:OFFSET(M5810,-$N$2,0))</f>
        <v>93.75</v>
      </c>
      <c r="P5810" s="4">
        <f t="shared" ca="1" si="999"/>
        <v>3.418192336468036</v>
      </c>
      <c r="Q5810" s="4">
        <f t="shared" ca="1" si="1000"/>
        <v>4.588068783106503</v>
      </c>
      <c r="R5810" s="4">
        <f t="shared" ca="1" si="997"/>
        <v>42.693990183643699</v>
      </c>
      <c r="S5810">
        <f t="shared" ca="1" si="995"/>
        <v>-26.5</v>
      </c>
      <c r="T5810" s="6">
        <f t="shared" ca="1" si="998"/>
        <v>-0.73060098163563014</v>
      </c>
      <c r="V5810">
        <f t="shared" si="992"/>
        <v>0</v>
      </c>
      <c r="W5810">
        <f t="shared" ca="1" si="1001"/>
        <v>0.47708341433338813</v>
      </c>
      <c r="X5810">
        <f t="shared" ca="1" si="1002"/>
        <v>44.390477670660957</v>
      </c>
    </row>
    <row r="5811" spans="1:24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993"/>
        <v>6.75</v>
      </c>
      <c r="L5811">
        <f t="shared" si="994"/>
        <v>6.75</v>
      </c>
      <c r="M5811">
        <f t="shared" si="996"/>
        <v>0</v>
      </c>
      <c r="N5811">
        <f ca="1">SUM(L5811:OFFSET(L5811,-$N$2,0))</f>
        <v>82.25</v>
      </c>
      <c r="O5811">
        <f ca="1">SUM(M5811:OFFSET(M5811,-$N$2,0))</f>
        <v>93.75</v>
      </c>
      <c r="P5811" s="4">
        <f t="shared" ca="1" si="999"/>
        <v>3.5847827196446338</v>
      </c>
      <c r="Q5811" s="4">
        <f t="shared" ca="1" si="1000"/>
        <v>4.358665343951178</v>
      </c>
      <c r="R5811" s="4">
        <f t="shared" ca="1" si="997"/>
        <v>45.128799117771123</v>
      </c>
      <c r="S5811">
        <f t="shared" ca="1" si="995"/>
        <v>-26</v>
      </c>
      <c r="T5811" s="6">
        <f t="shared" ca="1" si="998"/>
        <v>-0.48712008822288766</v>
      </c>
      <c r="V5811">
        <f t="shared" si="992"/>
        <v>0</v>
      </c>
      <c r="W5811">
        <f t="shared" ca="1" si="1001"/>
        <v>0.49864954845544279</v>
      </c>
      <c r="X5811">
        <f t="shared" ca="1" si="1002"/>
        <v>46.105443514072512</v>
      </c>
    </row>
    <row r="5812" spans="1:24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993"/>
        <v>-10.25</v>
      </c>
      <c r="L5812">
        <f t="shared" si="994"/>
        <v>0</v>
      </c>
      <c r="M5812">
        <f t="shared" si="996"/>
        <v>10.25</v>
      </c>
      <c r="N5812">
        <f ca="1">SUM(L5812:OFFSET(L5812,-$N$2,0))</f>
        <v>80.25</v>
      </c>
      <c r="O5812">
        <f ca="1">SUM(M5812:OFFSET(M5812,-$N$2,0))</f>
        <v>104</v>
      </c>
      <c r="P5812" s="4">
        <f t="shared" ca="1" si="999"/>
        <v>3.4055435836624022</v>
      </c>
      <c r="Q5812" s="4">
        <f t="shared" ca="1" si="1000"/>
        <v>4.6532320767536195</v>
      </c>
      <c r="R5812" s="4">
        <f t="shared" ca="1" si="997"/>
        <v>42.25882103146418</v>
      </c>
      <c r="S5812">
        <f t="shared" ca="1" si="995"/>
        <v>-22.25</v>
      </c>
      <c r="T5812" s="6">
        <f t="shared" ca="1" si="998"/>
        <v>-0.77411789685358201</v>
      </c>
      <c r="V5812">
        <f t="shared" si="992"/>
        <v>0</v>
      </c>
      <c r="W5812">
        <f t="shared" ca="1" si="1001"/>
        <v>0.52573288755700853</v>
      </c>
      <c r="X5812">
        <f t="shared" ca="1" si="1002"/>
        <v>48.211253776926938</v>
      </c>
    </row>
    <row r="5813" spans="1:24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993"/>
        <v>3.5</v>
      </c>
      <c r="L5813">
        <f t="shared" si="994"/>
        <v>3.5</v>
      </c>
      <c r="M5813">
        <f t="shared" si="996"/>
        <v>0</v>
      </c>
      <c r="N5813">
        <f ca="1">SUM(L5813:OFFSET(L5813,-$N$2,0))</f>
        <v>83.75</v>
      </c>
      <c r="O5813">
        <f ca="1">SUM(M5813:OFFSET(M5813,-$N$2,0))</f>
        <v>96.5</v>
      </c>
      <c r="P5813" s="4">
        <f t="shared" ca="1" si="999"/>
        <v>3.4102664044792816</v>
      </c>
      <c r="Q5813" s="4">
        <f t="shared" ca="1" si="1000"/>
        <v>4.420570472915939</v>
      </c>
      <c r="R5813" s="4">
        <f t="shared" ca="1" si="997"/>
        <v>43.549194777935945</v>
      </c>
      <c r="S5813">
        <f t="shared" ca="1" si="995"/>
        <v>-3.25</v>
      </c>
      <c r="T5813" s="6">
        <f t="shared" ca="1" si="998"/>
        <v>-0.64508052220640555</v>
      </c>
      <c r="V5813">
        <f t="shared" si="992"/>
        <v>0</v>
      </c>
      <c r="W5813">
        <f t="shared" ca="1" si="1001"/>
        <v>0.55662160779441849</v>
      </c>
      <c r="X5813">
        <f t="shared" ca="1" si="1002"/>
        <v>50.546650507139574</v>
      </c>
    </row>
    <row r="5814" spans="1:24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993"/>
        <v>-14.25</v>
      </c>
      <c r="L5814">
        <f t="shared" si="994"/>
        <v>0</v>
      </c>
      <c r="M5814">
        <f t="shared" si="996"/>
        <v>14.25</v>
      </c>
      <c r="N5814">
        <f ca="1">SUM(L5814:OFFSET(L5814,-$N$2,0))</f>
        <v>68.25</v>
      </c>
      <c r="O5814">
        <f ca="1">SUM(M5814:OFFSET(M5814,-$N$2,0))</f>
        <v>110.75</v>
      </c>
      <c r="P5814" s="4">
        <f t="shared" ca="1" si="999"/>
        <v>3.2397530842553173</v>
      </c>
      <c r="Q5814" s="4">
        <f t="shared" ca="1" si="1000"/>
        <v>4.9120419492701419</v>
      </c>
      <c r="R5814" s="4">
        <f t="shared" ca="1" si="997"/>
        <v>39.74281824961686</v>
      </c>
      <c r="S5814">
        <f t="shared" ca="1" si="995"/>
        <v>-0.5</v>
      </c>
      <c r="T5814" s="6">
        <f t="shared" ca="1" si="998"/>
        <v>-1.025718175038314</v>
      </c>
      <c r="V5814">
        <f t="shared" si="992"/>
        <v>0</v>
      </c>
      <c r="W5814">
        <f t="shared" ca="1" si="1001"/>
        <v>0.58958933007921654</v>
      </c>
      <c r="X5814">
        <f t="shared" ca="1" si="1002"/>
        <v>52.96001850779524</v>
      </c>
    </row>
    <row r="5815" spans="1:24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993"/>
        <v>15.5</v>
      </c>
      <c r="L5815">
        <f t="shared" si="994"/>
        <v>15.5</v>
      </c>
      <c r="M5815">
        <f t="shared" si="996"/>
        <v>0</v>
      </c>
      <c r="N5815">
        <f ca="1">SUM(L5815:OFFSET(L5815,-$N$2,0))</f>
        <v>83.75</v>
      </c>
      <c r="O5815">
        <f ca="1">SUM(M5815:OFFSET(M5815,-$N$2,0))</f>
        <v>109.25</v>
      </c>
      <c r="P5815" s="4">
        <f t="shared" ca="1" si="999"/>
        <v>3.8527654300425511</v>
      </c>
      <c r="Q5815" s="4">
        <f t="shared" ca="1" si="1000"/>
        <v>4.6664398518066346</v>
      </c>
      <c r="R5815" s="4">
        <f t="shared" ca="1" si="997"/>
        <v>45.224469919173814</v>
      </c>
      <c r="S5815">
        <f t="shared" ca="1" si="995"/>
        <v>11.75</v>
      </c>
      <c r="T5815" s="6">
        <f t="shared" ca="1" si="998"/>
        <v>-0.47755300808261869</v>
      </c>
      <c r="V5815">
        <f t="shared" si="992"/>
        <v>0</v>
      </c>
      <c r="W5815">
        <f t="shared" ca="1" si="1001"/>
        <v>0.63042051542284394</v>
      </c>
      <c r="X5815">
        <f t="shared" ca="1" si="1002"/>
        <v>55.83417051612291</v>
      </c>
    </row>
    <row r="5816" spans="1:24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993"/>
        <v>5</v>
      </c>
      <c r="L5816">
        <f t="shared" si="994"/>
        <v>5</v>
      </c>
      <c r="M5816">
        <f t="shared" si="996"/>
        <v>0</v>
      </c>
      <c r="N5816">
        <f ca="1">SUM(L5816:OFFSET(L5816,-$N$2,0))</f>
        <v>88.75</v>
      </c>
      <c r="O5816">
        <f ca="1">SUM(M5816:OFFSET(M5816,-$N$2,0))</f>
        <v>103</v>
      </c>
      <c r="P5816" s="4">
        <f t="shared" ca="1" si="999"/>
        <v>3.9101271585404236</v>
      </c>
      <c r="Q5816" s="4">
        <f t="shared" ca="1" si="1000"/>
        <v>4.4331178592163027</v>
      </c>
      <c r="R5816" s="4">
        <f t="shared" ca="1" si="997"/>
        <v>46.865783639562245</v>
      </c>
      <c r="S5816">
        <f t="shared" ca="1" si="995"/>
        <v>7.75</v>
      </c>
      <c r="T5816" s="6">
        <f t="shared" ca="1" si="998"/>
        <v>-0.31342163604377549</v>
      </c>
      <c r="V5816">
        <f t="shared" si="992"/>
        <v>0</v>
      </c>
      <c r="W5816">
        <f t="shared" ca="1" si="1001"/>
        <v>0.68091444444819904</v>
      </c>
      <c r="X5816">
        <f t="shared" ca="1" si="1002"/>
        <v>59.211355860595489</v>
      </c>
    </row>
    <row r="5817" spans="1:24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993"/>
        <v>2.5</v>
      </c>
      <c r="L5817">
        <f t="shared" si="994"/>
        <v>2.5</v>
      </c>
      <c r="M5817">
        <f t="shared" si="996"/>
        <v>0</v>
      </c>
      <c r="N5817">
        <f ca="1">SUM(L5817:OFFSET(L5817,-$N$2,0))</f>
        <v>89.25</v>
      </c>
      <c r="O5817">
        <f ca="1">SUM(M5817:OFFSET(M5817,-$N$2,0))</f>
        <v>103</v>
      </c>
      <c r="P5817" s="4">
        <f t="shared" ca="1" si="999"/>
        <v>3.8396208006134023</v>
      </c>
      <c r="Q5817" s="4">
        <f t="shared" ca="1" si="1000"/>
        <v>4.2114619662554871</v>
      </c>
      <c r="R5817" s="4">
        <f t="shared" ca="1" si="997"/>
        <v>47.690738150325238</v>
      </c>
      <c r="S5817">
        <f t="shared" ca="1" si="995"/>
        <v>26.25</v>
      </c>
      <c r="T5817" s="6">
        <f t="shared" ca="1" si="998"/>
        <v>-0.23092618496747619</v>
      </c>
      <c r="V5817">
        <f t="shared" si="992"/>
        <v>0</v>
      </c>
      <c r="W5817">
        <f t="shared" ca="1" si="1001"/>
        <v>0.72683393314879896</v>
      </c>
      <c r="X5817">
        <f t="shared" ca="1" si="1002"/>
        <v>62.112456085017236</v>
      </c>
    </row>
    <row r="5818" spans="1:24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993"/>
        <v>9.25</v>
      </c>
      <c r="L5818">
        <f t="shared" si="994"/>
        <v>9.25</v>
      </c>
      <c r="M5818">
        <f t="shared" si="996"/>
        <v>0</v>
      </c>
      <c r="N5818">
        <f ca="1">SUM(L5818:OFFSET(L5818,-$N$2,0))</f>
        <v>93</v>
      </c>
      <c r="O5818">
        <f ca="1">SUM(M5818:OFFSET(M5818,-$N$2,0))</f>
        <v>103</v>
      </c>
      <c r="P5818" s="4">
        <f t="shared" ca="1" si="999"/>
        <v>4.1101397605827321</v>
      </c>
      <c r="Q5818" s="4">
        <f t="shared" ca="1" si="1000"/>
        <v>4.000888867942713</v>
      </c>
      <c r="R5818" s="4">
        <f t="shared" ca="1" si="997"/>
        <v>50.673471255272091</v>
      </c>
      <c r="S5818">
        <f t="shared" ca="1" si="995"/>
        <v>13.75</v>
      </c>
      <c r="T5818" s="6">
        <f t="shared" ca="1" si="998"/>
        <v>6.7347125527209076E-2</v>
      </c>
      <c r="V5818">
        <f t="shared" si="992"/>
        <v>0</v>
      </c>
      <c r="W5818">
        <f t="shared" ca="1" si="1001"/>
        <v>0.77262639402497535</v>
      </c>
      <c r="X5818">
        <f t="shared" ca="1" si="1002"/>
        <v>64.845405809007659</v>
      </c>
    </row>
    <row r="5819" spans="1:24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993"/>
        <v>-0.25</v>
      </c>
      <c r="L5819">
        <f t="shared" si="994"/>
        <v>0</v>
      </c>
      <c r="M5819">
        <f t="shared" si="996"/>
        <v>0.25</v>
      </c>
      <c r="N5819">
        <f ca="1">SUM(L5819:OFFSET(L5819,-$N$2,0))</f>
        <v>89</v>
      </c>
      <c r="O5819">
        <f ca="1">SUM(M5819:OFFSET(M5819,-$N$2,0))</f>
        <v>103.25</v>
      </c>
      <c r="P5819" s="4">
        <f t="shared" ca="1" si="999"/>
        <v>3.9046327725535952</v>
      </c>
      <c r="Q5819" s="4">
        <f t="shared" ca="1" si="1000"/>
        <v>3.8133444245455776</v>
      </c>
      <c r="R5819" s="4">
        <f t="shared" ca="1" si="997"/>
        <v>50.59140073672625</v>
      </c>
      <c r="S5819">
        <f t="shared" ca="1" si="995"/>
        <v>17.75</v>
      </c>
      <c r="T5819" s="6">
        <f t="shared" ca="1" si="998"/>
        <v>5.9140073672624999E-2</v>
      </c>
      <c r="V5819">
        <f t="shared" si="992"/>
        <v>0</v>
      </c>
      <c r="W5819">
        <f t="shared" ca="1" si="1001"/>
        <v>0.81611296967073199</v>
      </c>
      <c r="X5819">
        <f t="shared" ca="1" si="1002"/>
        <v>67.294868403178796</v>
      </c>
    </row>
    <row r="5820" spans="1:24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993"/>
        <v>-3.75</v>
      </c>
      <c r="L5820">
        <f t="shared" si="994"/>
        <v>0</v>
      </c>
      <c r="M5820">
        <f t="shared" si="996"/>
        <v>3.75</v>
      </c>
      <c r="N5820">
        <f ca="1">SUM(L5820:OFFSET(L5820,-$N$2,0))</f>
        <v>83</v>
      </c>
      <c r="O5820">
        <f ca="1">SUM(M5820:OFFSET(M5820,-$N$2,0))</f>
        <v>107</v>
      </c>
      <c r="P5820" s="4">
        <f t="shared" ca="1" si="999"/>
        <v>3.7094011339259154</v>
      </c>
      <c r="Q5820" s="4">
        <f t="shared" ca="1" si="1000"/>
        <v>3.810177203318299</v>
      </c>
      <c r="R5820" s="4">
        <f t="shared" ca="1" si="997"/>
        <v>49.329908773652626</v>
      </c>
      <c r="S5820">
        <f t="shared" ca="1" si="995"/>
        <v>7.25</v>
      </c>
      <c r="T5820" s="6">
        <f t="shared" ca="1" si="998"/>
        <v>-6.7009122634737392E-2</v>
      </c>
      <c r="V5820">
        <f t="shared" si="992"/>
        <v>0</v>
      </c>
      <c r="W5820">
        <f t="shared" ca="1" si="1001"/>
        <v>0.78933073182116131</v>
      </c>
      <c r="X5820">
        <f t="shared" ca="1" si="1002"/>
        <v>65.802973009208372</v>
      </c>
    </row>
    <row r="5821" spans="1:24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993"/>
        <v>7</v>
      </c>
      <c r="L5821">
        <f t="shared" si="994"/>
        <v>7</v>
      </c>
      <c r="M5821">
        <f t="shared" si="996"/>
        <v>0</v>
      </c>
      <c r="N5821">
        <f ca="1">SUM(L5821:OFFSET(L5821,-$N$2,0))</f>
        <v>90</v>
      </c>
      <c r="O5821">
        <f ca="1">SUM(M5821:OFFSET(M5821,-$N$2,0))</f>
        <v>95.25</v>
      </c>
      <c r="P5821" s="4">
        <f t="shared" ca="1" si="999"/>
        <v>3.8739310772296194</v>
      </c>
      <c r="Q5821" s="4">
        <f t="shared" ca="1" si="1000"/>
        <v>3.6196683431523837</v>
      </c>
      <c r="R5821" s="4">
        <f t="shared" ca="1" si="997"/>
        <v>51.696532732892429</v>
      </c>
      <c r="S5821">
        <f t="shared" ca="1" si="995"/>
        <v>24.5</v>
      </c>
      <c r="T5821" s="6">
        <f t="shared" ca="1" si="998"/>
        <v>0.1696532732892429</v>
      </c>
      <c r="V5821">
        <f t="shared" si="992"/>
        <v>0</v>
      </c>
      <c r="W5821">
        <f t="shared" ca="1" si="1001"/>
        <v>0.73575034613201984</v>
      </c>
      <c r="X5821">
        <f t="shared" ca="1" si="1002"/>
        <v>62.657075341761534</v>
      </c>
    </row>
    <row r="5822" spans="1:24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993"/>
        <v>-12</v>
      </c>
      <c r="L5822">
        <f t="shared" si="994"/>
        <v>0</v>
      </c>
      <c r="M5822">
        <f t="shared" si="996"/>
        <v>12</v>
      </c>
      <c r="N5822">
        <f ca="1">SUM(L5822:OFFSET(L5822,-$N$2,0))</f>
        <v>89.75</v>
      </c>
      <c r="O5822">
        <f ca="1">SUM(M5822:OFFSET(M5822,-$N$2,0))</f>
        <v>107.25</v>
      </c>
      <c r="P5822" s="4">
        <f t="shared" ca="1" si="999"/>
        <v>3.6802345233681386</v>
      </c>
      <c r="Q5822" s="4">
        <f t="shared" ca="1" si="1000"/>
        <v>4.0386849259947644</v>
      </c>
      <c r="R5822" s="4">
        <f t="shared" ca="1" si="997"/>
        <v>47.678105044507163</v>
      </c>
      <c r="S5822">
        <f t="shared" ca="1" si="995"/>
        <v>9</v>
      </c>
      <c r="T5822" s="6">
        <f t="shared" ca="1" si="998"/>
        <v>-0.23218949554928373</v>
      </c>
      <c r="V5822">
        <f t="shared" si="992"/>
        <v>0</v>
      </c>
      <c r="W5822">
        <f t="shared" ca="1" si="1001"/>
        <v>0.6833508387058238</v>
      </c>
      <c r="X5822">
        <f t="shared" ca="1" si="1002"/>
        <v>59.369347442601907</v>
      </c>
    </row>
    <row r="5823" spans="1:24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993"/>
        <v>6.25</v>
      </c>
      <c r="L5823">
        <f t="shared" si="994"/>
        <v>6.25</v>
      </c>
      <c r="M5823">
        <f t="shared" si="996"/>
        <v>0</v>
      </c>
      <c r="N5823">
        <f ca="1">SUM(L5823:OFFSET(L5823,-$N$2,0))</f>
        <v>89.75</v>
      </c>
      <c r="O5823">
        <f ca="1">SUM(M5823:OFFSET(M5823,-$N$2,0))</f>
        <v>107.25</v>
      </c>
      <c r="P5823" s="4">
        <f t="shared" ca="1" si="999"/>
        <v>3.8087227971997315</v>
      </c>
      <c r="Q5823" s="4">
        <f t="shared" ca="1" si="1000"/>
        <v>3.8367506796950259</v>
      </c>
      <c r="R5823" s="4">
        <f t="shared" ca="1" si="997"/>
        <v>49.816702768115036</v>
      </c>
      <c r="S5823">
        <f t="shared" ca="1" si="995"/>
        <v>29.5</v>
      </c>
      <c r="T5823" s="6">
        <f t="shared" ca="1" si="998"/>
        <v>-1.8329723188496416E-2</v>
      </c>
      <c r="V5823">
        <f t="shared" si="992"/>
        <v>0</v>
      </c>
      <c r="W5823">
        <f t="shared" ca="1" si="1001"/>
        <v>0.66338164983735426</v>
      </c>
      <c r="X5823">
        <f t="shared" ca="1" si="1002"/>
        <v>58.060948520111786</v>
      </c>
    </row>
    <row r="5824" spans="1:24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993"/>
        <v>-13.25</v>
      </c>
      <c r="L5824">
        <f t="shared" si="994"/>
        <v>0</v>
      </c>
      <c r="M5824">
        <f t="shared" si="996"/>
        <v>13.25</v>
      </c>
      <c r="N5824">
        <f ca="1">SUM(L5824:OFFSET(L5824,-$N$2,0))</f>
        <v>89.75</v>
      </c>
      <c r="O5824">
        <f ca="1">SUM(M5824:OFFSET(M5824,-$N$2,0))</f>
        <v>106.5</v>
      </c>
      <c r="P5824" s="4">
        <f t="shared" ca="1" si="999"/>
        <v>3.6182866573397447</v>
      </c>
      <c r="Q5824" s="4">
        <f t="shared" ca="1" si="1000"/>
        <v>4.3074131457102744</v>
      </c>
      <c r="R5824" s="4">
        <f t="shared" ca="1" si="997"/>
        <v>45.652582702505747</v>
      </c>
      <c r="S5824">
        <f t="shared" ca="1" si="995"/>
        <v>0.75</v>
      </c>
      <c r="T5824" s="6">
        <f t="shared" ca="1" si="998"/>
        <v>-0.43474172974942538</v>
      </c>
      <c r="V5824">
        <f t="shared" si="992"/>
        <v>0</v>
      </c>
      <c r="W5824">
        <f t="shared" ca="1" si="1001"/>
        <v>0.63001506086089909</v>
      </c>
      <c r="X5824">
        <f t="shared" ca="1" si="1002"/>
        <v>55.806258604579234</v>
      </c>
    </row>
    <row r="5825" spans="1:24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993"/>
        <v>-2.5</v>
      </c>
      <c r="L5825">
        <f t="shared" si="994"/>
        <v>0</v>
      </c>
      <c r="M5825">
        <f t="shared" si="996"/>
        <v>2.5</v>
      </c>
      <c r="N5825">
        <f ca="1">SUM(L5825:OFFSET(L5825,-$N$2,0))</f>
        <v>89.75</v>
      </c>
      <c r="O5825">
        <f ca="1">SUM(M5825:OFFSET(M5825,-$N$2,0))</f>
        <v>93.5</v>
      </c>
      <c r="P5825" s="4">
        <f t="shared" ca="1" si="999"/>
        <v>3.437372324472757</v>
      </c>
      <c r="Q5825" s="4">
        <f t="shared" ca="1" si="1000"/>
        <v>4.2170424884247613</v>
      </c>
      <c r="R5825" s="4">
        <f t="shared" ca="1" si="997"/>
        <v>44.907055712225855</v>
      </c>
      <c r="S5825">
        <f t="shared" ca="1" si="995"/>
        <v>-6.75</v>
      </c>
      <c r="T5825" s="6">
        <f t="shared" ca="1" si="998"/>
        <v>-0.50929442877741449</v>
      </c>
      <c r="V5825">
        <f t="shared" si="992"/>
        <v>0</v>
      </c>
      <c r="W5825">
        <f t="shared" ca="1" si="1001"/>
        <v>0.57328180052724143</v>
      </c>
      <c r="X5825">
        <f t="shared" ca="1" si="1002"/>
        <v>51.776537003831208</v>
      </c>
    </row>
    <row r="5826" spans="1:24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993"/>
        <v>10.25</v>
      </c>
      <c r="L5826">
        <f t="shared" si="994"/>
        <v>10.25</v>
      </c>
      <c r="M5826">
        <f t="shared" si="996"/>
        <v>0</v>
      </c>
      <c r="N5826">
        <f ca="1">SUM(L5826:OFFSET(L5826,-$N$2,0))</f>
        <v>100</v>
      </c>
      <c r="O5826">
        <f ca="1">SUM(M5826:OFFSET(M5826,-$N$2,0))</f>
        <v>76.5</v>
      </c>
      <c r="P5826" s="4">
        <f t="shared" ca="1" si="999"/>
        <v>3.7780037082491189</v>
      </c>
      <c r="Q5826" s="4">
        <f t="shared" ca="1" si="1000"/>
        <v>4.0061903640035235</v>
      </c>
      <c r="R5826" s="4">
        <f t="shared" ca="1" si="997"/>
        <v>48.534294920987435</v>
      </c>
      <c r="S5826">
        <f t="shared" ca="1" si="995"/>
        <v>1</v>
      </c>
      <c r="T5826" s="6">
        <f t="shared" ca="1" si="998"/>
        <v>-0.14657050790125653</v>
      </c>
      <c r="V5826">
        <f t="shared" si="992"/>
        <v>0</v>
      </c>
      <c r="W5826">
        <f t="shared" ca="1" si="1001"/>
        <v>0.53236867990399084</v>
      </c>
      <c r="X5826">
        <f t="shared" ca="1" si="1002"/>
        <v>48.718963914062037</v>
      </c>
    </row>
    <row r="5827" spans="1:24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993"/>
        <v>8.25</v>
      </c>
      <c r="L5827">
        <f t="shared" si="994"/>
        <v>8.25</v>
      </c>
      <c r="M5827">
        <f t="shared" si="996"/>
        <v>0</v>
      </c>
      <c r="N5827">
        <f ca="1">SUM(L5827:OFFSET(L5827,-$N$2,0))</f>
        <v>105</v>
      </c>
      <c r="O5827">
        <f ca="1">SUM(M5827:OFFSET(M5827,-$N$2,0))</f>
        <v>76.5</v>
      </c>
      <c r="P5827" s="4">
        <f t="shared" ca="1" si="999"/>
        <v>4.0016035228366631</v>
      </c>
      <c r="Q5827" s="4">
        <f t="shared" ca="1" si="1000"/>
        <v>3.8058808458033475</v>
      </c>
      <c r="R5827" s="4">
        <f t="shared" ca="1" si="997"/>
        <v>51.253429835988314</v>
      </c>
      <c r="S5827">
        <f t="shared" ca="1" si="995"/>
        <v>0</v>
      </c>
      <c r="T5827" s="6">
        <f t="shared" ca="1" si="998"/>
        <v>0.12534298359883139</v>
      </c>
      <c r="V5827">
        <f t="shared" ref="V5827:V5890" si="1003">E5827*U5827</f>
        <v>0</v>
      </c>
      <c r="W5827">
        <f t="shared" ca="1" si="1001"/>
        <v>0.51925412281757144</v>
      </c>
      <c r="X5827">
        <f t="shared" ca="1" si="1002"/>
        <v>47.712413706574765</v>
      </c>
    </row>
    <row r="5828" spans="1:24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1004">E5828-E5827</f>
        <v>11.5</v>
      </c>
      <c r="L5828">
        <f t="shared" ref="L5828:L5891" si="1005">IF(K5828&gt;0,K5828,0)</f>
        <v>11.5</v>
      </c>
      <c r="M5828">
        <f t="shared" si="996"/>
        <v>0</v>
      </c>
      <c r="N5828">
        <f ca="1">SUM(L5828:OFFSET(L5828,-$N$2,0))</f>
        <v>107.5</v>
      </c>
      <c r="O5828">
        <f ca="1">SUM(M5828:OFFSET(M5828,-$N$2,0))</f>
        <v>76.5</v>
      </c>
      <c r="P5828" s="4">
        <f t="shared" ca="1" si="999"/>
        <v>4.3765233466948299</v>
      </c>
      <c r="Q5828" s="4">
        <f t="shared" ca="1" si="1000"/>
        <v>3.6155868035131804</v>
      </c>
      <c r="R5828" s="4">
        <f t="shared" ca="1" si="997"/>
        <v>54.760548396357152</v>
      </c>
      <c r="S5828">
        <f t="shared" ca="1" si="995"/>
        <v>11.75</v>
      </c>
      <c r="T5828" s="6">
        <f t="shared" ca="1" si="998"/>
        <v>0.47605483963571515</v>
      </c>
      <c r="V5828">
        <f t="shared" si="1003"/>
        <v>0</v>
      </c>
      <c r="W5828">
        <f t="shared" ca="1" si="1001"/>
        <v>0.47446106026654461</v>
      </c>
      <c r="X5828">
        <f t="shared" ca="1" si="1002"/>
        <v>44.179671219906808</v>
      </c>
    </row>
    <row r="5829" spans="1:24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1004"/>
        <v>4.5</v>
      </c>
      <c r="L5829">
        <f t="shared" si="1005"/>
        <v>4.5</v>
      </c>
      <c r="M5829">
        <f t="shared" si="996"/>
        <v>0</v>
      </c>
      <c r="N5829">
        <f ca="1">SUM(L5829:OFFSET(L5829,-$N$2,0))</f>
        <v>112</v>
      </c>
      <c r="O5829">
        <f ca="1">SUM(M5829:OFFSET(M5829,-$N$2,0))</f>
        <v>60.5</v>
      </c>
      <c r="P5829" s="4">
        <f t="shared" ca="1" si="999"/>
        <v>4.382697179360088</v>
      </c>
      <c r="Q5829" s="4">
        <f t="shared" ca="1" si="1000"/>
        <v>3.4348074633375214</v>
      </c>
      <c r="R5829" s="4">
        <f t="shared" ca="1" si="997"/>
        <v>56.062610509019642</v>
      </c>
      <c r="S5829">
        <f t="shared" ca="1" si="995"/>
        <v>20</v>
      </c>
      <c r="T5829" s="6">
        <f t="shared" ca="1" si="998"/>
        <v>0.60626105090196425</v>
      </c>
      <c r="V5829">
        <f t="shared" si="1003"/>
        <v>0</v>
      </c>
      <c r="W5829">
        <f t="shared" ca="1" si="1001"/>
        <v>0.44378484780939192</v>
      </c>
      <c r="X5829">
        <f t="shared" ca="1" si="1002"/>
        <v>41.677677712732574</v>
      </c>
    </row>
    <row r="5830" spans="1:24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1004"/>
        <v>-1</v>
      </c>
      <c r="L5830">
        <f t="shared" si="1005"/>
        <v>0</v>
      </c>
      <c r="M5830">
        <f t="shared" si="996"/>
        <v>1</v>
      </c>
      <c r="N5830">
        <f ca="1">SUM(L5830:OFFSET(L5830,-$N$2,0))</f>
        <v>90.25</v>
      </c>
      <c r="O5830">
        <f ca="1">SUM(M5830:OFFSET(M5830,-$N$2,0))</f>
        <v>61.5</v>
      </c>
      <c r="P5830" s="4">
        <f t="shared" ca="1" si="999"/>
        <v>4.1635623203920833</v>
      </c>
      <c r="Q5830" s="4">
        <f t="shared" ca="1" si="1000"/>
        <v>3.3130670901706454</v>
      </c>
      <c r="R5830" s="4">
        <f t="shared" ca="1" si="997"/>
        <v>55.687691495180218</v>
      </c>
      <c r="S5830">
        <f t="shared" ca="1" si="995"/>
        <v>12</v>
      </c>
      <c r="T5830" s="6">
        <f t="shared" ca="1" si="998"/>
        <v>0.56876914951802182</v>
      </c>
      <c r="V5830">
        <f t="shared" si="1003"/>
        <v>0</v>
      </c>
      <c r="W5830">
        <f t="shared" ca="1" si="1001"/>
        <v>0.45009115000819222</v>
      </c>
      <c r="X5830">
        <f t="shared" ca="1" si="1002"/>
        <v>42.197392778736301</v>
      </c>
    </row>
    <row r="5831" spans="1:24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1004"/>
        <v>6</v>
      </c>
      <c r="L5831">
        <f t="shared" si="1005"/>
        <v>6</v>
      </c>
      <c r="M5831">
        <f t="shared" si="996"/>
        <v>0</v>
      </c>
      <c r="N5831">
        <f ca="1">SUM(L5831:OFFSET(L5831,-$N$2,0))</f>
        <v>96.25</v>
      </c>
      <c r="O5831">
        <f ca="1">SUM(M5831:OFFSET(M5831,-$N$2,0))</f>
        <v>57.25</v>
      </c>
      <c r="P5831" s="4">
        <f t="shared" ca="1" si="999"/>
        <v>4.2553842043724792</v>
      </c>
      <c r="Q5831" s="4">
        <f t="shared" ca="1" si="1000"/>
        <v>3.1474137356621132</v>
      </c>
      <c r="R5831" s="4">
        <f t="shared" ca="1" si="997"/>
        <v>57.483457455446832</v>
      </c>
      <c r="S5831">
        <f t="shared" ca="1" si="995"/>
        <v>30</v>
      </c>
      <c r="T5831" s="6">
        <f t="shared" ca="1" si="998"/>
        <v>0.74834574554468325</v>
      </c>
      <c r="V5831">
        <f t="shared" si="1003"/>
        <v>0</v>
      </c>
      <c r="W5831">
        <f t="shared" ca="1" si="1001"/>
        <v>0.47229628002724233</v>
      </c>
      <c r="X5831">
        <f t="shared" ca="1" si="1002"/>
        <v>44.005279800818961</v>
      </c>
    </row>
    <row r="5832" spans="1:24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1004"/>
        <v>-2.5</v>
      </c>
      <c r="L5832">
        <f t="shared" si="1005"/>
        <v>0</v>
      </c>
      <c r="M5832">
        <f t="shared" si="996"/>
        <v>2.5</v>
      </c>
      <c r="N5832">
        <f ca="1">SUM(L5832:OFFSET(L5832,-$N$2,0))</f>
        <v>89.5</v>
      </c>
      <c r="O5832">
        <f ca="1">SUM(M5832:OFFSET(M5832,-$N$2,0))</f>
        <v>59.75</v>
      </c>
      <c r="P5832" s="4">
        <f t="shared" ca="1" si="999"/>
        <v>4.0426149941538556</v>
      </c>
      <c r="Q5832" s="4">
        <f t="shared" ca="1" si="1000"/>
        <v>3.1150430488790075</v>
      </c>
      <c r="R5832" s="4">
        <f t="shared" ca="1" si="997"/>
        <v>56.479577116552321</v>
      </c>
      <c r="S5832">
        <f t="shared" ca="1" si="995"/>
        <v>21.25</v>
      </c>
      <c r="T5832" s="6">
        <f t="shared" ca="1" si="998"/>
        <v>0.64795771165523208</v>
      </c>
      <c r="V5832">
        <f t="shared" si="1003"/>
        <v>0</v>
      </c>
      <c r="W5832">
        <f t="shared" ca="1" si="1001"/>
        <v>0.49867803145923251</v>
      </c>
      <c r="X5832">
        <f t="shared" ca="1" si="1002"/>
        <v>46.107686318390684</v>
      </c>
    </row>
    <row r="5833" spans="1:24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1004"/>
        <v>-1.25</v>
      </c>
      <c r="L5833">
        <f t="shared" si="1005"/>
        <v>0</v>
      </c>
      <c r="M5833">
        <f t="shared" si="996"/>
        <v>1.25</v>
      </c>
      <c r="N5833">
        <f ca="1">SUM(L5833:OFFSET(L5833,-$N$2,0))</f>
        <v>89.5</v>
      </c>
      <c r="O5833">
        <f ca="1">SUM(M5833:OFFSET(M5833,-$N$2,0))</f>
        <v>50.75</v>
      </c>
      <c r="P5833" s="4">
        <f t="shared" ca="1" si="999"/>
        <v>3.8404842444461629</v>
      </c>
      <c r="Q5833" s="4">
        <f t="shared" ca="1" si="1000"/>
        <v>3.021790896435057</v>
      </c>
      <c r="R5833" s="4">
        <f t="shared" ca="1" si="997"/>
        <v>55.965174313208699</v>
      </c>
      <c r="S5833">
        <f t="shared" ca="1" si="995"/>
        <v>33.25</v>
      </c>
      <c r="T5833" s="6">
        <f t="shared" ca="1" si="998"/>
        <v>0.59651743132086998</v>
      </c>
      <c r="V5833">
        <f t="shared" si="1003"/>
        <v>0</v>
      </c>
      <c r="W5833">
        <f t="shared" ca="1" si="1001"/>
        <v>0.53042902024005933</v>
      </c>
      <c r="X5833">
        <f t="shared" ca="1" si="1002"/>
        <v>48.570896760977064</v>
      </c>
    </row>
    <row r="5834" spans="1:24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1004"/>
        <v>5.5</v>
      </c>
      <c r="L5834">
        <f t="shared" si="1005"/>
        <v>5.5</v>
      </c>
      <c r="M5834">
        <f t="shared" si="996"/>
        <v>0</v>
      </c>
      <c r="N5834">
        <f ca="1">SUM(L5834:OFFSET(L5834,-$N$2,0))</f>
        <v>91.5</v>
      </c>
      <c r="O5834">
        <f ca="1">SUM(M5834:OFFSET(M5834,-$N$2,0))</f>
        <v>50.75</v>
      </c>
      <c r="P5834" s="4">
        <f t="shared" ca="1" si="999"/>
        <v>3.9234600322238551</v>
      </c>
      <c r="Q5834" s="4">
        <f t="shared" ca="1" si="1000"/>
        <v>2.8707013516133042</v>
      </c>
      <c r="R5834" s="4">
        <f t="shared" ca="1" si="997"/>
        <v>57.747524831504521</v>
      </c>
      <c r="S5834">
        <f t="shared" ca="1" si="995"/>
        <v>41.25</v>
      </c>
      <c r="T5834" s="6">
        <f t="shared" ca="1" si="998"/>
        <v>0.77475248315045209</v>
      </c>
      <c r="V5834">
        <f t="shared" si="1003"/>
        <v>0</v>
      </c>
      <c r="W5834">
        <f t="shared" ca="1" si="1001"/>
        <v>0.56939225437229146</v>
      </c>
      <c r="X5834">
        <f t="shared" ca="1" si="1002"/>
        <v>51.491280690932591</v>
      </c>
    </row>
    <row r="5835" spans="1:24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1004"/>
        <v>2.25</v>
      </c>
      <c r="L5835">
        <f t="shared" si="1005"/>
        <v>2.25</v>
      </c>
      <c r="M5835">
        <f t="shared" si="996"/>
        <v>0</v>
      </c>
      <c r="N5835">
        <f ca="1">SUM(L5835:OFFSET(L5835,-$N$2,0))</f>
        <v>93.75</v>
      </c>
      <c r="O5835">
        <f ca="1">SUM(M5835:OFFSET(M5835,-$N$2,0))</f>
        <v>36.5</v>
      </c>
      <c r="P5835" s="4">
        <f t="shared" ca="1" si="999"/>
        <v>3.839787030612662</v>
      </c>
      <c r="Q5835" s="4">
        <f t="shared" ca="1" si="1000"/>
        <v>2.7271662840326387</v>
      </c>
      <c r="R5835" s="4">
        <f t="shared" ca="1" si="997"/>
        <v>58.471361781259432</v>
      </c>
      <c r="S5835">
        <f t="shared" ca="1" si="995"/>
        <v>33.25</v>
      </c>
      <c r="T5835" s="6">
        <f t="shared" ca="1" si="998"/>
        <v>0.84713617812594322</v>
      </c>
      <c r="V5835">
        <f t="shared" si="1003"/>
        <v>0</v>
      </c>
      <c r="W5835">
        <f t="shared" ca="1" si="1001"/>
        <v>0.60562479048343321</v>
      </c>
      <c r="X5835">
        <f t="shared" ca="1" si="1002"/>
        <v>54.103994663837163</v>
      </c>
    </row>
    <row r="5836" spans="1:24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1004"/>
        <v>-8</v>
      </c>
      <c r="L5836">
        <f t="shared" si="1005"/>
        <v>0</v>
      </c>
      <c r="M5836">
        <f t="shared" si="996"/>
        <v>8</v>
      </c>
      <c r="N5836">
        <f ca="1">SUM(L5836:OFFSET(L5836,-$N$2,0))</f>
        <v>78.25</v>
      </c>
      <c r="O5836">
        <f ca="1">SUM(M5836:OFFSET(M5836,-$N$2,0))</f>
        <v>44.5</v>
      </c>
      <c r="P5836" s="4">
        <f t="shared" ca="1" si="999"/>
        <v>3.6477976790820295</v>
      </c>
      <c r="Q5836" s="4">
        <f t="shared" ca="1" si="1000"/>
        <v>2.9908079698310068</v>
      </c>
      <c r="R5836" s="4">
        <f t="shared" ca="1" si="997"/>
        <v>54.948250762256031</v>
      </c>
      <c r="S5836">
        <f t="shared" ca="1" si="995"/>
        <v>17</v>
      </c>
      <c r="T5836" s="6">
        <f t="shared" ca="1" si="998"/>
        <v>0.49482507622560307</v>
      </c>
      <c r="V5836">
        <f t="shared" si="1003"/>
        <v>0</v>
      </c>
      <c r="W5836">
        <f t="shared" ca="1" si="1001"/>
        <v>0.62362639755698424</v>
      </c>
      <c r="X5836">
        <f t="shared" ca="1" si="1002"/>
        <v>55.36478892087316</v>
      </c>
    </row>
    <row r="5837" spans="1:24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1004"/>
        <v>9</v>
      </c>
      <c r="L5837">
        <f t="shared" si="1005"/>
        <v>9</v>
      </c>
      <c r="M5837">
        <f t="shared" si="996"/>
        <v>0</v>
      </c>
      <c r="N5837">
        <f ca="1">SUM(L5837:OFFSET(L5837,-$N$2,0))</f>
        <v>82.25</v>
      </c>
      <c r="O5837">
        <f ca="1">SUM(M5837:OFFSET(M5837,-$N$2,0))</f>
        <v>44.5</v>
      </c>
      <c r="P5837" s="4">
        <f t="shared" ca="1" si="999"/>
        <v>3.9154077951279276</v>
      </c>
      <c r="Q5837" s="4">
        <f t="shared" ca="1" si="1000"/>
        <v>2.8412675713394564</v>
      </c>
      <c r="R5837" s="4">
        <f t="shared" ca="1" si="997"/>
        <v>57.948733404592055</v>
      </c>
      <c r="S5837">
        <f t="shared" ca="1" si="995"/>
        <v>14.5</v>
      </c>
      <c r="T5837" s="6">
        <f t="shared" ca="1" si="998"/>
        <v>0.79487334045920555</v>
      </c>
      <c r="V5837">
        <f t="shared" si="1003"/>
        <v>0</v>
      </c>
      <c r="W5837">
        <f t="shared" ca="1" si="1001"/>
        <v>0.65754049654621605</v>
      </c>
      <c r="X5837">
        <f t="shared" ca="1" si="1002"/>
        <v>57.672429560042204</v>
      </c>
    </row>
    <row r="5838" spans="1:24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1004"/>
        <v>4</v>
      </c>
      <c r="L5838">
        <f t="shared" si="1005"/>
        <v>4</v>
      </c>
      <c r="M5838">
        <f t="shared" si="996"/>
        <v>0</v>
      </c>
      <c r="N5838">
        <f ca="1">SUM(L5838:OFFSET(L5838,-$N$2,0))</f>
        <v>83.75</v>
      </c>
      <c r="O5838">
        <f ca="1">SUM(M5838:OFFSET(M5838,-$N$2,0))</f>
        <v>44.5</v>
      </c>
      <c r="P5838" s="4">
        <f t="shared" ca="1" si="999"/>
        <v>3.9196374053715308</v>
      </c>
      <c r="Q5838" s="4">
        <f t="shared" ca="1" si="1000"/>
        <v>2.6992041927724832</v>
      </c>
      <c r="R5838" s="4">
        <f t="shared" ca="1" si="997"/>
        <v>59.21938676505922</v>
      </c>
      <c r="S5838">
        <f t="shared" ref="S5838:S5901" ca="1" si="1006">E5838-OFFSET(E5838,-S$2+1,0)</f>
        <v>14</v>
      </c>
      <c r="T5838" s="6">
        <f t="shared" ca="1" si="998"/>
        <v>0.92193867650592198</v>
      </c>
      <c r="V5838">
        <f t="shared" si="1003"/>
        <v>0</v>
      </c>
      <c r="W5838">
        <f t="shared" ca="1" si="1001"/>
        <v>0.6978667398389109</v>
      </c>
      <c r="X5838">
        <f t="shared" ca="1" si="1002"/>
        <v>60.301196648286606</v>
      </c>
    </row>
    <row r="5839" spans="1:24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1004"/>
        <v>-6.75</v>
      </c>
      <c r="L5839">
        <f t="shared" si="1005"/>
        <v>0</v>
      </c>
      <c r="M5839">
        <f t="shared" si="996"/>
        <v>6.75</v>
      </c>
      <c r="N5839">
        <f ca="1">SUM(L5839:OFFSET(L5839,-$N$2,0))</f>
        <v>74.5</v>
      </c>
      <c r="O5839">
        <f ca="1">SUM(M5839:OFFSET(M5839,-$N$2,0))</f>
        <v>51.25</v>
      </c>
      <c r="P5839" s="4">
        <f t="shared" ca="1" si="999"/>
        <v>3.7236555351029543</v>
      </c>
      <c r="Q5839" s="4">
        <f t="shared" ca="1" si="1000"/>
        <v>2.9017439831338594</v>
      </c>
      <c r="R5839" s="4">
        <f t="shared" ca="1" si="997"/>
        <v>56.20273199907971</v>
      </c>
      <c r="S5839">
        <f t="shared" ca="1" si="1006"/>
        <v>8.25</v>
      </c>
      <c r="T5839" s="6">
        <f t="shared" ca="1" si="998"/>
        <v>0.62027319990797103</v>
      </c>
      <c r="V5839">
        <f t="shared" si="1003"/>
        <v>0</v>
      </c>
      <c r="W5839">
        <f t="shared" ca="1" si="1001"/>
        <v>0.71232068570690943</v>
      </c>
      <c r="X5839">
        <f t="shared" ca="1" si="1002"/>
        <v>61.213001199699946</v>
      </c>
    </row>
    <row r="5840" spans="1:24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1004"/>
        <v>-0.5</v>
      </c>
      <c r="L5840">
        <f t="shared" si="1005"/>
        <v>0</v>
      </c>
      <c r="M5840">
        <f t="shared" si="996"/>
        <v>0.5</v>
      </c>
      <c r="N5840">
        <f ca="1">SUM(L5840:OFFSET(L5840,-$N$2,0))</f>
        <v>74.5</v>
      </c>
      <c r="O5840">
        <f ca="1">SUM(M5840:OFFSET(M5840,-$N$2,0))</f>
        <v>51.5</v>
      </c>
      <c r="P5840" s="4">
        <f t="shared" ca="1" si="999"/>
        <v>3.5374727583478069</v>
      </c>
      <c r="Q5840" s="4">
        <f t="shared" ca="1" si="1000"/>
        <v>2.7816567839771666</v>
      </c>
      <c r="R5840" s="4">
        <f t="shared" ca="1" si="997"/>
        <v>55.980380440915567</v>
      </c>
      <c r="S5840">
        <f t="shared" ca="1" si="1006"/>
        <v>1.75</v>
      </c>
      <c r="T5840" s="6">
        <f t="shared" ca="1" si="998"/>
        <v>0.59803804409155681</v>
      </c>
      <c r="V5840">
        <f t="shared" si="1003"/>
        <v>0</v>
      </c>
      <c r="W5840">
        <f t="shared" ca="1" si="1001"/>
        <v>0.742954637775463</v>
      </c>
      <c r="X5840">
        <f t="shared" ca="1" si="1002"/>
        <v>63.092696635251407</v>
      </c>
    </row>
    <row r="5841" spans="1:24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1004"/>
        <v>1</v>
      </c>
      <c r="L5841">
        <f t="shared" si="1005"/>
        <v>1</v>
      </c>
      <c r="M5841">
        <f t="shared" si="996"/>
        <v>0</v>
      </c>
      <c r="N5841">
        <f ca="1">SUM(L5841:OFFSET(L5841,-$N$2,0))</f>
        <v>75.5</v>
      </c>
      <c r="O5841">
        <f ca="1">SUM(M5841:OFFSET(M5841,-$N$2,0))</f>
        <v>47.75</v>
      </c>
      <c r="P5841" s="4">
        <f t="shared" ca="1" si="999"/>
        <v>3.4105991204304167</v>
      </c>
      <c r="Q5841" s="4">
        <f t="shared" ca="1" si="1000"/>
        <v>2.6425739447783085</v>
      </c>
      <c r="R5841" s="4">
        <f t="shared" ca="1" si="997"/>
        <v>56.343988246977581</v>
      </c>
      <c r="S5841">
        <f t="shared" ca="1" si="1006"/>
        <v>5.25</v>
      </c>
      <c r="T5841" s="6">
        <f t="shared" ca="1" si="998"/>
        <v>0.6343988246977581</v>
      </c>
      <c r="V5841">
        <f t="shared" si="1003"/>
        <v>0</v>
      </c>
      <c r="W5841">
        <f t="shared" ca="1" si="1001"/>
        <v>0.76139047920874203</v>
      </c>
      <c r="X5841">
        <f t="shared" ca="1" si="1002"/>
        <v>64.189525175250509</v>
      </c>
    </row>
    <row r="5842" spans="1:24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1004"/>
        <v>-3</v>
      </c>
      <c r="L5842">
        <f t="shared" si="1005"/>
        <v>0</v>
      </c>
      <c r="M5842">
        <f t="shared" si="996"/>
        <v>3</v>
      </c>
      <c r="N5842">
        <f ca="1">SUM(L5842:OFFSET(L5842,-$N$2,0))</f>
        <v>68.5</v>
      </c>
      <c r="O5842">
        <f ca="1">SUM(M5842:OFFSET(M5842,-$N$2,0))</f>
        <v>50.75</v>
      </c>
      <c r="P5842" s="4">
        <f t="shared" ca="1" si="999"/>
        <v>3.2400691644088959</v>
      </c>
      <c r="Q5842" s="4">
        <f t="shared" ca="1" si="1000"/>
        <v>2.6604452475393932</v>
      </c>
      <c r="R5842" s="4">
        <f t="shared" ca="1" si="997"/>
        <v>54.911638853858143</v>
      </c>
      <c r="S5842">
        <f t="shared" ca="1" si="1006"/>
        <v>3.5</v>
      </c>
      <c r="T5842" s="6">
        <f t="shared" ca="1" si="998"/>
        <v>0.49116388538581435</v>
      </c>
      <c r="V5842">
        <f t="shared" si="1003"/>
        <v>0</v>
      </c>
      <c r="W5842">
        <f t="shared" ca="1" si="1001"/>
        <v>0.78150926041881752</v>
      </c>
      <c r="X5842">
        <f t="shared" ca="1" si="1002"/>
        <v>65.357212894610868</v>
      </c>
    </row>
    <row r="5843" spans="1:24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1004"/>
        <v>5</v>
      </c>
      <c r="L5843">
        <f t="shared" si="1005"/>
        <v>5</v>
      </c>
      <c r="M5843">
        <f t="shared" si="996"/>
        <v>0</v>
      </c>
      <c r="N5843">
        <f ca="1">SUM(L5843:OFFSET(L5843,-$N$2,0))</f>
        <v>73.5</v>
      </c>
      <c r="O5843">
        <f ca="1">SUM(M5843:OFFSET(M5843,-$N$2,0))</f>
        <v>38.75</v>
      </c>
      <c r="P5843" s="4">
        <f t="shared" ca="1" si="999"/>
        <v>3.3280657061884513</v>
      </c>
      <c r="Q5843" s="4">
        <f t="shared" ca="1" si="1000"/>
        <v>2.5274229851624233</v>
      </c>
      <c r="R5843" s="4">
        <f t="shared" ca="1" si="997"/>
        <v>56.836685742461214</v>
      </c>
      <c r="S5843">
        <f t="shared" ca="1" si="1006"/>
        <v>3</v>
      </c>
      <c r="T5843" s="6">
        <f t="shared" ca="1" si="998"/>
        <v>0.68366857424612137</v>
      </c>
      <c r="V5843">
        <f t="shared" si="1003"/>
        <v>0</v>
      </c>
      <c r="W5843">
        <f t="shared" ca="1" si="1001"/>
        <v>0.81296735630100025</v>
      </c>
      <c r="X5843">
        <f t="shared" ca="1" si="1002"/>
        <v>67.122394762060324</v>
      </c>
    </row>
    <row r="5844" spans="1:24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1004"/>
        <v>-2</v>
      </c>
      <c r="L5844">
        <f t="shared" si="1005"/>
        <v>0</v>
      </c>
      <c r="M5844">
        <f t="shared" si="996"/>
        <v>2</v>
      </c>
      <c r="N5844">
        <f ca="1">SUM(L5844:OFFSET(L5844,-$N$2,0))</f>
        <v>67.25</v>
      </c>
      <c r="O5844">
        <f ca="1">SUM(M5844:OFFSET(M5844,-$N$2,0))</f>
        <v>40.75</v>
      </c>
      <c r="P5844" s="4">
        <f t="shared" ca="1" si="999"/>
        <v>3.1616624208790287</v>
      </c>
      <c r="Q5844" s="4">
        <f t="shared" ca="1" si="1000"/>
        <v>2.5010518359043021</v>
      </c>
      <c r="R5844" s="4">
        <f t="shared" ca="1" si="997"/>
        <v>55.832985340761141</v>
      </c>
      <c r="S5844">
        <f t="shared" ca="1" si="1006"/>
        <v>-1.25</v>
      </c>
      <c r="T5844" s="6">
        <f t="shared" ca="1" si="998"/>
        <v>0.58329853407611409</v>
      </c>
      <c r="V5844">
        <f t="shared" si="1003"/>
        <v>0</v>
      </c>
      <c r="W5844">
        <f t="shared" ca="1" si="1001"/>
        <v>0.8606681859815144</v>
      </c>
      <c r="X5844">
        <f t="shared" ca="1" si="1002"/>
        <v>69.660177883862417</v>
      </c>
    </row>
    <row r="5845" spans="1:24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1004"/>
        <v>3.5</v>
      </c>
      <c r="L5845">
        <f t="shared" si="1005"/>
        <v>3.5</v>
      </c>
      <c r="M5845">
        <f t="shared" si="996"/>
        <v>0</v>
      </c>
      <c r="N5845">
        <f ca="1">SUM(L5845:OFFSET(L5845,-$N$2,0))</f>
        <v>70.75</v>
      </c>
      <c r="O5845">
        <f ca="1">SUM(M5845:OFFSET(M5845,-$N$2,0))</f>
        <v>27.5</v>
      </c>
      <c r="P5845" s="4">
        <f t="shared" ca="1" si="999"/>
        <v>3.1785792998350773</v>
      </c>
      <c r="Q5845" s="4">
        <f t="shared" ca="1" si="1000"/>
        <v>2.3759992441090869</v>
      </c>
      <c r="R5845" s="4">
        <f t="shared" ca="1" si="997"/>
        <v>57.224491015623478</v>
      </c>
      <c r="S5845">
        <f t="shared" ca="1" si="1006"/>
        <v>10.25</v>
      </c>
      <c r="T5845" s="6">
        <f t="shared" ca="1" si="998"/>
        <v>0.72244910156234787</v>
      </c>
      <c r="V5845">
        <f t="shared" si="1003"/>
        <v>0</v>
      </c>
      <c r="W5845">
        <f t="shared" ca="1" si="1001"/>
        <v>0.86787345382209147</v>
      </c>
      <c r="X5845">
        <f t="shared" ca="1" si="1002"/>
        <v>70.029207515709999</v>
      </c>
    </row>
    <row r="5846" spans="1:24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1004"/>
        <v>2.5</v>
      </c>
      <c r="L5846">
        <f t="shared" si="1005"/>
        <v>2.5</v>
      </c>
      <c r="M5846">
        <f t="shared" si="996"/>
        <v>0</v>
      </c>
      <c r="N5846">
        <f ca="1">SUM(L5846:OFFSET(L5846,-$N$2,0))</f>
        <v>73.25</v>
      </c>
      <c r="O5846">
        <f ca="1">SUM(M5846:OFFSET(M5846,-$N$2,0))</f>
        <v>25</v>
      </c>
      <c r="P5846" s="4">
        <f t="shared" ca="1" si="999"/>
        <v>3.1446503348433232</v>
      </c>
      <c r="Q5846" s="4">
        <f t="shared" ca="1" si="1000"/>
        <v>2.2571992819036324</v>
      </c>
      <c r="R5846" s="4">
        <f t="shared" ca="1" si="997"/>
        <v>58.214325794894314</v>
      </c>
      <c r="S5846">
        <f t="shared" ca="1" si="1006"/>
        <v>3.75</v>
      </c>
      <c r="T5846" s="6">
        <f t="shared" ca="1" si="998"/>
        <v>0.82143257948943149</v>
      </c>
      <c r="V5846">
        <f t="shared" si="1003"/>
        <v>0</v>
      </c>
      <c r="W5846">
        <f t="shared" ca="1" si="1001"/>
        <v>0.87740372499146535</v>
      </c>
      <c r="X5846">
        <f t="shared" ca="1" si="1002"/>
        <v>70.511627304119031</v>
      </c>
    </row>
    <row r="5847" spans="1:24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1004"/>
        <v>1.75</v>
      </c>
      <c r="L5847">
        <f t="shared" si="1005"/>
        <v>1.75</v>
      </c>
      <c r="M5847">
        <f t="shared" ref="M5847:M5910" si="1007">IF(K5847&lt;0,-K5847,0)</f>
        <v>0</v>
      </c>
      <c r="N5847">
        <f ca="1">SUM(L5847:OFFSET(L5847,-$N$2,0))</f>
        <v>64.75</v>
      </c>
      <c r="O5847">
        <f ca="1">SUM(M5847:OFFSET(M5847,-$N$2,0))</f>
        <v>25</v>
      </c>
      <c r="P5847" s="4">
        <f t="shared" ca="1" si="999"/>
        <v>3.0749178181011572</v>
      </c>
      <c r="Q5847" s="4">
        <f t="shared" ca="1" si="1000"/>
        <v>2.1443393178084511</v>
      </c>
      <c r="R5847" s="4">
        <f t="shared" ca="1" si="997"/>
        <v>58.914855850750548</v>
      </c>
      <c r="S5847">
        <f t="shared" ca="1" si="1006"/>
        <v>1.5</v>
      </c>
      <c r="T5847" s="6">
        <f t="shared" ca="1" si="998"/>
        <v>0.89148558507505493</v>
      </c>
      <c r="V5847">
        <f t="shared" si="1003"/>
        <v>0</v>
      </c>
      <c r="W5847">
        <f t="shared" ca="1" si="1001"/>
        <v>0.90631551801444854</v>
      </c>
      <c r="X5847">
        <f t="shared" ca="1" si="1002"/>
        <v>71.935911642346539</v>
      </c>
    </row>
    <row r="5848" spans="1:24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1004"/>
        <v>4</v>
      </c>
      <c r="L5848">
        <f t="shared" si="1005"/>
        <v>4</v>
      </c>
      <c r="M5848">
        <f t="shared" si="1007"/>
        <v>0</v>
      </c>
      <c r="N5848">
        <f ca="1">SUM(L5848:OFFSET(L5848,-$N$2,0))</f>
        <v>60.5</v>
      </c>
      <c r="O5848">
        <f ca="1">SUM(M5848:OFFSET(M5848,-$N$2,0))</f>
        <v>25</v>
      </c>
      <c r="P5848" s="4">
        <f t="shared" ca="1" si="999"/>
        <v>3.1211719271960994</v>
      </c>
      <c r="Q5848" s="4">
        <f t="shared" ca="1" si="1000"/>
        <v>2.0371223519180286</v>
      </c>
      <c r="R5848" s="4">
        <f t="shared" ca="1" si="997"/>
        <v>60.507829881549938</v>
      </c>
      <c r="S5848">
        <f t="shared" ca="1" si="1006"/>
        <v>12.25</v>
      </c>
      <c r="T5848" s="6">
        <f t="shared" ca="1" si="998"/>
        <v>1.0507829881549939</v>
      </c>
      <c r="V5848">
        <f t="shared" si="1003"/>
        <v>0</v>
      </c>
      <c r="W5848">
        <f t="shared" ca="1" si="1001"/>
        <v>0.94178561090392809</v>
      </c>
      <c r="X5848">
        <f t="shared" ca="1" si="1002"/>
        <v>73.604157221064725</v>
      </c>
    </row>
    <row r="5849" spans="1:24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1004"/>
        <v>4.75</v>
      </c>
      <c r="L5849">
        <f t="shared" si="1005"/>
        <v>4.75</v>
      </c>
      <c r="M5849">
        <f t="shared" si="1007"/>
        <v>0</v>
      </c>
      <c r="N5849">
        <f ca="1">SUM(L5849:OFFSET(L5849,-$N$2,0))</f>
        <v>53.75</v>
      </c>
      <c r="O5849">
        <f ca="1">SUM(M5849:OFFSET(M5849,-$N$2,0))</f>
        <v>25</v>
      </c>
      <c r="P5849" s="4">
        <f t="shared" ca="1" si="999"/>
        <v>3.2026133308362943</v>
      </c>
      <c r="Q5849" s="4">
        <f t="shared" ca="1" si="1000"/>
        <v>1.9352662343221272</v>
      </c>
      <c r="R5849" s="4">
        <f t="shared" ca="1" si="997"/>
        <v>62.333367106427012</v>
      </c>
      <c r="S5849">
        <f t="shared" ca="1" si="1006"/>
        <v>17.5</v>
      </c>
      <c r="T5849" s="6">
        <f t="shared" ca="1" si="998"/>
        <v>1.2333367106427013</v>
      </c>
      <c r="V5849">
        <f t="shared" si="1003"/>
        <v>0</v>
      </c>
      <c r="W5849">
        <f t="shared" ca="1" si="1001"/>
        <v>0.94077302524695172</v>
      </c>
      <c r="X5849">
        <f t="shared" ca="1" si="1002"/>
        <v>73.557721619170565</v>
      </c>
    </row>
    <row r="5850" spans="1:24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1004"/>
        <v>-0.5</v>
      </c>
      <c r="L5850">
        <f t="shared" si="1005"/>
        <v>0</v>
      </c>
      <c r="M5850">
        <f t="shared" si="1007"/>
        <v>0.5</v>
      </c>
      <c r="N5850">
        <f ca="1">SUM(L5850:OFFSET(L5850,-$N$2,0))</f>
        <v>49.25</v>
      </c>
      <c r="O5850">
        <f ca="1">SUM(M5850:OFFSET(M5850,-$N$2,0))</f>
        <v>25.5</v>
      </c>
      <c r="P5850" s="4">
        <f t="shared" ca="1" si="999"/>
        <v>3.0424826642944796</v>
      </c>
      <c r="Q5850" s="4">
        <f t="shared" ca="1" si="1000"/>
        <v>1.8635029226060209</v>
      </c>
      <c r="R5850" s="4">
        <f t="shared" ca="1" si="997"/>
        <v>62.015727735079963</v>
      </c>
      <c r="S5850">
        <f t="shared" ca="1" si="1006"/>
        <v>16</v>
      </c>
      <c r="T5850" s="6">
        <f t="shared" ca="1" si="998"/>
        <v>1.2015727735079964</v>
      </c>
      <c r="V5850">
        <f t="shared" si="1003"/>
        <v>0</v>
      </c>
      <c r="W5850">
        <f t="shared" ca="1" si="1001"/>
        <v>0.9135662569238614</v>
      </c>
      <c r="X5850">
        <f t="shared" ca="1" si="1002"/>
        <v>72.283954629590326</v>
      </c>
    </row>
    <row r="5851" spans="1:24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1004"/>
        <v>1</v>
      </c>
      <c r="L5851">
        <f t="shared" si="1005"/>
        <v>1</v>
      </c>
      <c r="M5851">
        <f t="shared" si="1007"/>
        <v>0</v>
      </c>
      <c r="N5851">
        <f ca="1">SUM(L5851:OFFSET(L5851,-$N$2,0))</f>
        <v>50.25</v>
      </c>
      <c r="O5851">
        <f ca="1">SUM(M5851:OFFSET(M5851,-$N$2,0))</f>
        <v>24.5</v>
      </c>
      <c r="P5851" s="4">
        <f t="shared" ca="1" si="999"/>
        <v>2.9403585310797555</v>
      </c>
      <c r="Q5851" s="4">
        <f t="shared" ca="1" si="1000"/>
        <v>1.7703277764757199</v>
      </c>
      <c r="R5851" s="4">
        <f t="shared" ca="1" si="997"/>
        <v>62.418899054341843</v>
      </c>
      <c r="S5851">
        <f t="shared" ca="1" si="1006"/>
        <v>20</v>
      </c>
      <c r="T5851" s="6">
        <f t="shared" ca="1" si="998"/>
        <v>1.2418899054341843</v>
      </c>
      <c r="V5851">
        <f t="shared" si="1003"/>
        <v>0</v>
      </c>
      <c r="W5851">
        <f t="shared" ca="1" si="1001"/>
        <v>0.87827749983944481</v>
      </c>
      <c r="X5851">
        <f t="shared" ca="1" si="1002"/>
        <v>70.5555346052261</v>
      </c>
    </row>
    <row r="5852" spans="1:24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1004"/>
        <v>0</v>
      </c>
      <c r="L5852">
        <f t="shared" si="1005"/>
        <v>0</v>
      </c>
      <c r="M5852">
        <f t="shared" si="1007"/>
        <v>0</v>
      </c>
      <c r="N5852">
        <f ca="1">SUM(L5852:OFFSET(L5852,-$N$2,0))</f>
        <v>44.25</v>
      </c>
      <c r="O5852">
        <f ca="1">SUM(M5852:OFFSET(M5852,-$N$2,0))</f>
        <v>24.5</v>
      </c>
      <c r="P5852" s="4">
        <f t="shared" ca="1" si="999"/>
        <v>2.7933406045257678</v>
      </c>
      <c r="Q5852" s="4">
        <f t="shared" ca="1" si="1000"/>
        <v>1.6818113876519341</v>
      </c>
      <c r="R5852" s="4">
        <f t="shared" ca="1" si="997"/>
        <v>62.41889905434185</v>
      </c>
      <c r="S5852">
        <f t="shared" ca="1" si="1006"/>
        <v>15</v>
      </c>
      <c r="T5852" s="6">
        <f t="shared" ca="1" si="998"/>
        <v>1.241889905434185</v>
      </c>
      <c r="V5852">
        <f t="shared" si="1003"/>
        <v>0</v>
      </c>
      <c r="W5852">
        <f t="shared" ca="1" si="1001"/>
        <v>0.8620138482247538</v>
      </c>
      <c r="X5852">
        <f t="shared" ca="1" si="1002"/>
        <v>69.729380392856925</v>
      </c>
    </row>
    <row r="5853" spans="1:24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1004"/>
        <v>-17</v>
      </c>
      <c r="L5853">
        <f t="shared" si="1005"/>
        <v>0</v>
      </c>
      <c r="M5853">
        <f t="shared" si="1007"/>
        <v>17</v>
      </c>
      <c r="N5853">
        <f ca="1">SUM(L5853:OFFSET(L5853,-$N$2,0))</f>
        <v>44.25</v>
      </c>
      <c r="O5853">
        <f ca="1">SUM(M5853:OFFSET(M5853,-$N$2,0))</f>
        <v>39</v>
      </c>
      <c r="P5853" s="4">
        <f t="shared" ca="1" si="999"/>
        <v>2.6536735742994795</v>
      </c>
      <c r="Q5853" s="4">
        <f t="shared" ca="1" si="1000"/>
        <v>2.4477208182693375</v>
      </c>
      <c r="R5853" s="4">
        <f t="shared" ca="1" si="997"/>
        <v>52.018592762893931</v>
      </c>
      <c r="S5853">
        <f t="shared" ca="1" si="1006"/>
        <v>0</v>
      </c>
      <c r="T5853" s="6">
        <f t="shared" ca="1" si="998"/>
        <v>0.20185927628939312</v>
      </c>
      <c r="V5853">
        <f t="shared" si="1003"/>
        <v>0</v>
      </c>
      <c r="W5853">
        <f t="shared" ca="1" si="1001"/>
        <v>0.84264630050149147</v>
      </c>
      <c r="X5853">
        <f t="shared" ca="1" si="1002"/>
        <v>68.720817499036116</v>
      </c>
    </row>
    <row r="5854" spans="1:24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1004"/>
        <v>-8.25</v>
      </c>
      <c r="L5854">
        <f t="shared" si="1005"/>
        <v>0</v>
      </c>
      <c r="M5854">
        <f t="shared" si="1007"/>
        <v>8.25</v>
      </c>
      <c r="N5854">
        <f ca="1">SUM(L5854:OFFSET(L5854,-$N$2,0))</f>
        <v>44.25</v>
      </c>
      <c r="O5854">
        <f ca="1">SUM(M5854:OFFSET(M5854,-$N$2,0))</f>
        <v>46</v>
      </c>
      <c r="P5854" s="4">
        <f t="shared" ca="1" si="999"/>
        <v>2.5209898955845054</v>
      </c>
      <c r="Q5854" s="4">
        <f t="shared" ca="1" si="1000"/>
        <v>2.7378347773558707</v>
      </c>
      <c r="R5854" s="4">
        <f t="shared" ref="R5854:R5917" ca="1" si="1008">100*P5854/(P5854+Q5854)</f>
        <v>47.938276180919715</v>
      </c>
      <c r="S5854">
        <f t="shared" ca="1" si="1006"/>
        <v>-11.75</v>
      </c>
      <c r="T5854" s="6">
        <f t="shared" ref="T5854:T5917" ca="1" si="1009">0.1*(R5854-50)</f>
        <v>-0.20617238190802853</v>
      </c>
      <c r="V5854">
        <f t="shared" si="1003"/>
        <v>0</v>
      </c>
      <c r="W5854">
        <f t="shared" ca="1" si="1001"/>
        <v>0.83636445375090085</v>
      </c>
      <c r="X5854">
        <f t="shared" ca="1" si="1002"/>
        <v>68.387863262644558</v>
      </c>
    </row>
    <row r="5855" spans="1:24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1004"/>
        <v>0.5</v>
      </c>
      <c r="L5855">
        <f t="shared" si="1005"/>
        <v>0.5</v>
      </c>
      <c r="M5855">
        <f t="shared" si="1007"/>
        <v>0</v>
      </c>
      <c r="N5855">
        <f ca="1">SUM(L5855:OFFSET(L5855,-$N$2,0))</f>
        <v>39.25</v>
      </c>
      <c r="O5855">
        <f ca="1">SUM(M5855:OFFSET(M5855,-$N$2,0))</f>
        <v>46</v>
      </c>
      <c r="P5855" s="4">
        <f t="shared" ref="P5855:P5918" ca="1" si="1010">(P5854*($N$2-1)+L5855)/$N$2</f>
        <v>2.4199404008052801</v>
      </c>
      <c r="Q5855" s="4">
        <f t="shared" ref="Q5855:Q5918" ca="1" si="1011">(Q5854*($N$2-1)+M5855)/$N$2</f>
        <v>2.6009430384880772</v>
      </c>
      <c r="R5855" s="4">
        <f t="shared" ca="1" si="1008"/>
        <v>48.197502094290094</v>
      </c>
      <c r="S5855">
        <f t="shared" ca="1" si="1006"/>
        <v>-13.75</v>
      </c>
      <c r="T5855" s="6">
        <f t="shared" ca="1" si="1009"/>
        <v>-0.18024979057099061</v>
      </c>
      <c r="V5855">
        <f t="shared" si="1003"/>
        <v>0</v>
      </c>
      <c r="W5855">
        <f t="shared" ca="1" si="1001"/>
        <v>0.80329697626783603</v>
      </c>
      <c r="X5855">
        <f t="shared" ca="1" si="1002"/>
        <v>66.587592872996254</v>
      </c>
    </row>
    <row r="5856" spans="1:24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1004"/>
        <v>10.5</v>
      </c>
      <c r="L5856">
        <f t="shared" si="1005"/>
        <v>10.5</v>
      </c>
      <c r="M5856">
        <f t="shared" si="1007"/>
        <v>0</v>
      </c>
      <c r="N5856">
        <f ca="1">SUM(L5856:OFFSET(L5856,-$N$2,0))</f>
        <v>47.5</v>
      </c>
      <c r="O5856">
        <f ca="1">SUM(M5856:OFFSET(M5856,-$N$2,0))</f>
        <v>46</v>
      </c>
      <c r="P5856" s="4">
        <f t="shared" ca="1" si="1010"/>
        <v>2.8239433807650163</v>
      </c>
      <c r="Q5856" s="4">
        <f t="shared" ca="1" si="1011"/>
        <v>2.4708958865636736</v>
      </c>
      <c r="R5856" s="4">
        <f t="shared" ca="1" si="1008"/>
        <v>53.333883016806467</v>
      </c>
      <c r="S5856">
        <f t="shared" ca="1" si="1006"/>
        <v>-5</v>
      </c>
      <c r="T5856" s="6">
        <f t="shared" ca="1" si="1009"/>
        <v>0.33338830168064676</v>
      </c>
      <c r="V5856">
        <f t="shared" si="1003"/>
        <v>0</v>
      </c>
      <c r="W5856">
        <f t="shared" ref="W5856:W5919" ca="1" si="1012">SUMPRODUCT($U$2:$U$31,T5860:T5889)/$U$32</f>
        <v>0.78761205655047328</v>
      </c>
      <c r="X5856">
        <f t="shared" ref="X5856:X5919" ca="1" si="1013">100*(EXP(2*W5856)-1)/(EXP(2*W5856)+1)</f>
        <v>65.705414421768992</v>
      </c>
    </row>
    <row r="5857" spans="1:24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1004"/>
        <v>-3.75</v>
      </c>
      <c r="L5857">
        <f t="shared" si="1005"/>
        <v>0</v>
      </c>
      <c r="M5857">
        <f t="shared" si="1007"/>
        <v>3.75</v>
      </c>
      <c r="N5857">
        <f ca="1">SUM(L5857:OFFSET(L5857,-$N$2,0))</f>
        <v>47.5</v>
      </c>
      <c r="O5857">
        <f ca="1">SUM(M5857:OFFSET(M5857,-$N$2,0))</f>
        <v>41.75</v>
      </c>
      <c r="P5857" s="4">
        <f t="shared" ca="1" si="1010"/>
        <v>2.6827462117267653</v>
      </c>
      <c r="Q5857" s="4">
        <f t="shared" ca="1" si="1011"/>
        <v>2.5348510922354901</v>
      </c>
      <c r="R5857" s="4">
        <f t="shared" ca="1" si="1008"/>
        <v>51.417272269929327</v>
      </c>
      <c r="S5857">
        <f t="shared" ca="1" si="1006"/>
        <v>-12.75</v>
      </c>
      <c r="T5857" s="6">
        <f t="shared" ca="1" si="1009"/>
        <v>0.14172722699293275</v>
      </c>
      <c r="V5857">
        <f t="shared" si="1003"/>
        <v>0</v>
      </c>
      <c r="W5857">
        <f t="shared" ca="1" si="1012"/>
        <v>0.72241114782015103</v>
      </c>
      <c r="X5857">
        <f t="shared" ca="1" si="1013"/>
        <v>61.840060194419237</v>
      </c>
    </row>
    <row r="5858" spans="1:24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1004"/>
        <v>-7.5</v>
      </c>
      <c r="L5858">
        <f t="shared" si="1005"/>
        <v>0</v>
      </c>
      <c r="M5858">
        <f t="shared" si="1007"/>
        <v>7.5</v>
      </c>
      <c r="N5858">
        <f ca="1">SUM(L5858:OFFSET(L5858,-$N$2,0))</f>
        <v>38.5</v>
      </c>
      <c r="O5858">
        <f ca="1">SUM(M5858:OFFSET(M5858,-$N$2,0))</f>
        <v>49.25</v>
      </c>
      <c r="P5858" s="4">
        <f t="shared" ca="1" si="1010"/>
        <v>2.5486089011404269</v>
      </c>
      <c r="Q5858" s="4">
        <f t="shared" ca="1" si="1011"/>
        <v>2.7831085376237157</v>
      </c>
      <c r="R5858" s="4">
        <f t="shared" ca="1" si="1008"/>
        <v>47.800899624027672</v>
      </c>
      <c r="S5858">
        <f t="shared" ca="1" si="1006"/>
        <v>-25</v>
      </c>
      <c r="T5858" s="6">
        <f t="shared" ca="1" si="1009"/>
        <v>-0.21991003759723285</v>
      </c>
      <c r="V5858">
        <f t="shared" si="1003"/>
        <v>0</v>
      </c>
      <c r="W5858">
        <f t="shared" ca="1" si="1012"/>
        <v>0.6585311620759049</v>
      </c>
      <c r="X5858">
        <f t="shared" ca="1" si="1013"/>
        <v>57.738507721595155</v>
      </c>
    </row>
    <row r="5859" spans="1:24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1004"/>
        <v>4.5</v>
      </c>
      <c r="L5859">
        <f t="shared" si="1005"/>
        <v>4.5</v>
      </c>
      <c r="M5859">
        <f t="shared" si="1007"/>
        <v>0</v>
      </c>
      <c r="N5859">
        <f ca="1">SUM(L5859:OFFSET(L5859,-$N$2,0))</f>
        <v>39</v>
      </c>
      <c r="O5859">
        <f ca="1">SUM(M5859:OFFSET(M5859,-$N$2,0))</f>
        <v>49.25</v>
      </c>
      <c r="P5859" s="4">
        <f t="shared" ca="1" si="1010"/>
        <v>2.6461784560834056</v>
      </c>
      <c r="Q5859" s="4">
        <f t="shared" ca="1" si="1011"/>
        <v>2.64395311074253</v>
      </c>
      <c r="R5859" s="4">
        <f t="shared" ca="1" si="1008"/>
        <v>50.021032986729772</v>
      </c>
      <c r="S5859">
        <f t="shared" ca="1" si="1006"/>
        <v>-20</v>
      </c>
      <c r="T5859" s="6">
        <f t="shared" ca="1" si="1009"/>
        <v>2.103298672977161E-3</v>
      </c>
      <c r="V5859">
        <f t="shared" si="1003"/>
        <v>0</v>
      </c>
      <c r="W5859">
        <f t="shared" ca="1" si="1012"/>
        <v>0.59346388969570785</v>
      </c>
      <c r="X5859">
        <f t="shared" ca="1" si="1013"/>
        <v>53.238229960153156</v>
      </c>
    </row>
    <row r="5860" spans="1:24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1004"/>
        <v>9</v>
      </c>
      <c r="L5860">
        <f t="shared" si="1005"/>
        <v>9</v>
      </c>
      <c r="M5860">
        <f t="shared" si="1007"/>
        <v>0</v>
      </c>
      <c r="N5860">
        <f ca="1">SUM(L5860:OFFSET(L5860,-$N$2,0))</f>
        <v>48</v>
      </c>
      <c r="O5860">
        <f ca="1">SUM(M5860:OFFSET(M5860,-$N$2,0))</f>
        <v>42.5</v>
      </c>
      <c r="P5860" s="4">
        <f t="shared" ca="1" si="1010"/>
        <v>2.9638695332792353</v>
      </c>
      <c r="Q5860" s="4">
        <f t="shared" ca="1" si="1011"/>
        <v>2.5117554552054036</v>
      </c>
      <c r="R5860" s="4">
        <f t="shared" ca="1" si="1008"/>
        <v>54.12842441752894</v>
      </c>
      <c r="S5860">
        <f t="shared" ca="1" si="1006"/>
        <v>-12</v>
      </c>
      <c r="T5860" s="6">
        <f t="shared" ca="1" si="1009"/>
        <v>0.41284244175289403</v>
      </c>
      <c r="V5860">
        <f t="shared" si="1003"/>
        <v>0</v>
      </c>
      <c r="W5860">
        <f t="shared" ca="1" si="1012"/>
        <v>0.53795327783821101</v>
      </c>
      <c r="X5860">
        <f t="shared" ca="1" si="1013"/>
        <v>49.14371113424076</v>
      </c>
    </row>
    <row r="5861" spans="1:24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1004"/>
        <v>-10.5</v>
      </c>
      <c r="L5861">
        <f t="shared" si="1005"/>
        <v>0</v>
      </c>
      <c r="M5861">
        <f t="shared" si="1007"/>
        <v>10.5</v>
      </c>
      <c r="N5861">
        <f ca="1">SUM(L5861:OFFSET(L5861,-$N$2,0))</f>
        <v>48</v>
      </c>
      <c r="O5861">
        <f ca="1">SUM(M5861:OFFSET(M5861,-$N$2,0))</f>
        <v>52.5</v>
      </c>
      <c r="P5861" s="4">
        <f t="shared" ca="1" si="1010"/>
        <v>2.8156760566152732</v>
      </c>
      <c r="Q5861" s="4">
        <f t="shared" ca="1" si="1011"/>
        <v>2.9111676824451331</v>
      </c>
      <c r="R5861" s="4">
        <f t="shared" ca="1" si="1008"/>
        <v>49.166280501259777</v>
      </c>
      <c r="S5861">
        <f t="shared" ca="1" si="1006"/>
        <v>-22.5</v>
      </c>
      <c r="T5861" s="6">
        <f t="shared" ca="1" si="1009"/>
        <v>-8.3371949874022286E-2</v>
      </c>
      <c r="V5861">
        <f t="shared" si="1003"/>
        <v>0</v>
      </c>
      <c r="W5861">
        <f t="shared" ca="1" si="1012"/>
        <v>0.48487669702456287</v>
      </c>
      <c r="X5861">
        <f t="shared" ca="1" si="1013"/>
        <v>45.014068252832722</v>
      </c>
    </row>
    <row r="5862" spans="1:24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1004"/>
        <v>4.25</v>
      </c>
      <c r="L5862">
        <f t="shared" si="1005"/>
        <v>4.25</v>
      </c>
      <c r="M5862">
        <f t="shared" si="1007"/>
        <v>0</v>
      </c>
      <c r="N5862">
        <f ca="1">SUM(L5862:OFFSET(L5862,-$N$2,0))</f>
        <v>51.25</v>
      </c>
      <c r="O5862">
        <f ca="1">SUM(M5862:OFFSET(M5862,-$N$2,0))</f>
        <v>52.5</v>
      </c>
      <c r="P5862" s="4">
        <f t="shared" ca="1" si="1010"/>
        <v>2.8873922537845096</v>
      </c>
      <c r="Q5862" s="4">
        <f t="shared" ca="1" si="1011"/>
        <v>2.7656092983228762</v>
      </c>
      <c r="R5862" s="4">
        <f t="shared" ca="1" si="1008"/>
        <v>51.077153034003985</v>
      </c>
      <c r="S5862">
        <f t="shared" ca="1" si="1006"/>
        <v>-1.25</v>
      </c>
      <c r="T5862" s="6">
        <f t="shared" ca="1" si="1009"/>
        <v>0.10771530340039846</v>
      </c>
      <c r="V5862">
        <f t="shared" si="1003"/>
        <v>0</v>
      </c>
      <c r="W5862">
        <f t="shared" ca="1" si="1012"/>
        <v>0.42575484878801351</v>
      </c>
      <c r="X5862">
        <f t="shared" ca="1" si="1013"/>
        <v>40.176748013872903</v>
      </c>
    </row>
    <row r="5863" spans="1:24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1004"/>
        <v>13.75</v>
      </c>
      <c r="L5863">
        <f t="shared" si="1005"/>
        <v>13.75</v>
      </c>
      <c r="M5863">
        <f t="shared" si="1007"/>
        <v>0</v>
      </c>
      <c r="N5863">
        <f ca="1">SUM(L5863:OFFSET(L5863,-$N$2,0))</f>
        <v>65</v>
      </c>
      <c r="O5863">
        <f ca="1">SUM(M5863:OFFSET(M5863,-$N$2,0))</f>
        <v>49.5</v>
      </c>
      <c r="P5863" s="4">
        <f t="shared" ca="1" si="1010"/>
        <v>3.4305226410952843</v>
      </c>
      <c r="Q5863" s="4">
        <f t="shared" ca="1" si="1011"/>
        <v>2.6273288334067324</v>
      </c>
      <c r="R5863" s="4">
        <f t="shared" ca="1" si="1008"/>
        <v>56.629362002925127</v>
      </c>
      <c r="S5863">
        <f t="shared" ca="1" si="1006"/>
        <v>20.75</v>
      </c>
      <c r="T5863" s="6">
        <f t="shared" ca="1" si="1009"/>
        <v>0.66293620029251277</v>
      </c>
      <c r="V5863">
        <f t="shared" si="1003"/>
        <v>0</v>
      </c>
      <c r="W5863">
        <f t="shared" ca="1" si="1012"/>
        <v>0.33491665507603413</v>
      </c>
      <c r="X5863">
        <f t="shared" ca="1" si="1013"/>
        <v>32.29316671051928</v>
      </c>
    </row>
    <row r="5864" spans="1:24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1004"/>
        <v>7</v>
      </c>
      <c r="L5864">
        <f t="shared" si="1005"/>
        <v>7</v>
      </c>
      <c r="M5864">
        <f t="shared" si="1007"/>
        <v>0</v>
      </c>
      <c r="N5864">
        <f ca="1">SUM(L5864:OFFSET(L5864,-$N$2,0))</f>
        <v>67</v>
      </c>
      <c r="O5864">
        <f ca="1">SUM(M5864:OFFSET(M5864,-$N$2,0))</f>
        <v>49.5</v>
      </c>
      <c r="P5864" s="4">
        <f t="shared" ca="1" si="1010"/>
        <v>3.6089965090405203</v>
      </c>
      <c r="Q5864" s="4">
        <f t="shared" ca="1" si="1011"/>
        <v>2.4959623917363958</v>
      </c>
      <c r="R5864" s="4">
        <f t="shared" ca="1" si="1008"/>
        <v>59.115819904721057</v>
      </c>
      <c r="S5864">
        <f t="shared" ca="1" si="1006"/>
        <v>27.25</v>
      </c>
      <c r="T5864" s="6">
        <f t="shared" ca="1" si="1009"/>
        <v>0.91158199047210575</v>
      </c>
      <c r="V5864">
        <f t="shared" si="1003"/>
        <v>0</v>
      </c>
      <c r="W5864">
        <f t="shared" ca="1" si="1012"/>
        <v>0.26060642672835843</v>
      </c>
      <c r="X5864">
        <f t="shared" ca="1" si="1013"/>
        <v>25.486265650517904</v>
      </c>
    </row>
    <row r="5865" spans="1:24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1004"/>
        <v>2</v>
      </c>
      <c r="L5865">
        <f t="shared" si="1005"/>
        <v>2</v>
      </c>
      <c r="M5865">
        <f t="shared" si="1007"/>
        <v>0</v>
      </c>
      <c r="N5865">
        <f ca="1">SUM(L5865:OFFSET(L5865,-$N$2,0))</f>
        <v>69</v>
      </c>
      <c r="O5865">
        <f ca="1">SUM(M5865:OFFSET(M5865,-$N$2,0))</f>
        <v>47.5</v>
      </c>
      <c r="P5865" s="4">
        <f t="shared" ca="1" si="1010"/>
        <v>3.5285466835884938</v>
      </c>
      <c r="Q5865" s="4">
        <f t="shared" ca="1" si="1011"/>
        <v>2.371164272149576</v>
      </c>
      <c r="R5865" s="4">
        <f t="shared" ca="1" si="1008"/>
        <v>59.80880605950064</v>
      </c>
      <c r="S5865">
        <f t="shared" ca="1" si="1006"/>
        <v>18.75</v>
      </c>
      <c r="T5865" s="6">
        <f t="shared" ca="1" si="1009"/>
        <v>0.98088060595006399</v>
      </c>
      <c r="V5865">
        <f t="shared" si="1003"/>
        <v>0</v>
      </c>
      <c r="W5865">
        <f t="shared" ca="1" si="1012"/>
        <v>0.16938086684370227</v>
      </c>
      <c r="X5865">
        <f t="shared" ca="1" si="1013"/>
        <v>16.777940384262862</v>
      </c>
    </row>
    <row r="5866" spans="1:24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1004"/>
        <v>2.5</v>
      </c>
      <c r="L5866">
        <f t="shared" si="1005"/>
        <v>2.5</v>
      </c>
      <c r="M5866">
        <f t="shared" si="1007"/>
        <v>0</v>
      </c>
      <c r="N5866">
        <f ca="1">SUM(L5866:OFFSET(L5866,-$N$2,0))</f>
        <v>68</v>
      </c>
      <c r="O5866">
        <f ca="1">SUM(M5866:OFFSET(M5866,-$N$2,0))</f>
        <v>47.5</v>
      </c>
      <c r="P5866" s="4">
        <f t="shared" ca="1" si="1010"/>
        <v>3.4771193494090689</v>
      </c>
      <c r="Q5866" s="4">
        <f t="shared" ca="1" si="1011"/>
        <v>2.2526060585420971</v>
      </c>
      <c r="R5866" s="4">
        <f t="shared" ca="1" si="1008"/>
        <v>60.685619324511677</v>
      </c>
      <c r="S5866">
        <f t="shared" ca="1" si="1006"/>
        <v>25</v>
      </c>
      <c r="T5866" s="6">
        <f t="shared" ca="1" si="1009"/>
        <v>1.0685619324511677</v>
      </c>
      <c r="V5866">
        <f t="shared" si="1003"/>
        <v>0</v>
      </c>
      <c r="W5866">
        <f t="shared" ca="1" si="1012"/>
        <v>0.11226879200615753</v>
      </c>
      <c r="X5866">
        <f t="shared" ca="1" si="1013"/>
        <v>11.179946889783983</v>
      </c>
    </row>
    <row r="5867" spans="1:24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1004"/>
        <v>3.75</v>
      </c>
      <c r="L5867">
        <f t="shared" si="1005"/>
        <v>3.75</v>
      </c>
      <c r="M5867">
        <f t="shared" si="1007"/>
        <v>0</v>
      </c>
      <c r="N5867">
        <f ca="1">SUM(L5867:OFFSET(L5867,-$N$2,0))</f>
        <v>69.25</v>
      </c>
      <c r="O5867">
        <f ca="1">SUM(M5867:OFFSET(M5867,-$N$2,0))</f>
        <v>47.5</v>
      </c>
      <c r="P5867" s="4">
        <f t="shared" ca="1" si="1010"/>
        <v>3.4907633819386157</v>
      </c>
      <c r="Q5867" s="4">
        <f t="shared" ca="1" si="1011"/>
        <v>2.1399757556149921</v>
      </c>
      <c r="R5867" s="4">
        <f t="shared" ca="1" si="1008"/>
        <v>61.994762972721382</v>
      </c>
      <c r="S5867">
        <f t="shared" ca="1" si="1006"/>
        <v>36.25</v>
      </c>
      <c r="T5867" s="6">
        <f t="shared" ca="1" si="1009"/>
        <v>1.1994762972721382</v>
      </c>
      <c r="V5867">
        <f t="shared" si="1003"/>
        <v>0</v>
      </c>
      <c r="W5867">
        <f t="shared" ca="1" si="1012"/>
        <v>4.1500695287138976E-2</v>
      </c>
      <c r="X5867">
        <f t="shared" ca="1" si="1013"/>
        <v>4.1476886033936893</v>
      </c>
    </row>
    <row r="5868" spans="1:24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1004"/>
        <v>-0.5</v>
      </c>
      <c r="L5868">
        <f t="shared" si="1005"/>
        <v>0</v>
      </c>
      <c r="M5868">
        <f t="shared" si="1007"/>
        <v>0.5</v>
      </c>
      <c r="N5868">
        <f ca="1">SUM(L5868:OFFSET(L5868,-$N$2,0))</f>
        <v>67.5</v>
      </c>
      <c r="O5868">
        <f ca="1">SUM(M5868:OFFSET(M5868,-$N$2,0))</f>
        <v>48</v>
      </c>
      <c r="P5868" s="4">
        <f t="shared" ca="1" si="1010"/>
        <v>3.3162252128416845</v>
      </c>
      <c r="Q5868" s="4">
        <f t="shared" ca="1" si="1011"/>
        <v>2.0579769678342426</v>
      </c>
      <c r="R5868" s="4">
        <f t="shared" ca="1" si="1008"/>
        <v>61.706372431723331</v>
      </c>
      <c r="S5868">
        <f t="shared" ca="1" si="1006"/>
        <v>31.25</v>
      </c>
      <c r="T5868" s="6">
        <f t="shared" ca="1" si="1009"/>
        <v>1.1706372431723331</v>
      </c>
      <c r="V5868">
        <f t="shared" si="1003"/>
        <v>0</v>
      </c>
      <c r="W5868">
        <f t="shared" ca="1" si="1012"/>
        <v>1.5416965399301269E-2</v>
      </c>
      <c r="X5868">
        <f t="shared" ca="1" si="1013"/>
        <v>1.5415744066135555</v>
      </c>
    </row>
    <row r="5869" spans="1:24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1004"/>
        <v>-4.75</v>
      </c>
      <c r="L5869">
        <f t="shared" si="1005"/>
        <v>0</v>
      </c>
      <c r="M5869">
        <f t="shared" si="1007"/>
        <v>4.75</v>
      </c>
      <c r="N5869">
        <f ca="1">SUM(L5869:OFFSET(L5869,-$N$2,0))</f>
        <v>63.5</v>
      </c>
      <c r="O5869">
        <f ca="1">SUM(M5869:OFFSET(M5869,-$N$2,0))</f>
        <v>52.75</v>
      </c>
      <c r="P5869" s="4">
        <f t="shared" ca="1" si="1010"/>
        <v>3.1504139521996004</v>
      </c>
      <c r="Q5869" s="4">
        <f t="shared" ca="1" si="1011"/>
        <v>2.1925781194425307</v>
      </c>
      <c r="R5869" s="4">
        <f t="shared" ca="1" si="1008"/>
        <v>58.963477953118932</v>
      </c>
      <c r="S5869">
        <f t="shared" ca="1" si="1006"/>
        <v>17.5</v>
      </c>
      <c r="T5869" s="6">
        <f t="shared" ca="1" si="1009"/>
        <v>0.89634779531189324</v>
      </c>
      <c r="V5869">
        <f t="shared" si="1003"/>
        <v>0</v>
      </c>
      <c r="W5869">
        <f t="shared" ca="1" si="1012"/>
        <v>-7.1687958563527348E-3</v>
      </c>
      <c r="X5869">
        <f t="shared" ca="1" si="1013"/>
        <v>-0.71686730534994403</v>
      </c>
    </row>
    <row r="5870" spans="1:24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1004"/>
        <v>6.75</v>
      </c>
      <c r="L5870">
        <f t="shared" si="1005"/>
        <v>6.75</v>
      </c>
      <c r="M5870">
        <f t="shared" si="1007"/>
        <v>0</v>
      </c>
      <c r="N5870">
        <f ca="1">SUM(L5870:OFFSET(L5870,-$N$2,0))</f>
        <v>65.5</v>
      </c>
      <c r="O5870">
        <f ca="1">SUM(M5870:OFFSET(M5870,-$N$2,0))</f>
        <v>52.75</v>
      </c>
      <c r="P5870" s="4">
        <f t="shared" ca="1" si="1010"/>
        <v>3.3303932545896204</v>
      </c>
      <c r="Q5870" s="4">
        <f t="shared" ca="1" si="1011"/>
        <v>2.0829492134704042</v>
      </c>
      <c r="R5870" s="4">
        <f t="shared" ca="1" si="1008"/>
        <v>61.521939065184078</v>
      </c>
      <c r="S5870">
        <f t="shared" ca="1" si="1006"/>
        <v>34.75</v>
      </c>
      <c r="T5870" s="6">
        <f t="shared" ca="1" si="1009"/>
        <v>1.1521939065184079</v>
      </c>
      <c r="V5870">
        <f t="shared" si="1003"/>
        <v>0</v>
      </c>
      <c r="W5870">
        <f t="shared" ca="1" si="1012"/>
        <v>-3.3853284099953654E-2</v>
      </c>
      <c r="X5870">
        <f t="shared" ca="1" si="1013"/>
        <v>-3.3840357565107708</v>
      </c>
    </row>
    <row r="5871" spans="1:24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1004"/>
        <v>3.25</v>
      </c>
      <c r="L5871">
        <f t="shared" si="1005"/>
        <v>3.25</v>
      </c>
      <c r="M5871">
        <f t="shared" si="1007"/>
        <v>0</v>
      </c>
      <c r="N5871">
        <f ca="1">SUM(L5871:OFFSET(L5871,-$N$2,0))</f>
        <v>68.75</v>
      </c>
      <c r="O5871">
        <f ca="1">SUM(M5871:OFFSET(M5871,-$N$2,0))</f>
        <v>52.25</v>
      </c>
      <c r="P5871" s="4">
        <f t="shared" ca="1" si="1010"/>
        <v>3.3263735918601398</v>
      </c>
      <c r="Q5871" s="4">
        <f t="shared" ca="1" si="1011"/>
        <v>1.978801752796884</v>
      </c>
      <c r="R5871" s="4">
        <f t="shared" ca="1" si="1008"/>
        <v>62.700540053029819</v>
      </c>
      <c r="S5871">
        <f t="shared" ca="1" si="1006"/>
        <v>33.75</v>
      </c>
      <c r="T5871" s="6">
        <f t="shared" ca="1" si="1009"/>
        <v>1.2700540053029821</v>
      </c>
      <c r="V5871">
        <f t="shared" si="1003"/>
        <v>0</v>
      </c>
      <c r="W5871">
        <f t="shared" ca="1" si="1012"/>
        <v>-1.6784901300563596E-2</v>
      </c>
      <c r="X5871">
        <f t="shared" ca="1" si="1013"/>
        <v>-1.6783325191808196</v>
      </c>
    </row>
    <row r="5872" spans="1:24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1004"/>
        <v>-6.5</v>
      </c>
      <c r="L5872">
        <f t="shared" si="1005"/>
        <v>0</v>
      </c>
      <c r="M5872">
        <f t="shared" si="1007"/>
        <v>6.5</v>
      </c>
      <c r="N5872">
        <f ca="1">SUM(L5872:OFFSET(L5872,-$N$2,0))</f>
        <v>67.75</v>
      </c>
      <c r="O5872">
        <f ca="1">SUM(M5872:OFFSET(M5872,-$N$2,0))</f>
        <v>58.75</v>
      </c>
      <c r="P5872" s="4">
        <f t="shared" ca="1" si="1010"/>
        <v>3.1600549122671326</v>
      </c>
      <c r="Q5872" s="4">
        <f t="shared" ca="1" si="1011"/>
        <v>2.2048616651570399</v>
      </c>
      <c r="R5872" s="4">
        <f t="shared" ca="1" si="1008"/>
        <v>58.902219012403584</v>
      </c>
      <c r="S5872">
        <f t="shared" ca="1" si="1006"/>
        <v>13.5</v>
      </c>
      <c r="T5872" s="6">
        <f t="shared" ca="1" si="1009"/>
        <v>0.89022190124035849</v>
      </c>
      <c r="V5872">
        <f t="shared" si="1003"/>
        <v>0</v>
      </c>
      <c r="W5872">
        <f t="shared" ca="1" si="1012"/>
        <v>4.4597084528176225E-3</v>
      </c>
      <c r="X5872">
        <f t="shared" ca="1" si="1013"/>
        <v>0.44596788866731868</v>
      </c>
    </row>
    <row r="5873" spans="1:24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1004"/>
        <v>7</v>
      </c>
      <c r="L5873">
        <f t="shared" si="1005"/>
        <v>7</v>
      </c>
      <c r="M5873">
        <f t="shared" si="1007"/>
        <v>0</v>
      </c>
      <c r="N5873">
        <f ca="1">SUM(L5873:OFFSET(L5873,-$N$2,0))</f>
        <v>74.75</v>
      </c>
      <c r="O5873">
        <f ca="1">SUM(M5873:OFFSET(M5873,-$N$2,0))</f>
        <v>58.75</v>
      </c>
      <c r="P5873" s="4">
        <f t="shared" ca="1" si="1010"/>
        <v>3.3520521666537761</v>
      </c>
      <c r="Q5873" s="4">
        <f t="shared" ca="1" si="1011"/>
        <v>2.094618581899188</v>
      </c>
      <c r="R5873" s="4">
        <f t="shared" ca="1" si="1008"/>
        <v>61.543139312107812</v>
      </c>
      <c r="S5873">
        <f t="shared" ca="1" si="1006"/>
        <v>13.5</v>
      </c>
      <c r="T5873" s="6">
        <f t="shared" ca="1" si="1009"/>
        <v>1.1543139312107813</v>
      </c>
      <c r="V5873">
        <f t="shared" si="1003"/>
        <v>0</v>
      </c>
      <c r="W5873">
        <f t="shared" ca="1" si="1012"/>
        <v>1.5111375564073286E-2</v>
      </c>
      <c r="X5873">
        <f t="shared" ca="1" si="1013"/>
        <v>1.5110225423098571</v>
      </c>
    </row>
    <row r="5874" spans="1:24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1004"/>
        <v>-3</v>
      </c>
      <c r="L5874">
        <f t="shared" si="1005"/>
        <v>0</v>
      </c>
      <c r="M5874">
        <f t="shared" si="1007"/>
        <v>3</v>
      </c>
      <c r="N5874">
        <f ca="1">SUM(L5874:OFFSET(L5874,-$N$2,0))</f>
        <v>74.75</v>
      </c>
      <c r="O5874">
        <f ca="1">SUM(M5874:OFFSET(M5874,-$N$2,0))</f>
        <v>44.75</v>
      </c>
      <c r="P5874" s="4">
        <f t="shared" ca="1" si="1010"/>
        <v>3.184449558321087</v>
      </c>
      <c r="Q5874" s="4">
        <f t="shared" ca="1" si="1011"/>
        <v>2.1398876528042288</v>
      </c>
      <c r="R5874" s="4">
        <f t="shared" ca="1" si="1008"/>
        <v>59.809313949295166</v>
      </c>
      <c r="S5874">
        <f t="shared" ca="1" si="1006"/>
        <v>8.5</v>
      </c>
      <c r="T5874" s="6">
        <f t="shared" ca="1" si="1009"/>
        <v>0.98093139492951664</v>
      </c>
      <c r="V5874">
        <f t="shared" si="1003"/>
        <v>0</v>
      </c>
      <c r="W5874">
        <f t="shared" ca="1" si="1012"/>
        <v>5.4035340498737233E-2</v>
      </c>
      <c r="X5874">
        <f t="shared" ca="1" si="1013"/>
        <v>5.3982810728479942</v>
      </c>
    </row>
    <row r="5875" spans="1:24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1004"/>
        <v>1</v>
      </c>
      <c r="L5875">
        <f t="shared" si="1005"/>
        <v>1</v>
      </c>
      <c r="M5875">
        <f t="shared" si="1007"/>
        <v>0</v>
      </c>
      <c r="N5875">
        <f ca="1">SUM(L5875:OFFSET(L5875,-$N$2,0))</f>
        <v>75.75</v>
      </c>
      <c r="O5875">
        <f ca="1">SUM(M5875:OFFSET(M5875,-$N$2,0))</f>
        <v>36.5</v>
      </c>
      <c r="P5875" s="4">
        <f t="shared" ca="1" si="1010"/>
        <v>3.0752270804050328</v>
      </c>
      <c r="Q5875" s="4">
        <f t="shared" ca="1" si="1011"/>
        <v>2.0328932701640174</v>
      </c>
      <c r="R5875" s="4">
        <f t="shared" ca="1" si="1008"/>
        <v>60.20271390164973</v>
      </c>
      <c r="S5875">
        <f t="shared" ca="1" si="1006"/>
        <v>7</v>
      </c>
      <c r="T5875" s="6">
        <f t="shared" ca="1" si="1009"/>
        <v>1.0202713901649731</v>
      </c>
      <c r="V5875">
        <f t="shared" si="1003"/>
        <v>0</v>
      </c>
      <c r="W5875">
        <f t="shared" ca="1" si="1012"/>
        <v>8.7562538638272638E-2</v>
      </c>
      <c r="X5875">
        <f t="shared" ca="1" si="1013"/>
        <v>8.733943639552578</v>
      </c>
    </row>
    <row r="5876" spans="1:24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1004"/>
        <v>4.75</v>
      </c>
      <c r="L5876">
        <f t="shared" si="1005"/>
        <v>4.75</v>
      </c>
      <c r="M5876">
        <f t="shared" si="1007"/>
        <v>0</v>
      </c>
      <c r="N5876">
        <f ca="1">SUM(L5876:OFFSET(L5876,-$N$2,0))</f>
        <v>80</v>
      </c>
      <c r="O5876">
        <f ca="1">SUM(M5876:OFFSET(M5876,-$N$2,0))</f>
        <v>36.5</v>
      </c>
      <c r="P5876" s="4">
        <f t="shared" ca="1" si="1010"/>
        <v>3.158965726384781</v>
      </c>
      <c r="Q5876" s="4">
        <f t="shared" ca="1" si="1011"/>
        <v>1.9312486066558165</v>
      </c>
      <c r="R5876" s="4">
        <f t="shared" ca="1" si="1008"/>
        <v>62.059581772027251</v>
      </c>
      <c r="S5876">
        <f t="shared" ca="1" si="1006"/>
        <v>8</v>
      </c>
      <c r="T5876" s="6">
        <f t="shared" ca="1" si="1009"/>
        <v>1.2059581772027252</v>
      </c>
      <c r="V5876">
        <f t="shared" si="1003"/>
        <v>0</v>
      </c>
      <c r="W5876">
        <f t="shared" ca="1" si="1012"/>
        <v>9.6829336540861344E-2</v>
      </c>
      <c r="X5876">
        <f t="shared" ca="1" si="1013"/>
        <v>9.6527845807236403</v>
      </c>
    </row>
    <row r="5877" spans="1:24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1004"/>
        <v>7.25</v>
      </c>
      <c r="L5877">
        <f t="shared" si="1005"/>
        <v>7.25</v>
      </c>
      <c r="M5877">
        <f t="shared" si="1007"/>
        <v>0</v>
      </c>
      <c r="N5877">
        <f ca="1">SUM(L5877:OFFSET(L5877,-$N$2,0))</f>
        <v>76.75</v>
      </c>
      <c r="O5877">
        <f ca="1">SUM(M5877:OFFSET(M5877,-$N$2,0))</f>
        <v>36.5</v>
      </c>
      <c r="P5877" s="4">
        <f t="shared" ca="1" si="1010"/>
        <v>3.3635174400655417</v>
      </c>
      <c r="Q5877" s="4">
        <f t="shared" ca="1" si="1011"/>
        <v>1.8346861763230258</v>
      </c>
      <c r="R5877" s="4">
        <f t="shared" ca="1" si="1008"/>
        <v>64.705380710006366</v>
      </c>
      <c r="S5877">
        <f t="shared" ca="1" si="1006"/>
        <v>15.75</v>
      </c>
      <c r="T5877" s="6">
        <f t="shared" ca="1" si="1009"/>
        <v>1.4705380710006368</v>
      </c>
      <c r="V5877">
        <f t="shared" si="1003"/>
        <v>0</v>
      </c>
      <c r="W5877">
        <f t="shared" ca="1" si="1012"/>
        <v>9.3392040550669117E-2</v>
      </c>
      <c r="X5877">
        <f t="shared" ca="1" si="1013"/>
        <v>9.3121460446752948</v>
      </c>
    </row>
    <row r="5878" spans="1:24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1004"/>
        <v>-10.25</v>
      </c>
      <c r="L5878">
        <f t="shared" si="1005"/>
        <v>0</v>
      </c>
      <c r="M5878">
        <f t="shared" si="1007"/>
        <v>10.25</v>
      </c>
      <c r="N5878">
        <f ca="1">SUM(L5878:OFFSET(L5878,-$N$2,0))</f>
        <v>76.75</v>
      </c>
      <c r="O5878">
        <f ca="1">SUM(M5878:OFFSET(M5878,-$N$2,0))</f>
        <v>43</v>
      </c>
      <c r="P5878" s="4">
        <f t="shared" ca="1" si="1010"/>
        <v>3.1953415680622643</v>
      </c>
      <c r="Q5878" s="4">
        <f t="shared" ca="1" si="1011"/>
        <v>2.2554518675068747</v>
      </c>
      <c r="R5878" s="4">
        <f t="shared" ca="1" si="1008"/>
        <v>58.621586120124654</v>
      </c>
      <c r="S5878">
        <f t="shared" ca="1" si="1006"/>
        <v>10.25</v>
      </c>
      <c r="T5878" s="6">
        <f t="shared" ca="1" si="1009"/>
        <v>0.86215861201246546</v>
      </c>
      <c r="V5878">
        <f t="shared" si="1003"/>
        <v>0</v>
      </c>
      <c r="W5878">
        <f t="shared" ca="1" si="1012"/>
        <v>8.9145808775902322E-2</v>
      </c>
      <c r="X5878">
        <f t="shared" ca="1" si="1013"/>
        <v>8.8910410518072602</v>
      </c>
    </row>
    <row r="5879" spans="1:24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1004"/>
        <v>0.75</v>
      </c>
      <c r="L5879">
        <f t="shared" si="1005"/>
        <v>0.75</v>
      </c>
      <c r="M5879">
        <f t="shared" si="1007"/>
        <v>0</v>
      </c>
      <c r="N5879">
        <f ca="1">SUM(L5879:OFFSET(L5879,-$N$2,0))</f>
        <v>77.5</v>
      </c>
      <c r="O5879">
        <f ca="1">SUM(M5879:OFFSET(M5879,-$N$2,0))</f>
        <v>35.5</v>
      </c>
      <c r="P5879" s="4">
        <f t="shared" ca="1" si="1010"/>
        <v>3.0730744896591511</v>
      </c>
      <c r="Q5879" s="4">
        <f t="shared" ca="1" si="1011"/>
        <v>2.142679274131531</v>
      </c>
      <c r="R5879" s="4">
        <f t="shared" ca="1" si="1008"/>
        <v>58.919086844040663</v>
      </c>
      <c r="S5879">
        <f t="shared" ca="1" si="1006"/>
        <v>4.25</v>
      </c>
      <c r="T5879" s="6">
        <f t="shared" ca="1" si="1009"/>
        <v>0.89190868440406634</v>
      </c>
      <c r="V5879">
        <f t="shared" si="1003"/>
        <v>0</v>
      </c>
      <c r="W5879">
        <f t="shared" ca="1" si="1012"/>
        <v>0.11273477971696354</v>
      </c>
      <c r="X5879">
        <f t="shared" ca="1" si="1013"/>
        <v>11.225960816648614</v>
      </c>
    </row>
    <row r="5880" spans="1:24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1004"/>
        <v>7.5</v>
      </c>
      <c r="L5880">
        <f t="shared" si="1005"/>
        <v>7.5</v>
      </c>
      <c r="M5880">
        <f t="shared" si="1007"/>
        <v>0</v>
      </c>
      <c r="N5880">
        <f ca="1">SUM(L5880:OFFSET(L5880,-$N$2,0))</f>
        <v>80.5</v>
      </c>
      <c r="O5880">
        <f ca="1">SUM(M5880:OFFSET(M5880,-$N$2,0))</f>
        <v>35.5</v>
      </c>
      <c r="P5880" s="4">
        <f t="shared" ca="1" si="1010"/>
        <v>3.2944207651761936</v>
      </c>
      <c r="Q5880" s="4">
        <f t="shared" ca="1" si="1011"/>
        <v>2.0355453104249546</v>
      </c>
      <c r="R5880" s="4">
        <f t="shared" ca="1" si="1008"/>
        <v>61.809413389270539</v>
      </c>
      <c r="S5880">
        <f t="shared" ca="1" si="1006"/>
        <v>8.5</v>
      </c>
      <c r="T5880" s="6">
        <f t="shared" ca="1" si="1009"/>
        <v>1.180941338927054</v>
      </c>
      <c r="V5880">
        <f t="shared" si="1003"/>
        <v>0</v>
      </c>
      <c r="W5880">
        <f t="shared" ca="1" si="1012"/>
        <v>0.12312920941842129</v>
      </c>
      <c r="X5880">
        <f t="shared" ca="1" si="1013"/>
        <v>12.251071403876409</v>
      </c>
    </row>
    <row r="5881" spans="1:24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1004"/>
        <v>2.75</v>
      </c>
      <c r="L5881">
        <f t="shared" si="1005"/>
        <v>2.75</v>
      </c>
      <c r="M5881">
        <f t="shared" si="1007"/>
        <v>0</v>
      </c>
      <c r="N5881">
        <f ca="1">SUM(L5881:OFFSET(L5881,-$N$2,0))</f>
        <v>74.25</v>
      </c>
      <c r="O5881">
        <f ca="1">SUM(M5881:OFFSET(M5881,-$N$2,0))</f>
        <v>35.5</v>
      </c>
      <c r="P5881" s="4">
        <f t="shared" ca="1" si="1010"/>
        <v>3.2671997269173843</v>
      </c>
      <c r="Q5881" s="4">
        <f t="shared" ca="1" si="1011"/>
        <v>1.9337680449037069</v>
      </c>
      <c r="R5881" s="4">
        <f t="shared" ca="1" si="1008"/>
        <v>62.819072723717177</v>
      </c>
      <c r="S5881">
        <f t="shared" ca="1" si="1006"/>
        <v>17.75</v>
      </c>
      <c r="T5881" s="6">
        <f t="shared" ca="1" si="1009"/>
        <v>1.2819072723717178</v>
      </c>
      <c r="V5881">
        <f t="shared" si="1003"/>
        <v>0</v>
      </c>
      <c r="W5881">
        <f t="shared" ca="1" si="1012"/>
        <v>0.10243539917926514</v>
      </c>
      <c r="X5881">
        <f t="shared" ca="1" si="1013"/>
        <v>10.207861135892067</v>
      </c>
    </row>
    <row r="5882" spans="1:24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1004"/>
        <v>-9.75</v>
      </c>
      <c r="L5882">
        <f t="shared" si="1005"/>
        <v>0</v>
      </c>
      <c r="M5882">
        <f t="shared" si="1007"/>
        <v>9.75</v>
      </c>
      <c r="N5882">
        <f ca="1">SUM(L5882:OFFSET(L5882,-$N$2,0))</f>
        <v>74.25</v>
      </c>
      <c r="O5882">
        <f ca="1">SUM(M5882:OFFSET(M5882,-$N$2,0))</f>
        <v>34.75</v>
      </c>
      <c r="P5882" s="4">
        <f t="shared" ca="1" si="1010"/>
        <v>3.103839740571515</v>
      </c>
      <c r="Q5882" s="4">
        <f t="shared" ca="1" si="1011"/>
        <v>2.3245796426585215</v>
      </c>
      <c r="R5882" s="4">
        <f t="shared" ca="1" si="1008"/>
        <v>57.177596671328992</v>
      </c>
      <c r="S5882">
        <f t="shared" ca="1" si="1006"/>
        <v>1</v>
      </c>
      <c r="T5882" s="6">
        <f t="shared" ca="1" si="1009"/>
        <v>0.71775966713289918</v>
      </c>
      <c r="V5882">
        <f t="shared" si="1003"/>
        <v>0</v>
      </c>
      <c r="W5882">
        <f t="shared" ca="1" si="1012"/>
        <v>5.3104833892619135E-2</v>
      </c>
      <c r="X5882">
        <f t="shared" ca="1" si="1013"/>
        <v>5.3054969413524455</v>
      </c>
    </row>
    <row r="5883" spans="1:24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1004"/>
        <v>-8.25</v>
      </c>
      <c r="L5883">
        <f t="shared" si="1005"/>
        <v>0</v>
      </c>
      <c r="M5883">
        <f t="shared" si="1007"/>
        <v>8.25</v>
      </c>
      <c r="N5883">
        <f ca="1">SUM(L5883:OFFSET(L5883,-$N$2,0))</f>
        <v>70</v>
      </c>
      <c r="O5883">
        <f ca="1">SUM(M5883:OFFSET(M5883,-$N$2,0))</f>
        <v>43</v>
      </c>
      <c r="P5883" s="4">
        <f t="shared" ca="1" si="1010"/>
        <v>2.9486477535429394</v>
      </c>
      <c r="Q5883" s="4">
        <f t="shared" ca="1" si="1011"/>
        <v>2.6208506605255955</v>
      </c>
      <c r="R5883" s="4">
        <f t="shared" ca="1" si="1008"/>
        <v>52.942788278647583</v>
      </c>
      <c r="S5883">
        <f t="shared" ca="1" si="1006"/>
        <v>-4.25</v>
      </c>
      <c r="T5883" s="6">
        <f t="shared" ca="1" si="1009"/>
        <v>0.29427882786475834</v>
      </c>
      <c r="V5883">
        <f t="shared" si="1003"/>
        <v>0</v>
      </c>
      <c r="W5883">
        <f t="shared" ca="1" si="1012"/>
        <v>1.7999188474739834E-2</v>
      </c>
      <c r="X5883">
        <f t="shared" ca="1" si="1013"/>
        <v>1.79972449895147</v>
      </c>
    </row>
    <row r="5884" spans="1:24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1004"/>
        <v>-2.5</v>
      </c>
      <c r="L5884">
        <f t="shared" si="1005"/>
        <v>0</v>
      </c>
      <c r="M5884">
        <f t="shared" si="1007"/>
        <v>2.5</v>
      </c>
      <c r="N5884">
        <f ca="1">SUM(L5884:OFFSET(L5884,-$N$2,0))</f>
        <v>56.25</v>
      </c>
      <c r="O5884">
        <f ca="1">SUM(M5884:OFFSET(M5884,-$N$2,0))</f>
        <v>45.5</v>
      </c>
      <c r="P5884" s="4">
        <f t="shared" ca="1" si="1010"/>
        <v>2.8012153658657923</v>
      </c>
      <c r="Q5884" s="4">
        <f t="shared" ca="1" si="1011"/>
        <v>2.6148081274993156</v>
      </c>
      <c r="R5884" s="4">
        <f t="shared" ca="1" si="1008"/>
        <v>51.720886537833842</v>
      </c>
      <c r="S5884">
        <f t="shared" ca="1" si="1006"/>
        <v>-7.75</v>
      </c>
      <c r="T5884" s="6">
        <f t="shared" ca="1" si="1009"/>
        <v>0.17208865378338417</v>
      </c>
      <c r="V5884">
        <f t="shared" si="1003"/>
        <v>0</v>
      </c>
      <c r="W5884">
        <f t="shared" ca="1" si="1012"/>
        <v>-1.2665418474335954E-2</v>
      </c>
      <c r="X5884">
        <f t="shared" ca="1" si="1013"/>
        <v>-1.2664741285934824</v>
      </c>
    </row>
    <row r="5885" spans="1:24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1004"/>
        <v>7</v>
      </c>
      <c r="L5885">
        <f t="shared" si="1005"/>
        <v>7</v>
      </c>
      <c r="M5885">
        <f t="shared" si="1007"/>
        <v>0</v>
      </c>
      <c r="N5885">
        <f ca="1">SUM(L5885:OFFSET(L5885,-$N$2,0))</f>
        <v>56.25</v>
      </c>
      <c r="O5885">
        <f ca="1">SUM(M5885:OFFSET(M5885,-$N$2,0))</f>
        <v>45.5</v>
      </c>
      <c r="P5885" s="4">
        <f t="shared" ca="1" si="1010"/>
        <v>3.0111545975725025</v>
      </c>
      <c r="Q5885" s="4">
        <f t="shared" ca="1" si="1011"/>
        <v>2.48406772112435</v>
      </c>
      <c r="R5885" s="4">
        <f t="shared" ca="1" si="1008"/>
        <v>54.795864897538365</v>
      </c>
      <c r="S5885">
        <f t="shared" ca="1" si="1006"/>
        <v>-5.5</v>
      </c>
      <c r="T5885" s="6">
        <f t="shared" ca="1" si="1009"/>
        <v>0.47958648975383655</v>
      </c>
      <c r="V5885">
        <f t="shared" si="1003"/>
        <v>0</v>
      </c>
      <c r="W5885">
        <f t="shared" ca="1" si="1012"/>
        <v>-3.7619594884442956E-2</v>
      </c>
      <c r="X5885">
        <f t="shared" ca="1" si="1013"/>
        <v>-3.7601858082828032</v>
      </c>
    </row>
    <row r="5886" spans="1:24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1004"/>
        <v>-0.5</v>
      </c>
      <c r="L5886">
        <f t="shared" si="1005"/>
        <v>0</v>
      </c>
      <c r="M5886">
        <f t="shared" si="1007"/>
        <v>0.5</v>
      </c>
      <c r="N5886">
        <f ca="1">SUM(L5886:OFFSET(L5886,-$N$2,0))</f>
        <v>54.25</v>
      </c>
      <c r="O5886">
        <f ca="1">SUM(M5886:OFFSET(M5886,-$N$2,0))</f>
        <v>46</v>
      </c>
      <c r="P5886" s="4">
        <f t="shared" ca="1" si="1010"/>
        <v>2.8605968676938773</v>
      </c>
      <c r="Q5886" s="4">
        <f t="shared" ca="1" si="1011"/>
        <v>2.3848643350681327</v>
      </c>
      <c r="R5886" s="4">
        <f t="shared" ca="1" si="1008"/>
        <v>54.534706427484828</v>
      </c>
      <c r="S5886">
        <f t="shared" ca="1" si="1006"/>
        <v>-13.25</v>
      </c>
      <c r="T5886" s="6">
        <f t="shared" ca="1" si="1009"/>
        <v>0.45347064274848281</v>
      </c>
      <c r="V5886">
        <f t="shared" si="1003"/>
        <v>0</v>
      </c>
      <c r="W5886">
        <f t="shared" ca="1" si="1012"/>
        <v>-6.0250550987578033E-2</v>
      </c>
      <c r="X5886">
        <f t="shared" ca="1" si="1013"/>
        <v>-6.0177750939827748</v>
      </c>
    </row>
    <row r="5887" spans="1:24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1004"/>
        <v>4.75</v>
      </c>
      <c r="L5887">
        <f t="shared" si="1005"/>
        <v>4.75</v>
      </c>
      <c r="M5887">
        <f t="shared" si="1007"/>
        <v>0</v>
      </c>
      <c r="N5887">
        <f ca="1">SUM(L5887:OFFSET(L5887,-$N$2,0))</f>
        <v>56.5</v>
      </c>
      <c r="O5887">
        <f ca="1">SUM(M5887:OFFSET(M5887,-$N$2,0))</f>
        <v>46</v>
      </c>
      <c r="P5887" s="4">
        <f t="shared" ca="1" si="1010"/>
        <v>2.9550670243091832</v>
      </c>
      <c r="Q5887" s="4">
        <f t="shared" ca="1" si="1011"/>
        <v>2.2656211183147259</v>
      </c>
      <c r="R5887" s="4">
        <f t="shared" ca="1" si="1008"/>
        <v>56.603017525271518</v>
      </c>
      <c r="S5887">
        <f t="shared" ca="1" si="1006"/>
        <v>1.75</v>
      </c>
      <c r="T5887" s="6">
        <f t="shared" ca="1" si="1009"/>
        <v>0.66030175252715184</v>
      </c>
      <c r="V5887">
        <f t="shared" si="1003"/>
        <v>0</v>
      </c>
      <c r="W5887">
        <f t="shared" ca="1" si="1012"/>
        <v>-7.7283983025462979E-2</v>
      </c>
      <c r="X5887">
        <f t="shared" ca="1" si="1013"/>
        <v>-7.7130482128531268</v>
      </c>
    </row>
    <row r="5888" spans="1:24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1004"/>
        <v>-7.5</v>
      </c>
      <c r="L5888">
        <f t="shared" si="1005"/>
        <v>0</v>
      </c>
      <c r="M5888">
        <f t="shared" si="1007"/>
        <v>7.5</v>
      </c>
      <c r="N5888">
        <f ca="1">SUM(L5888:OFFSET(L5888,-$N$2,0))</f>
        <v>52.75</v>
      </c>
      <c r="O5888">
        <f ca="1">SUM(M5888:OFFSET(M5888,-$N$2,0))</f>
        <v>53.5</v>
      </c>
      <c r="P5888" s="4">
        <f t="shared" ca="1" si="1010"/>
        <v>2.807313673093724</v>
      </c>
      <c r="Q5888" s="4">
        <f t="shared" ca="1" si="1011"/>
        <v>2.5273400623989897</v>
      </c>
      <c r="R5888" s="4">
        <f t="shared" ca="1" si="1008"/>
        <v>52.624102936916074</v>
      </c>
      <c r="S5888">
        <f t="shared" ca="1" si="1006"/>
        <v>-6.5</v>
      </c>
      <c r="T5888" s="6">
        <f t="shared" ca="1" si="1009"/>
        <v>0.26241029369160745</v>
      </c>
      <c r="V5888">
        <f t="shared" si="1003"/>
        <v>0</v>
      </c>
      <c r="W5888">
        <f t="shared" ca="1" si="1012"/>
        <v>-6.3702211523240043E-2</v>
      </c>
      <c r="X5888">
        <f t="shared" ca="1" si="1013"/>
        <v>-6.3616183901285499</v>
      </c>
    </row>
    <row r="5889" spans="1:24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1004"/>
        <v>6.5</v>
      </c>
      <c r="L5889">
        <f t="shared" si="1005"/>
        <v>6.5</v>
      </c>
      <c r="M5889">
        <f t="shared" si="1007"/>
        <v>0</v>
      </c>
      <c r="N5889">
        <f ca="1">SUM(L5889:OFFSET(L5889,-$N$2,0))</f>
        <v>59.25</v>
      </c>
      <c r="O5889">
        <f ca="1">SUM(M5889:OFFSET(M5889,-$N$2,0))</f>
        <v>53</v>
      </c>
      <c r="P5889" s="4">
        <f t="shared" ca="1" si="1010"/>
        <v>2.9919479894390379</v>
      </c>
      <c r="Q5889" s="4">
        <f t="shared" ca="1" si="1011"/>
        <v>2.4009730592790399</v>
      </c>
      <c r="R5889" s="4">
        <f t="shared" ca="1" si="1008"/>
        <v>55.479172834362885</v>
      </c>
      <c r="S5889">
        <f t="shared" ca="1" si="1006"/>
        <v>-7.5</v>
      </c>
      <c r="T5889" s="6">
        <f t="shared" ca="1" si="1009"/>
        <v>0.54791728343628854</v>
      </c>
      <c r="V5889">
        <f t="shared" si="1003"/>
        <v>0</v>
      </c>
      <c r="W5889">
        <f t="shared" ca="1" si="1012"/>
        <v>-4.2924648417266655E-2</v>
      </c>
      <c r="X5889">
        <f t="shared" ca="1" si="1013"/>
        <v>-4.2898304580509841</v>
      </c>
    </row>
    <row r="5890" spans="1:24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1004"/>
        <v>-16</v>
      </c>
      <c r="L5890">
        <f t="shared" si="1005"/>
        <v>0</v>
      </c>
      <c r="M5890">
        <f t="shared" si="1007"/>
        <v>16</v>
      </c>
      <c r="N5890">
        <f ca="1">SUM(L5890:OFFSET(L5890,-$N$2,0))</f>
        <v>59.25</v>
      </c>
      <c r="O5890">
        <f ca="1">SUM(M5890:OFFSET(M5890,-$N$2,0))</f>
        <v>64.25</v>
      </c>
      <c r="P5890" s="4">
        <f t="shared" ca="1" si="1010"/>
        <v>2.842350589967086</v>
      </c>
      <c r="Q5890" s="4">
        <f t="shared" ca="1" si="1011"/>
        <v>3.0809244063150878</v>
      </c>
      <c r="R5890" s="4">
        <f t="shared" ca="1" si="1008"/>
        <v>47.986132532275242</v>
      </c>
      <c r="S5890">
        <f t="shared" ca="1" si="1006"/>
        <v>-26.25</v>
      </c>
      <c r="T5890" s="6">
        <f t="shared" ca="1" si="1009"/>
        <v>-0.20138674677247581</v>
      </c>
      <c r="V5890">
        <f t="shared" si="1003"/>
        <v>0</v>
      </c>
      <c r="W5890">
        <f t="shared" ca="1" si="1012"/>
        <v>-3.1803092406954711E-2</v>
      </c>
      <c r="X5890">
        <f t="shared" ca="1" si="1013"/>
        <v>-3.1792374471669307</v>
      </c>
    </row>
    <row r="5891" spans="1:24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1004"/>
        <v>0</v>
      </c>
      <c r="L5891">
        <f t="shared" si="1005"/>
        <v>0</v>
      </c>
      <c r="M5891">
        <f t="shared" si="1007"/>
        <v>0</v>
      </c>
      <c r="N5891">
        <f ca="1">SUM(L5891:OFFSET(L5891,-$N$2,0))</f>
        <v>52.5</v>
      </c>
      <c r="O5891">
        <f ca="1">SUM(M5891:OFFSET(M5891,-$N$2,0))</f>
        <v>64.25</v>
      </c>
      <c r="P5891" s="4">
        <f t="shared" ca="1" si="1010"/>
        <v>2.7002330604687317</v>
      </c>
      <c r="Q5891" s="4">
        <f t="shared" ca="1" si="1011"/>
        <v>2.9268781859993331</v>
      </c>
      <c r="R5891" s="4">
        <f t="shared" ca="1" si="1008"/>
        <v>47.986132532275256</v>
      </c>
      <c r="S5891">
        <f t="shared" ca="1" si="1006"/>
        <v>-16.5</v>
      </c>
      <c r="T5891" s="6">
        <f t="shared" ca="1" si="1009"/>
        <v>-0.20138674677247437</v>
      </c>
      <c r="V5891">
        <f t="shared" ref="V5891:V5954" si="1014">E5891*U5891</f>
        <v>0</v>
      </c>
      <c r="W5891">
        <f t="shared" ca="1" si="1012"/>
        <v>-6.6975516862792836E-2</v>
      </c>
      <c r="X5891">
        <f t="shared" ca="1" si="1013"/>
        <v>-6.6875551756460379</v>
      </c>
    </row>
    <row r="5892" spans="1:24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1015">E5892-E5891</f>
        <v>-0.5</v>
      </c>
      <c r="L5892">
        <f t="shared" ref="L5892:L5955" si="1016">IF(K5892&gt;0,K5892,0)</f>
        <v>0</v>
      </c>
      <c r="M5892">
        <f t="shared" si="1007"/>
        <v>0.5</v>
      </c>
      <c r="N5892">
        <f ca="1">SUM(L5892:OFFSET(L5892,-$N$2,0))</f>
        <v>49.25</v>
      </c>
      <c r="O5892">
        <f ca="1">SUM(M5892:OFFSET(M5892,-$N$2,0))</f>
        <v>64.75</v>
      </c>
      <c r="P5892" s="4">
        <f t="shared" ca="1" si="1010"/>
        <v>2.565221407445295</v>
      </c>
      <c r="Q5892" s="4">
        <f t="shared" ca="1" si="1011"/>
        <v>2.8055342766993663</v>
      </c>
      <c r="R5892" s="4">
        <f t="shared" ca="1" si="1008"/>
        <v>47.762764838070048</v>
      </c>
      <c r="S5892">
        <f t="shared" ca="1" si="1006"/>
        <v>-8.75</v>
      </c>
      <c r="T5892" s="6">
        <f t="shared" ca="1" si="1009"/>
        <v>-0.22372351619299524</v>
      </c>
      <c r="V5892">
        <f t="shared" si="1014"/>
        <v>0</v>
      </c>
      <c r="W5892">
        <f t="shared" ca="1" si="1012"/>
        <v>-0.1393405460569907</v>
      </c>
      <c r="X5892">
        <f t="shared" ca="1" si="1013"/>
        <v>-13.844569296913905</v>
      </c>
    </row>
    <row r="5893" spans="1:24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1015"/>
        <v>2.75</v>
      </c>
      <c r="L5893">
        <f t="shared" si="1016"/>
        <v>2.75</v>
      </c>
      <c r="M5893">
        <f t="shared" si="1007"/>
        <v>0</v>
      </c>
      <c r="N5893">
        <f ca="1">SUM(L5893:OFFSET(L5893,-$N$2,0))</f>
        <v>52</v>
      </c>
      <c r="O5893">
        <f ca="1">SUM(M5893:OFFSET(M5893,-$N$2,0))</f>
        <v>58.25</v>
      </c>
      <c r="P5893" s="4">
        <f t="shared" ca="1" si="1010"/>
        <v>2.5744603370730301</v>
      </c>
      <c r="Q5893" s="4">
        <f t="shared" ca="1" si="1011"/>
        <v>2.6652575628643982</v>
      </c>
      <c r="R5893" s="4">
        <f t="shared" ca="1" si="1008"/>
        <v>49.133567612557421</v>
      </c>
      <c r="S5893">
        <f t="shared" ca="1" si="1006"/>
        <v>-3.5</v>
      </c>
      <c r="T5893" s="6">
        <f t="shared" ca="1" si="1009"/>
        <v>-8.6643238744257903E-2</v>
      </c>
      <c r="V5893">
        <f t="shared" si="1014"/>
        <v>0</v>
      </c>
      <c r="W5893">
        <f t="shared" ca="1" si="1012"/>
        <v>-0.21746646854052554</v>
      </c>
      <c r="X5893">
        <f t="shared" ca="1" si="1013"/>
        <v>-21.410198198429327</v>
      </c>
    </row>
    <row r="5894" spans="1:24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1015"/>
        <v>0.25</v>
      </c>
      <c r="L5894">
        <f t="shared" si="1016"/>
        <v>0.25</v>
      </c>
      <c r="M5894">
        <f t="shared" si="1007"/>
        <v>0</v>
      </c>
      <c r="N5894">
        <f ca="1">SUM(L5894:OFFSET(L5894,-$N$2,0))</f>
        <v>45.25</v>
      </c>
      <c r="O5894">
        <f ca="1">SUM(M5894:OFFSET(M5894,-$N$2,0))</f>
        <v>58.25</v>
      </c>
      <c r="P5894" s="4">
        <f t="shared" ca="1" si="1010"/>
        <v>2.4582373202193786</v>
      </c>
      <c r="Q5894" s="4">
        <f t="shared" ca="1" si="1011"/>
        <v>2.5319946847211781</v>
      </c>
      <c r="R5894" s="4">
        <f t="shared" ca="1" si="1008"/>
        <v>49.260982611341753</v>
      </c>
      <c r="S5894">
        <f t="shared" ca="1" si="1006"/>
        <v>-10.25</v>
      </c>
      <c r="T5894" s="6">
        <f t="shared" ca="1" si="1009"/>
        <v>-7.390173886582474E-2</v>
      </c>
      <c r="V5894">
        <f t="shared" si="1014"/>
        <v>0</v>
      </c>
      <c r="W5894">
        <f t="shared" ca="1" si="1012"/>
        <v>-0.28351027139205504</v>
      </c>
      <c r="X5894">
        <f t="shared" ca="1" si="1013"/>
        <v>-27.615079419992515</v>
      </c>
    </row>
    <row r="5895" spans="1:24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1015"/>
        <v>-2.5</v>
      </c>
      <c r="L5895">
        <f t="shared" si="1016"/>
        <v>0</v>
      </c>
      <c r="M5895">
        <f t="shared" si="1007"/>
        <v>2.5</v>
      </c>
      <c r="N5895">
        <f ca="1">SUM(L5895:OFFSET(L5895,-$N$2,0))</f>
        <v>45.25</v>
      </c>
      <c r="O5895">
        <f ca="1">SUM(M5895:OFFSET(M5895,-$N$2,0))</f>
        <v>57.75</v>
      </c>
      <c r="P5895" s="4">
        <f t="shared" ca="1" si="1010"/>
        <v>2.3353254542084096</v>
      </c>
      <c r="Q5895" s="4">
        <f t="shared" ca="1" si="1011"/>
        <v>2.5303949504851193</v>
      </c>
      <c r="R5895" s="4">
        <f t="shared" ca="1" si="1008"/>
        <v>47.995471584346035</v>
      </c>
      <c r="S5895">
        <f t="shared" ca="1" si="1006"/>
        <v>-12.25</v>
      </c>
      <c r="T5895" s="6">
        <f t="shared" ca="1" si="1009"/>
        <v>-0.20045284156539653</v>
      </c>
      <c r="V5895">
        <f t="shared" si="1014"/>
        <v>0</v>
      </c>
      <c r="W5895">
        <f t="shared" ca="1" si="1012"/>
        <v>-0.3692940131875796</v>
      </c>
      <c r="X5895">
        <f t="shared" ca="1" si="1013"/>
        <v>-35.337403870325204</v>
      </c>
    </row>
    <row r="5896" spans="1:24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1015"/>
        <v>-11.5</v>
      </c>
      <c r="L5896">
        <f t="shared" si="1016"/>
        <v>0</v>
      </c>
      <c r="M5896">
        <f t="shared" si="1007"/>
        <v>11.5</v>
      </c>
      <c r="N5896">
        <f ca="1">SUM(L5896:OFFSET(L5896,-$N$2,0))</f>
        <v>44.25</v>
      </c>
      <c r="O5896">
        <f ca="1">SUM(M5896:OFFSET(M5896,-$N$2,0))</f>
        <v>69.25</v>
      </c>
      <c r="P5896" s="4">
        <f t="shared" ca="1" si="1010"/>
        <v>2.218559181497989</v>
      </c>
      <c r="Q5896" s="4">
        <f t="shared" ca="1" si="1011"/>
        <v>2.9788752029608636</v>
      </c>
      <c r="R5896" s="4">
        <f t="shared" ca="1" si="1008"/>
        <v>42.685660219815958</v>
      </c>
      <c r="S5896">
        <f t="shared" ca="1" si="1006"/>
        <v>-28.5</v>
      </c>
      <c r="T5896" s="6">
        <f t="shared" ca="1" si="1009"/>
        <v>-0.73143397801840426</v>
      </c>
      <c r="V5896">
        <f t="shared" si="1014"/>
        <v>0</v>
      </c>
      <c r="W5896">
        <f t="shared" ca="1" si="1012"/>
        <v>-0.45673037656931798</v>
      </c>
      <c r="X5896">
        <f t="shared" ca="1" si="1013"/>
        <v>-42.741563508043768</v>
      </c>
    </row>
    <row r="5897" spans="1:24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1015"/>
        <v>3.5</v>
      </c>
      <c r="L5897">
        <f t="shared" si="1016"/>
        <v>3.5</v>
      </c>
      <c r="M5897">
        <f t="shared" si="1007"/>
        <v>0</v>
      </c>
      <c r="N5897">
        <f ca="1">SUM(L5897:OFFSET(L5897,-$N$2,0))</f>
        <v>43</v>
      </c>
      <c r="O5897">
        <f ca="1">SUM(M5897:OFFSET(M5897,-$N$2,0))</f>
        <v>69.25</v>
      </c>
      <c r="P5897" s="4">
        <f t="shared" ca="1" si="1010"/>
        <v>2.2826312224230896</v>
      </c>
      <c r="Q5897" s="4">
        <f t="shared" ca="1" si="1011"/>
        <v>2.8299314428128204</v>
      </c>
      <c r="R5897" s="4">
        <f t="shared" ca="1" si="1008"/>
        <v>44.647496214459835</v>
      </c>
      <c r="S5897">
        <f t="shared" ca="1" si="1006"/>
        <v>-17.5</v>
      </c>
      <c r="T5897" s="6">
        <f t="shared" ca="1" si="1009"/>
        <v>-0.53525037855401647</v>
      </c>
      <c r="V5897">
        <f t="shared" si="1014"/>
        <v>0</v>
      </c>
      <c r="W5897">
        <f t="shared" ca="1" si="1012"/>
        <v>-0.56075970519372198</v>
      </c>
      <c r="X5897">
        <f t="shared" ca="1" si="1013"/>
        <v>-50.854088539667629</v>
      </c>
    </row>
    <row r="5898" spans="1:24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1015"/>
        <v>-7.5</v>
      </c>
      <c r="L5898">
        <f t="shared" si="1016"/>
        <v>0</v>
      </c>
      <c r="M5898">
        <f t="shared" si="1007"/>
        <v>7.5</v>
      </c>
      <c r="N5898">
        <f ca="1">SUM(L5898:OFFSET(L5898,-$N$2,0))</f>
        <v>35.75</v>
      </c>
      <c r="O5898">
        <f ca="1">SUM(M5898:OFFSET(M5898,-$N$2,0))</f>
        <v>76.75</v>
      </c>
      <c r="P5898" s="4">
        <f t="shared" ca="1" si="1010"/>
        <v>2.1684996613019352</v>
      </c>
      <c r="Q5898" s="4">
        <f t="shared" ca="1" si="1011"/>
        <v>3.0634348706721797</v>
      </c>
      <c r="R5898" s="4">
        <f t="shared" ca="1" si="1008"/>
        <v>41.447377600952436</v>
      </c>
      <c r="S5898">
        <f t="shared" ca="1" si="1006"/>
        <v>-31.5</v>
      </c>
      <c r="T5898" s="6">
        <f t="shared" ca="1" si="1009"/>
        <v>-0.85526223990475647</v>
      </c>
      <c r="V5898">
        <f t="shared" si="1014"/>
        <v>0</v>
      </c>
      <c r="W5898">
        <f t="shared" ca="1" si="1012"/>
        <v>-0.66317061807199806</v>
      </c>
      <c r="X5898">
        <f t="shared" ca="1" si="1013"/>
        <v>-58.046957665957272</v>
      </c>
    </row>
    <row r="5899" spans="1:24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1015"/>
        <v>8.5</v>
      </c>
      <c r="L5899">
        <f t="shared" si="1016"/>
        <v>8.5</v>
      </c>
      <c r="M5899">
        <f t="shared" si="1007"/>
        <v>0</v>
      </c>
      <c r="N5899">
        <f ca="1">SUM(L5899:OFFSET(L5899,-$N$2,0))</f>
        <v>44.25</v>
      </c>
      <c r="O5899">
        <f ca="1">SUM(M5899:OFFSET(M5899,-$N$2,0))</f>
        <v>66.5</v>
      </c>
      <c r="P5899" s="4">
        <f t="shared" ca="1" si="1010"/>
        <v>2.4850746782368383</v>
      </c>
      <c r="Q5899" s="4">
        <f t="shared" ca="1" si="1011"/>
        <v>2.9102631271385708</v>
      </c>
      <c r="R5899" s="4">
        <f t="shared" ca="1" si="1008"/>
        <v>46.059667955562354</v>
      </c>
      <c r="S5899">
        <f t="shared" ca="1" si="1006"/>
        <v>-7</v>
      </c>
      <c r="T5899" s="6">
        <f t="shared" ca="1" si="1009"/>
        <v>-0.39403320444376466</v>
      </c>
      <c r="V5899">
        <f t="shared" si="1014"/>
        <v>0</v>
      </c>
      <c r="W5899">
        <f t="shared" ca="1" si="1012"/>
        <v>-0.71700652801635656</v>
      </c>
      <c r="X5899">
        <f t="shared" ca="1" si="1013"/>
        <v>-61.505165276883261</v>
      </c>
    </row>
    <row r="5900" spans="1:24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1015"/>
        <v>-6</v>
      </c>
      <c r="L5900">
        <f t="shared" si="1016"/>
        <v>0</v>
      </c>
      <c r="M5900">
        <f t="shared" si="1007"/>
        <v>6</v>
      </c>
      <c r="N5900">
        <f ca="1">SUM(L5900:OFFSET(L5900,-$N$2,0))</f>
        <v>43.5</v>
      </c>
      <c r="O5900">
        <f ca="1">SUM(M5900:OFFSET(M5900,-$N$2,0))</f>
        <v>72.5</v>
      </c>
      <c r="P5900" s="4">
        <f t="shared" ca="1" si="1010"/>
        <v>2.3608209443249963</v>
      </c>
      <c r="Q5900" s="4">
        <f t="shared" ca="1" si="1011"/>
        <v>3.0647499707816421</v>
      </c>
      <c r="R5900" s="4">
        <f t="shared" ca="1" si="1008"/>
        <v>43.512857564015363</v>
      </c>
      <c r="S5900">
        <f t="shared" ca="1" si="1006"/>
        <v>-13</v>
      </c>
      <c r="T5900" s="6">
        <f t="shared" ca="1" si="1009"/>
        <v>-0.64871424359846375</v>
      </c>
      <c r="V5900">
        <f t="shared" si="1014"/>
        <v>0</v>
      </c>
      <c r="W5900">
        <f t="shared" ca="1" si="1012"/>
        <v>-0.75396605490668756</v>
      </c>
      <c r="X5900">
        <f t="shared" ca="1" si="1013"/>
        <v>-63.750908682213719</v>
      </c>
    </row>
    <row r="5901" spans="1:24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1015"/>
        <v>13</v>
      </c>
      <c r="L5901">
        <f t="shared" si="1016"/>
        <v>13</v>
      </c>
      <c r="M5901">
        <f t="shared" si="1007"/>
        <v>0</v>
      </c>
      <c r="N5901">
        <f ca="1">SUM(L5901:OFFSET(L5901,-$N$2,0))</f>
        <v>49</v>
      </c>
      <c r="O5901">
        <f ca="1">SUM(M5901:OFFSET(M5901,-$N$2,0))</f>
        <v>72.5</v>
      </c>
      <c r="P5901" s="4">
        <f t="shared" ca="1" si="1010"/>
        <v>2.8927798971087464</v>
      </c>
      <c r="Q5901" s="4">
        <f t="shared" ca="1" si="1011"/>
        <v>2.9115124722425603</v>
      </c>
      <c r="R5901" s="4">
        <f t="shared" ca="1" si="1008"/>
        <v>49.838631706142777</v>
      </c>
      <c r="S5901">
        <f t="shared" ca="1" si="1006"/>
        <v>0.5</v>
      </c>
      <c r="T5901" s="6">
        <f t="shared" ca="1" si="1009"/>
        <v>-1.6136829385722251E-2</v>
      </c>
      <c r="V5901">
        <f t="shared" si="1014"/>
        <v>0</v>
      </c>
      <c r="W5901">
        <f t="shared" ca="1" si="1012"/>
        <v>-0.81622762382770708</v>
      </c>
      <c r="X5901">
        <f t="shared" ca="1" si="1013"/>
        <v>-67.301141107504193</v>
      </c>
    </row>
    <row r="5902" spans="1:24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1015"/>
        <v>0.25</v>
      </c>
      <c r="L5902">
        <f t="shared" si="1016"/>
        <v>0.25</v>
      </c>
      <c r="M5902">
        <f t="shared" si="1007"/>
        <v>0</v>
      </c>
      <c r="N5902">
        <f ca="1">SUM(L5902:OFFSET(L5902,-$N$2,0))</f>
        <v>46.5</v>
      </c>
      <c r="O5902">
        <f ca="1">SUM(M5902:OFFSET(M5902,-$N$2,0))</f>
        <v>72.5</v>
      </c>
      <c r="P5902" s="4">
        <f t="shared" ca="1" si="1010"/>
        <v>2.7606409022533089</v>
      </c>
      <c r="Q5902" s="4">
        <f t="shared" ca="1" si="1011"/>
        <v>2.7659368486304325</v>
      </c>
      <c r="R5902" s="4">
        <f t="shared" ca="1" si="1008"/>
        <v>49.952086565901688</v>
      </c>
      <c r="S5902">
        <f t="shared" ref="S5902:S5965" ca="1" si="1017">E5902-OFFSET(E5902,-S$2+1,0)</f>
        <v>-2</v>
      </c>
      <c r="T5902" s="6">
        <f t="shared" ca="1" si="1009"/>
        <v>-4.791343409831228E-3</v>
      </c>
      <c r="V5902">
        <f t="shared" si="1014"/>
        <v>0</v>
      </c>
      <c r="W5902">
        <f t="shared" ca="1" si="1012"/>
        <v>-0.8175226276336256</v>
      </c>
      <c r="X5902">
        <f t="shared" ca="1" si="1013"/>
        <v>-67.371923291216177</v>
      </c>
    </row>
    <row r="5903" spans="1:24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1015"/>
        <v>-2</v>
      </c>
      <c r="L5903">
        <f t="shared" si="1016"/>
        <v>0</v>
      </c>
      <c r="M5903">
        <f t="shared" si="1007"/>
        <v>2</v>
      </c>
      <c r="N5903">
        <f ca="1">SUM(L5903:OFFSET(L5903,-$N$2,0))</f>
        <v>46.5</v>
      </c>
      <c r="O5903">
        <f ca="1">SUM(M5903:OFFSET(M5903,-$N$2,0))</f>
        <v>64.75</v>
      </c>
      <c r="P5903" s="4">
        <f t="shared" ca="1" si="1010"/>
        <v>2.6226088571406434</v>
      </c>
      <c r="Q5903" s="4">
        <f t="shared" ca="1" si="1011"/>
        <v>2.7276400061989108</v>
      </c>
      <c r="R5903" s="4">
        <f t="shared" ca="1" si="1008"/>
        <v>49.01844613455318</v>
      </c>
      <c r="S5903">
        <f t="shared" ca="1" si="1017"/>
        <v>-4.25</v>
      </c>
      <c r="T5903" s="6">
        <f t="shared" ca="1" si="1009"/>
        <v>-9.8155386544681991E-2</v>
      </c>
      <c r="V5903">
        <f t="shared" si="1014"/>
        <v>0</v>
      </c>
      <c r="W5903">
        <f t="shared" ca="1" si="1012"/>
        <v>-0.85733594222592235</v>
      </c>
      <c r="X5903">
        <f t="shared" ca="1" si="1013"/>
        <v>-69.488253539681452</v>
      </c>
    </row>
    <row r="5904" spans="1:24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1015"/>
        <v>14.5</v>
      </c>
      <c r="L5904">
        <f t="shared" si="1016"/>
        <v>14.5</v>
      </c>
      <c r="M5904">
        <f t="shared" si="1007"/>
        <v>0</v>
      </c>
      <c r="N5904">
        <f ca="1">SUM(L5904:OFFSET(L5904,-$N$2,0))</f>
        <v>61</v>
      </c>
      <c r="O5904">
        <f ca="1">SUM(M5904:OFFSET(M5904,-$N$2,0))</f>
        <v>56.5</v>
      </c>
      <c r="P5904" s="4">
        <f t="shared" ca="1" si="1010"/>
        <v>3.2164784142836114</v>
      </c>
      <c r="Q5904" s="4">
        <f t="shared" ca="1" si="1011"/>
        <v>2.5912580058889652</v>
      </c>
      <c r="R5904" s="4">
        <f t="shared" ca="1" si="1008"/>
        <v>55.382651373631624</v>
      </c>
      <c r="S5904">
        <f t="shared" ca="1" si="1017"/>
        <v>12.75</v>
      </c>
      <c r="T5904" s="6">
        <f t="shared" ca="1" si="1009"/>
        <v>0.5382651373631625</v>
      </c>
      <c r="V5904">
        <f t="shared" si="1014"/>
        <v>0</v>
      </c>
      <c r="W5904">
        <f t="shared" ca="1" si="1012"/>
        <v>-0.88258857554727899</v>
      </c>
      <c r="X5904">
        <f t="shared" ca="1" si="1013"/>
        <v>-70.771375368550949</v>
      </c>
    </row>
    <row r="5905" spans="1:24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1015"/>
        <v>1.25</v>
      </c>
      <c r="L5905">
        <f t="shared" si="1016"/>
        <v>1.25</v>
      </c>
      <c r="M5905">
        <f t="shared" si="1007"/>
        <v>0</v>
      </c>
      <c r="N5905">
        <f ca="1">SUM(L5905:OFFSET(L5905,-$N$2,0))</f>
        <v>62.25</v>
      </c>
      <c r="O5905">
        <f ca="1">SUM(M5905:OFFSET(M5905,-$N$2,0))</f>
        <v>54</v>
      </c>
      <c r="P5905" s="4">
        <f t="shared" ca="1" si="1010"/>
        <v>3.1181544935694308</v>
      </c>
      <c r="Q5905" s="4">
        <f t="shared" ca="1" si="1011"/>
        <v>2.4616951055945169</v>
      </c>
      <c r="R5905" s="4">
        <f t="shared" ca="1" si="1008"/>
        <v>55.882411132311468</v>
      </c>
      <c r="S5905">
        <f t="shared" ca="1" si="1017"/>
        <v>25.5</v>
      </c>
      <c r="T5905" s="6">
        <f t="shared" ca="1" si="1009"/>
        <v>0.58824111323114681</v>
      </c>
      <c r="V5905">
        <f t="shared" si="1014"/>
        <v>0</v>
      </c>
      <c r="W5905">
        <f t="shared" ca="1" si="1012"/>
        <v>-0.85904028990471315</v>
      </c>
      <c r="X5905">
        <f t="shared" ca="1" si="1013"/>
        <v>-69.576287533540452</v>
      </c>
    </row>
    <row r="5906" spans="1:24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1015"/>
        <v>-3.5</v>
      </c>
      <c r="L5906">
        <f t="shared" si="1016"/>
        <v>0</v>
      </c>
      <c r="M5906">
        <f t="shared" si="1007"/>
        <v>3.5</v>
      </c>
      <c r="N5906">
        <f ca="1">SUM(L5906:OFFSET(L5906,-$N$2,0))</f>
        <v>55.25</v>
      </c>
      <c r="O5906">
        <f ca="1">SUM(M5906:OFFSET(M5906,-$N$2,0))</f>
        <v>57.5</v>
      </c>
      <c r="P5906" s="4">
        <f t="shared" ca="1" si="1010"/>
        <v>2.9622467688909593</v>
      </c>
      <c r="Q5906" s="4">
        <f t="shared" ca="1" si="1011"/>
        <v>2.5136103503147913</v>
      </c>
      <c r="R5906" s="4">
        <f t="shared" ca="1" si="1008"/>
        <v>54.096494930470726</v>
      </c>
      <c r="S5906">
        <f t="shared" ca="1" si="1017"/>
        <v>18.5</v>
      </c>
      <c r="T5906" s="6">
        <f t="shared" ca="1" si="1009"/>
        <v>0.40964949304707265</v>
      </c>
      <c r="V5906">
        <f t="shared" si="1014"/>
        <v>0</v>
      </c>
      <c r="W5906">
        <f t="shared" ca="1" si="1012"/>
        <v>-0.84046928826902012</v>
      </c>
      <c r="X5906">
        <f t="shared" ca="1" si="1013"/>
        <v>-68.605754824510583</v>
      </c>
    </row>
    <row r="5907" spans="1:24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1015"/>
        <v>10.25</v>
      </c>
      <c r="L5907">
        <f t="shared" si="1016"/>
        <v>10.25</v>
      </c>
      <c r="M5907">
        <f t="shared" si="1007"/>
        <v>0</v>
      </c>
      <c r="N5907">
        <f ca="1">SUM(L5907:OFFSET(L5907,-$N$2,0))</f>
        <v>65.5</v>
      </c>
      <c r="O5907">
        <f ca="1">SUM(M5907:OFFSET(M5907,-$N$2,0))</f>
        <v>57</v>
      </c>
      <c r="P5907" s="4">
        <f t="shared" ca="1" si="1010"/>
        <v>3.3266344304464113</v>
      </c>
      <c r="Q5907" s="4">
        <f t="shared" ca="1" si="1011"/>
        <v>2.3879298327990517</v>
      </c>
      <c r="R5907" s="4">
        <f t="shared" ca="1" si="1008"/>
        <v>58.213264865047137</v>
      </c>
      <c r="S5907">
        <f t="shared" ca="1" si="1017"/>
        <v>36.25</v>
      </c>
      <c r="T5907" s="6">
        <f t="shared" ca="1" si="1009"/>
        <v>0.82132648650471374</v>
      </c>
      <c r="V5907">
        <f t="shared" si="1014"/>
        <v>0</v>
      </c>
      <c r="W5907">
        <f t="shared" ca="1" si="1012"/>
        <v>-0.82651211227817878</v>
      </c>
      <c r="X5907">
        <f t="shared" ca="1" si="1013"/>
        <v>-67.8598728448587</v>
      </c>
    </row>
    <row r="5908" spans="1:24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1015"/>
        <v>-2</v>
      </c>
      <c r="L5908">
        <f t="shared" si="1016"/>
        <v>0</v>
      </c>
      <c r="M5908">
        <f t="shared" si="1007"/>
        <v>2</v>
      </c>
      <c r="N5908">
        <f ca="1">SUM(L5908:OFFSET(L5908,-$N$2,0))</f>
        <v>60.75</v>
      </c>
      <c r="O5908">
        <f ca="1">SUM(M5908:OFFSET(M5908,-$N$2,0))</f>
        <v>59</v>
      </c>
      <c r="P5908" s="4">
        <f t="shared" ca="1" si="1010"/>
        <v>3.1603027089240907</v>
      </c>
      <c r="Q5908" s="4">
        <f t="shared" ca="1" si="1011"/>
        <v>2.3685333411590994</v>
      </c>
      <c r="R5908" s="4">
        <f t="shared" ca="1" si="1008"/>
        <v>57.16036215030357</v>
      </c>
      <c r="S5908">
        <f t="shared" ca="1" si="1017"/>
        <v>25.75</v>
      </c>
      <c r="T5908" s="6">
        <f t="shared" ca="1" si="1009"/>
        <v>0.71603621503035697</v>
      </c>
      <c r="V5908">
        <f t="shared" si="1014"/>
        <v>0</v>
      </c>
      <c r="W5908">
        <f t="shared" ca="1" si="1012"/>
        <v>-0.83699736342768416</v>
      </c>
      <c r="X5908">
        <f t="shared" ca="1" si="1013"/>
        <v>-68.421539098128662</v>
      </c>
    </row>
    <row r="5909" spans="1:24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1015"/>
        <v>-7.5</v>
      </c>
      <c r="L5909">
        <f t="shared" si="1016"/>
        <v>0</v>
      </c>
      <c r="M5909">
        <f t="shared" si="1007"/>
        <v>7.5</v>
      </c>
      <c r="N5909">
        <f ca="1">SUM(L5909:OFFSET(L5909,-$N$2,0))</f>
        <v>60.75</v>
      </c>
      <c r="O5909">
        <f ca="1">SUM(M5909:OFFSET(M5909,-$N$2,0))</f>
        <v>59</v>
      </c>
      <c r="P5909" s="4">
        <f t="shared" ca="1" si="1010"/>
        <v>3.002287573477886</v>
      </c>
      <c r="Q5909" s="4">
        <f t="shared" ca="1" si="1011"/>
        <v>2.6251066741011444</v>
      </c>
      <c r="R5909" s="4">
        <f t="shared" ca="1" si="1008"/>
        <v>53.351292647916125</v>
      </c>
      <c r="S5909">
        <f t="shared" ca="1" si="1017"/>
        <v>24.25</v>
      </c>
      <c r="T5909" s="6">
        <f t="shared" ca="1" si="1009"/>
        <v>0.33512926479161254</v>
      </c>
      <c r="V5909">
        <f t="shared" si="1014"/>
        <v>0</v>
      </c>
      <c r="W5909">
        <f t="shared" ca="1" si="1012"/>
        <v>-0.80636769014821763</v>
      </c>
      <c r="X5909">
        <f t="shared" ca="1" si="1013"/>
        <v>-66.758162345251151</v>
      </c>
    </row>
    <row r="5910" spans="1:24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1015"/>
        <v>-4.5</v>
      </c>
      <c r="L5910">
        <f t="shared" si="1016"/>
        <v>0</v>
      </c>
      <c r="M5910">
        <f t="shared" si="1007"/>
        <v>4.5</v>
      </c>
      <c r="N5910">
        <f ca="1">SUM(L5910:OFFSET(L5910,-$N$2,0))</f>
        <v>54.25</v>
      </c>
      <c r="O5910">
        <f ca="1">SUM(M5910:OFFSET(M5910,-$N$2,0))</f>
        <v>63.5</v>
      </c>
      <c r="P5910" s="4">
        <f t="shared" ca="1" si="1010"/>
        <v>2.8521731948039917</v>
      </c>
      <c r="Q5910" s="4">
        <f t="shared" ca="1" si="1011"/>
        <v>2.7188513403960872</v>
      </c>
      <c r="R5910" s="4">
        <f t="shared" ca="1" si="1008"/>
        <v>51.196564954664268</v>
      </c>
      <c r="S5910">
        <f t="shared" ca="1" si="1017"/>
        <v>6.75</v>
      </c>
      <c r="T5910" s="6">
        <f t="shared" ca="1" si="1009"/>
        <v>0.11965649546642682</v>
      </c>
      <c r="V5910">
        <f t="shared" si="1014"/>
        <v>0</v>
      </c>
      <c r="W5910">
        <f t="shared" ca="1" si="1012"/>
        <v>-0.75414942892797499</v>
      </c>
      <c r="X5910">
        <f t="shared" ca="1" si="1013"/>
        <v>-63.76179216462603</v>
      </c>
    </row>
    <row r="5911" spans="1:24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1015"/>
        <v>-1</v>
      </c>
      <c r="L5911">
        <f t="shared" si="1016"/>
        <v>0</v>
      </c>
      <c r="M5911">
        <f t="shared" ref="M5911:M5974" si="1018">IF(K5911&lt;0,-K5911,0)</f>
        <v>1</v>
      </c>
      <c r="N5911">
        <f ca="1">SUM(L5911:OFFSET(L5911,-$N$2,0))</f>
        <v>54.25</v>
      </c>
      <c r="O5911">
        <f ca="1">SUM(M5911:OFFSET(M5911,-$N$2,0))</f>
        <v>48.5</v>
      </c>
      <c r="P5911" s="4">
        <f t="shared" ca="1" si="1010"/>
        <v>2.7095645350637918</v>
      </c>
      <c r="Q5911" s="4">
        <f t="shared" ca="1" si="1011"/>
        <v>2.632908773376283</v>
      </c>
      <c r="R5911" s="4">
        <f t="shared" ca="1" si="1008"/>
        <v>50.717418293568329</v>
      </c>
      <c r="S5911">
        <f t="shared" ca="1" si="1017"/>
        <v>5.5</v>
      </c>
      <c r="T5911" s="6">
        <f t="shared" ca="1" si="1009"/>
        <v>7.1741829356832917E-2</v>
      </c>
      <c r="V5911">
        <f t="shared" si="1014"/>
        <v>0</v>
      </c>
      <c r="W5911">
        <f t="shared" ca="1" si="1012"/>
        <v>-0.7087183165170079</v>
      </c>
      <c r="X5911">
        <f t="shared" ca="1" si="1013"/>
        <v>-60.987249356585252</v>
      </c>
    </row>
    <row r="5912" spans="1:24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1015"/>
        <v>8.75</v>
      </c>
      <c r="L5912">
        <f t="shared" si="1016"/>
        <v>8.75</v>
      </c>
      <c r="M5912">
        <f t="shared" si="1018"/>
        <v>0</v>
      </c>
      <c r="N5912">
        <f ca="1">SUM(L5912:OFFSET(L5912,-$N$2,0))</f>
        <v>63</v>
      </c>
      <c r="O5912">
        <f ca="1">SUM(M5912:OFFSET(M5912,-$N$2,0))</f>
        <v>48.5</v>
      </c>
      <c r="P5912" s="4">
        <f t="shared" ca="1" si="1010"/>
        <v>3.0115863083106023</v>
      </c>
      <c r="Q5912" s="4">
        <f t="shared" ca="1" si="1011"/>
        <v>2.5012633347074691</v>
      </c>
      <c r="R5912" s="4">
        <f t="shared" ca="1" si="1008"/>
        <v>54.628486233516711</v>
      </c>
      <c r="S5912">
        <f t="shared" ca="1" si="1017"/>
        <v>16.25</v>
      </c>
      <c r="T5912" s="6">
        <f t="shared" ca="1" si="1009"/>
        <v>0.4628486233516711</v>
      </c>
      <c r="V5912">
        <f t="shared" si="1014"/>
        <v>0</v>
      </c>
      <c r="W5912">
        <f t="shared" ca="1" si="1012"/>
        <v>-0.64085873864239129</v>
      </c>
      <c r="X5912">
        <f t="shared" ca="1" si="1013"/>
        <v>-56.548397446099713</v>
      </c>
    </row>
    <row r="5913" spans="1:24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1015"/>
        <v>-4.25</v>
      </c>
      <c r="L5913">
        <f t="shared" si="1016"/>
        <v>0</v>
      </c>
      <c r="M5913">
        <f t="shared" si="1018"/>
        <v>4.25</v>
      </c>
      <c r="N5913">
        <f ca="1">SUM(L5913:OFFSET(L5913,-$N$2,0))</f>
        <v>63</v>
      </c>
      <c r="O5913">
        <f ca="1">SUM(M5913:OFFSET(M5913,-$N$2,0))</f>
        <v>52.25</v>
      </c>
      <c r="P5913" s="4">
        <f t="shared" ca="1" si="1010"/>
        <v>2.8610069928950721</v>
      </c>
      <c r="Q5913" s="4">
        <f t="shared" ca="1" si="1011"/>
        <v>2.5887001679720956</v>
      </c>
      <c r="R5913" s="4">
        <f t="shared" ca="1" si="1008"/>
        <v>52.498361993451098</v>
      </c>
      <c r="S5913">
        <f t="shared" ca="1" si="1017"/>
        <v>-2.5</v>
      </c>
      <c r="T5913" s="6">
        <f t="shared" ca="1" si="1009"/>
        <v>0.24983619934510984</v>
      </c>
      <c r="V5913">
        <f t="shared" si="1014"/>
        <v>0</v>
      </c>
      <c r="W5913">
        <f t="shared" ca="1" si="1012"/>
        <v>-0.56465050043531906</v>
      </c>
      <c r="X5913">
        <f t="shared" ca="1" si="1013"/>
        <v>-51.1419756427659</v>
      </c>
    </row>
    <row r="5914" spans="1:24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1015"/>
        <v>-10.5</v>
      </c>
      <c r="L5914">
        <f t="shared" si="1016"/>
        <v>0</v>
      </c>
      <c r="M5914">
        <f t="shared" si="1018"/>
        <v>10.5</v>
      </c>
      <c r="N5914">
        <f ca="1">SUM(L5914:OFFSET(L5914,-$N$2,0))</f>
        <v>60.25</v>
      </c>
      <c r="O5914">
        <f ca="1">SUM(M5914:OFFSET(M5914,-$N$2,0))</f>
        <v>62.75</v>
      </c>
      <c r="P5914" s="4">
        <f t="shared" ca="1" si="1010"/>
        <v>2.7179566432503188</v>
      </c>
      <c r="Q5914" s="4">
        <f t="shared" ca="1" si="1011"/>
        <v>2.9842651595734906</v>
      </c>
      <c r="R5914" s="4">
        <f t="shared" ca="1" si="1008"/>
        <v>47.664870593149395</v>
      </c>
      <c r="S5914">
        <f t="shared" ca="1" si="1017"/>
        <v>-14.25</v>
      </c>
      <c r="T5914" s="6">
        <f t="shared" ca="1" si="1009"/>
        <v>-0.23351294068506051</v>
      </c>
      <c r="V5914">
        <f t="shared" si="1014"/>
        <v>0</v>
      </c>
      <c r="W5914">
        <f t="shared" ca="1" si="1012"/>
        <v>-0.49460294333895055</v>
      </c>
      <c r="X5914">
        <f t="shared" ca="1" si="1013"/>
        <v>-45.786208313512162</v>
      </c>
    </row>
    <row r="5915" spans="1:24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1015"/>
        <v>-11.5</v>
      </c>
      <c r="L5915">
        <f t="shared" si="1016"/>
        <v>0</v>
      </c>
      <c r="M5915">
        <f t="shared" si="1018"/>
        <v>11.5</v>
      </c>
      <c r="N5915">
        <f ca="1">SUM(L5915:OFFSET(L5915,-$N$2,0))</f>
        <v>60</v>
      </c>
      <c r="O5915">
        <f ca="1">SUM(M5915:OFFSET(M5915,-$N$2,0))</f>
        <v>74.25</v>
      </c>
      <c r="P5915" s="4">
        <f t="shared" ca="1" si="1010"/>
        <v>2.5820588110878027</v>
      </c>
      <c r="Q5915" s="4">
        <f t="shared" ca="1" si="1011"/>
        <v>3.4100519015948167</v>
      </c>
      <c r="R5915" s="4">
        <f t="shared" ca="1" si="1008"/>
        <v>43.090973029298986</v>
      </c>
      <c r="S5915">
        <f t="shared" ca="1" si="1017"/>
        <v>-22.25</v>
      </c>
      <c r="T5915" s="6">
        <f t="shared" ca="1" si="1009"/>
        <v>-0.69090269707010143</v>
      </c>
      <c r="V5915">
        <f t="shared" si="1014"/>
        <v>0</v>
      </c>
      <c r="W5915">
        <f t="shared" ca="1" si="1012"/>
        <v>-0.42506562075516302</v>
      </c>
      <c r="X5915">
        <f t="shared" ca="1" si="1013"/>
        <v>-40.118934530232899</v>
      </c>
    </row>
    <row r="5916" spans="1:24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1015"/>
        <v>3.75</v>
      </c>
      <c r="L5916">
        <f t="shared" si="1016"/>
        <v>3.75</v>
      </c>
      <c r="M5916">
        <f t="shared" si="1018"/>
        <v>0</v>
      </c>
      <c r="N5916">
        <f ca="1">SUM(L5916:OFFSET(L5916,-$N$2,0))</f>
        <v>63.75</v>
      </c>
      <c r="O5916">
        <f ca="1">SUM(M5916:OFFSET(M5916,-$N$2,0))</f>
        <v>71.75</v>
      </c>
      <c r="P5916" s="4">
        <f t="shared" ca="1" si="1010"/>
        <v>2.6404558705334127</v>
      </c>
      <c r="Q5916" s="4">
        <f t="shared" ca="1" si="1011"/>
        <v>3.2395493065150758</v>
      </c>
      <c r="R5916" s="4">
        <f t="shared" ca="1" si="1008"/>
        <v>44.905672546683178</v>
      </c>
      <c r="S5916">
        <f t="shared" ca="1" si="1017"/>
        <v>-28.75</v>
      </c>
      <c r="T5916" s="6">
        <f t="shared" ca="1" si="1009"/>
        <v>-0.50943274533168226</v>
      </c>
      <c r="V5916">
        <f t="shared" si="1014"/>
        <v>0</v>
      </c>
      <c r="W5916">
        <f t="shared" ca="1" si="1012"/>
        <v>-0.35744961640401607</v>
      </c>
      <c r="X5916">
        <f t="shared" ca="1" si="1013"/>
        <v>-34.296561201425206</v>
      </c>
    </row>
    <row r="5917" spans="1:24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1015"/>
        <v>0.75</v>
      </c>
      <c r="L5917">
        <f t="shared" si="1016"/>
        <v>0.75</v>
      </c>
      <c r="M5917">
        <f t="shared" si="1018"/>
        <v>0</v>
      </c>
      <c r="N5917">
        <f ca="1">SUM(L5917:OFFSET(L5917,-$N$2,0))</f>
        <v>64.5</v>
      </c>
      <c r="O5917">
        <f ca="1">SUM(M5917:OFFSET(M5917,-$N$2,0))</f>
        <v>60.25</v>
      </c>
      <c r="P5917" s="4">
        <f t="shared" ca="1" si="1010"/>
        <v>2.5459330770067421</v>
      </c>
      <c r="Q5917" s="4">
        <f t="shared" ca="1" si="1011"/>
        <v>3.077571841189322</v>
      </c>
      <c r="R5917" s="4">
        <f t="shared" ca="1" si="1008"/>
        <v>45.273065713320996</v>
      </c>
      <c r="S5917">
        <f t="shared" ca="1" si="1017"/>
        <v>-26</v>
      </c>
      <c r="T5917" s="6">
        <f t="shared" ca="1" si="1009"/>
        <v>-0.47269342866790043</v>
      </c>
      <c r="V5917">
        <f t="shared" si="1014"/>
        <v>0</v>
      </c>
      <c r="W5917">
        <f t="shared" ca="1" si="1012"/>
        <v>-0.28957984745122894</v>
      </c>
      <c r="X5917">
        <f t="shared" ca="1" si="1013"/>
        <v>-28.1748058462857</v>
      </c>
    </row>
    <row r="5918" spans="1:24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1015"/>
        <v>1</v>
      </c>
      <c r="L5918">
        <f t="shared" si="1016"/>
        <v>1</v>
      </c>
      <c r="M5918">
        <f t="shared" si="1018"/>
        <v>0</v>
      </c>
      <c r="N5918">
        <f ca="1">SUM(L5918:OFFSET(L5918,-$N$2,0))</f>
        <v>62</v>
      </c>
      <c r="O5918">
        <f ca="1">SUM(M5918:OFFSET(M5918,-$N$2,0))</f>
        <v>60.25</v>
      </c>
      <c r="P5918" s="4">
        <f t="shared" ca="1" si="1010"/>
        <v>2.4686364231564051</v>
      </c>
      <c r="Q5918" s="4">
        <f t="shared" ca="1" si="1011"/>
        <v>2.923693249129856</v>
      </c>
      <c r="R5918" s="4">
        <f t="shared" ref="R5918:R5981" ca="1" si="1019">100*P5918/(P5918+Q5918)</f>
        <v>45.780517386462819</v>
      </c>
      <c r="S5918">
        <f t="shared" ca="1" si="1017"/>
        <v>-17.5</v>
      </c>
      <c r="T5918" s="6">
        <f t="shared" ref="T5918:T5981" ca="1" si="1020">0.1*(R5918-50)</f>
        <v>-0.42194826135371816</v>
      </c>
      <c r="V5918">
        <f t="shared" si="1014"/>
        <v>0</v>
      </c>
      <c r="W5918">
        <f t="shared" ca="1" si="1012"/>
        <v>-0.20273607571889565</v>
      </c>
      <c r="X5918">
        <f t="shared" ca="1" si="1013"/>
        <v>-20.000338079583972</v>
      </c>
    </row>
    <row r="5919" spans="1:24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1015"/>
        <v>0.25</v>
      </c>
      <c r="L5919">
        <f t="shared" si="1016"/>
        <v>0.25</v>
      </c>
      <c r="M5919">
        <f t="shared" si="1018"/>
        <v>0</v>
      </c>
      <c r="N5919">
        <f ca="1">SUM(L5919:OFFSET(L5919,-$N$2,0))</f>
        <v>62.25</v>
      </c>
      <c r="O5919">
        <f ca="1">SUM(M5919:OFFSET(M5919,-$N$2,0))</f>
        <v>52.75</v>
      </c>
      <c r="P5919" s="4">
        <f t="shared" ref="P5919:P5982" ca="1" si="1021">(P5918*($N$2-1)+L5919)/$N$2</f>
        <v>2.3577046019985848</v>
      </c>
      <c r="Q5919" s="4">
        <f t="shared" ref="Q5919:Q5982" ca="1" si="1022">(Q5918*($N$2-1)+M5919)/$N$2</f>
        <v>2.7775085866733633</v>
      </c>
      <c r="R5919" s="4">
        <f t="shared" ca="1" si="1019"/>
        <v>45.912497015695017</v>
      </c>
      <c r="S5919">
        <f t="shared" ca="1" si="1017"/>
        <v>-12.75</v>
      </c>
      <c r="T5919" s="6">
        <f t="shared" ca="1" si="1020"/>
        <v>-0.40875029843049832</v>
      </c>
      <c r="V5919">
        <f t="shared" si="1014"/>
        <v>0</v>
      </c>
      <c r="W5919">
        <f t="shared" ca="1" si="1012"/>
        <v>-0.1090465238601445</v>
      </c>
      <c r="X5919">
        <f t="shared" ca="1" si="1013"/>
        <v>-10.86163405736923</v>
      </c>
    </row>
    <row r="5920" spans="1:24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1015"/>
        <v>1</v>
      </c>
      <c r="L5920">
        <f t="shared" si="1016"/>
        <v>1</v>
      </c>
      <c r="M5920">
        <f t="shared" si="1018"/>
        <v>0</v>
      </c>
      <c r="N5920">
        <f ca="1">SUM(L5920:OFFSET(L5920,-$N$2,0))</f>
        <v>54.75</v>
      </c>
      <c r="O5920">
        <f ca="1">SUM(M5920:OFFSET(M5920,-$N$2,0))</f>
        <v>52.75</v>
      </c>
      <c r="P5920" s="4">
        <f t="shared" ca="1" si="1021"/>
        <v>2.2898193718986555</v>
      </c>
      <c r="Q5920" s="4">
        <f t="shared" ca="1" si="1022"/>
        <v>2.6386331573396951</v>
      </c>
      <c r="R5920" s="4">
        <f t="shared" ca="1" si="1019"/>
        <v>46.461224051853193</v>
      </c>
      <c r="S5920">
        <f t="shared" ca="1" si="1017"/>
        <v>-10.75</v>
      </c>
      <c r="T5920" s="6">
        <f t="shared" ca="1" si="1020"/>
        <v>-0.35387759481468067</v>
      </c>
      <c r="V5920">
        <f t="shared" si="1014"/>
        <v>0</v>
      </c>
      <c r="W5920">
        <f t="shared" ref="W5920:W5983" ca="1" si="1023">SUMPRODUCT($U$2:$U$31,T5924:T5953)/$U$32</f>
        <v>-1.9113396339302251E-2</v>
      </c>
      <c r="X5920">
        <f t="shared" ref="X5920:X5983" ca="1" si="1024">100*(EXP(2*W5920)-1)/(EXP(2*W5920)+1)</f>
        <v>-1.9111069165155046</v>
      </c>
    </row>
    <row r="5921" spans="1:24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1015"/>
        <v>9</v>
      </c>
      <c r="L5921">
        <f t="shared" si="1016"/>
        <v>9</v>
      </c>
      <c r="M5921">
        <f t="shared" si="1018"/>
        <v>0</v>
      </c>
      <c r="N5921">
        <f ca="1">SUM(L5921:OFFSET(L5921,-$N$2,0))</f>
        <v>63.75</v>
      </c>
      <c r="O5921">
        <f ca="1">SUM(M5921:OFFSET(M5921,-$N$2,0))</f>
        <v>46.75</v>
      </c>
      <c r="P5921" s="4">
        <f t="shared" ca="1" si="1021"/>
        <v>2.6253284033037225</v>
      </c>
      <c r="Q5921" s="4">
        <f t="shared" ca="1" si="1022"/>
        <v>2.5067014994727104</v>
      </c>
      <c r="R5921" s="4">
        <f t="shared" ca="1" si="1019"/>
        <v>51.155750317889179</v>
      </c>
      <c r="S5921">
        <f t="shared" ca="1" si="1017"/>
        <v>-10.5</v>
      </c>
      <c r="T5921" s="6">
        <f t="shared" ca="1" si="1020"/>
        <v>0.11557503178891793</v>
      </c>
      <c r="V5921">
        <f t="shared" si="1014"/>
        <v>0</v>
      </c>
      <c r="W5921">
        <f t="shared" ca="1" si="1023"/>
        <v>5.4956190543701516E-2</v>
      </c>
      <c r="X5921">
        <f t="shared" ca="1" si="1024"/>
        <v>5.490093138458831</v>
      </c>
    </row>
    <row r="5922" spans="1:24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1015"/>
        <v>2.5</v>
      </c>
      <c r="L5922">
        <f t="shared" si="1016"/>
        <v>2.5</v>
      </c>
      <c r="M5922">
        <f t="shared" si="1018"/>
        <v>0</v>
      </c>
      <c r="N5922">
        <f ca="1">SUM(L5922:OFFSET(L5922,-$N$2,0))</f>
        <v>53.25</v>
      </c>
      <c r="O5922">
        <f ca="1">SUM(M5922:OFFSET(M5922,-$N$2,0))</f>
        <v>46.75</v>
      </c>
      <c r="P5922" s="4">
        <f t="shared" ca="1" si="1021"/>
        <v>2.6190619831385362</v>
      </c>
      <c r="Q5922" s="4">
        <f t="shared" ca="1" si="1022"/>
        <v>2.3813664244990749</v>
      </c>
      <c r="R5922" s="4">
        <f t="shared" ca="1" si="1019"/>
        <v>52.376751942657627</v>
      </c>
      <c r="S5922">
        <f t="shared" ca="1" si="1017"/>
        <v>-3.75</v>
      </c>
      <c r="T5922" s="6">
        <f t="shared" ca="1" si="1020"/>
        <v>0.23767519426576272</v>
      </c>
      <c r="V5922">
        <f t="shared" si="1014"/>
        <v>0</v>
      </c>
      <c r="W5922">
        <f t="shared" ca="1" si="1023"/>
        <v>0.13121035275029541</v>
      </c>
      <c r="X5922">
        <f t="shared" ca="1" si="1024"/>
        <v>13.046252290091822</v>
      </c>
    </row>
    <row r="5923" spans="1:24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1015"/>
        <v>-2.5</v>
      </c>
      <c r="L5923">
        <f t="shared" si="1016"/>
        <v>0</v>
      </c>
      <c r="M5923">
        <f t="shared" si="1018"/>
        <v>2.5</v>
      </c>
      <c r="N5923">
        <f ca="1">SUM(L5923:OFFSET(L5923,-$N$2,0))</f>
        <v>53</v>
      </c>
      <c r="O5923">
        <f ca="1">SUM(M5923:OFFSET(M5923,-$N$2,0))</f>
        <v>49.25</v>
      </c>
      <c r="P5923" s="4">
        <f t="shared" ca="1" si="1021"/>
        <v>2.4881088839816092</v>
      </c>
      <c r="Q5923" s="4">
        <f t="shared" ca="1" si="1022"/>
        <v>2.3872981032741212</v>
      </c>
      <c r="R5923" s="4">
        <f t="shared" ca="1" si="1019"/>
        <v>51.033870412983028</v>
      </c>
      <c r="S5923">
        <f t="shared" ca="1" si="1017"/>
        <v>4.25</v>
      </c>
      <c r="T5923" s="6">
        <f t="shared" ca="1" si="1020"/>
        <v>0.10338704129830277</v>
      </c>
      <c r="V5923">
        <f t="shared" si="1014"/>
        <v>0</v>
      </c>
      <c r="W5923">
        <f t="shared" ca="1" si="1023"/>
        <v>0.22537919961221731</v>
      </c>
      <c r="X5923">
        <f t="shared" ca="1" si="1024"/>
        <v>22.163907004509731</v>
      </c>
    </row>
    <row r="5924" spans="1:24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1015"/>
        <v>-15</v>
      </c>
      <c r="L5924">
        <f t="shared" si="1016"/>
        <v>0</v>
      </c>
      <c r="M5924">
        <f t="shared" si="1018"/>
        <v>15</v>
      </c>
      <c r="N5924">
        <f ca="1">SUM(L5924:OFFSET(L5924,-$N$2,0))</f>
        <v>53</v>
      </c>
      <c r="O5924">
        <f ca="1">SUM(M5924:OFFSET(M5924,-$N$2,0))</f>
        <v>62.25</v>
      </c>
      <c r="P5924" s="4">
        <f t="shared" ca="1" si="1021"/>
        <v>2.3637034397825287</v>
      </c>
      <c r="Q5924" s="4">
        <f t="shared" ca="1" si="1022"/>
        <v>3.0179331981104154</v>
      </c>
      <c r="R5924" s="4">
        <f t="shared" ca="1" si="1019"/>
        <v>43.921646867410622</v>
      </c>
      <c r="S5924">
        <f t="shared" ca="1" si="1017"/>
        <v>0.75</v>
      </c>
      <c r="T5924" s="6">
        <f t="shared" ca="1" si="1020"/>
        <v>-0.6078353132589378</v>
      </c>
      <c r="V5924">
        <f t="shared" si="1014"/>
        <v>0</v>
      </c>
      <c r="W5924">
        <f t="shared" ca="1" si="1023"/>
        <v>0.3240891679237049</v>
      </c>
      <c r="X5924">
        <f t="shared" ca="1" si="1024"/>
        <v>31.319967497265036</v>
      </c>
    </row>
    <row r="5925" spans="1:24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1015"/>
        <v>-16</v>
      </c>
      <c r="L5925">
        <f t="shared" si="1016"/>
        <v>0</v>
      </c>
      <c r="M5925">
        <f t="shared" si="1018"/>
        <v>16</v>
      </c>
      <c r="N5925">
        <f ca="1">SUM(L5925:OFFSET(L5925,-$N$2,0))</f>
        <v>38.5</v>
      </c>
      <c r="O5925">
        <f ca="1">SUM(M5925:OFFSET(M5925,-$N$2,0))</f>
        <v>78.25</v>
      </c>
      <c r="P5925" s="4">
        <f t="shared" ca="1" si="1021"/>
        <v>2.2455182677934022</v>
      </c>
      <c r="Q5925" s="4">
        <f t="shared" ca="1" si="1022"/>
        <v>3.6670365382048944</v>
      </c>
      <c r="R5925" s="4">
        <f t="shared" ca="1" si="1019"/>
        <v>37.978815274833821</v>
      </c>
      <c r="S5925">
        <f t="shared" ca="1" si="1017"/>
        <v>-19</v>
      </c>
      <c r="T5925" s="6">
        <f t="shared" ca="1" si="1020"/>
        <v>-1.2021184725166181</v>
      </c>
      <c r="V5925">
        <f t="shared" si="1014"/>
        <v>0</v>
      </c>
      <c r="W5925">
        <f t="shared" ca="1" si="1023"/>
        <v>0.43024948071954416</v>
      </c>
      <c r="X5925">
        <f t="shared" ca="1" si="1024"/>
        <v>40.552978229322093</v>
      </c>
    </row>
    <row r="5926" spans="1:24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1015"/>
        <v>-3.75</v>
      </c>
      <c r="L5926">
        <f t="shared" si="1016"/>
        <v>0</v>
      </c>
      <c r="M5926">
        <f t="shared" si="1018"/>
        <v>3.75</v>
      </c>
      <c r="N5926">
        <f ca="1">SUM(L5926:OFFSET(L5926,-$N$2,0))</f>
        <v>37.25</v>
      </c>
      <c r="O5926">
        <f ca="1">SUM(M5926:OFFSET(M5926,-$N$2,0))</f>
        <v>82</v>
      </c>
      <c r="P5926" s="4">
        <f t="shared" ca="1" si="1021"/>
        <v>2.1332423544037322</v>
      </c>
      <c r="Q5926" s="4">
        <f t="shared" ca="1" si="1022"/>
        <v>3.6711847112946492</v>
      </c>
      <c r="R5926" s="4">
        <f t="shared" ca="1" si="1019"/>
        <v>36.751988271336188</v>
      </c>
      <c r="S5926">
        <f t="shared" ca="1" si="1017"/>
        <v>-23.5</v>
      </c>
      <c r="T5926" s="6">
        <f t="shared" ca="1" si="1020"/>
        <v>-1.3248011728663813</v>
      </c>
      <c r="V5926">
        <f t="shared" si="1014"/>
        <v>0</v>
      </c>
      <c r="W5926">
        <f t="shared" ca="1" si="1023"/>
        <v>0.53904644714877692</v>
      </c>
      <c r="X5926">
        <f t="shared" ca="1" si="1024"/>
        <v>49.226582332385291</v>
      </c>
    </row>
    <row r="5927" spans="1:24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1015"/>
        <v>3</v>
      </c>
      <c r="L5927">
        <f t="shared" si="1016"/>
        <v>3</v>
      </c>
      <c r="M5927">
        <f t="shared" si="1018"/>
        <v>0</v>
      </c>
      <c r="N5927">
        <f ca="1">SUM(L5927:OFFSET(L5927,-$N$2,0))</f>
        <v>40.25</v>
      </c>
      <c r="O5927">
        <f ca="1">SUM(M5927:OFFSET(M5927,-$N$2,0))</f>
        <v>78.5</v>
      </c>
      <c r="P5927" s="4">
        <f t="shared" ca="1" si="1021"/>
        <v>2.1765802366835456</v>
      </c>
      <c r="Q5927" s="4">
        <f t="shared" ca="1" si="1022"/>
        <v>3.4876254757299163</v>
      </c>
      <c r="R5927" s="4">
        <f t="shared" ca="1" si="1019"/>
        <v>38.426927749347684</v>
      </c>
      <c r="S5927">
        <f t="shared" ca="1" si="1017"/>
        <v>-21.5</v>
      </c>
      <c r="T5927" s="6">
        <f t="shared" ca="1" si="1020"/>
        <v>-1.1573072250652316</v>
      </c>
      <c r="V5927">
        <f t="shared" si="1014"/>
        <v>0</v>
      </c>
      <c r="W5927">
        <f t="shared" ca="1" si="1023"/>
        <v>0.65230069334666174</v>
      </c>
      <c r="X5927">
        <f t="shared" ca="1" si="1024"/>
        <v>57.321674067152955</v>
      </c>
    </row>
    <row r="5928" spans="1:24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1015"/>
        <v>-10</v>
      </c>
      <c r="L5928">
        <f t="shared" si="1016"/>
        <v>0</v>
      </c>
      <c r="M5928">
        <f t="shared" si="1018"/>
        <v>10</v>
      </c>
      <c r="N5928">
        <f ca="1">SUM(L5928:OFFSET(L5928,-$N$2,0))</f>
        <v>30</v>
      </c>
      <c r="O5928">
        <f ca="1">SUM(M5928:OFFSET(M5928,-$N$2,0))</f>
        <v>88.5</v>
      </c>
      <c r="P5928" s="4">
        <f t="shared" ca="1" si="1021"/>
        <v>2.0677512248493684</v>
      </c>
      <c r="Q5928" s="4">
        <f t="shared" ca="1" si="1022"/>
        <v>3.8132442019434207</v>
      </c>
      <c r="R5928" s="4">
        <f t="shared" ca="1" si="1019"/>
        <v>35.159884930858041</v>
      </c>
      <c r="S5928">
        <f t="shared" ca="1" si="1017"/>
        <v>-31.75</v>
      </c>
      <c r="T5928" s="6">
        <f t="shared" ca="1" si="1020"/>
        <v>-1.4840115069141959</v>
      </c>
      <c r="V5928">
        <f t="shared" si="1014"/>
        <v>0</v>
      </c>
      <c r="W5928">
        <f t="shared" ca="1" si="1023"/>
        <v>0.76033718470255163</v>
      </c>
      <c r="X5928">
        <f t="shared" ca="1" si="1024"/>
        <v>64.127552690030228</v>
      </c>
    </row>
    <row r="5929" spans="1:24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1015"/>
        <v>-1.5</v>
      </c>
      <c r="L5929">
        <f t="shared" si="1016"/>
        <v>0</v>
      </c>
      <c r="M5929">
        <f t="shared" si="1018"/>
        <v>1.5</v>
      </c>
      <c r="N5929">
        <f ca="1">SUM(L5929:OFFSET(L5929,-$N$2,0))</f>
        <v>30</v>
      </c>
      <c r="O5929">
        <f ca="1">SUM(M5929:OFFSET(M5929,-$N$2,0))</f>
        <v>88</v>
      </c>
      <c r="P5929" s="4">
        <f t="shared" ca="1" si="1021"/>
        <v>1.9643636636069002</v>
      </c>
      <c r="Q5929" s="4">
        <f t="shared" ca="1" si="1022"/>
        <v>3.69758199184625</v>
      </c>
      <c r="R5929" s="4">
        <f t="shared" ca="1" si="1019"/>
        <v>34.694145495991755</v>
      </c>
      <c r="S5929">
        <f t="shared" ca="1" si="1017"/>
        <v>-34.25</v>
      </c>
      <c r="T5929" s="6">
        <f t="shared" ca="1" si="1020"/>
        <v>-1.5305854504008245</v>
      </c>
      <c r="V5929">
        <f t="shared" si="1014"/>
        <v>0</v>
      </c>
      <c r="W5929">
        <f t="shared" ca="1" si="1023"/>
        <v>0.82867799037076195</v>
      </c>
      <c r="X5929">
        <f t="shared" ca="1" si="1024"/>
        <v>67.976551111824747</v>
      </c>
    </row>
    <row r="5930" spans="1:24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1015"/>
        <v>-10</v>
      </c>
      <c r="L5930">
        <f t="shared" si="1016"/>
        <v>0</v>
      </c>
      <c r="M5930">
        <f t="shared" si="1018"/>
        <v>10</v>
      </c>
      <c r="N5930">
        <f ca="1">SUM(L5930:OFFSET(L5930,-$N$2,0))</f>
        <v>30</v>
      </c>
      <c r="O5930">
        <f ca="1">SUM(M5930:OFFSET(M5930,-$N$2,0))</f>
        <v>90.5</v>
      </c>
      <c r="P5930" s="4">
        <f t="shared" ca="1" si="1021"/>
        <v>1.8661454804265554</v>
      </c>
      <c r="Q5930" s="4">
        <f t="shared" ca="1" si="1022"/>
        <v>4.0127028922539374</v>
      </c>
      <c r="R5930" s="4">
        <f t="shared" ca="1" si="1019"/>
        <v>31.74338513472625</v>
      </c>
      <c r="S5930">
        <f t="shared" ca="1" si="1017"/>
        <v>-53.25</v>
      </c>
      <c r="T5930" s="6">
        <f t="shared" ca="1" si="1020"/>
        <v>-1.825661486527375</v>
      </c>
      <c r="V5930">
        <f t="shared" si="1014"/>
        <v>0</v>
      </c>
      <c r="W5930">
        <f t="shared" ca="1" si="1023"/>
        <v>0.8857281048313177</v>
      </c>
      <c r="X5930">
        <f t="shared" ca="1" si="1024"/>
        <v>70.92773429766784</v>
      </c>
    </row>
    <row r="5931" spans="1:24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1015"/>
        <v>-0.5</v>
      </c>
      <c r="L5931">
        <f t="shared" si="1016"/>
        <v>0</v>
      </c>
      <c r="M5931">
        <f t="shared" si="1018"/>
        <v>0.5</v>
      </c>
      <c r="N5931">
        <f ca="1">SUM(L5931:OFFSET(L5931,-$N$2,0))</f>
        <v>30</v>
      </c>
      <c r="O5931">
        <f ca="1">SUM(M5931:OFFSET(M5931,-$N$2,0))</f>
        <v>86.5</v>
      </c>
      <c r="P5931" s="4">
        <f t="shared" ca="1" si="1021"/>
        <v>1.7728382064052277</v>
      </c>
      <c r="Q5931" s="4">
        <f t="shared" ca="1" si="1022"/>
        <v>3.8370677476412403</v>
      </c>
      <c r="R5931" s="4">
        <f t="shared" ca="1" si="1019"/>
        <v>31.601923827733085</v>
      </c>
      <c r="S5931">
        <f t="shared" ca="1" si="1017"/>
        <v>-56.25</v>
      </c>
      <c r="T5931" s="6">
        <f t="shared" ca="1" si="1020"/>
        <v>-1.8398076172266915</v>
      </c>
      <c r="V5931">
        <f t="shared" si="1014"/>
        <v>0</v>
      </c>
      <c r="W5931">
        <f t="shared" ca="1" si="1023"/>
        <v>0.9109728480924999</v>
      </c>
      <c r="X5931">
        <f t="shared" ca="1" si="1024"/>
        <v>72.159886279715224</v>
      </c>
    </row>
    <row r="5932" spans="1:24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1015"/>
        <v>12</v>
      </c>
      <c r="L5932">
        <f t="shared" si="1016"/>
        <v>12</v>
      </c>
      <c r="M5932">
        <f t="shared" si="1018"/>
        <v>0</v>
      </c>
      <c r="N5932">
        <f ca="1">SUM(L5932:OFFSET(L5932,-$N$2,0))</f>
        <v>42</v>
      </c>
      <c r="O5932">
        <f ca="1">SUM(M5932:OFFSET(M5932,-$N$2,0))</f>
        <v>85.5</v>
      </c>
      <c r="P5932" s="4">
        <f t="shared" ca="1" si="1021"/>
        <v>2.2841962960849664</v>
      </c>
      <c r="Q5932" s="4">
        <f t="shared" ca="1" si="1022"/>
        <v>3.6452143602591782</v>
      </c>
      <c r="R5932" s="4">
        <f t="shared" ca="1" si="1019"/>
        <v>38.523159019876651</v>
      </c>
      <c r="S5932">
        <f t="shared" ca="1" si="1017"/>
        <v>-41.75</v>
      </c>
      <c r="T5932" s="6">
        <f t="shared" ca="1" si="1020"/>
        <v>-1.1476840980123348</v>
      </c>
      <c r="V5932">
        <f t="shared" si="1014"/>
        <v>0</v>
      </c>
      <c r="W5932">
        <f t="shared" ca="1" si="1023"/>
        <v>0.95960364285359467</v>
      </c>
      <c r="X5932">
        <f t="shared" ca="1" si="1024"/>
        <v>74.410001932506987</v>
      </c>
    </row>
    <row r="5933" spans="1:24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1015"/>
        <v>4.25</v>
      </c>
      <c r="L5933">
        <f t="shared" si="1016"/>
        <v>4.25</v>
      </c>
      <c r="M5933">
        <f t="shared" si="1018"/>
        <v>0</v>
      </c>
      <c r="N5933">
        <f ca="1">SUM(L5933:OFFSET(L5933,-$N$2,0))</f>
        <v>37.5</v>
      </c>
      <c r="O5933">
        <f ca="1">SUM(M5933:OFFSET(M5933,-$N$2,0))</f>
        <v>85.5</v>
      </c>
      <c r="P5933" s="4">
        <f t="shared" ca="1" si="1021"/>
        <v>2.382486481280718</v>
      </c>
      <c r="Q5933" s="4">
        <f t="shared" ca="1" si="1022"/>
        <v>3.4629536422462195</v>
      </c>
      <c r="R5933" s="4">
        <f t="shared" ca="1" si="1019"/>
        <v>40.758034141716735</v>
      </c>
      <c r="S5933">
        <f t="shared" ca="1" si="1017"/>
        <v>-22.5</v>
      </c>
      <c r="T5933" s="6">
        <f t="shared" ca="1" si="1020"/>
        <v>-0.92419658582832653</v>
      </c>
      <c r="V5933">
        <f t="shared" si="1014"/>
        <v>0</v>
      </c>
      <c r="W5933">
        <f t="shared" ca="1" si="1023"/>
        <v>1.00744336683613</v>
      </c>
      <c r="X5933">
        <f t="shared" ca="1" si="1024"/>
        <v>76.470250097478996</v>
      </c>
    </row>
    <row r="5934" spans="1:24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1015"/>
        <v>-12.75</v>
      </c>
      <c r="L5934">
        <f t="shared" si="1016"/>
        <v>0</v>
      </c>
      <c r="M5934">
        <f t="shared" si="1018"/>
        <v>12.75</v>
      </c>
      <c r="N5934">
        <f ca="1">SUM(L5934:OFFSET(L5934,-$N$2,0))</f>
        <v>37.5</v>
      </c>
      <c r="O5934">
        <f ca="1">SUM(M5934:OFFSET(M5934,-$N$2,0))</f>
        <v>94</v>
      </c>
      <c r="P5934" s="4">
        <f t="shared" ca="1" si="1021"/>
        <v>2.2633621572166822</v>
      </c>
      <c r="Q5934" s="4">
        <f t="shared" ca="1" si="1022"/>
        <v>3.9273059601339084</v>
      </c>
      <c r="R5934" s="4">
        <f t="shared" ca="1" si="1019"/>
        <v>36.560870560532159</v>
      </c>
      <c r="S5934">
        <f t="shared" ca="1" si="1017"/>
        <v>-19.25</v>
      </c>
      <c r="T5934" s="6">
        <f t="shared" ca="1" si="1020"/>
        <v>-1.3439129439467843</v>
      </c>
      <c r="V5934">
        <f t="shared" si="1014"/>
        <v>0</v>
      </c>
      <c r="W5934">
        <f t="shared" ca="1" si="1023"/>
        <v>1.0417364860264089</v>
      </c>
      <c r="X5934">
        <f t="shared" ca="1" si="1024"/>
        <v>77.857286211036239</v>
      </c>
    </row>
    <row r="5935" spans="1:24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1015"/>
        <v>19</v>
      </c>
      <c r="L5935">
        <f t="shared" si="1016"/>
        <v>19</v>
      </c>
      <c r="M5935">
        <f t="shared" si="1018"/>
        <v>0</v>
      </c>
      <c r="N5935">
        <f ca="1">SUM(L5935:OFFSET(L5935,-$N$2,0))</f>
        <v>56.5</v>
      </c>
      <c r="O5935">
        <f ca="1">SUM(M5935:OFFSET(M5935,-$N$2,0))</f>
        <v>83.5</v>
      </c>
      <c r="P5935" s="4">
        <f t="shared" ca="1" si="1021"/>
        <v>3.1001940493558484</v>
      </c>
      <c r="Q5935" s="4">
        <f t="shared" ca="1" si="1022"/>
        <v>3.730940662127213</v>
      </c>
      <c r="R5935" s="4">
        <f t="shared" ca="1" si="1019"/>
        <v>45.383295459602877</v>
      </c>
      <c r="S5935">
        <f t="shared" ca="1" si="1017"/>
        <v>3.5</v>
      </c>
      <c r="T5935" s="6">
        <f t="shared" ca="1" si="1020"/>
        <v>-0.4616704540397123</v>
      </c>
      <c r="V5935">
        <f t="shared" si="1014"/>
        <v>0</v>
      </c>
      <c r="W5935">
        <f t="shared" ca="1" si="1023"/>
        <v>1.0757595109800131</v>
      </c>
      <c r="X5935">
        <f t="shared" ca="1" si="1024"/>
        <v>79.16212768989385</v>
      </c>
    </row>
    <row r="5936" spans="1:24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1015"/>
        <v>-21</v>
      </c>
      <c r="L5936">
        <f t="shared" si="1016"/>
        <v>0</v>
      </c>
      <c r="M5936">
        <f t="shared" si="1018"/>
        <v>21</v>
      </c>
      <c r="N5936">
        <f ca="1">SUM(L5936:OFFSET(L5936,-$N$2,0))</f>
        <v>56.5</v>
      </c>
      <c r="O5936">
        <f ca="1">SUM(M5936:OFFSET(M5936,-$N$2,0))</f>
        <v>93</v>
      </c>
      <c r="P5936" s="4">
        <f t="shared" ca="1" si="1021"/>
        <v>2.9451843468880563</v>
      </c>
      <c r="Q5936" s="4">
        <f t="shared" ca="1" si="1022"/>
        <v>4.5943936290208525</v>
      </c>
      <c r="R5936" s="4">
        <f t="shared" ca="1" si="1019"/>
        <v>39.062986765290532</v>
      </c>
      <c r="S5936">
        <f t="shared" ca="1" si="1017"/>
        <v>-20.5</v>
      </c>
      <c r="T5936" s="6">
        <f t="shared" ca="1" si="1020"/>
        <v>-1.093701323470947</v>
      </c>
      <c r="V5936">
        <f t="shared" si="1014"/>
        <v>0</v>
      </c>
      <c r="W5936">
        <f t="shared" ca="1" si="1023"/>
        <v>1.0812161204430999</v>
      </c>
      <c r="X5936">
        <f t="shared" ca="1" si="1024"/>
        <v>79.364964251219959</v>
      </c>
    </row>
    <row r="5937" spans="1:24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1015"/>
        <v>4.25</v>
      </c>
      <c r="L5937">
        <f t="shared" si="1016"/>
        <v>4.25</v>
      </c>
      <c r="M5937">
        <f t="shared" si="1018"/>
        <v>0</v>
      </c>
      <c r="N5937">
        <f ca="1">SUM(L5937:OFFSET(L5937,-$N$2,0))</f>
        <v>57</v>
      </c>
      <c r="O5937">
        <f ca="1">SUM(M5937:OFFSET(M5937,-$N$2,0))</f>
        <v>93</v>
      </c>
      <c r="P5937" s="4">
        <f t="shared" ca="1" si="1021"/>
        <v>3.0104251295436533</v>
      </c>
      <c r="Q5937" s="4">
        <f t="shared" ca="1" si="1022"/>
        <v>4.36467394756981</v>
      </c>
      <c r="R5937" s="4">
        <f t="shared" ca="1" si="1019"/>
        <v>40.818775423446958</v>
      </c>
      <c r="S5937">
        <f t="shared" ca="1" si="1017"/>
        <v>-6.25</v>
      </c>
      <c r="T5937" s="6">
        <f t="shared" ca="1" si="1020"/>
        <v>-0.9181224576553042</v>
      </c>
      <c r="V5937">
        <f t="shared" si="1014"/>
        <v>0</v>
      </c>
      <c r="W5937">
        <f t="shared" ca="1" si="1023"/>
        <v>1.0800215482147442</v>
      </c>
      <c r="X5937">
        <f t="shared" ca="1" si="1024"/>
        <v>79.320708778328267</v>
      </c>
    </row>
    <row r="5938" spans="1:24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1015"/>
        <v>18.75</v>
      </c>
      <c r="L5938">
        <f t="shared" si="1016"/>
        <v>18.75</v>
      </c>
      <c r="M5938">
        <f t="shared" si="1018"/>
        <v>0</v>
      </c>
      <c r="N5938">
        <f ca="1">SUM(L5938:OFFSET(L5938,-$N$2,0))</f>
        <v>75</v>
      </c>
      <c r="O5938">
        <f ca="1">SUM(M5938:OFFSET(M5938,-$N$2,0))</f>
        <v>93</v>
      </c>
      <c r="P5938" s="4">
        <f t="shared" ca="1" si="1021"/>
        <v>3.7974038730664703</v>
      </c>
      <c r="Q5938" s="4">
        <f t="shared" ca="1" si="1022"/>
        <v>4.1464402501913193</v>
      </c>
      <c r="R5938" s="4">
        <f t="shared" ca="1" si="1019"/>
        <v>47.803101548134933</v>
      </c>
      <c r="S5938">
        <f t="shared" ca="1" si="1017"/>
        <v>14</v>
      </c>
      <c r="T5938" s="6">
        <f t="shared" ca="1" si="1020"/>
        <v>-0.21968984518650672</v>
      </c>
      <c r="V5938">
        <f t="shared" si="1014"/>
        <v>0</v>
      </c>
      <c r="W5938">
        <f t="shared" ca="1" si="1023"/>
        <v>1.0823941297858499</v>
      </c>
      <c r="X5938">
        <f t="shared" ca="1" si="1024"/>
        <v>79.408524016531288</v>
      </c>
    </row>
    <row r="5939" spans="1:24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1015"/>
        <v>-3.5</v>
      </c>
      <c r="L5939">
        <f t="shared" si="1016"/>
        <v>0</v>
      </c>
      <c r="M5939">
        <f t="shared" si="1018"/>
        <v>3.5</v>
      </c>
      <c r="N5939">
        <f ca="1">SUM(L5939:OFFSET(L5939,-$N$2,0))</f>
        <v>74</v>
      </c>
      <c r="O5939">
        <f ca="1">SUM(M5939:OFFSET(M5939,-$N$2,0))</f>
        <v>96.5</v>
      </c>
      <c r="P5939" s="4">
        <f t="shared" ca="1" si="1021"/>
        <v>3.6075336794131467</v>
      </c>
      <c r="Q5939" s="4">
        <f t="shared" ca="1" si="1022"/>
        <v>4.1141182376817529</v>
      </c>
      <c r="R5939" s="4">
        <f t="shared" ca="1" si="1019"/>
        <v>46.719713840330698</v>
      </c>
      <c r="S5939">
        <f t="shared" ca="1" si="1017"/>
        <v>20.5</v>
      </c>
      <c r="T5939" s="6">
        <f t="shared" ca="1" si="1020"/>
        <v>-0.32802861596693023</v>
      </c>
      <c r="V5939">
        <f t="shared" si="1014"/>
        <v>0</v>
      </c>
      <c r="W5939">
        <f t="shared" ca="1" si="1023"/>
        <v>1.0854829497610421</v>
      </c>
      <c r="X5939">
        <f t="shared" ca="1" si="1024"/>
        <v>79.522354306730946</v>
      </c>
    </row>
    <row r="5940" spans="1:24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1015"/>
        <v>-3</v>
      </c>
      <c r="L5940">
        <f t="shared" si="1016"/>
        <v>0</v>
      </c>
      <c r="M5940">
        <f t="shared" si="1018"/>
        <v>3</v>
      </c>
      <c r="N5940">
        <f ca="1">SUM(L5940:OFFSET(L5940,-$N$2,0))</f>
        <v>73.75</v>
      </c>
      <c r="O5940">
        <f ca="1">SUM(M5940:OFFSET(M5940,-$N$2,0))</f>
        <v>99.5</v>
      </c>
      <c r="P5940" s="4">
        <f t="shared" ca="1" si="1021"/>
        <v>3.427156995442489</v>
      </c>
      <c r="Q5940" s="4">
        <f t="shared" ca="1" si="1022"/>
        <v>4.058412325797665</v>
      </c>
      <c r="R5940" s="4">
        <f t="shared" ca="1" si="1019"/>
        <v>45.783518238459152</v>
      </c>
      <c r="S5940">
        <f t="shared" ca="1" si="1017"/>
        <v>18</v>
      </c>
      <c r="T5940" s="6">
        <f t="shared" ca="1" si="1020"/>
        <v>-0.42164817615408484</v>
      </c>
      <c r="V5940">
        <f t="shared" si="1014"/>
        <v>0</v>
      </c>
      <c r="W5940">
        <f t="shared" ca="1" si="1023"/>
        <v>1.1046493209441737</v>
      </c>
      <c r="X5940">
        <f t="shared" ca="1" si="1024"/>
        <v>80.216285954147295</v>
      </c>
    </row>
    <row r="5941" spans="1:24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1015"/>
        <v>-13.5</v>
      </c>
      <c r="L5941">
        <f t="shared" si="1016"/>
        <v>0</v>
      </c>
      <c r="M5941">
        <f t="shared" si="1018"/>
        <v>13.5</v>
      </c>
      <c r="N5941">
        <f ca="1">SUM(L5941:OFFSET(L5941,-$N$2,0))</f>
        <v>72.75</v>
      </c>
      <c r="O5941">
        <f ca="1">SUM(M5941:OFFSET(M5941,-$N$2,0))</f>
        <v>113</v>
      </c>
      <c r="P5941" s="4">
        <f t="shared" ca="1" si="1021"/>
        <v>3.2557991456703648</v>
      </c>
      <c r="Q5941" s="4">
        <f t="shared" ca="1" si="1022"/>
        <v>4.5304917095077819</v>
      </c>
      <c r="R5941" s="4">
        <f t="shared" ca="1" si="1019"/>
        <v>41.814507141165279</v>
      </c>
      <c r="S5941">
        <f t="shared" ca="1" si="1017"/>
        <v>-7.5</v>
      </c>
      <c r="T5941" s="6">
        <f t="shared" ca="1" si="1020"/>
        <v>-0.81854928588347209</v>
      </c>
      <c r="V5941">
        <f t="shared" si="1014"/>
        <v>0</v>
      </c>
      <c r="W5941">
        <f t="shared" ca="1" si="1023"/>
        <v>1.1325617400366716</v>
      </c>
      <c r="X5941">
        <f t="shared" ca="1" si="1024"/>
        <v>81.189419219335349</v>
      </c>
    </row>
    <row r="5942" spans="1:24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1015"/>
        <v>17.25</v>
      </c>
      <c r="L5942">
        <f t="shared" si="1016"/>
        <v>17.25</v>
      </c>
      <c r="M5942">
        <f t="shared" si="1018"/>
        <v>0</v>
      </c>
      <c r="N5942">
        <f ca="1">SUM(L5942:OFFSET(L5942,-$N$2,0))</f>
        <v>81</v>
      </c>
      <c r="O5942">
        <f ca="1">SUM(M5942:OFFSET(M5942,-$N$2,0))</f>
        <v>113</v>
      </c>
      <c r="P5942" s="4">
        <f t="shared" ca="1" si="1021"/>
        <v>3.9555091883868463</v>
      </c>
      <c r="Q5942" s="4">
        <f t="shared" ca="1" si="1022"/>
        <v>4.3039671240323925</v>
      </c>
      <c r="R5942" s="4">
        <f t="shared" ca="1" si="1019"/>
        <v>47.890556722575788</v>
      </c>
      <c r="S5942">
        <f t="shared" ca="1" si="1017"/>
        <v>5.5</v>
      </c>
      <c r="T5942" s="6">
        <f t="shared" ca="1" si="1020"/>
        <v>-0.21094432774242122</v>
      </c>
      <c r="V5942">
        <f t="shared" si="1014"/>
        <v>0</v>
      </c>
      <c r="W5942">
        <f t="shared" ca="1" si="1023"/>
        <v>1.1411440448485537</v>
      </c>
      <c r="X5942">
        <f t="shared" ca="1" si="1024"/>
        <v>81.479896885973858</v>
      </c>
    </row>
    <row r="5943" spans="1:24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1015"/>
        <v>10</v>
      </c>
      <c r="L5943">
        <f t="shared" si="1016"/>
        <v>10</v>
      </c>
      <c r="M5943">
        <f t="shared" si="1018"/>
        <v>0</v>
      </c>
      <c r="N5943">
        <f ca="1">SUM(L5943:OFFSET(L5943,-$N$2,0))</f>
        <v>88.5</v>
      </c>
      <c r="O5943">
        <f ca="1">SUM(M5943:OFFSET(M5943,-$N$2,0))</f>
        <v>113</v>
      </c>
      <c r="P5943" s="4">
        <f t="shared" ca="1" si="1021"/>
        <v>4.2577337289675041</v>
      </c>
      <c r="Q5943" s="4">
        <f t="shared" ca="1" si="1022"/>
        <v>4.0887687678307731</v>
      </c>
      <c r="R5943" s="4">
        <f t="shared" ca="1" si="1019"/>
        <v>51.01219020303143</v>
      </c>
      <c r="S5943">
        <f t="shared" ca="1" si="1017"/>
        <v>28.25</v>
      </c>
      <c r="T5943" s="6">
        <f t="shared" ca="1" si="1020"/>
        <v>0.10121902030314303</v>
      </c>
      <c r="V5943">
        <f t="shared" si="1014"/>
        <v>0</v>
      </c>
      <c r="W5943">
        <f t="shared" ca="1" si="1023"/>
        <v>1.1348788188108025</v>
      </c>
      <c r="X5943">
        <f t="shared" ca="1" si="1024"/>
        <v>81.26824328353743</v>
      </c>
    </row>
    <row r="5944" spans="1:24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1015"/>
        <v>-3.5</v>
      </c>
      <c r="L5944">
        <f t="shared" si="1016"/>
        <v>0</v>
      </c>
      <c r="M5944">
        <f t="shared" si="1018"/>
        <v>3.5</v>
      </c>
      <c r="N5944">
        <f ca="1">SUM(L5944:OFFSET(L5944,-$N$2,0))</f>
        <v>88.5</v>
      </c>
      <c r="O5944">
        <f ca="1">SUM(M5944:OFFSET(M5944,-$N$2,0))</f>
        <v>114</v>
      </c>
      <c r="P5944" s="4">
        <f t="shared" ca="1" si="1021"/>
        <v>4.0448470425191285</v>
      </c>
      <c r="Q5944" s="4">
        <f t="shared" ca="1" si="1022"/>
        <v>4.0593303294392342</v>
      </c>
      <c r="R5944" s="4">
        <f t="shared" ca="1" si="1019"/>
        <v>49.910643077913001</v>
      </c>
      <c r="S5944">
        <f t="shared" ca="1" si="1017"/>
        <v>5.75</v>
      </c>
      <c r="T5944" s="6">
        <f t="shared" ca="1" si="1020"/>
        <v>-8.9356922086999187E-3</v>
      </c>
      <c r="V5944">
        <f t="shared" si="1014"/>
        <v>0</v>
      </c>
      <c r="W5944">
        <f t="shared" ca="1" si="1023"/>
        <v>1.1035421005170332</v>
      </c>
      <c r="X5944">
        <f t="shared" ca="1" si="1024"/>
        <v>80.176774622008779</v>
      </c>
    </row>
    <row r="5945" spans="1:24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1015"/>
        <v>11.75</v>
      </c>
      <c r="L5945">
        <f t="shared" si="1016"/>
        <v>11.75</v>
      </c>
      <c r="M5945">
        <f t="shared" si="1018"/>
        <v>0</v>
      </c>
      <c r="N5945">
        <f ca="1">SUM(L5945:OFFSET(L5945,-$N$2,0))</f>
        <v>100.25</v>
      </c>
      <c r="O5945">
        <f ca="1">SUM(M5945:OFFSET(M5945,-$N$2,0))</f>
        <v>99</v>
      </c>
      <c r="P5945" s="4">
        <f t="shared" ca="1" si="1021"/>
        <v>4.430104690393172</v>
      </c>
      <c r="Q5945" s="4">
        <f t="shared" ca="1" si="1022"/>
        <v>3.8563638129672726</v>
      </c>
      <c r="R5945" s="4">
        <f t="shared" ca="1" si="1019"/>
        <v>53.461914307604182</v>
      </c>
      <c r="S5945">
        <f t="shared" ca="1" si="1017"/>
        <v>38.5</v>
      </c>
      <c r="T5945" s="6">
        <f t="shared" ca="1" si="1020"/>
        <v>0.34619143076041825</v>
      </c>
      <c r="V5945">
        <f t="shared" si="1014"/>
        <v>0</v>
      </c>
      <c r="W5945">
        <f t="shared" ca="1" si="1023"/>
        <v>1.0733354305799925</v>
      </c>
      <c r="X5945">
        <f t="shared" ca="1" si="1024"/>
        <v>79.071454281051146</v>
      </c>
    </row>
    <row r="5946" spans="1:24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1015"/>
        <v>5.75</v>
      </c>
      <c r="L5946">
        <f t="shared" si="1016"/>
        <v>5.75</v>
      </c>
      <c r="M5946">
        <f t="shared" si="1018"/>
        <v>0</v>
      </c>
      <c r="N5946">
        <f ca="1">SUM(L5946:OFFSET(L5946,-$N$2,0))</f>
        <v>106</v>
      </c>
      <c r="O5946">
        <f ca="1">SUM(M5946:OFFSET(M5946,-$N$2,0))</f>
        <v>83</v>
      </c>
      <c r="P5946" s="4">
        <f t="shared" ca="1" si="1021"/>
        <v>4.4960994558735141</v>
      </c>
      <c r="Q5946" s="4">
        <f t="shared" ca="1" si="1022"/>
        <v>3.6635456223189089</v>
      </c>
      <c r="R5946" s="4">
        <f t="shared" ca="1" si="1019"/>
        <v>55.101654701744934</v>
      </c>
      <c r="S5946">
        <f t="shared" ca="1" si="1017"/>
        <v>40</v>
      </c>
      <c r="T5946" s="6">
        <f t="shared" ca="1" si="1020"/>
        <v>0.51016547017449343</v>
      </c>
      <c r="V5946">
        <f t="shared" si="1014"/>
        <v>0</v>
      </c>
      <c r="W5946">
        <f t="shared" ca="1" si="1023"/>
        <v>1.0485927166602842</v>
      </c>
      <c r="X5946">
        <f t="shared" ca="1" si="1024"/>
        <v>78.125863339644553</v>
      </c>
    </row>
    <row r="5947" spans="1:24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1015"/>
        <v>-1.75</v>
      </c>
      <c r="L5947">
        <f t="shared" si="1016"/>
        <v>0</v>
      </c>
      <c r="M5947">
        <f t="shared" si="1018"/>
        <v>1.75</v>
      </c>
      <c r="N5947">
        <f ca="1">SUM(L5947:OFFSET(L5947,-$N$2,0))</f>
        <v>106</v>
      </c>
      <c r="O5947">
        <f ca="1">SUM(M5947:OFFSET(M5947,-$N$2,0))</f>
        <v>81</v>
      </c>
      <c r="P5947" s="4">
        <f t="shared" ca="1" si="1021"/>
        <v>4.2712944830798385</v>
      </c>
      <c r="Q5947" s="4">
        <f t="shared" ca="1" si="1022"/>
        <v>3.5678683412029635</v>
      </c>
      <c r="R5947" s="4">
        <f t="shared" ca="1" si="1019"/>
        <v>54.486615201421273</v>
      </c>
      <c r="S5947">
        <f t="shared" ca="1" si="1017"/>
        <v>19.5</v>
      </c>
      <c r="T5947" s="6">
        <f t="shared" ca="1" si="1020"/>
        <v>0.44866152014212735</v>
      </c>
      <c r="V5947">
        <f t="shared" si="1014"/>
        <v>0</v>
      </c>
      <c r="W5947">
        <f t="shared" ca="1" si="1023"/>
        <v>1.0387438634809503</v>
      </c>
      <c r="X5947">
        <f t="shared" ca="1" si="1024"/>
        <v>77.739154572531319</v>
      </c>
    </row>
    <row r="5948" spans="1:24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1015"/>
        <v>0.75</v>
      </c>
      <c r="L5948">
        <f t="shared" si="1016"/>
        <v>0.75</v>
      </c>
      <c r="M5948">
        <f t="shared" si="1018"/>
        <v>0</v>
      </c>
      <c r="N5948">
        <f ca="1">SUM(L5948:OFFSET(L5948,-$N$2,0))</f>
        <v>103.75</v>
      </c>
      <c r="O5948">
        <f ca="1">SUM(M5948:OFFSET(M5948,-$N$2,0))</f>
        <v>81</v>
      </c>
      <c r="P5948" s="4">
        <f t="shared" ca="1" si="1021"/>
        <v>4.0952297589258464</v>
      </c>
      <c r="Q5948" s="4">
        <f t="shared" ca="1" si="1022"/>
        <v>3.389474924142815</v>
      </c>
      <c r="R5948" s="4">
        <f t="shared" ca="1" si="1019"/>
        <v>54.714647168241235</v>
      </c>
      <c r="S5948">
        <f t="shared" ca="1" si="1017"/>
        <v>23.75</v>
      </c>
      <c r="T5948" s="6">
        <f t="shared" ca="1" si="1020"/>
        <v>0.47146471682412355</v>
      </c>
      <c r="V5948">
        <f t="shared" si="1014"/>
        <v>0</v>
      </c>
      <c r="W5948">
        <f t="shared" ca="1" si="1023"/>
        <v>1.0307484573157448</v>
      </c>
      <c r="X5948">
        <f t="shared" ca="1" si="1024"/>
        <v>77.420834671774514</v>
      </c>
    </row>
    <row r="5949" spans="1:24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1015"/>
        <v>0</v>
      </c>
      <c r="L5949">
        <f t="shared" si="1016"/>
        <v>0</v>
      </c>
      <c r="M5949">
        <f t="shared" si="1018"/>
        <v>0</v>
      </c>
      <c r="N5949">
        <f ca="1">SUM(L5949:OFFSET(L5949,-$N$2,0))</f>
        <v>103.75</v>
      </c>
      <c r="O5949">
        <f ca="1">SUM(M5949:OFFSET(M5949,-$N$2,0))</f>
        <v>71</v>
      </c>
      <c r="P5949" s="4">
        <f t="shared" ca="1" si="1021"/>
        <v>3.8904682709795537</v>
      </c>
      <c r="Q5949" s="4">
        <f t="shared" ca="1" si="1022"/>
        <v>3.2200011779356741</v>
      </c>
      <c r="R5949" s="4">
        <f t="shared" ca="1" si="1019"/>
        <v>54.714647168241235</v>
      </c>
      <c r="S5949">
        <f t="shared" ca="1" si="1017"/>
        <v>26.75</v>
      </c>
      <c r="T5949" s="6">
        <f t="shared" ca="1" si="1020"/>
        <v>0.47146471682412355</v>
      </c>
      <c r="V5949">
        <f t="shared" si="1014"/>
        <v>0</v>
      </c>
      <c r="W5949">
        <f t="shared" ca="1" si="1023"/>
        <v>0.97602672153849934</v>
      </c>
      <c r="X5949">
        <f t="shared" ca="1" si="1024"/>
        <v>75.134075261150898</v>
      </c>
    </row>
    <row r="5950" spans="1:24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1015"/>
        <v>1</v>
      </c>
      <c r="L5950">
        <f t="shared" si="1016"/>
        <v>1</v>
      </c>
      <c r="M5950">
        <f t="shared" si="1018"/>
        <v>0</v>
      </c>
      <c r="N5950">
        <f ca="1">SUM(L5950:OFFSET(L5950,-$N$2,0))</f>
        <v>104.75</v>
      </c>
      <c r="O5950">
        <f ca="1">SUM(M5950:OFFSET(M5950,-$N$2,0))</f>
        <v>69.5</v>
      </c>
      <c r="P5950" s="4">
        <f t="shared" ca="1" si="1021"/>
        <v>3.745944857430576</v>
      </c>
      <c r="Q5950" s="4">
        <f t="shared" ca="1" si="1022"/>
        <v>3.0590011190388902</v>
      </c>
      <c r="R5950" s="4">
        <f t="shared" ca="1" si="1019"/>
        <v>55.047385686580313</v>
      </c>
      <c r="S5950">
        <f t="shared" ca="1" si="1017"/>
        <v>41.25</v>
      </c>
      <c r="T5950" s="6">
        <f t="shared" ca="1" si="1020"/>
        <v>0.50473856865803135</v>
      </c>
      <c r="V5950">
        <f t="shared" si="1014"/>
        <v>0</v>
      </c>
      <c r="W5950">
        <f t="shared" ca="1" si="1023"/>
        <v>0.92669250419120475</v>
      </c>
      <c r="X5950">
        <f t="shared" ca="1" si="1024"/>
        <v>72.904810419031534</v>
      </c>
    </row>
    <row r="5951" spans="1:24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1015"/>
        <v>10</v>
      </c>
      <c r="L5951">
        <f t="shared" si="1016"/>
        <v>10</v>
      </c>
      <c r="M5951">
        <f t="shared" si="1018"/>
        <v>0</v>
      </c>
      <c r="N5951">
        <f ca="1">SUM(L5951:OFFSET(L5951,-$N$2,0))</f>
        <v>114.75</v>
      </c>
      <c r="O5951">
        <f ca="1">SUM(M5951:OFFSET(M5951,-$N$2,0))</f>
        <v>59.5</v>
      </c>
      <c r="P5951" s="4">
        <f t="shared" ca="1" si="1021"/>
        <v>4.0586476145590478</v>
      </c>
      <c r="Q5951" s="4">
        <f t="shared" ca="1" si="1022"/>
        <v>2.9060510630869456</v>
      </c>
      <c r="R5951" s="4">
        <f t="shared" ca="1" si="1019"/>
        <v>58.27456150523421</v>
      </c>
      <c r="S5951">
        <f t="shared" ca="1" si="1017"/>
        <v>34</v>
      </c>
      <c r="T5951" s="6">
        <f t="shared" ca="1" si="1020"/>
        <v>0.82745615052342103</v>
      </c>
      <c r="V5951">
        <f t="shared" si="1014"/>
        <v>0</v>
      </c>
      <c r="W5951">
        <f t="shared" ca="1" si="1023"/>
        <v>0.86071359171483108</v>
      </c>
      <c r="X5951">
        <f t="shared" ca="1" si="1024"/>
        <v>69.662515051723219</v>
      </c>
    </row>
    <row r="5952" spans="1:24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1015"/>
        <v>4.25</v>
      </c>
      <c r="L5952">
        <f t="shared" si="1016"/>
        <v>4.25</v>
      </c>
      <c r="M5952">
        <f t="shared" si="1018"/>
        <v>0</v>
      </c>
      <c r="N5952">
        <f ca="1">SUM(L5952:OFFSET(L5952,-$N$2,0))</f>
        <v>119</v>
      </c>
      <c r="O5952">
        <f ca="1">SUM(M5952:OFFSET(M5952,-$N$2,0))</f>
        <v>59</v>
      </c>
      <c r="P5952" s="4">
        <f t="shared" ca="1" si="1021"/>
        <v>4.0682152338310953</v>
      </c>
      <c r="Q5952" s="4">
        <f t="shared" ca="1" si="1022"/>
        <v>2.7607485099325983</v>
      </c>
      <c r="R5952" s="4">
        <f t="shared" ca="1" si="1019"/>
        <v>59.572951131073829</v>
      </c>
      <c r="S5952">
        <f t="shared" ca="1" si="1017"/>
        <v>28.25</v>
      </c>
      <c r="T5952" s="6">
        <f t="shared" ca="1" si="1020"/>
        <v>0.95729511310738291</v>
      </c>
      <c r="V5952">
        <f t="shared" si="1014"/>
        <v>0</v>
      </c>
      <c r="W5952">
        <f t="shared" ca="1" si="1023"/>
        <v>0.77920762636278129</v>
      </c>
      <c r="X5952">
        <f t="shared" ca="1" si="1024"/>
        <v>65.225166888651728</v>
      </c>
    </row>
    <row r="5953" spans="1:24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1015"/>
        <v>-0.75</v>
      </c>
      <c r="L5953">
        <f t="shared" si="1016"/>
        <v>0</v>
      </c>
      <c r="M5953">
        <f t="shared" si="1018"/>
        <v>0.75</v>
      </c>
      <c r="N5953">
        <f ca="1">SUM(L5953:OFFSET(L5953,-$N$2,0))</f>
        <v>107</v>
      </c>
      <c r="O5953">
        <f ca="1">SUM(M5953:OFFSET(M5953,-$N$2,0))</f>
        <v>59.75</v>
      </c>
      <c r="P5953" s="4">
        <f t="shared" ca="1" si="1021"/>
        <v>3.8648044721395407</v>
      </c>
      <c r="Q5953" s="4">
        <f t="shared" ca="1" si="1022"/>
        <v>2.6602110844359688</v>
      </c>
      <c r="R5953" s="4">
        <f t="shared" ca="1" si="1019"/>
        <v>59.230578664978481</v>
      </c>
      <c r="S5953">
        <f t="shared" ca="1" si="1017"/>
        <v>31</v>
      </c>
      <c r="T5953" s="6">
        <f t="shared" ca="1" si="1020"/>
        <v>0.92305786649784816</v>
      </c>
      <c r="V5953">
        <f t="shared" si="1014"/>
        <v>0</v>
      </c>
      <c r="W5953">
        <f t="shared" ca="1" si="1023"/>
        <v>0.75861583127044618</v>
      </c>
      <c r="X5953">
        <f t="shared" ca="1" si="1024"/>
        <v>64.026093407612137</v>
      </c>
    </row>
    <row r="5954" spans="1:24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1015"/>
        <v>-4.75</v>
      </c>
      <c r="L5954">
        <f t="shared" si="1016"/>
        <v>0</v>
      </c>
      <c r="M5954">
        <f t="shared" si="1018"/>
        <v>4.75</v>
      </c>
      <c r="N5954">
        <f ca="1">SUM(L5954:OFFSET(L5954,-$N$2,0))</f>
        <v>102.75</v>
      </c>
      <c r="O5954">
        <f ca="1">SUM(M5954:OFFSET(M5954,-$N$2,0))</f>
        <v>64.5</v>
      </c>
      <c r="P5954" s="4">
        <f t="shared" ca="1" si="1021"/>
        <v>3.6715642485325639</v>
      </c>
      <c r="Q5954" s="4">
        <f t="shared" ca="1" si="1022"/>
        <v>2.7647005302141703</v>
      </c>
      <c r="R5954" s="4">
        <f t="shared" ca="1" si="1019"/>
        <v>57.044953474513349</v>
      </c>
      <c r="S5954">
        <f t="shared" ca="1" si="1017"/>
        <v>14.5</v>
      </c>
      <c r="T5954" s="6">
        <f t="shared" ca="1" si="1020"/>
        <v>0.70449534745133491</v>
      </c>
      <c r="V5954">
        <f t="shared" si="1014"/>
        <v>0</v>
      </c>
      <c r="W5954">
        <f t="shared" ca="1" si="1023"/>
        <v>0.75295305773909638</v>
      </c>
      <c r="X5954">
        <f t="shared" ca="1" si="1024"/>
        <v>63.69074014114905</v>
      </c>
    </row>
    <row r="5955" spans="1:24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1015"/>
        <v>2.25</v>
      </c>
      <c r="L5955">
        <f t="shared" si="1016"/>
        <v>2.25</v>
      </c>
      <c r="M5955">
        <f t="shared" si="1018"/>
        <v>0</v>
      </c>
      <c r="N5955">
        <f ca="1">SUM(L5955:OFFSET(L5955,-$N$2,0))</f>
        <v>105</v>
      </c>
      <c r="O5955">
        <f ca="1">SUM(M5955:OFFSET(M5955,-$N$2,0))</f>
        <v>51.75</v>
      </c>
      <c r="P5955" s="4">
        <f t="shared" ca="1" si="1021"/>
        <v>3.6004860361059356</v>
      </c>
      <c r="Q5955" s="4">
        <f t="shared" ca="1" si="1022"/>
        <v>2.6264655037034617</v>
      </c>
      <c r="R5955" s="4">
        <f t="shared" ca="1" si="1019"/>
        <v>57.821006203239925</v>
      </c>
      <c r="S5955">
        <f t="shared" ca="1" si="1017"/>
        <v>11</v>
      </c>
      <c r="T5955" s="6">
        <f t="shared" ca="1" si="1020"/>
        <v>0.78210062032399252</v>
      </c>
      <c r="V5955">
        <f t="shared" ref="V5955:V6018" si="1025">E5955*U5955</f>
        <v>0</v>
      </c>
      <c r="W5955">
        <f t="shared" ca="1" si="1023"/>
        <v>0.74993887420747229</v>
      </c>
      <c r="X5955">
        <f t="shared" ca="1" si="1024"/>
        <v>63.511248419115013</v>
      </c>
    </row>
    <row r="5956" spans="1:24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1026">E5956-E5955</f>
        <v>10.5</v>
      </c>
      <c r="L5956">
        <f t="shared" ref="L5956:L6019" si="1027">IF(K5956&gt;0,K5956,0)</f>
        <v>10.5</v>
      </c>
      <c r="M5956">
        <f t="shared" si="1018"/>
        <v>0</v>
      </c>
      <c r="N5956">
        <f ca="1">SUM(L5956:OFFSET(L5956,-$N$2,0))</f>
        <v>96.5</v>
      </c>
      <c r="O5956">
        <f ca="1">SUM(M5956:OFFSET(M5956,-$N$2,0))</f>
        <v>51.75</v>
      </c>
      <c r="P5956" s="4">
        <f t="shared" ca="1" si="1021"/>
        <v>3.9454617343006388</v>
      </c>
      <c r="Q5956" s="4">
        <f t="shared" ca="1" si="1022"/>
        <v>2.4951422285182887</v>
      </c>
      <c r="R5956" s="4">
        <f t="shared" ca="1" si="1019"/>
        <v>61.259188689095964</v>
      </c>
      <c r="S5956">
        <f t="shared" ca="1" si="1017"/>
        <v>23.25</v>
      </c>
      <c r="T5956" s="6">
        <f t="shared" ca="1" si="1020"/>
        <v>1.1259188689095965</v>
      </c>
      <c r="V5956">
        <f t="shared" si="1025"/>
        <v>0</v>
      </c>
      <c r="W5956">
        <f t="shared" ca="1" si="1023"/>
        <v>0.772167856443851</v>
      </c>
      <c r="X5956">
        <f t="shared" ca="1" si="1024"/>
        <v>64.818825318270001</v>
      </c>
    </row>
    <row r="5957" spans="1:24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1026"/>
        <v>5</v>
      </c>
      <c r="L5957">
        <f t="shared" si="1027"/>
        <v>5</v>
      </c>
      <c r="M5957">
        <f t="shared" si="1018"/>
        <v>0</v>
      </c>
      <c r="N5957">
        <f ca="1">SUM(L5957:OFFSET(L5957,-$N$2,0))</f>
        <v>101.5</v>
      </c>
      <c r="O5957">
        <f ca="1">SUM(M5957:OFFSET(M5957,-$N$2,0))</f>
        <v>30.75</v>
      </c>
      <c r="P5957" s="4">
        <f t="shared" ca="1" si="1021"/>
        <v>3.9981886475856072</v>
      </c>
      <c r="Q5957" s="4">
        <f t="shared" ca="1" si="1022"/>
        <v>2.3703851170923742</v>
      </c>
      <c r="R5957" s="4">
        <f t="shared" ca="1" si="1019"/>
        <v>62.779969194370643</v>
      </c>
      <c r="S5957">
        <f t="shared" ca="1" si="1017"/>
        <v>27.5</v>
      </c>
      <c r="T5957" s="6">
        <f t="shared" ca="1" si="1020"/>
        <v>1.2779969194370644</v>
      </c>
      <c r="V5957">
        <f t="shared" si="1025"/>
        <v>0</v>
      </c>
      <c r="W5957">
        <f t="shared" ca="1" si="1023"/>
        <v>0.80201204019299632</v>
      </c>
      <c r="X5957">
        <f t="shared" ca="1" si="1024"/>
        <v>66.516010936138528</v>
      </c>
    </row>
    <row r="5958" spans="1:24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1026"/>
        <v>6.75</v>
      </c>
      <c r="L5958">
        <f t="shared" si="1027"/>
        <v>6.75</v>
      </c>
      <c r="M5958">
        <f t="shared" si="1018"/>
        <v>0</v>
      </c>
      <c r="N5958">
        <f ca="1">SUM(L5958:OFFSET(L5958,-$N$2,0))</f>
        <v>104</v>
      </c>
      <c r="O5958">
        <f ca="1">SUM(M5958:OFFSET(M5958,-$N$2,0))</f>
        <v>30.75</v>
      </c>
      <c r="P5958" s="4">
        <f t="shared" ca="1" si="1021"/>
        <v>4.1357792152063269</v>
      </c>
      <c r="Q5958" s="4">
        <f t="shared" ca="1" si="1022"/>
        <v>2.2518658612377553</v>
      </c>
      <c r="R5958" s="4">
        <f t="shared" ca="1" si="1019"/>
        <v>64.746540637612583</v>
      </c>
      <c r="S5958">
        <f t="shared" ca="1" si="1017"/>
        <v>34.25</v>
      </c>
      <c r="T5958" s="6">
        <f t="shared" ca="1" si="1020"/>
        <v>1.4746540637612584</v>
      </c>
      <c r="V5958">
        <f t="shared" si="1025"/>
        <v>0</v>
      </c>
      <c r="W5958">
        <f t="shared" ca="1" si="1023"/>
        <v>0.83485662471729638</v>
      </c>
      <c r="X5958">
        <f t="shared" ca="1" si="1024"/>
        <v>68.307517223268249</v>
      </c>
    </row>
    <row r="5959" spans="1:24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1026"/>
        <v>5</v>
      </c>
      <c r="L5959">
        <f t="shared" si="1027"/>
        <v>5</v>
      </c>
      <c r="M5959">
        <f t="shared" si="1018"/>
        <v>0</v>
      </c>
      <c r="N5959">
        <f ca="1">SUM(L5959:OFFSET(L5959,-$N$2,0))</f>
        <v>90.25</v>
      </c>
      <c r="O5959">
        <f ca="1">SUM(M5959:OFFSET(M5959,-$N$2,0))</f>
        <v>30.75</v>
      </c>
      <c r="P5959" s="4">
        <f t="shared" ca="1" si="1021"/>
        <v>4.1789902544460107</v>
      </c>
      <c r="Q5959" s="4">
        <f t="shared" ca="1" si="1022"/>
        <v>2.1392725681758678</v>
      </c>
      <c r="R5959" s="4">
        <f t="shared" ca="1" si="1019"/>
        <v>66.141443807680389</v>
      </c>
      <c r="S5959">
        <f t="shared" ca="1" si="1017"/>
        <v>38.25</v>
      </c>
      <c r="T5959" s="6">
        <f t="shared" ca="1" si="1020"/>
        <v>1.6141443807680389</v>
      </c>
      <c r="V5959">
        <f t="shared" si="1025"/>
        <v>0</v>
      </c>
      <c r="W5959">
        <f t="shared" ca="1" si="1023"/>
        <v>0.87668808224113226</v>
      </c>
      <c r="X5959">
        <f t="shared" ca="1" si="1024"/>
        <v>70.475625835852398</v>
      </c>
    </row>
    <row r="5960" spans="1:24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1026"/>
        <v>6.5</v>
      </c>
      <c r="L5960">
        <f t="shared" si="1027"/>
        <v>6.5</v>
      </c>
      <c r="M5960">
        <f t="shared" si="1018"/>
        <v>0</v>
      </c>
      <c r="N5960">
        <f ca="1">SUM(L5960:OFFSET(L5960,-$N$2,0))</f>
        <v>96.75</v>
      </c>
      <c r="O5960">
        <f ca="1">SUM(M5960:OFFSET(M5960,-$N$2,0))</f>
        <v>27.25</v>
      </c>
      <c r="P5960" s="4">
        <f t="shared" ca="1" si="1021"/>
        <v>4.2950407417237102</v>
      </c>
      <c r="Q5960" s="4">
        <f t="shared" ca="1" si="1022"/>
        <v>2.0323089397670744</v>
      </c>
      <c r="R5960" s="4">
        <f t="shared" ca="1" si="1019"/>
        <v>67.880565448877761</v>
      </c>
      <c r="S5960">
        <f t="shared" ca="1" si="1017"/>
        <v>34.75</v>
      </c>
      <c r="T5960" s="6">
        <f t="shared" ca="1" si="1020"/>
        <v>1.7880565448877761</v>
      </c>
      <c r="V5960">
        <f t="shared" si="1025"/>
        <v>0</v>
      </c>
      <c r="W5960">
        <f t="shared" ca="1" si="1023"/>
        <v>0.89341149628650196</v>
      </c>
      <c r="X5960">
        <f t="shared" ca="1" si="1024"/>
        <v>71.30746485446285</v>
      </c>
    </row>
    <row r="5961" spans="1:24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1026"/>
        <v>1.5</v>
      </c>
      <c r="L5961">
        <f t="shared" si="1027"/>
        <v>1.5</v>
      </c>
      <c r="M5961">
        <f t="shared" si="1018"/>
        <v>0</v>
      </c>
      <c r="N5961">
        <f ca="1">SUM(L5961:OFFSET(L5961,-$N$2,0))</f>
        <v>98.25</v>
      </c>
      <c r="O5961">
        <f ca="1">SUM(M5961:OFFSET(M5961,-$N$2,0))</f>
        <v>24.25</v>
      </c>
      <c r="P5961" s="4">
        <f t="shared" ca="1" si="1021"/>
        <v>4.1552887046375249</v>
      </c>
      <c r="Q5961" s="4">
        <f t="shared" ca="1" si="1022"/>
        <v>1.9306934927787207</v>
      </c>
      <c r="R5961" s="4">
        <f t="shared" ca="1" si="1019"/>
        <v>68.276386125506889</v>
      </c>
      <c r="S5961">
        <f t="shared" ca="1" si="1017"/>
        <v>32</v>
      </c>
      <c r="T5961" s="6">
        <f t="shared" ca="1" si="1020"/>
        <v>1.8276386125506889</v>
      </c>
      <c r="V5961">
        <f t="shared" si="1025"/>
        <v>0</v>
      </c>
      <c r="W5961">
        <f t="shared" ca="1" si="1023"/>
        <v>0.90737686825652086</v>
      </c>
      <c r="X5961">
        <f t="shared" ca="1" si="1024"/>
        <v>71.987085085762686</v>
      </c>
    </row>
    <row r="5962" spans="1:24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1026"/>
        <v>-9</v>
      </c>
      <c r="L5962">
        <f t="shared" si="1027"/>
        <v>0</v>
      </c>
      <c r="M5962">
        <f t="shared" si="1018"/>
        <v>9</v>
      </c>
      <c r="N5962">
        <f ca="1">SUM(L5962:OFFSET(L5962,-$N$2,0))</f>
        <v>98.25</v>
      </c>
      <c r="O5962">
        <f ca="1">SUM(M5962:OFFSET(M5962,-$N$2,0))</f>
        <v>19.75</v>
      </c>
      <c r="P5962" s="4">
        <f t="shared" ca="1" si="1021"/>
        <v>3.9475242694056485</v>
      </c>
      <c r="Q5962" s="4">
        <f t="shared" ca="1" si="1022"/>
        <v>2.2841588181397845</v>
      </c>
      <c r="R5962" s="4">
        <f t="shared" ca="1" si="1019"/>
        <v>63.346036920509064</v>
      </c>
      <c r="S5962">
        <f t="shared" ca="1" si="1017"/>
        <v>23.75</v>
      </c>
      <c r="T5962" s="6">
        <f t="shared" ca="1" si="1020"/>
        <v>1.3346036920509066</v>
      </c>
      <c r="V5962">
        <f t="shared" si="1025"/>
        <v>0</v>
      </c>
      <c r="W5962">
        <f t="shared" ca="1" si="1023"/>
        <v>0.90793712810164773</v>
      </c>
      <c r="X5962">
        <f t="shared" ca="1" si="1024"/>
        <v>72.014066733469718</v>
      </c>
    </row>
    <row r="5963" spans="1:24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1026"/>
        <v>-1.75</v>
      </c>
      <c r="L5963">
        <f t="shared" si="1027"/>
        <v>0</v>
      </c>
      <c r="M5963">
        <f t="shared" si="1018"/>
        <v>1.75</v>
      </c>
      <c r="N5963">
        <f ca="1">SUM(L5963:OFFSET(L5963,-$N$2,0))</f>
        <v>81</v>
      </c>
      <c r="O5963">
        <f ca="1">SUM(M5963:OFFSET(M5963,-$N$2,0))</f>
        <v>21.5</v>
      </c>
      <c r="P5963" s="4">
        <f t="shared" ca="1" si="1021"/>
        <v>3.7501480559353659</v>
      </c>
      <c r="Q5963" s="4">
        <f t="shared" ca="1" si="1022"/>
        <v>2.2574508772327952</v>
      </c>
      <c r="R5963" s="4">
        <f t="shared" ca="1" si="1019"/>
        <v>62.423409046677023</v>
      </c>
      <c r="S5963">
        <f t="shared" ca="1" si="1017"/>
        <v>26.75</v>
      </c>
      <c r="T5963" s="6">
        <f t="shared" ca="1" si="1020"/>
        <v>1.2423409046677023</v>
      </c>
      <c r="V5963">
        <f t="shared" si="1025"/>
        <v>0</v>
      </c>
      <c r="W5963">
        <f t="shared" ca="1" si="1023"/>
        <v>0.88752595044109928</v>
      </c>
      <c r="X5963">
        <f t="shared" ca="1" si="1024"/>
        <v>71.016959983470699</v>
      </c>
    </row>
    <row r="5964" spans="1:24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1026"/>
        <v>-8.25</v>
      </c>
      <c r="L5964">
        <f t="shared" si="1027"/>
        <v>0</v>
      </c>
      <c r="M5964">
        <f t="shared" si="1018"/>
        <v>8.25</v>
      </c>
      <c r="N5964">
        <f ca="1">SUM(L5964:OFFSET(L5964,-$N$2,0))</f>
        <v>71</v>
      </c>
      <c r="O5964">
        <f ca="1">SUM(M5964:OFFSET(M5964,-$N$2,0))</f>
        <v>29.75</v>
      </c>
      <c r="P5964" s="4">
        <f t="shared" ca="1" si="1021"/>
        <v>3.5626406531385975</v>
      </c>
      <c r="Q5964" s="4">
        <f t="shared" ca="1" si="1022"/>
        <v>2.5570783333711553</v>
      </c>
      <c r="R5964" s="4">
        <f t="shared" ca="1" si="1019"/>
        <v>58.215755674272742</v>
      </c>
      <c r="S5964">
        <f t="shared" ca="1" si="1017"/>
        <v>16.25</v>
      </c>
      <c r="T5964" s="6">
        <f t="shared" ca="1" si="1020"/>
        <v>0.82157556742727422</v>
      </c>
      <c r="V5964">
        <f t="shared" si="1025"/>
        <v>0</v>
      </c>
      <c r="W5964">
        <f t="shared" ca="1" si="1023"/>
        <v>0.88131518809676712</v>
      </c>
      <c r="X5964">
        <f t="shared" ca="1" si="1024"/>
        <v>70.707758051937233</v>
      </c>
    </row>
    <row r="5965" spans="1:24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1026"/>
        <v>13.5</v>
      </c>
      <c r="L5965">
        <f t="shared" si="1027"/>
        <v>13.5</v>
      </c>
      <c r="M5965">
        <f t="shared" si="1018"/>
        <v>0</v>
      </c>
      <c r="N5965">
        <f ca="1">SUM(L5965:OFFSET(L5965,-$N$2,0))</f>
        <v>84.5</v>
      </c>
      <c r="O5965">
        <f ca="1">SUM(M5965:OFFSET(M5965,-$N$2,0))</f>
        <v>26.25</v>
      </c>
      <c r="P5965" s="4">
        <f t="shared" ca="1" si="1021"/>
        <v>4.0595086204816671</v>
      </c>
      <c r="Q5965" s="4">
        <f t="shared" ca="1" si="1022"/>
        <v>2.4292244167025978</v>
      </c>
      <c r="R5965" s="4">
        <f t="shared" ca="1" si="1019"/>
        <v>62.562423160550608</v>
      </c>
      <c r="S5965">
        <f t="shared" ca="1" si="1017"/>
        <v>19.25</v>
      </c>
      <c r="T5965" s="6">
        <f t="shared" ca="1" si="1020"/>
        <v>1.2562423160550609</v>
      </c>
      <c r="V5965">
        <f t="shared" si="1025"/>
        <v>0</v>
      </c>
      <c r="W5965">
        <f t="shared" ca="1" si="1023"/>
        <v>0.80238229921352422</v>
      </c>
      <c r="X5965">
        <f t="shared" ca="1" si="1024"/>
        <v>66.536650089224111</v>
      </c>
    </row>
    <row r="5966" spans="1:24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1026"/>
        <v>1.5</v>
      </c>
      <c r="L5966">
        <f t="shared" si="1027"/>
        <v>1.5</v>
      </c>
      <c r="M5966">
        <f t="shared" si="1018"/>
        <v>0</v>
      </c>
      <c r="N5966">
        <f ca="1">SUM(L5966:OFFSET(L5966,-$N$2,0))</f>
        <v>74.25</v>
      </c>
      <c r="O5966">
        <f ca="1">SUM(M5966:OFFSET(M5966,-$N$2,0))</f>
        <v>26.25</v>
      </c>
      <c r="P5966" s="4">
        <f t="shared" ca="1" si="1021"/>
        <v>3.9315331894575833</v>
      </c>
      <c r="Q5966" s="4">
        <f t="shared" ca="1" si="1022"/>
        <v>2.307763195867468</v>
      </c>
      <c r="R5966" s="4">
        <f t="shared" ca="1" si="1019"/>
        <v>63.012444779905422</v>
      </c>
      <c r="S5966">
        <f t="shared" ref="S5966:S6029" ca="1" si="1028">E5966-OFFSET(E5966,-S$2+1,0)</f>
        <v>15.75</v>
      </c>
      <c r="T5966" s="6">
        <f t="shared" ca="1" si="1020"/>
        <v>1.3012444779905423</v>
      </c>
      <c r="V5966">
        <f t="shared" si="1025"/>
        <v>0</v>
      </c>
      <c r="W5966">
        <f t="shared" ca="1" si="1023"/>
        <v>0.74003597780381491</v>
      </c>
      <c r="X5966">
        <f t="shared" ca="1" si="1024"/>
        <v>62.916689786077683</v>
      </c>
    </row>
    <row r="5967" spans="1:24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1026"/>
        <v>-2.5</v>
      </c>
      <c r="L5967">
        <f t="shared" si="1027"/>
        <v>0</v>
      </c>
      <c r="M5967">
        <f t="shared" si="1018"/>
        <v>2.5</v>
      </c>
      <c r="N5967">
        <f ca="1">SUM(L5967:OFFSET(L5967,-$N$2,0))</f>
        <v>68.5</v>
      </c>
      <c r="O5967">
        <f ca="1">SUM(M5967:OFFSET(M5967,-$N$2,0))</f>
        <v>28.75</v>
      </c>
      <c r="P5967" s="4">
        <f t="shared" ca="1" si="1021"/>
        <v>3.7349565299847045</v>
      </c>
      <c r="Q5967" s="4">
        <f t="shared" ca="1" si="1022"/>
        <v>2.3173750360740946</v>
      </c>
      <c r="R5967" s="4">
        <f t="shared" ca="1" si="1019"/>
        <v>61.71103630425953</v>
      </c>
      <c r="S5967">
        <f t="shared" ca="1" si="1028"/>
        <v>6.5</v>
      </c>
      <c r="T5967" s="6">
        <f t="shared" ca="1" si="1020"/>
        <v>1.171103630425953</v>
      </c>
      <c r="V5967">
        <f t="shared" si="1025"/>
        <v>0</v>
      </c>
      <c r="W5967">
        <f t="shared" ca="1" si="1023"/>
        <v>0.68347892949773648</v>
      </c>
      <c r="X5967">
        <f t="shared" ca="1" si="1024"/>
        <v>59.377641050034256</v>
      </c>
    </row>
    <row r="5968" spans="1:24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1026"/>
        <v>2</v>
      </c>
      <c r="L5968">
        <f t="shared" si="1027"/>
        <v>2</v>
      </c>
      <c r="M5968">
        <f t="shared" si="1018"/>
        <v>0</v>
      </c>
      <c r="N5968">
        <f ca="1">SUM(L5968:OFFSET(L5968,-$N$2,0))</f>
        <v>70.5</v>
      </c>
      <c r="O5968">
        <f ca="1">SUM(M5968:OFFSET(M5968,-$N$2,0))</f>
        <v>27</v>
      </c>
      <c r="P5968" s="4">
        <f t="shared" ca="1" si="1021"/>
        <v>3.6482087034854693</v>
      </c>
      <c r="Q5968" s="4">
        <f t="shared" ca="1" si="1022"/>
        <v>2.2015062842703896</v>
      </c>
      <c r="R5968" s="4">
        <f t="shared" ca="1" si="1019"/>
        <v>62.365580393602059</v>
      </c>
      <c r="S5968">
        <f t="shared" ca="1" si="1028"/>
        <v>3.5</v>
      </c>
      <c r="T5968" s="6">
        <f t="shared" ca="1" si="1020"/>
        <v>1.236558039360206</v>
      </c>
      <c r="V5968">
        <f t="shared" si="1025"/>
        <v>0</v>
      </c>
      <c r="W5968">
        <f t="shared" ca="1" si="1023"/>
        <v>0.6303056814549165</v>
      </c>
      <c r="X5968">
        <f t="shared" ca="1" si="1024"/>
        <v>55.826266509399247</v>
      </c>
    </row>
    <row r="5969" spans="1:24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1026"/>
        <v>-7.5</v>
      </c>
      <c r="L5969">
        <f t="shared" si="1027"/>
        <v>0</v>
      </c>
      <c r="M5969">
        <f t="shared" si="1018"/>
        <v>7.5</v>
      </c>
      <c r="N5969">
        <f ca="1">SUM(L5969:OFFSET(L5969,-$N$2,0))</f>
        <v>69.75</v>
      </c>
      <c r="O5969">
        <f ca="1">SUM(M5969:OFFSET(M5969,-$N$2,0))</f>
        <v>34.5</v>
      </c>
      <c r="P5969" s="4">
        <f t="shared" ca="1" si="1021"/>
        <v>3.4657982683111959</v>
      </c>
      <c r="Q5969" s="4">
        <f t="shared" ca="1" si="1022"/>
        <v>2.4664309700568703</v>
      </c>
      <c r="R5969" s="4">
        <f t="shared" ca="1" si="1019"/>
        <v>58.423201954087396</v>
      </c>
      <c r="S5969">
        <f t="shared" ca="1" si="1028"/>
        <v>-10.5</v>
      </c>
      <c r="T5969" s="6">
        <f t="shared" ca="1" si="1020"/>
        <v>0.8423201954087397</v>
      </c>
      <c r="V5969">
        <f t="shared" si="1025"/>
        <v>0</v>
      </c>
      <c r="W5969">
        <f t="shared" ca="1" si="1023"/>
        <v>0.59930939047228393</v>
      </c>
      <c r="X5969">
        <f t="shared" ca="1" si="1024"/>
        <v>53.655796236163262</v>
      </c>
    </row>
    <row r="5970" spans="1:24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1026"/>
        <v>-1.25</v>
      </c>
      <c r="L5970">
        <f t="shared" si="1027"/>
        <v>0</v>
      </c>
      <c r="M5970">
        <f t="shared" si="1018"/>
        <v>1.25</v>
      </c>
      <c r="N5970">
        <f ca="1">SUM(L5970:OFFSET(L5970,-$N$2,0))</f>
        <v>69.75</v>
      </c>
      <c r="O5970">
        <f ca="1">SUM(M5970:OFFSET(M5970,-$N$2,0))</f>
        <v>35.75</v>
      </c>
      <c r="P5970" s="4">
        <f t="shared" ca="1" si="1021"/>
        <v>3.2925083548956358</v>
      </c>
      <c r="Q5970" s="4">
        <f t="shared" ca="1" si="1022"/>
        <v>2.4056094215540265</v>
      </c>
      <c r="R5970" s="4">
        <f t="shared" ca="1" si="1019"/>
        <v>57.782385062372406</v>
      </c>
      <c r="S5970">
        <f t="shared" ca="1" si="1028"/>
        <v>-13.25</v>
      </c>
      <c r="T5970" s="6">
        <f t="shared" ca="1" si="1020"/>
        <v>0.77823850623724056</v>
      </c>
      <c r="V5970">
        <f t="shared" si="1025"/>
        <v>0</v>
      </c>
      <c r="W5970">
        <f t="shared" ca="1" si="1023"/>
        <v>0.60034757101421321</v>
      </c>
      <c r="X5970">
        <f t="shared" ca="1" si="1024"/>
        <v>53.729684463516016</v>
      </c>
    </row>
    <row r="5971" spans="1:24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1026"/>
        <v>2.5</v>
      </c>
      <c r="L5971">
        <f t="shared" si="1027"/>
        <v>2.5</v>
      </c>
      <c r="M5971">
        <f t="shared" si="1018"/>
        <v>0</v>
      </c>
      <c r="N5971">
        <f ca="1">SUM(L5971:OFFSET(L5971,-$N$2,0))</f>
        <v>71.25</v>
      </c>
      <c r="O5971">
        <f ca="1">SUM(M5971:OFFSET(M5971,-$N$2,0))</f>
        <v>35.75</v>
      </c>
      <c r="P5971" s="4">
        <f t="shared" ca="1" si="1021"/>
        <v>3.2528829371508534</v>
      </c>
      <c r="Q5971" s="4">
        <f t="shared" ca="1" si="1022"/>
        <v>2.285328950476325</v>
      </c>
      <c r="R5971" s="4">
        <f t="shared" ca="1" si="1019"/>
        <v>58.73525612875271</v>
      </c>
      <c r="S5971">
        <f t="shared" ca="1" si="1028"/>
        <v>-1.75</v>
      </c>
      <c r="T5971" s="6">
        <f t="shared" ca="1" si="1020"/>
        <v>0.87352561287527097</v>
      </c>
      <c r="V5971">
        <f t="shared" si="1025"/>
        <v>0</v>
      </c>
      <c r="W5971">
        <f t="shared" ca="1" si="1023"/>
        <v>0.59997245840217062</v>
      </c>
      <c r="X5971">
        <f t="shared" ca="1" si="1024"/>
        <v>53.702996871959662</v>
      </c>
    </row>
    <row r="5972" spans="1:24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1026"/>
        <v>1.75</v>
      </c>
      <c r="L5972">
        <f t="shared" si="1027"/>
        <v>1.75</v>
      </c>
      <c r="M5972">
        <f t="shared" si="1018"/>
        <v>0</v>
      </c>
      <c r="N5972">
        <f ca="1">SUM(L5972:OFFSET(L5972,-$N$2,0))</f>
        <v>63</v>
      </c>
      <c r="O5972">
        <f ca="1">SUM(M5972:OFFSET(M5972,-$N$2,0))</f>
        <v>35.75</v>
      </c>
      <c r="P5972" s="4">
        <f t="shared" ca="1" si="1021"/>
        <v>3.1777387902933105</v>
      </c>
      <c r="Q5972" s="4">
        <f t="shared" ca="1" si="1022"/>
        <v>2.1710625029525086</v>
      </c>
      <c r="R5972" s="4">
        <f t="shared" ca="1" si="1019"/>
        <v>59.41029804763901</v>
      </c>
      <c r="S5972">
        <f t="shared" ca="1" si="1028"/>
        <v>1.75</v>
      </c>
      <c r="T5972" s="6">
        <f t="shared" ca="1" si="1020"/>
        <v>0.94102980476390108</v>
      </c>
      <c r="V5972">
        <f t="shared" si="1025"/>
        <v>0</v>
      </c>
      <c r="W5972">
        <f t="shared" ca="1" si="1023"/>
        <v>0.58447226678875086</v>
      </c>
      <c r="X5972">
        <f t="shared" ca="1" si="1024"/>
        <v>52.59083644500798</v>
      </c>
    </row>
    <row r="5973" spans="1:24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1026"/>
        <v>7.75</v>
      </c>
      <c r="L5973">
        <f t="shared" si="1027"/>
        <v>7.75</v>
      </c>
      <c r="M5973">
        <f t="shared" si="1018"/>
        <v>0</v>
      </c>
      <c r="N5973">
        <f ca="1">SUM(L5973:OFFSET(L5973,-$N$2,0))</f>
        <v>66.5</v>
      </c>
      <c r="O5973">
        <f ca="1">SUM(M5973:OFFSET(M5973,-$N$2,0))</f>
        <v>35.75</v>
      </c>
      <c r="P5973" s="4">
        <f t="shared" ca="1" si="1021"/>
        <v>3.4063518507786457</v>
      </c>
      <c r="Q5973" s="4">
        <f t="shared" ca="1" si="1022"/>
        <v>2.0625093778048833</v>
      </c>
      <c r="R5973" s="4">
        <f t="shared" ca="1" si="1019"/>
        <v>62.286309862371709</v>
      </c>
      <c r="S5973">
        <f t="shared" ca="1" si="1028"/>
        <v>17.75</v>
      </c>
      <c r="T5973" s="6">
        <f t="shared" ca="1" si="1020"/>
        <v>1.2286309862371709</v>
      </c>
      <c r="V5973">
        <f t="shared" si="1025"/>
        <v>0</v>
      </c>
      <c r="W5973">
        <f t="shared" ca="1" si="1023"/>
        <v>0.58077027551210347</v>
      </c>
      <c r="X5973">
        <f t="shared" ca="1" si="1024"/>
        <v>52.322505657275272</v>
      </c>
    </row>
    <row r="5974" spans="1:24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1026"/>
        <v>5</v>
      </c>
      <c r="L5974">
        <f t="shared" si="1027"/>
        <v>5</v>
      </c>
      <c r="M5974">
        <f t="shared" si="1018"/>
        <v>0</v>
      </c>
      <c r="N5974">
        <f ca="1">SUM(L5974:OFFSET(L5974,-$N$2,0))</f>
        <v>71.5</v>
      </c>
      <c r="O5974">
        <f ca="1">SUM(M5974:OFFSET(M5974,-$N$2,0))</f>
        <v>35</v>
      </c>
      <c r="P5974" s="4">
        <f t="shared" ca="1" si="1021"/>
        <v>3.4860342582397132</v>
      </c>
      <c r="Q5974" s="4">
        <f t="shared" ca="1" si="1022"/>
        <v>1.9593839089146392</v>
      </c>
      <c r="R5974" s="4">
        <f t="shared" ca="1" si="1019"/>
        <v>64.017751276968198</v>
      </c>
      <c r="S5974">
        <f t="shared" ca="1" si="1028"/>
        <v>9.25</v>
      </c>
      <c r="T5974" s="6">
        <f t="shared" ca="1" si="1020"/>
        <v>1.40177512769682</v>
      </c>
      <c r="V5974">
        <f t="shared" si="1025"/>
        <v>0</v>
      </c>
      <c r="W5974">
        <f t="shared" ca="1" si="1023"/>
        <v>0.53131606936590237</v>
      </c>
      <c r="X5974">
        <f t="shared" ca="1" si="1024"/>
        <v>48.638645806378975</v>
      </c>
    </row>
    <row r="5975" spans="1:24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1026"/>
        <v>-4.25</v>
      </c>
      <c r="L5975">
        <f t="shared" si="1027"/>
        <v>0</v>
      </c>
      <c r="M5975">
        <f t="shared" ref="M5975:M6038" si="1029">IF(K5975&lt;0,-K5975,0)</f>
        <v>4.25</v>
      </c>
      <c r="N5975">
        <f ca="1">SUM(L5975:OFFSET(L5975,-$N$2,0))</f>
        <v>71.5</v>
      </c>
      <c r="O5975">
        <f ca="1">SUM(M5975:OFFSET(M5975,-$N$2,0))</f>
        <v>34.5</v>
      </c>
      <c r="P5975" s="4">
        <f t="shared" ca="1" si="1021"/>
        <v>3.3117325453277275</v>
      </c>
      <c r="Q5975" s="4">
        <f t="shared" ca="1" si="1022"/>
        <v>2.0739147134689073</v>
      </c>
      <c r="R5975" s="4">
        <f t="shared" ca="1" si="1019"/>
        <v>61.491820503441197</v>
      </c>
      <c r="S5975">
        <f t="shared" ca="1" si="1028"/>
        <v>3.5</v>
      </c>
      <c r="T5975" s="6">
        <f t="shared" ca="1" si="1020"/>
        <v>1.1491820503441197</v>
      </c>
      <c r="V5975">
        <f t="shared" si="1025"/>
        <v>0</v>
      </c>
      <c r="W5975">
        <f t="shared" ca="1" si="1023"/>
        <v>0.4662071911962366</v>
      </c>
      <c r="X5975">
        <f t="shared" ca="1" si="1024"/>
        <v>43.512970903068243</v>
      </c>
    </row>
    <row r="5976" spans="1:24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1026"/>
        <v>-3.5</v>
      </c>
      <c r="L5976">
        <f t="shared" si="1027"/>
        <v>0</v>
      </c>
      <c r="M5976">
        <f t="shared" si="1029"/>
        <v>3.5</v>
      </c>
      <c r="N5976">
        <f ca="1">SUM(L5976:OFFSET(L5976,-$N$2,0))</f>
        <v>69.25</v>
      </c>
      <c r="O5976">
        <f ca="1">SUM(M5976:OFFSET(M5976,-$N$2,0))</f>
        <v>38</v>
      </c>
      <c r="P5976" s="4">
        <f t="shared" ca="1" si="1021"/>
        <v>3.1461459180613409</v>
      </c>
      <c r="Q5976" s="4">
        <f t="shared" ca="1" si="1022"/>
        <v>2.1452189777954618</v>
      </c>
      <c r="R5976" s="4">
        <f t="shared" ca="1" si="1019"/>
        <v>59.458116761609247</v>
      </c>
      <c r="S5976">
        <f t="shared" ca="1" si="1028"/>
        <v>2.5</v>
      </c>
      <c r="T5976" s="6">
        <f t="shared" ca="1" si="1020"/>
        <v>0.94581167616092476</v>
      </c>
      <c r="V5976">
        <f t="shared" si="1025"/>
        <v>0</v>
      </c>
      <c r="W5976">
        <f t="shared" ca="1" si="1023"/>
        <v>0.41302448380105483</v>
      </c>
      <c r="X5976">
        <f t="shared" ca="1" si="1024"/>
        <v>39.103771451657984</v>
      </c>
    </row>
    <row r="5977" spans="1:24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1026"/>
        <v>-6.75</v>
      </c>
      <c r="L5977">
        <f t="shared" si="1027"/>
        <v>0</v>
      </c>
      <c r="M5977">
        <f t="shared" si="1029"/>
        <v>6.75</v>
      </c>
      <c r="N5977">
        <f ca="1">SUM(L5977:OFFSET(L5977,-$N$2,0))</f>
        <v>58.75</v>
      </c>
      <c r="O5977">
        <f ca="1">SUM(M5977:OFFSET(M5977,-$N$2,0))</f>
        <v>44.75</v>
      </c>
      <c r="P5977" s="4">
        <f t="shared" ca="1" si="1021"/>
        <v>2.9888386221582737</v>
      </c>
      <c r="Q5977" s="4">
        <f t="shared" ca="1" si="1022"/>
        <v>2.3754580289056886</v>
      </c>
      <c r="R5977" s="4">
        <f t="shared" ca="1" si="1019"/>
        <v>55.71725086392199</v>
      </c>
      <c r="S5977">
        <f t="shared" ca="1" si="1028"/>
        <v>-6.25</v>
      </c>
      <c r="T5977" s="6">
        <f t="shared" ca="1" si="1020"/>
        <v>0.57172508639219899</v>
      </c>
      <c r="V5977">
        <f t="shared" si="1025"/>
        <v>0</v>
      </c>
      <c r="W5977">
        <f t="shared" ca="1" si="1023"/>
        <v>0.3334795200712643</v>
      </c>
      <c r="X5977">
        <f t="shared" ca="1" si="1024"/>
        <v>32.164380672078217</v>
      </c>
    </row>
    <row r="5978" spans="1:24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1026"/>
        <v>0.5</v>
      </c>
      <c r="L5978">
        <f t="shared" si="1027"/>
        <v>0.5</v>
      </c>
      <c r="M5978">
        <f t="shared" si="1029"/>
        <v>0</v>
      </c>
      <c r="N5978">
        <f ca="1">SUM(L5978:OFFSET(L5978,-$N$2,0))</f>
        <v>54.25</v>
      </c>
      <c r="O5978">
        <f ca="1">SUM(M5978:OFFSET(M5978,-$N$2,0))</f>
        <v>44.75</v>
      </c>
      <c r="P5978" s="4">
        <f t="shared" ca="1" si="1021"/>
        <v>2.8643966910503602</v>
      </c>
      <c r="Q5978" s="4">
        <f t="shared" ca="1" si="1022"/>
        <v>2.2566851274604041</v>
      </c>
      <c r="R5978" s="4">
        <f t="shared" ca="1" si="1019"/>
        <v>55.933429547964948</v>
      </c>
      <c r="S5978">
        <f t="shared" ca="1" si="1028"/>
        <v>1.75</v>
      </c>
      <c r="T5978" s="6">
        <f t="shared" ca="1" si="1020"/>
        <v>0.5933429547964949</v>
      </c>
      <c r="V5978">
        <f t="shared" si="1025"/>
        <v>0</v>
      </c>
      <c r="W5978">
        <f t="shared" ca="1" si="1023"/>
        <v>0.28873227484064756</v>
      </c>
      <c r="X5978">
        <f t="shared" ca="1" si="1024"/>
        <v>28.096758164202164</v>
      </c>
    </row>
    <row r="5979" spans="1:24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1026"/>
        <v>2</v>
      </c>
      <c r="L5979">
        <f t="shared" si="1027"/>
        <v>2</v>
      </c>
      <c r="M5979">
        <f t="shared" si="1029"/>
        <v>0</v>
      </c>
      <c r="N5979">
        <f ca="1">SUM(L5979:OFFSET(L5979,-$N$2,0))</f>
        <v>49.5</v>
      </c>
      <c r="O5979">
        <f ca="1">SUM(M5979:OFFSET(M5979,-$N$2,0))</f>
        <v>44.75</v>
      </c>
      <c r="P5979" s="4">
        <f t="shared" ca="1" si="1021"/>
        <v>2.8211768564978419</v>
      </c>
      <c r="Q5979" s="4">
        <f t="shared" ca="1" si="1022"/>
        <v>2.143850871087384</v>
      </c>
      <c r="R5979" s="4">
        <f t="shared" ca="1" si="1019"/>
        <v>56.820968809975604</v>
      </c>
      <c r="S5979">
        <f t="shared" ca="1" si="1028"/>
        <v>5</v>
      </c>
      <c r="T5979" s="6">
        <f t="shared" ca="1" si="1020"/>
        <v>0.68209688099756038</v>
      </c>
      <c r="V5979">
        <f t="shared" si="1025"/>
        <v>0</v>
      </c>
      <c r="W5979">
        <f t="shared" ca="1" si="1023"/>
        <v>0.24018277205907862</v>
      </c>
      <c r="X5979">
        <f t="shared" ca="1" si="1024"/>
        <v>23.56683779471858</v>
      </c>
    </row>
    <row r="5980" spans="1:24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1026"/>
        <v>5.5</v>
      </c>
      <c r="L5980">
        <f t="shared" si="1027"/>
        <v>5.5</v>
      </c>
      <c r="M5980">
        <f t="shared" si="1029"/>
        <v>0</v>
      </c>
      <c r="N5980">
        <f ca="1">SUM(L5980:OFFSET(L5980,-$N$2,0))</f>
        <v>50</v>
      </c>
      <c r="O5980">
        <f ca="1">SUM(M5980:OFFSET(M5980,-$N$2,0))</f>
        <v>44.75</v>
      </c>
      <c r="P5980" s="4">
        <f t="shared" ca="1" si="1021"/>
        <v>2.95511801367295</v>
      </c>
      <c r="Q5980" s="4">
        <f t="shared" ca="1" si="1022"/>
        <v>2.036658327533015</v>
      </c>
      <c r="R5980" s="4">
        <f t="shared" ca="1" si="1019"/>
        <v>59.199727946124732</v>
      </c>
      <c r="S5980">
        <f t="shared" ca="1" si="1028"/>
        <v>8</v>
      </c>
      <c r="T5980" s="6">
        <f t="shared" ca="1" si="1020"/>
        <v>0.91997279461247317</v>
      </c>
      <c r="V5980">
        <f t="shared" si="1025"/>
        <v>0</v>
      </c>
      <c r="W5980">
        <f t="shared" ca="1" si="1023"/>
        <v>0.20002843302327866</v>
      </c>
      <c r="X5980">
        <f t="shared" ca="1" si="1024"/>
        <v>19.740264542905468</v>
      </c>
    </row>
    <row r="5981" spans="1:24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1026"/>
        <v>1</v>
      </c>
      <c r="L5981">
        <f t="shared" si="1027"/>
        <v>1</v>
      </c>
      <c r="M5981">
        <f t="shared" si="1029"/>
        <v>0</v>
      </c>
      <c r="N5981">
        <f ca="1">SUM(L5981:OFFSET(L5981,-$N$2,0))</f>
        <v>44.5</v>
      </c>
      <c r="O5981">
        <f ca="1">SUM(M5981:OFFSET(M5981,-$N$2,0))</f>
        <v>44.75</v>
      </c>
      <c r="P5981" s="4">
        <f t="shared" ca="1" si="1021"/>
        <v>2.8573621129893025</v>
      </c>
      <c r="Q5981" s="4">
        <f t="shared" ca="1" si="1022"/>
        <v>1.9348254111563641</v>
      </c>
      <c r="R5981" s="4">
        <f t="shared" ca="1" si="1019"/>
        <v>59.625423641966144</v>
      </c>
      <c r="S5981">
        <f t="shared" ca="1" si="1028"/>
        <v>7.25</v>
      </c>
      <c r="T5981" s="6">
        <f t="shared" ca="1" si="1020"/>
        <v>0.96254236419661443</v>
      </c>
      <c r="V5981">
        <f t="shared" si="1025"/>
        <v>0</v>
      </c>
      <c r="W5981">
        <f t="shared" ca="1" si="1023"/>
        <v>0.15421668075743147</v>
      </c>
      <c r="X5981">
        <f t="shared" ca="1" si="1024"/>
        <v>15.300563292204155</v>
      </c>
    </row>
    <row r="5982" spans="1:24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1026"/>
        <v>-12.5</v>
      </c>
      <c r="L5982">
        <f t="shared" si="1027"/>
        <v>0</v>
      </c>
      <c r="M5982">
        <f t="shared" si="1029"/>
        <v>12.5</v>
      </c>
      <c r="N5982">
        <f ca="1">SUM(L5982:OFFSET(L5982,-$N$2,0))</f>
        <v>43</v>
      </c>
      <c r="O5982">
        <f ca="1">SUM(M5982:OFFSET(M5982,-$N$2,0))</f>
        <v>57.25</v>
      </c>
      <c r="P5982" s="4">
        <f t="shared" ca="1" si="1021"/>
        <v>2.7144940073398374</v>
      </c>
      <c r="Q5982" s="4">
        <f t="shared" ca="1" si="1022"/>
        <v>2.4630841405985455</v>
      </c>
      <c r="R5982" s="4">
        <f t="shared" ref="R5982:R6045" ca="1" si="1030">100*P5982/(P5982+Q5982)</f>
        <v>52.427871289991039</v>
      </c>
      <c r="S5982">
        <f t="shared" ca="1" si="1028"/>
        <v>-13</v>
      </c>
      <c r="T5982" s="6">
        <f t="shared" ref="T5982:T6045" ca="1" si="1031">0.1*(R5982-50)</f>
        <v>0.2427871289991039</v>
      </c>
      <c r="V5982">
        <f t="shared" si="1025"/>
        <v>0</v>
      </c>
      <c r="W5982">
        <f t="shared" ca="1" si="1023"/>
        <v>0.14413990040556474</v>
      </c>
      <c r="X5982">
        <f t="shared" ca="1" si="1024"/>
        <v>14.314989526009844</v>
      </c>
    </row>
    <row r="5983" spans="1:24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1026"/>
        <v>1.25</v>
      </c>
      <c r="L5983">
        <f t="shared" si="1027"/>
        <v>1.25</v>
      </c>
      <c r="M5983">
        <f t="shared" si="1029"/>
        <v>0</v>
      </c>
      <c r="N5983">
        <f ca="1">SUM(L5983:OFFSET(L5983,-$N$2,0))</f>
        <v>44.25</v>
      </c>
      <c r="O5983">
        <f ca="1">SUM(M5983:OFFSET(M5983,-$N$2,0))</f>
        <v>48.25</v>
      </c>
      <c r="P5983" s="4">
        <f t="shared" ref="P5983:P6046" ca="1" si="1032">(P5982*($N$2-1)+L5983)/$N$2</f>
        <v>2.6412693069728457</v>
      </c>
      <c r="Q5983" s="4">
        <f t="shared" ref="Q5983:Q6046" ca="1" si="1033">(Q5982*($N$2-1)+M5983)/$N$2</f>
        <v>2.3399299335686186</v>
      </c>
      <c r="R5983" s="4">
        <f t="shared" ca="1" si="1030"/>
        <v>53.024767318597277</v>
      </c>
      <c r="S5983">
        <f t="shared" ca="1" si="1028"/>
        <v>-16.75</v>
      </c>
      <c r="T5983" s="6">
        <f t="shared" ca="1" si="1031"/>
        <v>0.30247673185972773</v>
      </c>
      <c r="V5983">
        <f t="shared" si="1025"/>
        <v>0</v>
      </c>
      <c r="W5983">
        <f t="shared" ca="1" si="1023"/>
        <v>0.14326287763876308</v>
      </c>
      <c r="X5983">
        <f t="shared" ca="1" si="1024"/>
        <v>14.229073670616801</v>
      </c>
    </row>
    <row r="5984" spans="1:24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1026"/>
        <v>-5.25</v>
      </c>
      <c r="L5984">
        <f t="shared" si="1027"/>
        <v>0</v>
      </c>
      <c r="M5984">
        <f t="shared" si="1029"/>
        <v>5.25</v>
      </c>
      <c r="N5984">
        <f ca="1">SUM(L5984:OFFSET(L5984,-$N$2,0))</f>
        <v>44.25</v>
      </c>
      <c r="O5984">
        <f ca="1">SUM(M5984:OFFSET(M5984,-$N$2,0))</f>
        <v>51.75</v>
      </c>
      <c r="P5984" s="4">
        <f t="shared" ca="1" si="1032"/>
        <v>2.5092058416242033</v>
      </c>
      <c r="Q5984" s="4">
        <f t="shared" ca="1" si="1033"/>
        <v>2.4854334368901876</v>
      </c>
      <c r="R5984" s="4">
        <f t="shared" ca="1" si="1030"/>
        <v>50.237979195377314</v>
      </c>
      <c r="S5984">
        <f t="shared" ca="1" si="1028"/>
        <v>-17.75</v>
      </c>
      <c r="T5984" s="6">
        <f t="shared" ca="1" si="1031"/>
        <v>2.379791953773136E-2</v>
      </c>
      <c r="V5984">
        <f t="shared" si="1025"/>
        <v>0</v>
      </c>
      <c r="W5984">
        <f t="shared" ref="W5984:W6047" ca="1" si="1034">SUMPRODUCT($U$2:$U$31,T5988:T6017)/$U$32</f>
        <v>0.16580142341914192</v>
      </c>
      <c r="X5984">
        <f t="shared" ref="X5984:X6047" ca="1" si="1035">100*(EXP(2*W5984)-1)/(EXP(2*W5984)+1)</f>
        <v>16.429864596653818</v>
      </c>
    </row>
    <row r="5985" spans="1:24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1026"/>
        <v>-5.25</v>
      </c>
      <c r="L5985">
        <f t="shared" si="1027"/>
        <v>0</v>
      </c>
      <c r="M5985">
        <f t="shared" si="1029"/>
        <v>5.25</v>
      </c>
      <c r="N5985">
        <f ca="1">SUM(L5985:OFFSET(L5985,-$N$2,0))</f>
        <v>44.25</v>
      </c>
      <c r="O5985">
        <f ca="1">SUM(M5985:OFFSET(M5985,-$N$2,0))</f>
        <v>48.75</v>
      </c>
      <c r="P5985" s="4">
        <f t="shared" ca="1" si="1032"/>
        <v>2.3837455495429931</v>
      </c>
      <c r="Q5985" s="4">
        <f t="shared" ca="1" si="1033"/>
        <v>2.6236617650456782</v>
      </c>
      <c r="R5985" s="4">
        <f t="shared" ca="1" si="1030"/>
        <v>47.604386857009722</v>
      </c>
      <c r="S5985">
        <f t="shared" ca="1" si="1028"/>
        <v>-19.5</v>
      </c>
      <c r="T5985" s="6">
        <f t="shared" ca="1" si="1031"/>
        <v>-0.23956131429902783</v>
      </c>
      <c r="V5985">
        <f t="shared" si="1025"/>
        <v>0</v>
      </c>
      <c r="W5985">
        <f t="shared" ca="1" si="1034"/>
        <v>0.18010422422949493</v>
      </c>
      <c r="X5985">
        <f t="shared" ca="1" si="1035"/>
        <v>17.81817852317182</v>
      </c>
    </row>
    <row r="5986" spans="1:24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1026"/>
        <v>20</v>
      </c>
      <c r="L5986">
        <f t="shared" si="1027"/>
        <v>20</v>
      </c>
      <c r="M5986">
        <f t="shared" si="1029"/>
        <v>0</v>
      </c>
      <c r="N5986">
        <f ca="1">SUM(L5986:OFFSET(L5986,-$N$2,0))</f>
        <v>50.75</v>
      </c>
      <c r="O5986">
        <f ca="1">SUM(M5986:OFFSET(M5986,-$N$2,0))</f>
        <v>48.75</v>
      </c>
      <c r="P5986" s="4">
        <f t="shared" ca="1" si="1032"/>
        <v>3.2645582720658437</v>
      </c>
      <c r="Q5986" s="4">
        <f t="shared" ca="1" si="1033"/>
        <v>2.492478676793394</v>
      </c>
      <c r="R5986" s="4">
        <f t="shared" ca="1" si="1030"/>
        <v>56.705529269057742</v>
      </c>
      <c r="S5986">
        <f t="shared" ca="1" si="1028"/>
        <v>7.25</v>
      </c>
      <c r="T5986" s="6">
        <f t="shared" ca="1" si="1031"/>
        <v>0.67055292690577417</v>
      </c>
      <c r="V5986">
        <f t="shared" si="1025"/>
        <v>0</v>
      </c>
      <c r="W5986">
        <f t="shared" ca="1" si="1034"/>
        <v>0.18346851369222916</v>
      </c>
      <c r="X5986">
        <f t="shared" ca="1" si="1035"/>
        <v>18.143729889740346</v>
      </c>
    </row>
    <row r="5987" spans="1:24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1026"/>
        <v>5.75</v>
      </c>
      <c r="L5987">
        <f t="shared" si="1027"/>
        <v>5.75</v>
      </c>
      <c r="M5987">
        <f t="shared" si="1029"/>
        <v>0</v>
      </c>
      <c r="N5987">
        <f ca="1">SUM(L5987:OFFSET(L5987,-$N$2,0))</f>
        <v>55</v>
      </c>
      <c r="O5987">
        <f ca="1">SUM(M5987:OFFSET(M5987,-$N$2,0))</f>
        <v>48.75</v>
      </c>
      <c r="P5987" s="4">
        <f t="shared" ca="1" si="1032"/>
        <v>3.3888303584625517</v>
      </c>
      <c r="Q5987" s="4">
        <f t="shared" ca="1" si="1033"/>
        <v>2.3678547429537242</v>
      </c>
      <c r="R5987" s="4">
        <f t="shared" ca="1" si="1030"/>
        <v>58.867738963675855</v>
      </c>
      <c r="S5987">
        <f t="shared" ca="1" si="1028"/>
        <v>12.5</v>
      </c>
      <c r="T5987" s="6">
        <f t="shared" ca="1" si="1031"/>
        <v>0.88677389636758552</v>
      </c>
      <c r="V5987">
        <f t="shared" si="1025"/>
        <v>0</v>
      </c>
      <c r="W5987">
        <f t="shared" ca="1" si="1034"/>
        <v>0.20595416366410296</v>
      </c>
      <c r="X5987">
        <f t="shared" ca="1" si="1035"/>
        <v>20.309074309939081</v>
      </c>
    </row>
    <row r="5988" spans="1:24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1026"/>
        <v>0.75</v>
      </c>
      <c r="L5988">
        <f t="shared" si="1027"/>
        <v>0.75</v>
      </c>
      <c r="M5988">
        <f t="shared" si="1029"/>
        <v>0</v>
      </c>
      <c r="N5988">
        <f ca="1">SUM(L5988:OFFSET(L5988,-$N$2,0))</f>
        <v>55.75</v>
      </c>
      <c r="O5988">
        <f ca="1">SUM(M5988:OFFSET(M5988,-$N$2,0))</f>
        <v>46.25</v>
      </c>
      <c r="P5988" s="4">
        <f t="shared" ca="1" si="1032"/>
        <v>3.2568888405394238</v>
      </c>
      <c r="Q5988" s="4">
        <f t="shared" ca="1" si="1033"/>
        <v>2.2494620058060382</v>
      </c>
      <c r="R5988" s="4">
        <f t="shared" ca="1" si="1030"/>
        <v>59.14786273927686</v>
      </c>
      <c r="S5988">
        <f t="shared" ca="1" si="1028"/>
        <v>11.25</v>
      </c>
      <c r="T5988" s="6">
        <f t="shared" ca="1" si="1031"/>
        <v>0.91478627392768608</v>
      </c>
      <c r="V5988">
        <f t="shared" si="1025"/>
        <v>0</v>
      </c>
      <c r="W5988">
        <f t="shared" ca="1" si="1034"/>
        <v>0.22348523525281366</v>
      </c>
      <c r="X5988">
        <f t="shared" ca="1" si="1035"/>
        <v>21.98373904101274</v>
      </c>
    </row>
    <row r="5989" spans="1:24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1026"/>
        <v>10.5</v>
      </c>
      <c r="L5989">
        <f t="shared" si="1027"/>
        <v>10.5</v>
      </c>
      <c r="M5989">
        <f t="shared" si="1029"/>
        <v>0</v>
      </c>
      <c r="N5989">
        <f ca="1">SUM(L5989:OFFSET(L5989,-$N$2,0))</f>
        <v>64.25</v>
      </c>
      <c r="O5989">
        <f ca="1">SUM(M5989:OFFSET(M5989,-$N$2,0))</f>
        <v>46.25</v>
      </c>
      <c r="P5989" s="4">
        <f t="shared" ca="1" si="1032"/>
        <v>3.619044398512453</v>
      </c>
      <c r="Q5989" s="4">
        <f t="shared" ca="1" si="1033"/>
        <v>2.1369889055157363</v>
      </c>
      <c r="R5989" s="4">
        <f t="shared" ca="1" si="1030"/>
        <v>62.873930836706101</v>
      </c>
      <c r="S5989">
        <f t="shared" ca="1" si="1028"/>
        <v>16.25</v>
      </c>
      <c r="T5989" s="6">
        <f t="shared" ca="1" si="1031"/>
        <v>1.2873930836706102</v>
      </c>
      <c r="V5989">
        <f t="shared" si="1025"/>
        <v>0</v>
      </c>
      <c r="W5989">
        <f t="shared" ca="1" si="1034"/>
        <v>0.24972024465659398</v>
      </c>
      <c r="X5989">
        <f t="shared" ca="1" si="1035"/>
        <v>24.465567021421943</v>
      </c>
    </row>
    <row r="5990" spans="1:24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1026"/>
        <v>3.25</v>
      </c>
      <c r="L5990">
        <f t="shared" si="1027"/>
        <v>3.25</v>
      </c>
      <c r="M5990">
        <f t="shared" si="1029"/>
        <v>0</v>
      </c>
      <c r="N5990">
        <f ca="1">SUM(L5990:OFFSET(L5990,-$N$2,0))</f>
        <v>67.5</v>
      </c>
      <c r="O5990">
        <f ca="1">SUM(M5990:OFFSET(M5990,-$N$2,0))</f>
        <v>38.75</v>
      </c>
      <c r="P5990" s="4">
        <f t="shared" ca="1" si="1032"/>
        <v>3.6005921785868304</v>
      </c>
      <c r="Q5990" s="4">
        <f t="shared" ca="1" si="1033"/>
        <v>2.0301394602399494</v>
      </c>
      <c r="R5990" s="4">
        <f t="shared" ca="1" si="1030"/>
        <v>63.945369972152506</v>
      </c>
      <c r="S5990">
        <f t="shared" ca="1" si="1028"/>
        <v>18.5</v>
      </c>
      <c r="T5990" s="6">
        <f t="shared" ca="1" si="1031"/>
        <v>1.3945369972152506</v>
      </c>
      <c r="V5990">
        <f t="shared" si="1025"/>
        <v>0</v>
      </c>
      <c r="W5990">
        <f t="shared" ca="1" si="1034"/>
        <v>0.28031611516378752</v>
      </c>
      <c r="X5990">
        <f t="shared" ca="1" si="1035"/>
        <v>27.319762711244874</v>
      </c>
    </row>
    <row r="5991" spans="1:24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1026"/>
        <v>1</v>
      </c>
      <c r="L5991">
        <f t="shared" si="1027"/>
        <v>1</v>
      </c>
      <c r="M5991">
        <f t="shared" si="1029"/>
        <v>0</v>
      </c>
      <c r="N5991">
        <f ca="1">SUM(L5991:OFFSET(L5991,-$N$2,0))</f>
        <v>68.5</v>
      </c>
      <c r="O5991">
        <f ca="1">SUM(M5991:OFFSET(M5991,-$N$2,0))</f>
        <v>37.5</v>
      </c>
      <c r="P5991" s="4">
        <f t="shared" ca="1" si="1032"/>
        <v>3.4705625696574893</v>
      </c>
      <c r="Q5991" s="4">
        <f t="shared" ca="1" si="1033"/>
        <v>1.9286324872279519</v>
      </c>
      <c r="R5991" s="4">
        <f t="shared" ca="1" si="1030"/>
        <v>64.279258909743945</v>
      </c>
      <c r="S5991">
        <f t="shared" ca="1" si="1028"/>
        <v>32</v>
      </c>
      <c r="T5991" s="6">
        <f t="shared" ca="1" si="1031"/>
        <v>1.4279258909743946</v>
      </c>
      <c r="V5991">
        <f t="shared" si="1025"/>
        <v>0</v>
      </c>
      <c r="W5991">
        <f t="shared" ca="1" si="1034"/>
        <v>0.2741011579513184</v>
      </c>
      <c r="X5991">
        <f t="shared" ca="1" si="1035"/>
        <v>26.743682815431541</v>
      </c>
    </row>
    <row r="5992" spans="1:24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1026"/>
        <v>3.75</v>
      </c>
      <c r="L5992">
        <f t="shared" si="1027"/>
        <v>3.75</v>
      </c>
      <c r="M5992">
        <f t="shared" si="1029"/>
        <v>0</v>
      </c>
      <c r="N5992">
        <f ca="1">SUM(L5992:OFFSET(L5992,-$N$2,0))</f>
        <v>69.75</v>
      </c>
      <c r="O5992">
        <f ca="1">SUM(M5992:OFFSET(M5992,-$N$2,0))</f>
        <v>37.5</v>
      </c>
      <c r="P5992" s="4">
        <f t="shared" ca="1" si="1032"/>
        <v>3.4845344411746146</v>
      </c>
      <c r="Q5992" s="4">
        <f t="shared" ca="1" si="1033"/>
        <v>1.8322008628665543</v>
      </c>
      <c r="R5992" s="4">
        <f t="shared" ca="1" si="1030"/>
        <v>65.538986650813214</v>
      </c>
      <c r="S5992">
        <f t="shared" ca="1" si="1028"/>
        <v>34.5</v>
      </c>
      <c r="T5992" s="6">
        <f t="shared" ca="1" si="1031"/>
        <v>1.5538986650813216</v>
      </c>
      <c r="V5992">
        <f t="shared" si="1025"/>
        <v>0</v>
      </c>
      <c r="W5992">
        <f t="shared" ca="1" si="1034"/>
        <v>0.29513360232973629</v>
      </c>
      <c r="X5992">
        <f t="shared" ca="1" si="1035"/>
        <v>28.685290500407461</v>
      </c>
    </row>
    <row r="5993" spans="1:24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1026"/>
        <v>-6.25</v>
      </c>
      <c r="L5993">
        <f t="shared" si="1027"/>
        <v>0</v>
      </c>
      <c r="M5993">
        <f t="shared" si="1029"/>
        <v>6.25</v>
      </c>
      <c r="N5993">
        <f ca="1">SUM(L5993:OFFSET(L5993,-$N$2,0))</f>
        <v>68</v>
      </c>
      <c r="O5993">
        <f ca="1">SUM(M5993:OFFSET(M5993,-$N$2,0))</f>
        <v>43.75</v>
      </c>
      <c r="P5993" s="4">
        <f t="shared" ca="1" si="1032"/>
        <v>3.3103077191158841</v>
      </c>
      <c r="Q5993" s="4">
        <f t="shared" ca="1" si="1033"/>
        <v>2.0530908197232263</v>
      </c>
      <c r="R5993" s="4">
        <f t="shared" ca="1" si="1030"/>
        <v>61.720338235994475</v>
      </c>
      <c r="S5993">
        <f t="shared" ca="1" si="1028"/>
        <v>33.5</v>
      </c>
      <c r="T5993" s="6">
        <f t="shared" ca="1" si="1031"/>
        <v>1.1720338235994476</v>
      </c>
      <c r="V5993">
        <f t="shared" si="1025"/>
        <v>0</v>
      </c>
      <c r="W5993">
        <f t="shared" ca="1" si="1034"/>
        <v>0.315336356421129</v>
      </c>
      <c r="X5993">
        <f t="shared" ca="1" si="1035"/>
        <v>30.528396427164402</v>
      </c>
    </row>
    <row r="5994" spans="1:24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1026"/>
        <v>-0.75</v>
      </c>
      <c r="L5994">
        <f t="shared" si="1027"/>
        <v>0</v>
      </c>
      <c r="M5994">
        <f t="shared" si="1029"/>
        <v>0.75</v>
      </c>
      <c r="N5994">
        <f ca="1">SUM(L5994:OFFSET(L5994,-$N$2,0))</f>
        <v>60.25</v>
      </c>
      <c r="O5994">
        <f ca="1">SUM(M5994:OFFSET(M5994,-$N$2,0))</f>
        <v>44.5</v>
      </c>
      <c r="P5994" s="4">
        <f t="shared" ca="1" si="1032"/>
        <v>3.1447923331600895</v>
      </c>
      <c r="Q5994" s="4">
        <f t="shared" ca="1" si="1033"/>
        <v>1.9879362787370649</v>
      </c>
      <c r="R5994" s="4">
        <f t="shared" ca="1" si="1030"/>
        <v>61.269406020625631</v>
      </c>
      <c r="S5994">
        <f t="shared" ca="1" si="1028"/>
        <v>38</v>
      </c>
      <c r="T5994" s="6">
        <f t="shared" ca="1" si="1031"/>
        <v>1.1269406020625632</v>
      </c>
      <c r="V5994">
        <f t="shared" si="1025"/>
        <v>0</v>
      </c>
      <c r="W5994">
        <f t="shared" ca="1" si="1034"/>
        <v>0.31957766431657419</v>
      </c>
      <c r="X5994">
        <f t="shared" ca="1" si="1035"/>
        <v>30.912499307797525</v>
      </c>
    </row>
    <row r="5995" spans="1:24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1026"/>
        <v>-3.25</v>
      </c>
      <c r="L5995">
        <f t="shared" si="1027"/>
        <v>0</v>
      </c>
      <c r="M5995">
        <f t="shared" si="1029"/>
        <v>3.25</v>
      </c>
      <c r="N5995">
        <f ca="1">SUM(L5995:OFFSET(L5995,-$N$2,0))</f>
        <v>55.25</v>
      </c>
      <c r="O5995">
        <f ca="1">SUM(M5995:OFFSET(M5995,-$N$2,0))</f>
        <v>47.75</v>
      </c>
      <c r="P5995" s="4">
        <f t="shared" ca="1" si="1032"/>
        <v>2.9875527165020852</v>
      </c>
      <c r="Q5995" s="4">
        <f t="shared" ca="1" si="1033"/>
        <v>2.0510394648002115</v>
      </c>
      <c r="R5995" s="4">
        <f t="shared" ca="1" si="1030"/>
        <v>59.293401986145838</v>
      </c>
      <c r="S5995">
        <f t="shared" ca="1" si="1028"/>
        <v>14.75</v>
      </c>
      <c r="T5995" s="6">
        <f t="shared" ca="1" si="1031"/>
        <v>0.92934019861458383</v>
      </c>
      <c r="V5995">
        <f t="shared" si="1025"/>
        <v>0</v>
      </c>
      <c r="W5995">
        <f t="shared" ca="1" si="1034"/>
        <v>0.30367263006685236</v>
      </c>
      <c r="X5995">
        <f t="shared" ca="1" si="1035"/>
        <v>29.466996490214942</v>
      </c>
    </row>
    <row r="5996" spans="1:24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1026"/>
        <v>-5.75</v>
      </c>
      <c r="L5996">
        <f t="shared" si="1027"/>
        <v>0</v>
      </c>
      <c r="M5996">
        <f t="shared" si="1029"/>
        <v>5.75</v>
      </c>
      <c r="N5996">
        <f ca="1">SUM(L5996:OFFSET(L5996,-$N$2,0))</f>
        <v>55.25</v>
      </c>
      <c r="O5996">
        <f ca="1">SUM(M5996:OFFSET(M5996,-$N$2,0))</f>
        <v>49.25</v>
      </c>
      <c r="P5996" s="4">
        <f t="shared" ca="1" si="1032"/>
        <v>2.8381750806769808</v>
      </c>
      <c r="Q5996" s="4">
        <f t="shared" ca="1" si="1033"/>
        <v>2.2359874915602012</v>
      </c>
      <c r="R5996" s="4">
        <f t="shared" ca="1" si="1030"/>
        <v>55.933861800285975</v>
      </c>
      <c r="S5996">
        <f t="shared" ca="1" si="1028"/>
        <v>3.25</v>
      </c>
      <c r="T5996" s="6">
        <f t="shared" ca="1" si="1031"/>
        <v>0.59338618002859744</v>
      </c>
      <c r="V5996">
        <f t="shared" si="1025"/>
        <v>0</v>
      </c>
      <c r="W5996">
        <f t="shared" ca="1" si="1034"/>
        <v>0.28121472828662386</v>
      </c>
      <c r="X5996">
        <f t="shared" ca="1" si="1035"/>
        <v>27.402896618178573</v>
      </c>
    </row>
    <row r="5997" spans="1:24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1026"/>
        <v>4.5</v>
      </c>
      <c r="L5997">
        <f t="shared" si="1027"/>
        <v>4.5</v>
      </c>
      <c r="M5997">
        <f t="shared" si="1029"/>
        <v>0</v>
      </c>
      <c r="N5997">
        <f ca="1">SUM(L5997:OFFSET(L5997,-$N$2,0))</f>
        <v>59.75</v>
      </c>
      <c r="O5997">
        <f ca="1">SUM(M5997:OFFSET(M5997,-$N$2,0))</f>
        <v>45.75</v>
      </c>
      <c r="P5997" s="4">
        <f t="shared" ca="1" si="1032"/>
        <v>2.9212663266431318</v>
      </c>
      <c r="Q5997" s="4">
        <f t="shared" ca="1" si="1033"/>
        <v>2.1241881169821912</v>
      </c>
      <c r="R5997" s="4">
        <f t="shared" ca="1" si="1030"/>
        <v>57.898973408312209</v>
      </c>
      <c r="S5997">
        <f t="shared" ca="1" si="1028"/>
        <v>7</v>
      </c>
      <c r="T5997" s="6">
        <f t="shared" ca="1" si="1031"/>
        <v>0.78989734083122087</v>
      </c>
      <c r="V5997">
        <f t="shared" si="1025"/>
        <v>0</v>
      </c>
      <c r="W5997">
        <f t="shared" ca="1" si="1034"/>
        <v>0.26497258353008096</v>
      </c>
      <c r="X5997">
        <f t="shared" ca="1" si="1035"/>
        <v>25.894064592784616</v>
      </c>
    </row>
    <row r="5998" spans="1:24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1026"/>
        <v>-23.5</v>
      </c>
      <c r="L5998">
        <f t="shared" si="1027"/>
        <v>0</v>
      </c>
      <c r="M5998">
        <f t="shared" si="1029"/>
        <v>23.5</v>
      </c>
      <c r="N5998">
        <f ca="1">SUM(L5998:OFFSET(L5998,-$N$2,0))</f>
        <v>59.75</v>
      </c>
      <c r="O5998">
        <f ca="1">SUM(M5998:OFFSET(M5998,-$N$2,0))</f>
        <v>62.5</v>
      </c>
      <c r="P5998" s="4">
        <f t="shared" ca="1" si="1032"/>
        <v>2.7752030103109755</v>
      </c>
      <c r="Q5998" s="4">
        <f t="shared" ca="1" si="1033"/>
        <v>3.1929787111330818</v>
      </c>
      <c r="R5998" s="4">
        <f t="shared" ca="1" si="1030"/>
        <v>46.499975031582807</v>
      </c>
      <c r="S5998">
        <f t="shared" ca="1" si="1028"/>
        <v>-27</v>
      </c>
      <c r="T5998" s="6">
        <f t="shared" ca="1" si="1031"/>
        <v>-0.35000249684171936</v>
      </c>
      <c r="V5998">
        <f t="shared" si="1025"/>
        <v>0</v>
      </c>
      <c r="W5998">
        <f t="shared" ca="1" si="1034"/>
        <v>0.2262943565911251</v>
      </c>
      <c r="X5998">
        <f t="shared" ca="1" si="1035"/>
        <v>22.250909425095212</v>
      </c>
    </row>
    <row r="5999" spans="1:24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1026"/>
        <v>4.5</v>
      </c>
      <c r="L5999">
        <f t="shared" si="1027"/>
        <v>4.5</v>
      </c>
      <c r="M5999">
        <f t="shared" si="1029"/>
        <v>0</v>
      </c>
      <c r="N5999">
        <f ca="1">SUM(L5999:OFFSET(L5999,-$N$2,0))</f>
        <v>63.75</v>
      </c>
      <c r="O5999">
        <f ca="1">SUM(M5999:OFFSET(M5999,-$N$2,0))</f>
        <v>62.5</v>
      </c>
      <c r="P5999" s="4">
        <f t="shared" ca="1" si="1032"/>
        <v>2.8614428597954267</v>
      </c>
      <c r="Q5999" s="4">
        <f t="shared" ca="1" si="1033"/>
        <v>3.0333297755764277</v>
      </c>
      <c r="R5999" s="4">
        <f t="shared" ca="1" si="1030"/>
        <v>48.542039477913143</v>
      </c>
      <c r="S5999">
        <f t="shared" ca="1" si="1028"/>
        <v>-25.75</v>
      </c>
      <c r="T5999" s="6">
        <f t="shared" ca="1" si="1031"/>
        <v>-0.14579605220868572</v>
      </c>
      <c r="V5999">
        <f t="shared" si="1025"/>
        <v>0</v>
      </c>
      <c r="W5999">
        <f t="shared" ca="1" si="1034"/>
        <v>0.22119971514946471</v>
      </c>
      <c r="X5999">
        <f t="shared" ca="1" si="1035"/>
        <v>21.766123641158504</v>
      </c>
    </row>
    <row r="6000" spans="1:24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1026"/>
        <v>1.25</v>
      </c>
      <c r="L6000">
        <f t="shared" si="1027"/>
        <v>1.25</v>
      </c>
      <c r="M6000">
        <f t="shared" si="1029"/>
        <v>0</v>
      </c>
      <c r="N6000">
        <f ca="1">SUM(L6000:OFFSET(L6000,-$N$2,0))</f>
        <v>63</v>
      </c>
      <c r="O6000">
        <f ca="1">SUM(M6000:OFFSET(M6000,-$N$2,0))</f>
        <v>62.5</v>
      </c>
      <c r="P6000" s="4">
        <f t="shared" ca="1" si="1032"/>
        <v>2.7808707168056555</v>
      </c>
      <c r="Q6000" s="4">
        <f t="shared" ca="1" si="1033"/>
        <v>2.8816632867976066</v>
      </c>
      <c r="R6000" s="4">
        <f t="shared" ca="1" si="1030"/>
        <v>49.110004726436841</v>
      </c>
      <c r="S6000">
        <f t="shared" ca="1" si="1028"/>
        <v>-25.5</v>
      </c>
      <c r="T6000" s="6">
        <f t="shared" ca="1" si="1031"/>
        <v>-8.8999527356315875E-2</v>
      </c>
      <c r="V6000">
        <f t="shared" si="1025"/>
        <v>0</v>
      </c>
      <c r="W6000">
        <f t="shared" ca="1" si="1034"/>
        <v>0.22416582427412435</v>
      </c>
      <c r="X6000">
        <f t="shared" ca="1" si="1035"/>
        <v>22.048499060651523</v>
      </c>
    </row>
    <row r="6001" spans="1:24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1026"/>
        <v>0.5</v>
      </c>
      <c r="L6001">
        <f t="shared" si="1027"/>
        <v>0.5</v>
      </c>
      <c r="M6001">
        <f t="shared" si="1029"/>
        <v>0</v>
      </c>
      <c r="N6001">
        <f ca="1">SUM(L6001:OFFSET(L6001,-$N$2,0))</f>
        <v>58</v>
      </c>
      <c r="O6001">
        <f ca="1">SUM(M6001:OFFSET(M6001,-$N$2,0))</f>
        <v>62.5</v>
      </c>
      <c r="P6001" s="4">
        <f t="shared" ca="1" si="1032"/>
        <v>2.666827180965373</v>
      </c>
      <c r="Q6001" s="4">
        <f t="shared" ca="1" si="1033"/>
        <v>2.7375801224577261</v>
      </c>
      <c r="R6001" s="4">
        <f t="shared" ca="1" si="1030"/>
        <v>49.345414422710718</v>
      </c>
      <c r="S6001">
        <f t="shared" ca="1" si="1028"/>
        <v>-28.75</v>
      </c>
      <c r="T6001" s="6">
        <f t="shared" ca="1" si="1031"/>
        <v>-6.545855772892821E-2</v>
      </c>
      <c r="V6001">
        <f t="shared" si="1025"/>
        <v>0</v>
      </c>
      <c r="W6001">
        <f t="shared" ca="1" si="1034"/>
        <v>0.26189491103555418</v>
      </c>
      <c r="X6001">
        <f t="shared" ca="1" si="1035"/>
        <v>25.60670511746137</v>
      </c>
    </row>
    <row r="6002" spans="1:24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1026"/>
        <v>6.75</v>
      </c>
      <c r="L6002">
        <f t="shared" si="1027"/>
        <v>6.75</v>
      </c>
      <c r="M6002">
        <f t="shared" si="1029"/>
        <v>0</v>
      </c>
      <c r="N6002">
        <f ca="1">SUM(L6002:OFFSET(L6002,-$N$2,0))</f>
        <v>63.75</v>
      </c>
      <c r="O6002">
        <f ca="1">SUM(M6002:OFFSET(M6002,-$N$2,0))</f>
        <v>62.5</v>
      </c>
      <c r="P6002" s="4">
        <f t="shared" ca="1" si="1032"/>
        <v>2.8709858219171043</v>
      </c>
      <c r="Q6002" s="4">
        <f t="shared" ca="1" si="1033"/>
        <v>2.6007011163348399</v>
      </c>
      <c r="R6002" s="4">
        <f t="shared" ca="1" si="1030"/>
        <v>52.469848043504967</v>
      </c>
      <c r="S6002">
        <f t="shared" ca="1" si="1028"/>
        <v>-15.75</v>
      </c>
      <c r="T6002" s="6">
        <f t="shared" ca="1" si="1031"/>
        <v>0.24698480435049674</v>
      </c>
      <c r="V6002">
        <f t="shared" si="1025"/>
        <v>0</v>
      </c>
      <c r="W6002">
        <f t="shared" ca="1" si="1034"/>
        <v>0.31216174482722669</v>
      </c>
      <c r="X6002">
        <f t="shared" ca="1" si="1035"/>
        <v>30.240243810375489</v>
      </c>
    </row>
    <row r="6003" spans="1:24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1026"/>
        <v>11.5</v>
      </c>
      <c r="L6003">
        <f t="shared" si="1027"/>
        <v>11.5</v>
      </c>
      <c r="M6003">
        <f t="shared" si="1029"/>
        <v>0</v>
      </c>
      <c r="N6003">
        <f ca="1">SUM(L6003:OFFSET(L6003,-$N$2,0))</f>
        <v>75.25</v>
      </c>
      <c r="O6003">
        <f ca="1">SUM(M6003:OFFSET(M6003,-$N$2,0))</f>
        <v>50</v>
      </c>
      <c r="P6003" s="4">
        <f t="shared" ca="1" si="1032"/>
        <v>3.3024365308212493</v>
      </c>
      <c r="Q6003" s="4">
        <f t="shared" ca="1" si="1033"/>
        <v>2.4706660605180977</v>
      </c>
      <c r="R6003" s="4">
        <f t="shared" ca="1" si="1030"/>
        <v>57.203842796341007</v>
      </c>
      <c r="S6003">
        <f t="shared" ca="1" si="1028"/>
        <v>-3.5</v>
      </c>
      <c r="T6003" s="6">
        <f t="shared" ca="1" si="1031"/>
        <v>0.72038427963410079</v>
      </c>
      <c r="V6003">
        <f t="shared" si="1025"/>
        <v>0</v>
      </c>
      <c r="W6003">
        <f t="shared" ca="1" si="1034"/>
        <v>0.36692165927221027</v>
      </c>
      <c r="X6003">
        <f t="shared" ca="1" si="1035"/>
        <v>35.129619021839822</v>
      </c>
    </row>
    <row r="6004" spans="1:24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1026"/>
        <v>-0.75</v>
      </c>
      <c r="L6004">
        <f t="shared" si="1027"/>
        <v>0</v>
      </c>
      <c r="M6004">
        <f t="shared" si="1029"/>
        <v>0.75</v>
      </c>
      <c r="N6004">
        <f ca="1">SUM(L6004:OFFSET(L6004,-$N$2,0))</f>
        <v>74</v>
      </c>
      <c r="O6004">
        <f ca="1">SUM(M6004:OFFSET(M6004,-$N$2,0))</f>
        <v>50.75</v>
      </c>
      <c r="P6004" s="4">
        <f t="shared" ca="1" si="1032"/>
        <v>3.137314704280187</v>
      </c>
      <c r="Q6004" s="4">
        <f t="shared" ca="1" si="1033"/>
        <v>2.3846327574921928</v>
      </c>
      <c r="R6004" s="4">
        <f t="shared" ca="1" si="1030"/>
        <v>56.815366788607648</v>
      </c>
      <c r="S6004">
        <f t="shared" ca="1" si="1028"/>
        <v>-1</v>
      </c>
      <c r="T6004" s="6">
        <f t="shared" ca="1" si="1031"/>
        <v>0.68153667886076486</v>
      </c>
      <c r="V6004">
        <f t="shared" si="1025"/>
        <v>0</v>
      </c>
      <c r="W6004">
        <f t="shared" ca="1" si="1034"/>
        <v>0.42238302917069553</v>
      </c>
      <c r="X6004">
        <f t="shared" ca="1" si="1035"/>
        <v>39.893610499474768</v>
      </c>
    </row>
    <row r="6005" spans="1:24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1026"/>
        <v>-5</v>
      </c>
      <c r="L6005">
        <f t="shared" si="1027"/>
        <v>0</v>
      </c>
      <c r="M6005">
        <f t="shared" si="1029"/>
        <v>5</v>
      </c>
      <c r="N6005">
        <f ca="1">SUM(L6005:OFFSET(L6005,-$N$2,0))</f>
        <v>74</v>
      </c>
      <c r="O6005">
        <f ca="1">SUM(M6005:OFFSET(M6005,-$N$2,0))</f>
        <v>50.5</v>
      </c>
      <c r="P6005" s="4">
        <f t="shared" ca="1" si="1032"/>
        <v>2.9804489690661775</v>
      </c>
      <c r="Q6005" s="4">
        <f t="shared" ca="1" si="1033"/>
        <v>2.5154011196175832</v>
      </c>
      <c r="R6005" s="4">
        <f t="shared" ca="1" si="1030"/>
        <v>54.230900060448803</v>
      </c>
      <c r="S6005">
        <f t="shared" ca="1" si="1028"/>
        <v>-0.25</v>
      </c>
      <c r="T6005" s="6">
        <f t="shared" ca="1" si="1031"/>
        <v>0.42309000604488034</v>
      </c>
      <c r="V6005">
        <f t="shared" si="1025"/>
        <v>0</v>
      </c>
      <c r="W6005">
        <f t="shared" ca="1" si="1034"/>
        <v>0.46774724011191932</v>
      </c>
      <c r="X6005">
        <f t="shared" ca="1" si="1035"/>
        <v>43.637733133040705</v>
      </c>
    </row>
    <row r="6006" spans="1:24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1026"/>
        <v>3.75</v>
      </c>
      <c r="L6006">
        <f t="shared" si="1027"/>
        <v>3.75</v>
      </c>
      <c r="M6006">
        <f t="shared" si="1029"/>
        <v>0</v>
      </c>
      <c r="N6006">
        <f ca="1">SUM(L6006:OFFSET(L6006,-$N$2,0))</f>
        <v>77.75</v>
      </c>
      <c r="O6006">
        <f ca="1">SUM(M6006:OFFSET(M6006,-$N$2,0))</f>
        <v>45.25</v>
      </c>
      <c r="P6006" s="4">
        <f t="shared" ca="1" si="1032"/>
        <v>3.0189265206128688</v>
      </c>
      <c r="Q6006" s="4">
        <f t="shared" ca="1" si="1033"/>
        <v>2.389631063636704</v>
      </c>
      <c r="R6006" s="4">
        <f t="shared" ca="1" si="1030"/>
        <v>55.817590431215478</v>
      </c>
      <c r="S6006">
        <f t="shared" ca="1" si="1028"/>
        <v>-1</v>
      </c>
      <c r="T6006" s="6">
        <f t="shared" ca="1" si="1031"/>
        <v>0.58175904312154791</v>
      </c>
      <c r="V6006">
        <f t="shared" si="1025"/>
        <v>0</v>
      </c>
      <c r="W6006">
        <f t="shared" ca="1" si="1034"/>
        <v>0.48165302000499022</v>
      </c>
      <c r="X6006">
        <f t="shared" ca="1" si="1035"/>
        <v>44.756648180594595</v>
      </c>
    </row>
    <row r="6007" spans="1:24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1026"/>
        <v>-15.25</v>
      </c>
      <c r="L6007">
        <f t="shared" si="1027"/>
        <v>0</v>
      </c>
      <c r="M6007">
        <f t="shared" si="1029"/>
        <v>15.25</v>
      </c>
      <c r="N6007">
        <f ca="1">SUM(L6007:OFFSET(L6007,-$N$2,0))</f>
        <v>57.75</v>
      </c>
      <c r="O6007">
        <f ca="1">SUM(M6007:OFFSET(M6007,-$N$2,0))</f>
        <v>60.5</v>
      </c>
      <c r="P6007" s="4">
        <f t="shared" ca="1" si="1032"/>
        <v>2.8679801945822256</v>
      </c>
      <c r="Q6007" s="4">
        <f t="shared" ca="1" si="1033"/>
        <v>3.0326495104548687</v>
      </c>
      <c r="R6007" s="4">
        <f t="shared" ca="1" si="1030"/>
        <v>48.604646248754833</v>
      </c>
      <c r="S6007">
        <f t="shared" ca="1" si="1028"/>
        <v>7.25</v>
      </c>
      <c r="T6007" s="6">
        <f t="shared" ca="1" si="1031"/>
        <v>-0.13953537512451675</v>
      </c>
      <c r="V6007">
        <f t="shared" si="1025"/>
        <v>0</v>
      </c>
      <c r="W6007">
        <f t="shared" ca="1" si="1034"/>
        <v>0.5121921570139879</v>
      </c>
      <c r="X6007">
        <f t="shared" ca="1" si="1035"/>
        <v>47.165146086723297</v>
      </c>
    </row>
    <row r="6008" spans="1:24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1026"/>
        <v>-6.5</v>
      </c>
      <c r="L6008">
        <f t="shared" si="1027"/>
        <v>0</v>
      </c>
      <c r="M6008">
        <f t="shared" si="1029"/>
        <v>6.5</v>
      </c>
      <c r="N6008">
        <f ca="1">SUM(L6008:OFFSET(L6008,-$N$2,0))</f>
        <v>52</v>
      </c>
      <c r="O6008">
        <f ca="1">SUM(M6008:OFFSET(M6008,-$N$2,0))</f>
        <v>67</v>
      </c>
      <c r="P6008" s="4">
        <f t="shared" ca="1" si="1032"/>
        <v>2.7245811848531143</v>
      </c>
      <c r="Q6008" s="4">
        <f t="shared" ca="1" si="1033"/>
        <v>3.2060170349321253</v>
      </c>
      <c r="R6008" s="4">
        <f t="shared" ca="1" si="1030"/>
        <v>45.941085264612269</v>
      </c>
      <c r="S6008">
        <f t="shared" ca="1" si="1028"/>
        <v>-3.75</v>
      </c>
      <c r="T6008" s="6">
        <f t="shared" ca="1" si="1031"/>
        <v>-0.40589147353877308</v>
      </c>
      <c r="V6008">
        <f t="shared" si="1025"/>
        <v>0</v>
      </c>
      <c r="W6008">
        <f t="shared" ca="1" si="1034"/>
        <v>0.52983590595093422</v>
      </c>
      <c r="X6008">
        <f t="shared" ca="1" si="1035"/>
        <v>48.525564627120509</v>
      </c>
    </row>
    <row r="6009" spans="1:24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1026"/>
        <v>3.25</v>
      </c>
      <c r="L6009">
        <f t="shared" si="1027"/>
        <v>3.25</v>
      </c>
      <c r="M6009">
        <f t="shared" si="1029"/>
        <v>0</v>
      </c>
      <c r="N6009">
        <f ca="1">SUM(L6009:OFFSET(L6009,-$N$2,0))</f>
        <v>54.5</v>
      </c>
      <c r="O6009">
        <f ca="1">SUM(M6009:OFFSET(M6009,-$N$2,0))</f>
        <v>67</v>
      </c>
      <c r="P6009" s="4">
        <f t="shared" ca="1" si="1032"/>
        <v>2.7508521256104586</v>
      </c>
      <c r="Q6009" s="4">
        <f t="shared" ca="1" si="1033"/>
        <v>3.0457161831855193</v>
      </c>
      <c r="R6009" s="4">
        <f t="shared" ca="1" si="1030"/>
        <v>47.456563591878833</v>
      </c>
      <c r="S6009">
        <f t="shared" ca="1" si="1028"/>
        <v>-1.75</v>
      </c>
      <c r="T6009" s="6">
        <f t="shared" ca="1" si="1031"/>
        <v>-0.25434364081211669</v>
      </c>
      <c r="V6009">
        <f t="shared" si="1025"/>
        <v>0</v>
      </c>
      <c r="W6009">
        <f t="shared" ca="1" si="1034"/>
        <v>0.54830176880704229</v>
      </c>
      <c r="X6009">
        <f t="shared" ca="1" si="1035"/>
        <v>49.92463401293989</v>
      </c>
    </row>
    <row r="6010" spans="1:24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1026"/>
        <v>-11.25</v>
      </c>
      <c r="L6010">
        <f t="shared" si="1027"/>
        <v>0</v>
      </c>
      <c r="M6010">
        <f t="shared" si="1029"/>
        <v>11.25</v>
      </c>
      <c r="N6010">
        <f ca="1">SUM(L6010:OFFSET(L6010,-$N$2,0))</f>
        <v>44</v>
      </c>
      <c r="O6010">
        <f ca="1">SUM(M6010:OFFSET(M6010,-$N$2,0))</f>
        <v>78.25</v>
      </c>
      <c r="P6010" s="4">
        <f t="shared" ca="1" si="1032"/>
        <v>2.6133095193299356</v>
      </c>
      <c r="Q6010" s="4">
        <f t="shared" ca="1" si="1033"/>
        <v>3.4559303740262437</v>
      </c>
      <c r="R6010" s="4">
        <f t="shared" ca="1" si="1030"/>
        <v>43.058267019411268</v>
      </c>
      <c r="S6010">
        <f t="shared" ca="1" si="1028"/>
        <v>-13.5</v>
      </c>
      <c r="T6010" s="6">
        <f t="shared" ca="1" si="1031"/>
        <v>-0.69417329805887329</v>
      </c>
      <c r="V6010">
        <f t="shared" si="1025"/>
        <v>0</v>
      </c>
      <c r="W6010">
        <f t="shared" ca="1" si="1034"/>
        <v>0.55808440717485108</v>
      </c>
      <c r="X6010">
        <f t="shared" ca="1" si="1035"/>
        <v>50.655475906716767</v>
      </c>
    </row>
    <row r="6011" spans="1:24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1026"/>
        <v>10.75</v>
      </c>
      <c r="L6011">
        <f t="shared" si="1027"/>
        <v>10.75</v>
      </c>
      <c r="M6011">
        <f t="shared" si="1029"/>
        <v>0</v>
      </c>
      <c r="N6011">
        <f ca="1">SUM(L6011:OFFSET(L6011,-$N$2,0))</f>
        <v>51.5</v>
      </c>
      <c r="O6011">
        <f ca="1">SUM(M6011:OFFSET(M6011,-$N$2,0))</f>
        <v>78.25</v>
      </c>
      <c r="P6011" s="4">
        <f t="shared" ca="1" si="1032"/>
        <v>3.0201440433634388</v>
      </c>
      <c r="Q6011" s="4">
        <f t="shared" ca="1" si="1033"/>
        <v>3.2831338553249316</v>
      </c>
      <c r="R6011" s="4">
        <f t="shared" ca="1" si="1030"/>
        <v>47.913864689226081</v>
      </c>
      <c r="S6011">
        <f t="shared" ca="1" si="1028"/>
        <v>-9.5</v>
      </c>
      <c r="T6011" s="6">
        <f t="shared" ca="1" si="1031"/>
        <v>-0.20861353107739192</v>
      </c>
      <c r="V6011">
        <f t="shared" si="1025"/>
        <v>0</v>
      </c>
      <c r="W6011">
        <f t="shared" ca="1" si="1034"/>
        <v>0.5362297033244281</v>
      </c>
      <c r="X6011">
        <f t="shared" ca="1" si="1035"/>
        <v>49.012869108459959</v>
      </c>
    </row>
    <row r="6012" spans="1:24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1026"/>
        <v>-2.5</v>
      </c>
      <c r="L6012">
        <f t="shared" si="1027"/>
        <v>0</v>
      </c>
      <c r="M6012">
        <f t="shared" si="1029"/>
        <v>2.5</v>
      </c>
      <c r="N6012">
        <f ca="1">SUM(L6012:OFFSET(L6012,-$N$2,0))</f>
        <v>50.5</v>
      </c>
      <c r="O6012">
        <f ca="1">SUM(M6012:OFFSET(M6012,-$N$2,0))</f>
        <v>80.75</v>
      </c>
      <c r="P6012" s="4">
        <f t="shared" ca="1" si="1032"/>
        <v>2.8691368411952669</v>
      </c>
      <c r="Q6012" s="4">
        <f t="shared" ca="1" si="1033"/>
        <v>3.2439771625586848</v>
      </c>
      <c r="R6012" s="4">
        <f t="shared" ca="1" si="1030"/>
        <v>46.934129470403832</v>
      </c>
      <c r="S6012">
        <f t="shared" ca="1" si="1028"/>
        <v>-23.5</v>
      </c>
      <c r="T6012" s="6">
        <f t="shared" ca="1" si="1031"/>
        <v>-0.30658705295961686</v>
      </c>
      <c r="V6012">
        <f t="shared" si="1025"/>
        <v>0</v>
      </c>
      <c r="W6012">
        <f t="shared" ca="1" si="1034"/>
        <v>0.53569386024460119</v>
      </c>
      <c r="X6012">
        <f t="shared" ca="1" si="1035"/>
        <v>48.972146460441905</v>
      </c>
    </row>
    <row r="6013" spans="1:24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1026"/>
        <v>2.5</v>
      </c>
      <c r="L6013">
        <f t="shared" si="1027"/>
        <v>2.5</v>
      </c>
      <c r="M6013">
        <f t="shared" si="1029"/>
        <v>0</v>
      </c>
      <c r="N6013">
        <f ca="1">SUM(L6013:OFFSET(L6013,-$N$2,0))</f>
        <v>49.25</v>
      </c>
      <c r="O6013">
        <f ca="1">SUM(M6013:OFFSET(M6013,-$N$2,0))</f>
        <v>80.75</v>
      </c>
      <c r="P6013" s="4">
        <f t="shared" ca="1" si="1032"/>
        <v>2.8506799991355036</v>
      </c>
      <c r="Q6013" s="4">
        <f t="shared" ca="1" si="1033"/>
        <v>3.0817783044307507</v>
      </c>
      <c r="R6013" s="4">
        <f t="shared" ca="1" si="1030"/>
        <v>48.052255123678457</v>
      </c>
      <c r="S6013">
        <f t="shared" ca="1" si="1028"/>
        <v>-20.25</v>
      </c>
      <c r="T6013" s="6">
        <f t="shared" ca="1" si="1031"/>
        <v>-0.19477448763215435</v>
      </c>
      <c r="V6013">
        <f t="shared" si="1025"/>
        <v>0</v>
      </c>
      <c r="W6013">
        <f t="shared" ca="1" si="1034"/>
        <v>0.52597383718358848</v>
      </c>
      <c r="X6013">
        <f t="shared" ca="1" si="1035"/>
        <v>48.229746138679197</v>
      </c>
    </row>
    <row r="6014" spans="1:24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1026"/>
        <v>-2.5</v>
      </c>
      <c r="L6014">
        <f t="shared" si="1027"/>
        <v>0</v>
      </c>
      <c r="M6014">
        <f t="shared" si="1029"/>
        <v>2.5</v>
      </c>
      <c r="N6014">
        <f ca="1">SUM(L6014:OFFSET(L6014,-$N$2,0))</f>
        <v>49.25</v>
      </c>
      <c r="O6014">
        <f ca="1">SUM(M6014:OFFSET(M6014,-$N$2,0))</f>
        <v>77</v>
      </c>
      <c r="P6014" s="4">
        <f t="shared" ca="1" si="1032"/>
        <v>2.7081459991787282</v>
      </c>
      <c r="Q6014" s="4">
        <f t="shared" ca="1" si="1033"/>
        <v>3.0526893892092133</v>
      </c>
      <c r="R6014" s="4">
        <f t="shared" ca="1" si="1030"/>
        <v>47.009605666523839</v>
      </c>
      <c r="S6014">
        <f t="shared" ca="1" si="1028"/>
        <v>-17.75</v>
      </c>
      <c r="T6014" s="6">
        <f t="shared" ca="1" si="1031"/>
        <v>-0.29903943334761607</v>
      </c>
      <c r="V6014">
        <f t="shared" si="1025"/>
        <v>0</v>
      </c>
      <c r="W6014">
        <f t="shared" ca="1" si="1034"/>
        <v>0.50188305128318655</v>
      </c>
      <c r="X6014">
        <f t="shared" ca="1" si="1035"/>
        <v>46.359678936235198</v>
      </c>
    </row>
    <row r="6015" spans="1:24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1026"/>
        <v>12.5</v>
      </c>
      <c r="L6015">
        <f t="shared" si="1027"/>
        <v>12.5</v>
      </c>
      <c r="M6015">
        <f t="shared" si="1029"/>
        <v>0</v>
      </c>
      <c r="N6015">
        <f ca="1">SUM(L6015:OFFSET(L6015,-$N$2,0))</f>
        <v>61.75</v>
      </c>
      <c r="O6015">
        <f ca="1">SUM(M6015:OFFSET(M6015,-$N$2,0))</f>
        <v>76.25</v>
      </c>
      <c r="P6015" s="4">
        <f t="shared" ca="1" si="1032"/>
        <v>3.1977386992197916</v>
      </c>
      <c r="Q6015" s="4">
        <f t="shared" ca="1" si="1033"/>
        <v>2.9000549197487526</v>
      </c>
      <c r="R6015" s="4">
        <f t="shared" ca="1" si="1030"/>
        <v>52.440913862229017</v>
      </c>
      <c r="S6015">
        <f t="shared" ca="1" si="1028"/>
        <v>-9</v>
      </c>
      <c r="T6015" s="6">
        <f t="shared" ca="1" si="1031"/>
        <v>0.24409138622290172</v>
      </c>
      <c r="V6015">
        <f t="shared" si="1025"/>
        <v>0</v>
      </c>
      <c r="W6015">
        <f t="shared" ca="1" si="1034"/>
        <v>0.48704015010105844</v>
      </c>
      <c r="X6015">
        <f t="shared" ca="1" si="1035"/>
        <v>45.186408135500919</v>
      </c>
    </row>
    <row r="6016" spans="1:24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1026"/>
        <v>4</v>
      </c>
      <c r="L6016">
        <f t="shared" si="1027"/>
        <v>4</v>
      </c>
      <c r="M6016">
        <f t="shared" si="1029"/>
        <v>0</v>
      </c>
      <c r="N6016">
        <f ca="1">SUM(L6016:OFFSET(L6016,-$N$2,0))</f>
        <v>65.75</v>
      </c>
      <c r="O6016">
        <f ca="1">SUM(M6016:OFFSET(M6016,-$N$2,0))</f>
        <v>73</v>
      </c>
      <c r="P6016" s="4">
        <f t="shared" ca="1" si="1032"/>
        <v>3.2378517642588021</v>
      </c>
      <c r="Q6016" s="4">
        <f t="shared" ca="1" si="1033"/>
        <v>2.7550521737613147</v>
      </c>
      <c r="R6016" s="4">
        <f t="shared" ca="1" si="1030"/>
        <v>54.028093854754744</v>
      </c>
      <c r="S6016">
        <f t="shared" ca="1" si="1028"/>
        <v>10.25</v>
      </c>
      <c r="T6016" s="6">
        <f t="shared" ca="1" si="1031"/>
        <v>0.4028093854754744</v>
      </c>
      <c r="V6016">
        <f t="shared" si="1025"/>
        <v>0</v>
      </c>
      <c r="W6016">
        <f t="shared" ca="1" si="1034"/>
        <v>0.49966929062627996</v>
      </c>
      <c r="X6016">
        <f t="shared" ca="1" si="1035"/>
        <v>46.185703187821488</v>
      </c>
    </row>
    <row r="6017" spans="1:24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1026"/>
        <v>9.5</v>
      </c>
      <c r="L6017">
        <f t="shared" si="1027"/>
        <v>9.5</v>
      </c>
      <c r="M6017">
        <f t="shared" si="1029"/>
        <v>0</v>
      </c>
      <c r="N6017">
        <f ca="1">SUM(L6017:OFFSET(L6017,-$N$2,0))</f>
        <v>75.25</v>
      </c>
      <c r="O6017">
        <f ca="1">SUM(M6017:OFFSET(M6017,-$N$2,0))</f>
        <v>67.25</v>
      </c>
      <c r="P6017" s="4">
        <f t="shared" ca="1" si="1032"/>
        <v>3.5509591760458621</v>
      </c>
      <c r="Q6017" s="4">
        <f t="shared" ca="1" si="1033"/>
        <v>2.6172995650732487</v>
      </c>
      <c r="R6017" s="4">
        <f t="shared" ca="1" si="1030"/>
        <v>57.568259132424288</v>
      </c>
      <c r="S6017">
        <f t="shared" ca="1" si="1028"/>
        <v>26.25</v>
      </c>
      <c r="T6017" s="6">
        <f t="shared" ca="1" si="1031"/>
        <v>0.75682591324242887</v>
      </c>
      <c r="V6017">
        <f t="shared" si="1025"/>
        <v>0</v>
      </c>
      <c r="W6017">
        <f t="shared" ca="1" si="1034"/>
        <v>0.52341264212308314</v>
      </c>
      <c r="X6017">
        <f t="shared" ca="1" si="1035"/>
        <v>48.032960155245128</v>
      </c>
    </row>
    <row r="6018" spans="1:24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1026"/>
        <v>-2.75</v>
      </c>
      <c r="L6018">
        <f t="shared" si="1027"/>
        <v>0</v>
      </c>
      <c r="M6018">
        <f t="shared" si="1029"/>
        <v>2.75</v>
      </c>
      <c r="N6018">
        <f ca="1">SUM(L6018:OFFSET(L6018,-$N$2,0))</f>
        <v>70.75</v>
      </c>
      <c r="O6018">
        <f ca="1">SUM(M6018:OFFSET(M6018,-$N$2,0))</f>
        <v>70</v>
      </c>
      <c r="P6018" s="4">
        <f t="shared" ca="1" si="1032"/>
        <v>3.3734112172435688</v>
      </c>
      <c r="Q6018" s="4">
        <f t="shared" ca="1" si="1033"/>
        <v>2.623934586819586</v>
      </c>
      <c r="R6018" s="4">
        <f t="shared" ca="1" si="1030"/>
        <v>56.248402667695245</v>
      </c>
      <c r="S6018">
        <f t="shared" ca="1" si="1028"/>
        <v>20.25</v>
      </c>
      <c r="T6018" s="6">
        <f t="shared" ca="1" si="1031"/>
        <v>0.62484026676952453</v>
      </c>
      <c r="V6018">
        <f t="shared" si="1025"/>
        <v>0</v>
      </c>
      <c r="W6018">
        <f t="shared" ca="1" si="1034"/>
        <v>0.54111134894971091</v>
      </c>
      <c r="X6018">
        <f t="shared" ca="1" si="1035"/>
        <v>49.382875556103237</v>
      </c>
    </row>
    <row r="6019" spans="1:24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1026"/>
        <v>-3.75</v>
      </c>
      <c r="L6019">
        <f t="shared" si="1027"/>
        <v>0</v>
      </c>
      <c r="M6019">
        <f t="shared" si="1029"/>
        <v>3.75</v>
      </c>
      <c r="N6019">
        <f ca="1">SUM(L6019:OFFSET(L6019,-$N$2,0))</f>
        <v>70.75</v>
      </c>
      <c r="O6019">
        <f ca="1">SUM(M6019:OFFSET(M6019,-$N$2,0))</f>
        <v>50.25</v>
      </c>
      <c r="P6019" s="4">
        <f t="shared" ca="1" si="1032"/>
        <v>3.2047406563813903</v>
      </c>
      <c r="Q6019" s="4">
        <f t="shared" ca="1" si="1033"/>
        <v>2.6802378574786068</v>
      </c>
      <c r="R6019" s="4">
        <f t="shared" ca="1" si="1030"/>
        <v>54.456284739761607</v>
      </c>
      <c r="S6019">
        <f t="shared" ca="1" si="1028"/>
        <v>27.75</v>
      </c>
      <c r="T6019" s="6">
        <f t="shared" ca="1" si="1031"/>
        <v>0.44562847397616068</v>
      </c>
      <c r="V6019">
        <f t="shared" ref="V6019:V6082" si="1036">E6019*U6019</f>
        <v>0</v>
      </c>
      <c r="W6019">
        <f t="shared" ca="1" si="1034"/>
        <v>0.51164433492124517</v>
      </c>
      <c r="X6019">
        <f t="shared" ca="1" si="1035"/>
        <v>47.122539454835042</v>
      </c>
    </row>
    <row r="6020" spans="1:24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1037">E6020-E6019</f>
        <v>7</v>
      </c>
      <c r="L6020">
        <f t="shared" ref="L6020:L6083" si="1038">IF(K6020&gt;0,K6020,0)</f>
        <v>7</v>
      </c>
      <c r="M6020">
        <f t="shared" si="1029"/>
        <v>0</v>
      </c>
      <c r="N6020">
        <f ca="1">SUM(L6020:OFFSET(L6020,-$N$2,0))</f>
        <v>73.25</v>
      </c>
      <c r="O6020">
        <f ca="1">SUM(M6020:OFFSET(M6020,-$N$2,0))</f>
        <v>50.25</v>
      </c>
      <c r="P6020" s="4">
        <f t="shared" ca="1" si="1032"/>
        <v>3.3945036235623207</v>
      </c>
      <c r="Q6020" s="4">
        <f t="shared" ca="1" si="1033"/>
        <v>2.5462259646046763</v>
      </c>
      <c r="R6020" s="4">
        <f t="shared" ca="1" si="1030"/>
        <v>57.139507415446751</v>
      </c>
      <c r="S6020">
        <f t="shared" ca="1" si="1028"/>
        <v>24</v>
      </c>
      <c r="T6020" s="6">
        <f t="shared" ca="1" si="1031"/>
        <v>0.71395074154467508</v>
      </c>
      <c r="V6020">
        <f t="shared" si="1036"/>
        <v>0</v>
      </c>
      <c r="W6020">
        <f t="shared" ca="1" si="1034"/>
        <v>0.48829508894607165</v>
      </c>
      <c r="X6020">
        <f t="shared" ca="1" si="1035"/>
        <v>45.286221881636102</v>
      </c>
    </row>
    <row r="6021" spans="1:24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1037"/>
        <v>-2</v>
      </c>
      <c r="L6021">
        <f t="shared" si="1038"/>
        <v>0</v>
      </c>
      <c r="M6021">
        <f t="shared" si="1029"/>
        <v>2</v>
      </c>
      <c r="N6021">
        <f ca="1">SUM(L6021:OFFSET(L6021,-$N$2,0))</f>
        <v>72</v>
      </c>
      <c r="O6021">
        <f ca="1">SUM(M6021:OFFSET(M6021,-$N$2,0))</f>
        <v>52.25</v>
      </c>
      <c r="P6021" s="4">
        <f t="shared" ca="1" si="1032"/>
        <v>3.224778442384205</v>
      </c>
      <c r="Q6021" s="4">
        <f t="shared" ca="1" si="1033"/>
        <v>2.5189146663744424</v>
      </c>
      <c r="R6021" s="4">
        <f t="shared" ca="1" si="1030"/>
        <v>56.144685680832957</v>
      </c>
      <c r="S6021">
        <f t="shared" ca="1" si="1028"/>
        <v>24.5</v>
      </c>
      <c r="T6021" s="6">
        <f t="shared" ca="1" si="1031"/>
        <v>0.61446856808329575</v>
      </c>
      <c r="V6021">
        <f t="shared" si="1036"/>
        <v>0</v>
      </c>
      <c r="W6021">
        <f t="shared" ca="1" si="1034"/>
        <v>0.43176976473875528</v>
      </c>
      <c r="X6021">
        <f t="shared" ca="1" si="1035"/>
        <v>40.679926526939646</v>
      </c>
    </row>
    <row r="6022" spans="1:24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1037"/>
        <v>2.75</v>
      </c>
      <c r="L6022">
        <f t="shared" si="1038"/>
        <v>2.75</v>
      </c>
      <c r="M6022">
        <f t="shared" si="1029"/>
        <v>0</v>
      </c>
      <c r="N6022">
        <f ca="1">SUM(L6022:OFFSET(L6022,-$N$2,0))</f>
        <v>74.25</v>
      </c>
      <c r="O6022">
        <f ca="1">SUM(M6022:OFFSET(M6022,-$N$2,0))</f>
        <v>52.25</v>
      </c>
      <c r="P6022" s="4">
        <f t="shared" ca="1" si="1032"/>
        <v>3.2010395202649944</v>
      </c>
      <c r="Q6022" s="4">
        <f t="shared" ca="1" si="1033"/>
        <v>2.3929689330557204</v>
      </c>
      <c r="R6022" s="4">
        <f t="shared" ca="1" si="1030"/>
        <v>57.222643601205029</v>
      </c>
      <c r="S6022">
        <f t="shared" ca="1" si="1028"/>
        <v>24.75</v>
      </c>
      <c r="T6022" s="6">
        <f t="shared" ca="1" si="1031"/>
        <v>0.72226436012050288</v>
      </c>
      <c r="V6022">
        <f t="shared" si="1036"/>
        <v>0</v>
      </c>
      <c r="W6022">
        <f t="shared" ca="1" si="1034"/>
        <v>0.38151068380155317</v>
      </c>
      <c r="X6022">
        <f t="shared" ca="1" si="1035"/>
        <v>36.401869132873642</v>
      </c>
    </row>
    <row r="6023" spans="1:24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1037"/>
        <v>1</v>
      </c>
      <c r="L6023">
        <f t="shared" si="1038"/>
        <v>1</v>
      </c>
      <c r="M6023">
        <f t="shared" si="1029"/>
        <v>0</v>
      </c>
      <c r="N6023">
        <f ca="1">SUM(L6023:OFFSET(L6023,-$N$2,0))</f>
        <v>68.5</v>
      </c>
      <c r="O6023">
        <f ca="1">SUM(M6023:OFFSET(M6023,-$N$2,0))</f>
        <v>52.25</v>
      </c>
      <c r="P6023" s="4">
        <f t="shared" ca="1" si="1032"/>
        <v>3.0909875442517447</v>
      </c>
      <c r="Q6023" s="4">
        <f t="shared" ca="1" si="1033"/>
        <v>2.2733204864029344</v>
      </c>
      <c r="R6023" s="4">
        <f t="shared" ca="1" si="1030"/>
        <v>57.621365637247159</v>
      </c>
      <c r="S6023">
        <f t="shared" ca="1" si="1028"/>
        <v>28.25</v>
      </c>
      <c r="T6023" s="6">
        <f t="shared" ca="1" si="1031"/>
        <v>0.76213656372471594</v>
      </c>
      <c r="V6023">
        <f t="shared" si="1036"/>
        <v>0</v>
      </c>
      <c r="W6023">
        <f t="shared" ca="1" si="1034"/>
        <v>0.3295331148472247</v>
      </c>
      <c r="X6023">
        <f t="shared" ca="1" si="1035"/>
        <v>31.810119744348398</v>
      </c>
    </row>
    <row r="6024" spans="1:24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1037"/>
        <v>-11.5</v>
      </c>
      <c r="L6024">
        <f t="shared" si="1038"/>
        <v>0</v>
      </c>
      <c r="M6024">
        <f t="shared" si="1029"/>
        <v>11.5</v>
      </c>
      <c r="N6024">
        <f ca="1">SUM(L6024:OFFSET(L6024,-$N$2,0))</f>
        <v>57</v>
      </c>
      <c r="O6024">
        <f ca="1">SUM(M6024:OFFSET(M6024,-$N$2,0))</f>
        <v>63.75</v>
      </c>
      <c r="P6024" s="4">
        <f t="shared" ca="1" si="1032"/>
        <v>2.9364381670391575</v>
      </c>
      <c r="Q6024" s="4">
        <f t="shared" ca="1" si="1033"/>
        <v>2.734654462082788</v>
      </c>
      <c r="R6024" s="4">
        <f t="shared" ca="1" si="1030"/>
        <v>51.779054920741196</v>
      </c>
      <c r="S6024">
        <f t="shared" ca="1" si="1028"/>
        <v>4.25</v>
      </c>
      <c r="T6024" s="6">
        <f t="shared" ca="1" si="1031"/>
        <v>0.17790549207411957</v>
      </c>
      <c r="V6024">
        <f t="shared" si="1036"/>
        <v>0</v>
      </c>
      <c r="W6024">
        <f t="shared" ca="1" si="1034"/>
        <v>0.27580913693346643</v>
      </c>
      <c r="X6024">
        <f t="shared" ca="1" si="1035"/>
        <v>26.902192270781033</v>
      </c>
    </row>
    <row r="6025" spans="1:24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1037"/>
        <v>9.5</v>
      </c>
      <c r="L6025">
        <f t="shared" si="1038"/>
        <v>9.5</v>
      </c>
      <c r="M6025">
        <f t="shared" si="1029"/>
        <v>0</v>
      </c>
      <c r="N6025">
        <f ca="1">SUM(L6025:OFFSET(L6025,-$N$2,0))</f>
        <v>66.5</v>
      </c>
      <c r="O6025">
        <f ca="1">SUM(M6025:OFFSET(M6025,-$N$2,0))</f>
        <v>63</v>
      </c>
      <c r="P6025" s="4">
        <f t="shared" ca="1" si="1032"/>
        <v>3.2646162586871994</v>
      </c>
      <c r="Q6025" s="4">
        <f t="shared" ca="1" si="1033"/>
        <v>2.5979217389786484</v>
      </c>
      <c r="R6025" s="4">
        <f t="shared" ca="1" si="1030"/>
        <v>55.686057130665873</v>
      </c>
      <c r="S6025">
        <f t="shared" ca="1" si="1028"/>
        <v>9.75</v>
      </c>
      <c r="T6025" s="6">
        <f t="shared" ca="1" si="1031"/>
        <v>0.56860571306658725</v>
      </c>
      <c r="V6025">
        <f t="shared" si="1036"/>
        <v>0</v>
      </c>
      <c r="W6025">
        <f t="shared" ca="1" si="1034"/>
        <v>0.28743915213000287</v>
      </c>
      <c r="X6025">
        <f t="shared" ca="1" si="1035"/>
        <v>27.977610940733236</v>
      </c>
    </row>
    <row r="6026" spans="1:24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1037"/>
        <v>-0.5</v>
      </c>
      <c r="L6026">
        <f t="shared" si="1038"/>
        <v>0</v>
      </c>
      <c r="M6026">
        <f t="shared" si="1029"/>
        <v>0.5</v>
      </c>
      <c r="N6026">
        <f ca="1">SUM(L6026:OFFSET(L6026,-$N$2,0))</f>
        <v>66.5</v>
      </c>
      <c r="O6026">
        <f ca="1">SUM(M6026:OFFSET(M6026,-$N$2,0))</f>
        <v>58.5</v>
      </c>
      <c r="P6026" s="4">
        <f t="shared" ca="1" si="1032"/>
        <v>3.1013854457528396</v>
      </c>
      <c r="Q6026" s="4">
        <f t="shared" ca="1" si="1033"/>
        <v>2.4930256520297158</v>
      </c>
      <c r="R6026" s="4">
        <f t="shared" ca="1" si="1030"/>
        <v>55.437210307660962</v>
      </c>
      <c r="S6026">
        <f t="shared" ca="1" si="1028"/>
        <v>-0.25</v>
      </c>
      <c r="T6026" s="6">
        <f t="shared" ca="1" si="1031"/>
        <v>0.54372103076609624</v>
      </c>
      <c r="V6026">
        <f t="shared" si="1036"/>
        <v>0</v>
      </c>
      <c r="W6026">
        <f t="shared" ca="1" si="1034"/>
        <v>0.30248648616111562</v>
      </c>
      <c r="X6026">
        <f t="shared" ca="1" si="1035"/>
        <v>29.358643612433589</v>
      </c>
    </row>
    <row r="6027" spans="1:24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1037"/>
        <v>-5</v>
      </c>
      <c r="L6027">
        <f t="shared" si="1038"/>
        <v>0</v>
      </c>
      <c r="M6027">
        <f t="shared" si="1029"/>
        <v>5</v>
      </c>
      <c r="N6027">
        <f ca="1">SUM(L6027:OFFSET(L6027,-$N$2,0))</f>
        <v>62.75</v>
      </c>
      <c r="O6027">
        <f ca="1">SUM(M6027:OFFSET(M6027,-$N$2,0))</f>
        <v>63.5</v>
      </c>
      <c r="P6027" s="4">
        <f t="shared" ca="1" si="1032"/>
        <v>2.9463161734651977</v>
      </c>
      <c r="Q6027" s="4">
        <f t="shared" ca="1" si="1033"/>
        <v>2.61837436942823</v>
      </c>
      <c r="R6027" s="4">
        <f t="shared" ca="1" si="1030"/>
        <v>52.94663109753494</v>
      </c>
      <c r="S6027">
        <f t="shared" ca="1" si="1028"/>
        <v>-2.5</v>
      </c>
      <c r="T6027" s="6">
        <f t="shared" ca="1" si="1031"/>
        <v>0.29466310975349402</v>
      </c>
      <c r="V6027">
        <f t="shared" si="1036"/>
        <v>0</v>
      </c>
      <c r="W6027">
        <f t="shared" ca="1" si="1034"/>
        <v>0.32068767089725003</v>
      </c>
      <c r="X6027">
        <f t="shared" ca="1" si="1035"/>
        <v>31.012858458440686</v>
      </c>
    </row>
    <row r="6028" spans="1:24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1037"/>
        <v>-7</v>
      </c>
      <c r="L6028">
        <f t="shared" si="1038"/>
        <v>0</v>
      </c>
      <c r="M6028">
        <f t="shared" si="1029"/>
        <v>7</v>
      </c>
      <c r="N6028">
        <f ca="1">SUM(L6028:OFFSET(L6028,-$N$2,0))</f>
        <v>62.75</v>
      </c>
      <c r="O6028">
        <f ca="1">SUM(M6028:OFFSET(M6028,-$N$2,0))</f>
        <v>55.25</v>
      </c>
      <c r="P6028" s="4">
        <f t="shared" ca="1" si="1032"/>
        <v>2.7990003647919375</v>
      </c>
      <c r="Q6028" s="4">
        <f t="shared" ca="1" si="1033"/>
        <v>2.8374556509568185</v>
      </c>
      <c r="R6028" s="4">
        <f t="shared" ca="1" si="1030"/>
        <v>49.658869988008128</v>
      </c>
      <c r="S6028">
        <f t="shared" ca="1" si="1028"/>
        <v>-5.75</v>
      </c>
      <c r="T6028" s="6">
        <f t="shared" ca="1" si="1031"/>
        <v>-3.4113001199187212E-2</v>
      </c>
      <c r="V6028">
        <f t="shared" si="1036"/>
        <v>0</v>
      </c>
      <c r="W6028">
        <f t="shared" ca="1" si="1034"/>
        <v>0.33739243996186674</v>
      </c>
      <c r="X6028">
        <f t="shared" ca="1" si="1035"/>
        <v>32.514748900919813</v>
      </c>
    </row>
    <row r="6029" spans="1:24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1037"/>
        <v>-2</v>
      </c>
      <c r="L6029">
        <f t="shared" si="1038"/>
        <v>0</v>
      </c>
      <c r="M6029">
        <f t="shared" si="1029"/>
        <v>2</v>
      </c>
      <c r="N6029">
        <f ca="1">SUM(L6029:OFFSET(L6029,-$N$2,0))</f>
        <v>62.75</v>
      </c>
      <c r="O6029">
        <f ca="1">SUM(M6029:OFFSET(M6029,-$N$2,0))</f>
        <v>50.75</v>
      </c>
      <c r="P6029" s="4">
        <f t="shared" ca="1" si="1032"/>
        <v>2.6590503465523403</v>
      </c>
      <c r="Q6029" s="4">
        <f t="shared" ca="1" si="1033"/>
        <v>2.7955828684089776</v>
      </c>
      <c r="R6029" s="4">
        <f t="shared" ca="1" si="1030"/>
        <v>48.748472019327103</v>
      </c>
      <c r="S6029">
        <f t="shared" ca="1" si="1028"/>
        <v>-14.75</v>
      </c>
      <c r="T6029" s="6">
        <f t="shared" ca="1" si="1031"/>
        <v>-0.12515279806728971</v>
      </c>
      <c r="V6029">
        <f t="shared" si="1036"/>
        <v>0</v>
      </c>
      <c r="W6029">
        <f t="shared" ca="1" si="1034"/>
        <v>0.34252532053521278</v>
      </c>
      <c r="X6029">
        <f t="shared" ca="1" si="1035"/>
        <v>32.973002863908327</v>
      </c>
    </row>
    <row r="6030" spans="1:24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1037"/>
        <v>2</v>
      </c>
      <c r="L6030">
        <f t="shared" si="1038"/>
        <v>2</v>
      </c>
      <c r="M6030">
        <f t="shared" si="1029"/>
        <v>0</v>
      </c>
      <c r="N6030">
        <f ca="1">SUM(L6030:OFFSET(L6030,-$N$2,0))</f>
        <v>61.5</v>
      </c>
      <c r="O6030">
        <f ca="1">SUM(M6030:OFFSET(M6030,-$N$2,0))</f>
        <v>50.75</v>
      </c>
      <c r="P6030" s="4">
        <f t="shared" ca="1" si="1032"/>
        <v>2.6260978292247232</v>
      </c>
      <c r="Q6030" s="4">
        <f t="shared" ca="1" si="1033"/>
        <v>2.6558037249885289</v>
      </c>
      <c r="R6030" s="4">
        <f t="shared" ca="1" si="1030"/>
        <v>49.718795442712199</v>
      </c>
      <c r="S6030">
        <f t="shared" ref="S6030:S6093" ca="1" si="1039">E6030-OFFSET(E6030,-S$2+1,0)</f>
        <v>-10.75</v>
      </c>
      <c r="T6030" s="6">
        <f t="shared" ca="1" si="1031"/>
        <v>-2.812045572878006E-2</v>
      </c>
      <c r="V6030">
        <f t="shared" si="1036"/>
        <v>0</v>
      </c>
      <c r="W6030">
        <f t="shared" ca="1" si="1034"/>
        <v>0.32865800868629969</v>
      </c>
      <c r="X6030">
        <f t="shared" ca="1" si="1035"/>
        <v>31.731442303477273</v>
      </c>
    </row>
    <row r="6031" spans="1:24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1037"/>
        <v>-7.5</v>
      </c>
      <c r="L6031">
        <f t="shared" si="1038"/>
        <v>0</v>
      </c>
      <c r="M6031">
        <f t="shared" si="1029"/>
        <v>7.5</v>
      </c>
      <c r="N6031">
        <f ca="1">SUM(L6031:OFFSET(L6031,-$N$2,0))</f>
        <v>61.5</v>
      </c>
      <c r="O6031">
        <f ca="1">SUM(M6031:OFFSET(M6031,-$N$2,0))</f>
        <v>47</v>
      </c>
      <c r="P6031" s="4">
        <f t="shared" ca="1" si="1032"/>
        <v>2.4947929377634872</v>
      </c>
      <c r="Q6031" s="4">
        <f t="shared" ca="1" si="1033"/>
        <v>2.8980135387391024</v>
      </c>
      <c r="R6031" s="4">
        <f t="shared" ca="1" si="1030"/>
        <v>46.261495728314017</v>
      </c>
      <c r="S6031">
        <f t="shared" ca="1" si="1039"/>
        <v>-21</v>
      </c>
      <c r="T6031" s="6">
        <f t="shared" ca="1" si="1031"/>
        <v>-0.37385042716859829</v>
      </c>
      <c r="V6031">
        <f t="shared" si="1036"/>
        <v>0</v>
      </c>
      <c r="W6031">
        <f t="shared" ca="1" si="1034"/>
        <v>0.31302028787005293</v>
      </c>
      <c r="X6031">
        <f t="shared" ca="1" si="1035"/>
        <v>30.318226710444996</v>
      </c>
    </row>
    <row r="6032" spans="1:24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1037"/>
        <v>10.75</v>
      </c>
      <c r="L6032">
        <f t="shared" si="1038"/>
        <v>10.75</v>
      </c>
      <c r="M6032">
        <f t="shared" si="1029"/>
        <v>0</v>
      </c>
      <c r="N6032">
        <f ca="1">SUM(L6032:OFFSET(L6032,-$N$2,0))</f>
        <v>61.5</v>
      </c>
      <c r="O6032">
        <f ca="1">SUM(M6032:OFFSET(M6032,-$N$2,0))</f>
        <v>47</v>
      </c>
      <c r="P6032" s="4">
        <f t="shared" ca="1" si="1032"/>
        <v>2.9075532908753128</v>
      </c>
      <c r="Q6032" s="4">
        <f t="shared" ca="1" si="1033"/>
        <v>2.7531128618021472</v>
      </c>
      <c r="R6032" s="4">
        <f t="shared" ca="1" si="1030"/>
        <v>51.36415419058158</v>
      </c>
      <c r="S6032">
        <f t="shared" ca="1" si="1039"/>
        <v>-11.25</v>
      </c>
      <c r="T6032" s="6">
        <f t="shared" ca="1" si="1031"/>
        <v>0.13641541905815799</v>
      </c>
      <c r="V6032">
        <f t="shared" si="1036"/>
        <v>0</v>
      </c>
      <c r="W6032">
        <f t="shared" ca="1" si="1034"/>
        <v>0.31811207304686584</v>
      </c>
      <c r="X6032">
        <f t="shared" ca="1" si="1035"/>
        <v>30.779885130162857</v>
      </c>
    </row>
    <row r="6033" spans="1:24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1037"/>
        <v>2.75</v>
      </c>
      <c r="L6033">
        <f t="shared" si="1038"/>
        <v>2.75</v>
      </c>
      <c r="M6033">
        <f t="shared" si="1029"/>
        <v>0</v>
      </c>
      <c r="N6033">
        <f ca="1">SUM(L6033:OFFSET(L6033,-$N$2,0))</f>
        <v>64.25</v>
      </c>
      <c r="O6033">
        <f ca="1">SUM(M6033:OFFSET(M6033,-$N$2,0))</f>
        <v>44.5</v>
      </c>
      <c r="P6033" s="4">
        <f t="shared" ca="1" si="1032"/>
        <v>2.8996756263315473</v>
      </c>
      <c r="Q6033" s="4">
        <f t="shared" ca="1" si="1033"/>
        <v>2.6154572187120397</v>
      </c>
      <c r="R6033" s="4">
        <f t="shared" ca="1" si="1030"/>
        <v>52.576714066597084</v>
      </c>
      <c r="S6033">
        <f t="shared" ca="1" si="1039"/>
        <v>3</v>
      </c>
      <c r="T6033" s="6">
        <f t="shared" ca="1" si="1031"/>
        <v>0.25767140665970845</v>
      </c>
      <c r="V6033">
        <f t="shared" si="1036"/>
        <v>0</v>
      </c>
      <c r="W6033">
        <f t="shared" ca="1" si="1034"/>
        <v>0.32737051135641293</v>
      </c>
      <c r="X6033">
        <f t="shared" ca="1" si="1035"/>
        <v>31.615608921911821</v>
      </c>
    </row>
    <row r="6034" spans="1:24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1037"/>
        <v>13</v>
      </c>
      <c r="L6034">
        <f t="shared" si="1038"/>
        <v>13</v>
      </c>
      <c r="M6034">
        <f t="shared" si="1029"/>
        <v>0</v>
      </c>
      <c r="N6034">
        <f ca="1">SUM(L6034:OFFSET(L6034,-$N$2,0))</f>
        <v>74.75</v>
      </c>
      <c r="O6034">
        <f ca="1">SUM(M6034:OFFSET(M6034,-$N$2,0))</f>
        <v>44.5</v>
      </c>
      <c r="P6034" s="4">
        <f t="shared" ca="1" si="1032"/>
        <v>3.4046918450149706</v>
      </c>
      <c r="Q6034" s="4">
        <f t="shared" ca="1" si="1033"/>
        <v>2.4846843577764379</v>
      </c>
      <c r="R6034" s="4">
        <f t="shared" ca="1" si="1030"/>
        <v>57.810737975971655</v>
      </c>
      <c r="S6034">
        <f t="shared" ca="1" si="1039"/>
        <v>6.5</v>
      </c>
      <c r="T6034" s="6">
        <f t="shared" ca="1" si="1031"/>
        <v>0.78107379759716555</v>
      </c>
      <c r="V6034">
        <f t="shared" si="1036"/>
        <v>0</v>
      </c>
      <c r="W6034">
        <f t="shared" ca="1" si="1034"/>
        <v>0.30823717211763318</v>
      </c>
      <c r="X6034">
        <f t="shared" ca="1" si="1035"/>
        <v>29.883253828512096</v>
      </c>
    </row>
    <row r="6035" spans="1:24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1037"/>
        <v>5.5</v>
      </c>
      <c r="L6035">
        <f t="shared" si="1038"/>
        <v>5.5</v>
      </c>
      <c r="M6035">
        <f t="shared" si="1029"/>
        <v>0</v>
      </c>
      <c r="N6035">
        <f ca="1">SUM(L6035:OFFSET(L6035,-$N$2,0))</f>
        <v>80.25</v>
      </c>
      <c r="O6035">
        <f ca="1">SUM(M6035:OFFSET(M6035,-$N$2,0))</f>
        <v>42</v>
      </c>
      <c r="P6035" s="4">
        <f t="shared" ca="1" si="1032"/>
        <v>3.5094572527642223</v>
      </c>
      <c r="Q6035" s="4">
        <f t="shared" ca="1" si="1033"/>
        <v>2.3604501398876159</v>
      </c>
      <c r="R6035" s="4">
        <f t="shared" ca="1" si="1030"/>
        <v>59.787267805238088</v>
      </c>
      <c r="S6035">
        <f t="shared" ca="1" si="1039"/>
        <v>12.5</v>
      </c>
      <c r="T6035" s="6">
        <f t="shared" ca="1" si="1031"/>
        <v>0.97872678052380879</v>
      </c>
      <c r="V6035">
        <f t="shared" si="1036"/>
        <v>0</v>
      </c>
      <c r="W6035">
        <f t="shared" ca="1" si="1034"/>
        <v>0.32216663479180113</v>
      </c>
      <c r="X6035">
        <f t="shared" ca="1" si="1035"/>
        <v>31.146468831412239</v>
      </c>
    </row>
    <row r="6036" spans="1:24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1037"/>
        <v>2.5</v>
      </c>
      <c r="L6036">
        <f t="shared" si="1038"/>
        <v>2.5</v>
      </c>
      <c r="M6036">
        <f t="shared" si="1029"/>
        <v>0</v>
      </c>
      <c r="N6036">
        <f ca="1">SUM(L6036:OFFSET(L6036,-$N$2,0))</f>
        <v>70.25</v>
      </c>
      <c r="O6036">
        <f ca="1">SUM(M6036:OFFSET(M6036,-$N$2,0))</f>
        <v>42</v>
      </c>
      <c r="P6036" s="4">
        <f t="shared" ca="1" si="1032"/>
        <v>3.4589843901260111</v>
      </c>
      <c r="Q6036" s="4">
        <f t="shared" ca="1" si="1033"/>
        <v>2.2424276328932349</v>
      </c>
      <c r="R6036" s="4">
        <f t="shared" ca="1" si="1030"/>
        <v>60.668907564660927</v>
      </c>
      <c r="S6036">
        <f t="shared" ca="1" si="1039"/>
        <v>20</v>
      </c>
      <c r="T6036" s="6">
        <f t="shared" ca="1" si="1031"/>
        <v>1.0668907564660928</v>
      </c>
      <c r="V6036">
        <f t="shared" si="1036"/>
        <v>0</v>
      </c>
      <c r="W6036">
        <f t="shared" ca="1" si="1034"/>
        <v>0.31625320065141516</v>
      </c>
      <c r="X6036">
        <f t="shared" ca="1" si="1035"/>
        <v>30.611512730573324</v>
      </c>
    </row>
    <row r="6037" spans="1:24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1037"/>
        <v>0.75</v>
      </c>
      <c r="L6037">
        <f t="shared" si="1038"/>
        <v>0.75</v>
      </c>
      <c r="M6037">
        <f t="shared" si="1029"/>
        <v>0</v>
      </c>
      <c r="N6037">
        <f ca="1">SUM(L6037:OFFSET(L6037,-$N$2,0))</f>
        <v>67</v>
      </c>
      <c r="O6037">
        <f ca="1">SUM(M6037:OFFSET(M6037,-$N$2,0))</f>
        <v>42</v>
      </c>
      <c r="P6037" s="4">
        <f t="shared" ca="1" si="1032"/>
        <v>3.3235351706197109</v>
      </c>
      <c r="Q6037" s="4">
        <f t="shared" ca="1" si="1033"/>
        <v>2.1303062512485731</v>
      </c>
      <c r="R6037" s="4">
        <f t="shared" ca="1" si="1030"/>
        <v>60.939343731068568</v>
      </c>
      <c r="S6037">
        <f t="shared" ca="1" si="1039"/>
        <v>27.75</v>
      </c>
      <c r="T6037" s="6">
        <f t="shared" ca="1" si="1031"/>
        <v>1.0939343731068569</v>
      </c>
      <c r="V6037">
        <f t="shared" si="1036"/>
        <v>0</v>
      </c>
      <c r="W6037">
        <f t="shared" ca="1" si="1034"/>
        <v>0.32542940887714628</v>
      </c>
      <c r="X6037">
        <f t="shared" ca="1" si="1035"/>
        <v>31.440793837346281</v>
      </c>
    </row>
    <row r="6038" spans="1:24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1037"/>
        <v>-2</v>
      </c>
      <c r="L6038">
        <f t="shared" si="1038"/>
        <v>0</v>
      </c>
      <c r="M6038">
        <f t="shared" si="1029"/>
        <v>2</v>
      </c>
      <c r="N6038">
        <f ca="1">SUM(L6038:OFFSET(L6038,-$N$2,0))</f>
        <v>57.5</v>
      </c>
      <c r="O6038">
        <f ca="1">SUM(M6038:OFFSET(M6038,-$N$2,0))</f>
        <v>44</v>
      </c>
      <c r="P6038" s="4">
        <f t="shared" ca="1" si="1032"/>
        <v>3.1573584120887253</v>
      </c>
      <c r="Q6038" s="4">
        <f t="shared" ca="1" si="1033"/>
        <v>2.1237909386861444</v>
      </c>
      <c r="R6038" s="4">
        <f t="shared" ca="1" si="1030"/>
        <v>59.785440675436789</v>
      </c>
      <c r="S6038">
        <f t="shared" ca="1" si="1039"/>
        <v>27.75</v>
      </c>
      <c r="T6038" s="6">
        <f t="shared" ca="1" si="1031"/>
        <v>0.97854406754367895</v>
      </c>
      <c r="V6038">
        <f t="shared" si="1036"/>
        <v>0</v>
      </c>
      <c r="W6038">
        <f t="shared" ca="1" si="1034"/>
        <v>0.36794131309926709</v>
      </c>
      <c r="X6038">
        <f t="shared" ca="1" si="1035"/>
        <v>35.218968921134369</v>
      </c>
    </row>
    <row r="6039" spans="1:24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1037"/>
        <v>-8</v>
      </c>
      <c r="L6039">
        <f t="shared" si="1038"/>
        <v>0</v>
      </c>
      <c r="M6039">
        <f t="shared" ref="M6039:M6102" si="1040">IF(K6039&lt;0,-K6039,0)</f>
        <v>8</v>
      </c>
      <c r="N6039">
        <f ca="1">SUM(L6039:OFFSET(L6039,-$N$2,0))</f>
        <v>57.5</v>
      </c>
      <c r="O6039">
        <f ca="1">SUM(M6039:OFFSET(M6039,-$N$2,0))</f>
        <v>49.25</v>
      </c>
      <c r="P6039" s="4">
        <f t="shared" ca="1" si="1032"/>
        <v>2.999490491484289</v>
      </c>
      <c r="Q6039" s="4">
        <f t="shared" ca="1" si="1033"/>
        <v>2.4176013917518371</v>
      </c>
      <c r="R6039" s="4">
        <f t="shared" ca="1" si="1030"/>
        <v>55.370862376667276</v>
      </c>
      <c r="S6039">
        <f t="shared" ca="1" si="1039"/>
        <v>17.75</v>
      </c>
      <c r="T6039" s="6">
        <f t="shared" ca="1" si="1031"/>
        <v>0.53708623766672758</v>
      </c>
      <c r="V6039">
        <f t="shared" si="1036"/>
        <v>0</v>
      </c>
      <c r="W6039">
        <f t="shared" ca="1" si="1034"/>
        <v>0.40320090940660425</v>
      </c>
      <c r="X6039">
        <f t="shared" ca="1" si="1035"/>
        <v>38.268444830236156</v>
      </c>
    </row>
    <row r="6040" spans="1:24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1037"/>
        <v>7</v>
      </c>
      <c r="L6040">
        <f t="shared" si="1038"/>
        <v>7</v>
      </c>
      <c r="M6040">
        <f t="shared" si="1040"/>
        <v>0</v>
      </c>
      <c r="N6040">
        <f ca="1">SUM(L6040:OFFSET(L6040,-$N$2,0))</f>
        <v>64.5</v>
      </c>
      <c r="O6040">
        <f ca="1">SUM(M6040:OFFSET(M6040,-$N$2,0))</f>
        <v>45.5</v>
      </c>
      <c r="P6040" s="4">
        <f t="shared" ca="1" si="1032"/>
        <v>3.1995159669100746</v>
      </c>
      <c r="Q6040" s="4">
        <f t="shared" ca="1" si="1033"/>
        <v>2.2967213221642453</v>
      </c>
      <c r="R6040" s="4">
        <f t="shared" ca="1" si="1030"/>
        <v>58.212842689128863</v>
      </c>
      <c r="S6040">
        <f t="shared" ca="1" si="1039"/>
        <v>32.25</v>
      </c>
      <c r="T6040" s="6">
        <f t="shared" ca="1" si="1031"/>
        <v>0.82128426891288631</v>
      </c>
      <c r="V6040">
        <f t="shared" si="1036"/>
        <v>0</v>
      </c>
      <c r="W6040">
        <f t="shared" ca="1" si="1034"/>
        <v>0.44335315506244433</v>
      </c>
      <c r="X6040">
        <f t="shared" ca="1" si="1035"/>
        <v>41.642000648680394</v>
      </c>
    </row>
    <row r="6041" spans="1:24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1037"/>
        <v>-2.75</v>
      </c>
      <c r="L6041">
        <f t="shared" si="1038"/>
        <v>0</v>
      </c>
      <c r="M6041">
        <f t="shared" si="1040"/>
        <v>2.75</v>
      </c>
      <c r="N6041">
        <f ca="1">SUM(L6041:OFFSET(L6041,-$N$2,0))</f>
        <v>57.5</v>
      </c>
      <c r="O6041">
        <f ca="1">SUM(M6041:OFFSET(M6041,-$N$2,0))</f>
        <v>48.25</v>
      </c>
      <c r="P6041" s="4">
        <f t="shared" ca="1" si="1032"/>
        <v>3.0395401685645709</v>
      </c>
      <c r="Q6041" s="4">
        <f t="shared" ca="1" si="1033"/>
        <v>2.3193852560560329</v>
      </c>
      <c r="R6041" s="4">
        <f t="shared" ca="1" si="1030"/>
        <v>56.71921006028483</v>
      </c>
      <c r="S6041">
        <f t="shared" ca="1" si="1039"/>
        <v>18.75</v>
      </c>
      <c r="T6041" s="6">
        <f t="shared" ca="1" si="1031"/>
        <v>0.67192100602848304</v>
      </c>
      <c r="V6041">
        <f t="shared" si="1036"/>
        <v>0</v>
      </c>
      <c r="W6041">
        <f t="shared" ca="1" si="1034"/>
        <v>0.47673726532028676</v>
      </c>
      <c r="X6041">
        <f t="shared" ca="1" si="1035"/>
        <v>44.362679415580892</v>
      </c>
    </row>
    <row r="6042" spans="1:24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1037"/>
        <v>1</v>
      </c>
      <c r="L6042">
        <f t="shared" si="1038"/>
        <v>1</v>
      </c>
      <c r="M6042">
        <f t="shared" si="1040"/>
        <v>0</v>
      </c>
      <c r="N6042">
        <f ca="1">SUM(L6042:OFFSET(L6042,-$N$2,0))</f>
        <v>58.5</v>
      </c>
      <c r="O6042">
        <f ca="1">SUM(M6042:OFFSET(M6042,-$N$2,0))</f>
        <v>46.25</v>
      </c>
      <c r="P6042" s="4">
        <f t="shared" ca="1" si="1032"/>
        <v>2.9375631601363423</v>
      </c>
      <c r="Q6042" s="4">
        <f t="shared" ca="1" si="1033"/>
        <v>2.2034159932532313</v>
      </c>
      <c r="R6042" s="4">
        <f t="shared" ca="1" si="1030"/>
        <v>57.140149230123498</v>
      </c>
      <c r="S6042">
        <f t="shared" ca="1" si="1039"/>
        <v>17</v>
      </c>
      <c r="T6042" s="6">
        <f t="shared" ca="1" si="1031"/>
        <v>0.71401492301234981</v>
      </c>
      <c r="V6042">
        <f t="shared" si="1036"/>
        <v>0</v>
      </c>
      <c r="W6042">
        <f t="shared" ca="1" si="1034"/>
        <v>0.45220948625474666</v>
      </c>
      <c r="X6042">
        <f t="shared" ca="1" si="1035"/>
        <v>42.371351126866507</v>
      </c>
    </row>
    <row r="6043" spans="1:24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1037"/>
        <v>-1.75</v>
      </c>
      <c r="L6043">
        <f t="shared" si="1038"/>
        <v>0</v>
      </c>
      <c r="M6043">
        <f t="shared" si="1040"/>
        <v>1.75</v>
      </c>
      <c r="N6043">
        <f ca="1">SUM(L6043:OFFSET(L6043,-$N$2,0))</f>
        <v>55.75</v>
      </c>
      <c r="O6043">
        <f ca="1">SUM(M6043:OFFSET(M6043,-$N$2,0))</f>
        <v>48</v>
      </c>
      <c r="P6043" s="4">
        <f t="shared" ca="1" si="1032"/>
        <v>2.7906850021295253</v>
      </c>
      <c r="Q6043" s="4">
        <f t="shared" ca="1" si="1033"/>
        <v>2.1807451935905697</v>
      </c>
      <c r="R6043" s="4">
        <f t="shared" ca="1" si="1030"/>
        <v>56.134450093094465</v>
      </c>
      <c r="S6043">
        <f t="shared" ca="1" si="1039"/>
        <v>2.25</v>
      </c>
      <c r="T6043" s="6">
        <f t="shared" ca="1" si="1031"/>
        <v>0.61344500930944657</v>
      </c>
      <c r="V6043">
        <f t="shared" si="1036"/>
        <v>0</v>
      </c>
      <c r="W6043">
        <f t="shared" ca="1" si="1034"/>
        <v>0.38154529143108823</v>
      </c>
      <c r="X6043">
        <f t="shared" ca="1" si="1035"/>
        <v>36.404871273664412</v>
      </c>
    </row>
    <row r="6044" spans="1:24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1037"/>
        <v>-8.5</v>
      </c>
      <c r="L6044">
        <f t="shared" si="1038"/>
        <v>0</v>
      </c>
      <c r="M6044">
        <f t="shared" si="1040"/>
        <v>8.5</v>
      </c>
      <c r="N6044">
        <f ca="1">SUM(L6044:OFFSET(L6044,-$N$2,0))</f>
        <v>54.75</v>
      </c>
      <c r="O6044">
        <f ca="1">SUM(M6044:OFFSET(M6044,-$N$2,0))</f>
        <v>56.5</v>
      </c>
      <c r="P6044" s="4">
        <f t="shared" ca="1" si="1032"/>
        <v>2.6511507520230491</v>
      </c>
      <c r="Q6044" s="4">
        <f t="shared" ca="1" si="1033"/>
        <v>2.4967079339110412</v>
      </c>
      <c r="R6044" s="4">
        <f t="shared" ca="1" si="1030"/>
        <v>51.500068548249047</v>
      </c>
      <c r="S6044">
        <f t="shared" ca="1" si="1039"/>
        <v>-11.75</v>
      </c>
      <c r="T6044" s="6">
        <f t="shared" ca="1" si="1031"/>
        <v>0.1500068548249047</v>
      </c>
      <c r="V6044">
        <f t="shared" si="1036"/>
        <v>0</v>
      </c>
      <c r="W6044">
        <f t="shared" ca="1" si="1034"/>
        <v>0.3226678725963692</v>
      </c>
      <c r="X6044">
        <f t="shared" ca="1" si="1035"/>
        <v>31.191723022514303</v>
      </c>
    </row>
    <row r="6045" spans="1:24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1037"/>
        <v>7.5</v>
      </c>
      <c r="L6045">
        <f t="shared" si="1038"/>
        <v>7.5</v>
      </c>
      <c r="M6045">
        <f t="shared" si="1040"/>
        <v>0</v>
      </c>
      <c r="N6045">
        <f ca="1">SUM(L6045:OFFSET(L6045,-$N$2,0))</f>
        <v>62.25</v>
      </c>
      <c r="O6045">
        <f ca="1">SUM(M6045:OFFSET(M6045,-$N$2,0))</f>
        <v>45</v>
      </c>
      <c r="P6045" s="4">
        <f t="shared" ca="1" si="1032"/>
        <v>2.8935932144218968</v>
      </c>
      <c r="Q6045" s="4">
        <f t="shared" ca="1" si="1033"/>
        <v>2.3718725372154892</v>
      </c>
      <c r="R6045" s="4">
        <f t="shared" ca="1" si="1030"/>
        <v>54.954174063748965</v>
      </c>
      <c r="S6045">
        <f t="shared" ca="1" si="1039"/>
        <v>-6.75</v>
      </c>
      <c r="T6045" s="6">
        <f t="shared" ca="1" si="1031"/>
        <v>0.49541740637489656</v>
      </c>
      <c r="V6045">
        <f t="shared" si="1036"/>
        <v>0</v>
      </c>
      <c r="W6045">
        <f t="shared" ca="1" si="1034"/>
        <v>0.25964640254107213</v>
      </c>
      <c r="X6045">
        <f t="shared" ca="1" si="1035"/>
        <v>25.396477125009568</v>
      </c>
    </row>
    <row r="6046" spans="1:24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1037"/>
        <v>-2.5</v>
      </c>
      <c r="L6046">
        <f t="shared" si="1038"/>
        <v>0</v>
      </c>
      <c r="M6046">
        <f t="shared" si="1040"/>
        <v>2.5</v>
      </c>
      <c r="N6046">
        <f ca="1">SUM(L6046:OFFSET(L6046,-$N$2,0))</f>
        <v>52.75</v>
      </c>
      <c r="O6046">
        <f ca="1">SUM(M6046:OFFSET(M6046,-$N$2,0))</f>
        <v>47.5</v>
      </c>
      <c r="P6046" s="4">
        <f t="shared" ca="1" si="1032"/>
        <v>2.7489135537008016</v>
      </c>
      <c r="Q6046" s="4">
        <f t="shared" ca="1" si="1033"/>
        <v>2.3782789103547151</v>
      </c>
      <c r="R6046" s="4">
        <f t="shared" ref="R6046:R6109" ca="1" si="1041">100*P6046/(P6046+Q6046)</f>
        <v>53.614401506715829</v>
      </c>
      <c r="S6046">
        <f t="shared" ca="1" si="1039"/>
        <v>-10</v>
      </c>
      <c r="T6046" s="6">
        <f t="shared" ref="T6046:T6109" ca="1" si="1042">0.1*(R6046-50)</f>
        <v>0.36144015067158297</v>
      </c>
      <c r="V6046">
        <f t="shared" si="1036"/>
        <v>0</v>
      </c>
      <c r="W6046">
        <f t="shared" ca="1" si="1034"/>
        <v>0.14415198633703624</v>
      </c>
      <c r="X6046">
        <f t="shared" ca="1" si="1035"/>
        <v>14.31617335074794</v>
      </c>
    </row>
    <row r="6047" spans="1:24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1037"/>
        <v>-4.25</v>
      </c>
      <c r="L6047">
        <f t="shared" si="1038"/>
        <v>0</v>
      </c>
      <c r="M6047">
        <f t="shared" si="1040"/>
        <v>4.25</v>
      </c>
      <c r="N6047">
        <f ca="1">SUM(L6047:OFFSET(L6047,-$N$2,0))</f>
        <v>52.75</v>
      </c>
      <c r="O6047">
        <f ca="1">SUM(M6047:OFFSET(M6047,-$N$2,0))</f>
        <v>51.25</v>
      </c>
      <c r="P6047" s="4">
        <f t="shared" ref="P6047:P6110" ca="1" si="1043">(P6046*($N$2-1)+L6047)/$N$2</f>
        <v>2.6114678760157615</v>
      </c>
      <c r="Q6047" s="4">
        <f t="shared" ref="Q6047:Q6110" ca="1" si="1044">(Q6046*($N$2-1)+M6047)/$N$2</f>
        <v>2.4718649648369793</v>
      </c>
      <c r="R6047" s="4">
        <f t="shared" ca="1" si="1041"/>
        <v>51.373143521675864</v>
      </c>
      <c r="S6047">
        <f t="shared" ca="1" si="1039"/>
        <v>-12.25</v>
      </c>
      <c r="T6047" s="6">
        <f t="shared" ca="1" si="1042"/>
        <v>0.13731435216758642</v>
      </c>
      <c r="V6047">
        <f t="shared" si="1036"/>
        <v>0</v>
      </c>
      <c r="W6047">
        <f t="shared" ca="1" si="1034"/>
        <v>2.3166644730367281E-2</v>
      </c>
      <c r="X6047">
        <f t="shared" ca="1" si="1035"/>
        <v>2.3162501157903939</v>
      </c>
    </row>
    <row r="6048" spans="1:24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1037"/>
        <v>2.5</v>
      </c>
      <c r="L6048">
        <f t="shared" si="1038"/>
        <v>2.5</v>
      </c>
      <c r="M6048">
        <f t="shared" si="1040"/>
        <v>0</v>
      </c>
      <c r="N6048">
        <f ca="1">SUM(L6048:OFFSET(L6048,-$N$2,0))</f>
        <v>55.25</v>
      </c>
      <c r="O6048">
        <f ca="1">SUM(M6048:OFFSET(M6048,-$N$2,0))</f>
        <v>46.25</v>
      </c>
      <c r="P6048" s="4">
        <f t="shared" ca="1" si="1043"/>
        <v>2.6058944822149734</v>
      </c>
      <c r="Q6048" s="4">
        <f t="shared" ca="1" si="1044"/>
        <v>2.3482717165951303</v>
      </c>
      <c r="R6048" s="4">
        <f t="shared" ca="1" si="1041"/>
        <v>52.600061799316698</v>
      </c>
      <c r="S6048">
        <f t="shared" ca="1" si="1039"/>
        <v>-1.75</v>
      </c>
      <c r="T6048" s="6">
        <f t="shared" ca="1" si="1042"/>
        <v>0.26000617993166986</v>
      </c>
      <c r="V6048">
        <f t="shared" si="1036"/>
        <v>0</v>
      </c>
      <c r="W6048">
        <f t="shared" ref="W6048:W6111" ca="1" si="1045">SUMPRODUCT($U$2:$U$31,T6052:T6081)/$U$32</f>
        <v>-6.7572630366164663E-2</v>
      </c>
      <c r="X6048">
        <f t="shared" ref="X6048:X6111" ca="1" si="1046">100*(EXP(2*W6048)-1)/(EXP(2*W6048)+1)</f>
        <v>-6.7469970958402676</v>
      </c>
    </row>
    <row r="6049" spans="1:24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1037"/>
        <v>9</v>
      </c>
      <c r="L6049">
        <f t="shared" si="1038"/>
        <v>9</v>
      </c>
      <c r="M6049">
        <f t="shared" si="1040"/>
        <v>0</v>
      </c>
      <c r="N6049">
        <f ca="1">SUM(L6049:OFFSET(L6049,-$N$2,0))</f>
        <v>64.25</v>
      </c>
      <c r="O6049">
        <f ca="1">SUM(M6049:OFFSET(M6049,-$N$2,0))</f>
        <v>39.25</v>
      </c>
      <c r="P6049" s="4">
        <f t="shared" ca="1" si="1043"/>
        <v>2.9255997581042248</v>
      </c>
      <c r="Q6049" s="4">
        <f t="shared" ca="1" si="1044"/>
        <v>2.2308581307653741</v>
      </c>
      <c r="R6049" s="4">
        <f t="shared" ca="1" si="1041"/>
        <v>56.736616901676591</v>
      </c>
      <c r="S6049">
        <f t="shared" ca="1" si="1039"/>
        <v>0.25</v>
      </c>
      <c r="T6049" s="6">
        <f t="shared" ca="1" si="1042"/>
        <v>0.67366169016765909</v>
      </c>
      <c r="V6049">
        <f t="shared" si="1036"/>
        <v>0</v>
      </c>
      <c r="W6049">
        <f t="shared" ca="1" si="1045"/>
        <v>-0.16935910007311103</v>
      </c>
      <c r="X6049">
        <f t="shared" ca="1" si="1046"/>
        <v>-16.775824972781816</v>
      </c>
    </row>
    <row r="6050" spans="1:24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1037"/>
        <v>4.25</v>
      </c>
      <c r="L6050">
        <f t="shared" si="1038"/>
        <v>4.25</v>
      </c>
      <c r="M6050">
        <f t="shared" si="1040"/>
        <v>0</v>
      </c>
      <c r="N6050">
        <f ca="1">SUM(L6050:OFFSET(L6050,-$N$2,0))</f>
        <v>68.5</v>
      </c>
      <c r="O6050">
        <f ca="1">SUM(M6050:OFFSET(M6050,-$N$2,0))</f>
        <v>37.25</v>
      </c>
      <c r="P6050" s="4">
        <f t="shared" ca="1" si="1043"/>
        <v>2.9918197701990135</v>
      </c>
      <c r="Q6050" s="4">
        <f t="shared" ca="1" si="1044"/>
        <v>2.1193152242271056</v>
      </c>
      <c r="R6050" s="4">
        <f t="shared" ca="1" si="1041"/>
        <v>58.535330674335604</v>
      </c>
      <c r="S6050">
        <f t="shared" ca="1" si="1039"/>
        <v>7.25</v>
      </c>
      <c r="T6050" s="6">
        <f t="shared" ca="1" si="1042"/>
        <v>0.8535330674335605</v>
      </c>
      <c r="V6050">
        <f t="shared" si="1036"/>
        <v>0</v>
      </c>
      <c r="W6050">
        <f t="shared" ca="1" si="1045"/>
        <v>-0.28318161031395661</v>
      </c>
      <c r="X6050">
        <f t="shared" ca="1" si="1046"/>
        <v>-27.584716902671332</v>
      </c>
    </row>
    <row r="6051" spans="1:24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1037"/>
        <v>-1.5</v>
      </c>
      <c r="L6051">
        <f t="shared" si="1038"/>
        <v>0</v>
      </c>
      <c r="M6051">
        <f t="shared" si="1040"/>
        <v>1.5</v>
      </c>
      <c r="N6051">
        <f ca="1">SUM(L6051:OFFSET(L6051,-$N$2,0))</f>
        <v>66.5</v>
      </c>
      <c r="O6051">
        <f ca="1">SUM(M6051:OFFSET(M6051,-$N$2,0))</f>
        <v>38.75</v>
      </c>
      <c r="P6051" s="4">
        <f t="shared" ca="1" si="1043"/>
        <v>2.8422287816890628</v>
      </c>
      <c r="Q6051" s="4">
        <f t="shared" ca="1" si="1044"/>
        <v>2.0883494630157502</v>
      </c>
      <c r="R6051" s="4">
        <f t="shared" ca="1" si="1041"/>
        <v>57.644938192421343</v>
      </c>
      <c r="S6051">
        <f t="shared" ca="1" si="1039"/>
        <v>4.75</v>
      </c>
      <c r="T6051" s="6">
        <f t="shared" ca="1" si="1042"/>
        <v>0.76449381924213433</v>
      </c>
      <c r="V6051">
        <f t="shared" si="1036"/>
        <v>0</v>
      </c>
      <c r="W6051">
        <f t="shared" ca="1" si="1045"/>
        <v>-0.36661242773303626</v>
      </c>
      <c r="X6051">
        <f t="shared" ca="1" si="1046"/>
        <v>-35.102509119699299</v>
      </c>
    </row>
    <row r="6052" spans="1:24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1037"/>
        <v>-13.5</v>
      </c>
      <c r="L6052">
        <f t="shared" si="1038"/>
        <v>0</v>
      </c>
      <c r="M6052">
        <f t="shared" si="1040"/>
        <v>13.5</v>
      </c>
      <c r="N6052">
        <f ca="1">SUM(L6052:OFFSET(L6052,-$N$2,0))</f>
        <v>66.5</v>
      </c>
      <c r="O6052">
        <f ca="1">SUM(M6052:OFFSET(M6052,-$N$2,0))</f>
        <v>44.75</v>
      </c>
      <c r="P6052" s="4">
        <f t="shared" ca="1" si="1043"/>
        <v>2.7001173426046097</v>
      </c>
      <c r="Q6052" s="4">
        <f t="shared" ca="1" si="1044"/>
        <v>2.6589319898649628</v>
      </c>
      <c r="R6052" s="4">
        <f t="shared" ca="1" si="1041"/>
        <v>50.384259876934813</v>
      </c>
      <c r="S6052">
        <f t="shared" ca="1" si="1039"/>
        <v>-7</v>
      </c>
      <c r="T6052" s="6">
        <f t="shared" ca="1" si="1042"/>
        <v>3.8425987693481295E-2</v>
      </c>
      <c r="V6052">
        <f t="shared" si="1036"/>
        <v>0</v>
      </c>
      <c r="W6052">
        <f t="shared" ca="1" si="1045"/>
        <v>-0.40668012625877964</v>
      </c>
      <c r="X6052">
        <f t="shared" ca="1" si="1046"/>
        <v>-38.565018226784673</v>
      </c>
    </row>
    <row r="6053" spans="1:24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1037"/>
        <v>1.5</v>
      </c>
      <c r="L6053">
        <f t="shared" si="1038"/>
        <v>1.5</v>
      </c>
      <c r="M6053">
        <f t="shared" si="1040"/>
        <v>0</v>
      </c>
      <c r="N6053">
        <f ca="1">SUM(L6053:OFFSET(L6053,-$N$2,0))</f>
        <v>57.25</v>
      </c>
      <c r="O6053">
        <f ca="1">SUM(M6053:OFFSET(M6053,-$N$2,0))</f>
        <v>44.75</v>
      </c>
      <c r="P6053" s="4">
        <f t="shared" ca="1" si="1043"/>
        <v>2.6401114754743791</v>
      </c>
      <c r="Q6053" s="4">
        <f t="shared" ca="1" si="1044"/>
        <v>2.5259853903717149</v>
      </c>
      <c r="R6053" s="4">
        <f t="shared" ca="1" si="1041"/>
        <v>51.104567801052774</v>
      </c>
      <c r="S6053">
        <f t="shared" ca="1" si="1039"/>
        <v>3</v>
      </c>
      <c r="T6053" s="6">
        <f t="shared" ca="1" si="1042"/>
        <v>0.11045678010527737</v>
      </c>
      <c r="V6053">
        <f t="shared" si="1036"/>
        <v>0</v>
      </c>
      <c r="W6053">
        <f t="shared" ca="1" si="1045"/>
        <v>-0.42916683493124125</v>
      </c>
      <c r="X6053">
        <f t="shared" ca="1" si="1046"/>
        <v>-40.462478539225451</v>
      </c>
    </row>
    <row r="6054" spans="1:24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1037"/>
        <v>-11.5</v>
      </c>
      <c r="L6054">
        <f t="shared" si="1038"/>
        <v>0</v>
      </c>
      <c r="M6054">
        <f t="shared" si="1040"/>
        <v>11.5</v>
      </c>
      <c r="N6054">
        <f ca="1">SUM(L6054:OFFSET(L6054,-$N$2,0))</f>
        <v>54.5</v>
      </c>
      <c r="O6054">
        <f ca="1">SUM(M6054:OFFSET(M6054,-$N$2,0))</f>
        <v>56.25</v>
      </c>
      <c r="P6054" s="4">
        <f t="shared" ca="1" si="1043"/>
        <v>2.5081059017006604</v>
      </c>
      <c r="Q6054" s="4">
        <f t="shared" ca="1" si="1044"/>
        <v>2.9746861208531294</v>
      </c>
      <c r="R6054" s="4">
        <f t="shared" ca="1" si="1041"/>
        <v>45.745049080530833</v>
      </c>
      <c r="S6054">
        <f t="shared" ca="1" si="1039"/>
        <v>-16</v>
      </c>
      <c r="T6054" s="6">
        <f t="shared" ca="1" si="1042"/>
        <v>-0.4254950919469167</v>
      </c>
      <c r="V6054">
        <f t="shared" si="1036"/>
        <v>0</v>
      </c>
      <c r="W6054">
        <f t="shared" ca="1" si="1045"/>
        <v>-0.49258262432335964</v>
      </c>
      <c r="X6054">
        <f t="shared" ca="1" si="1046"/>
        <v>-45.626382286518492</v>
      </c>
    </row>
    <row r="6055" spans="1:24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1037"/>
        <v>1.5</v>
      </c>
      <c r="L6055">
        <f t="shared" si="1038"/>
        <v>1.5</v>
      </c>
      <c r="M6055">
        <f t="shared" si="1040"/>
        <v>0</v>
      </c>
      <c r="N6055">
        <f ca="1">SUM(L6055:OFFSET(L6055,-$N$2,0))</f>
        <v>43</v>
      </c>
      <c r="O6055">
        <f ca="1">SUM(M6055:OFFSET(M6055,-$N$2,0))</f>
        <v>56.25</v>
      </c>
      <c r="P6055" s="4">
        <f t="shared" ca="1" si="1043"/>
        <v>2.4577006066156271</v>
      </c>
      <c r="Q6055" s="4">
        <f t="shared" ca="1" si="1044"/>
        <v>2.8259518148104728</v>
      </c>
      <c r="R6055" s="4">
        <f t="shared" ca="1" si="1041"/>
        <v>46.515183259391506</v>
      </c>
      <c r="S6055">
        <f t="shared" ca="1" si="1039"/>
        <v>-12</v>
      </c>
      <c r="T6055" s="6">
        <f t="shared" ca="1" si="1042"/>
        <v>-0.3484816740608494</v>
      </c>
      <c r="V6055">
        <f t="shared" si="1036"/>
        <v>0</v>
      </c>
      <c r="W6055">
        <f t="shared" ca="1" si="1045"/>
        <v>-0.52648212614938716</v>
      </c>
      <c r="X6055">
        <f t="shared" ca="1" si="1046"/>
        <v>-48.268742119779581</v>
      </c>
    </row>
    <row r="6056" spans="1:24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1037"/>
        <v>-1.25</v>
      </c>
      <c r="L6056">
        <f t="shared" si="1038"/>
        <v>0</v>
      </c>
      <c r="M6056">
        <f t="shared" si="1040"/>
        <v>1.25</v>
      </c>
      <c r="N6056">
        <f ca="1">SUM(L6056:OFFSET(L6056,-$N$2,0))</f>
        <v>37.5</v>
      </c>
      <c r="O6056">
        <f ca="1">SUM(M6056:OFFSET(M6056,-$N$2,0))</f>
        <v>57.5</v>
      </c>
      <c r="P6056" s="4">
        <f t="shared" ca="1" si="1043"/>
        <v>2.3348155762848455</v>
      </c>
      <c r="Q6056" s="4">
        <f t="shared" ca="1" si="1044"/>
        <v>2.7471542240699494</v>
      </c>
      <c r="R6056" s="4">
        <f t="shared" ca="1" si="1041"/>
        <v>45.943121821027781</v>
      </c>
      <c r="S6056">
        <f t="shared" ca="1" si="1039"/>
        <v>-9</v>
      </c>
      <c r="T6056" s="6">
        <f t="shared" ca="1" si="1042"/>
        <v>-0.40568781789722197</v>
      </c>
      <c r="V6056">
        <f t="shared" si="1036"/>
        <v>0</v>
      </c>
      <c r="W6056">
        <f t="shared" ca="1" si="1045"/>
        <v>-0.52883205038720338</v>
      </c>
      <c r="X6056">
        <f t="shared" ca="1" si="1046"/>
        <v>-48.448779784958468</v>
      </c>
    </row>
    <row r="6057" spans="1:24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1037"/>
        <v>-1.25</v>
      </c>
      <c r="L6057">
        <f t="shared" si="1038"/>
        <v>0</v>
      </c>
      <c r="M6057">
        <f t="shared" si="1040"/>
        <v>1.25</v>
      </c>
      <c r="N6057">
        <f ca="1">SUM(L6057:OFFSET(L6057,-$N$2,0))</f>
        <v>35</v>
      </c>
      <c r="O6057">
        <f ca="1">SUM(M6057:OFFSET(M6057,-$N$2,0))</f>
        <v>58.75</v>
      </c>
      <c r="P6057" s="4">
        <f t="shared" ca="1" si="1043"/>
        <v>2.2180747974706034</v>
      </c>
      <c r="Q6057" s="4">
        <f t="shared" ca="1" si="1044"/>
        <v>2.6722965128664518</v>
      </c>
      <c r="R6057" s="4">
        <f t="shared" ca="1" si="1041"/>
        <v>45.355958816095061</v>
      </c>
      <c r="S6057">
        <f t="shared" ca="1" si="1039"/>
        <v>-12.75</v>
      </c>
      <c r="T6057" s="6">
        <f t="shared" ca="1" si="1042"/>
        <v>-0.46440411839049389</v>
      </c>
      <c r="V6057">
        <f t="shared" si="1036"/>
        <v>0</v>
      </c>
      <c r="W6057">
        <f t="shared" ca="1" si="1045"/>
        <v>-0.52445203259819295</v>
      </c>
      <c r="X6057">
        <f t="shared" ca="1" si="1046"/>
        <v>-48.112878818612096</v>
      </c>
    </row>
    <row r="6058" spans="1:24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1037"/>
        <v>20.5</v>
      </c>
      <c r="L6058">
        <f t="shared" si="1038"/>
        <v>20.5</v>
      </c>
      <c r="M6058">
        <f t="shared" si="1040"/>
        <v>0</v>
      </c>
      <c r="N6058">
        <f ca="1">SUM(L6058:OFFSET(L6058,-$N$2,0))</f>
        <v>54.75</v>
      </c>
      <c r="O6058">
        <f ca="1">SUM(M6058:OFFSET(M6058,-$N$2,0))</f>
        <v>58.75</v>
      </c>
      <c r="P6058" s="4">
        <f t="shared" ca="1" si="1043"/>
        <v>3.1321710575970734</v>
      </c>
      <c r="Q6058" s="4">
        <f t="shared" ca="1" si="1044"/>
        <v>2.5386816872231295</v>
      </c>
      <c r="R6058" s="4">
        <f t="shared" ca="1" si="1041"/>
        <v>55.23280533880942</v>
      </c>
      <c r="S6058">
        <f t="shared" ca="1" si="1039"/>
        <v>-1.25</v>
      </c>
      <c r="T6058" s="6">
        <f t="shared" ca="1" si="1042"/>
        <v>0.52328053388094209</v>
      </c>
      <c r="V6058">
        <f t="shared" si="1036"/>
        <v>0</v>
      </c>
      <c r="W6058">
        <f t="shared" ca="1" si="1045"/>
        <v>-0.55185124659454154</v>
      </c>
      <c r="X6058">
        <f t="shared" ca="1" si="1046"/>
        <v>-50.190639659197203</v>
      </c>
    </row>
    <row r="6059" spans="1:24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1037"/>
        <v>1.75</v>
      </c>
      <c r="L6059">
        <f t="shared" si="1038"/>
        <v>1.75</v>
      </c>
      <c r="M6059">
        <f t="shared" si="1040"/>
        <v>0</v>
      </c>
      <c r="N6059">
        <f ca="1">SUM(L6059:OFFSET(L6059,-$N$2,0))</f>
        <v>56.5</v>
      </c>
      <c r="O6059">
        <f ca="1">SUM(M6059:OFFSET(M6059,-$N$2,0))</f>
        <v>56.75</v>
      </c>
      <c r="P6059" s="4">
        <f t="shared" ca="1" si="1043"/>
        <v>3.0630625047172195</v>
      </c>
      <c r="Q6059" s="4">
        <f t="shared" ca="1" si="1044"/>
        <v>2.4117476028619729</v>
      </c>
      <c r="R6059" s="4">
        <f t="shared" ca="1" si="1041"/>
        <v>55.948287603195432</v>
      </c>
      <c r="S6059">
        <f t="shared" ca="1" si="1039"/>
        <v>-3.75</v>
      </c>
      <c r="T6059" s="6">
        <f t="shared" ca="1" si="1042"/>
        <v>0.59482876031954324</v>
      </c>
      <c r="V6059">
        <f t="shared" si="1036"/>
        <v>0</v>
      </c>
      <c r="W6059">
        <f t="shared" ca="1" si="1045"/>
        <v>-0.58261338567171106</v>
      </c>
      <c r="X6059">
        <f t="shared" ca="1" si="1046"/>
        <v>-52.456229757725893</v>
      </c>
    </row>
    <row r="6060" spans="1:24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1037"/>
        <v>1.75</v>
      </c>
      <c r="L6060">
        <f t="shared" si="1038"/>
        <v>1.75</v>
      </c>
      <c r="M6060">
        <f t="shared" si="1040"/>
        <v>0</v>
      </c>
      <c r="N6060">
        <f ca="1">SUM(L6060:OFFSET(L6060,-$N$2,0))</f>
        <v>58.25</v>
      </c>
      <c r="O6060">
        <f ca="1">SUM(M6060:OFFSET(M6060,-$N$2,0))</f>
        <v>48.75</v>
      </c>
      <c r="P6060" s="4">
        <f t="shared" ca="1" si="1043"/>
        <v>2.9974093794813585</v>
      </c>
      <c r="Q6060" s="4">
        <f t="shared" ca="1" si="1044"/>
        <v>2.2911602227188741</v>
      </c>
      <c r="R6060" s="4">
        <f t="shared" ca="1" si="1041"/>
        <v>56.677128315269407</v>
      </c>
      <c r="S6060">
        <f t="shared" ca="1" si="1039"/>
        <v>-0.5</v>
      </c>
      <c r="T6060" s="6">
        <f t="shared" ca="1" si="1042"/>
        <v>0.66771283152694072</v>
      </c>
      <c r="V6060">
        <f t="shared" si="1036"/>
        <v>0</v>
      </c>
      <c r="W6060">
        <f t="shared" ca="1" si="1045"/>
        <v>-0.6262422049431946</v>
      </c>
      <c r="X6060">
        <f t="shared" ca="1" si="1046"/>
        <v>-55.545925623995629</v>
      </c>
    </row>
    <row r="6061" spans="1:24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1037"/>
        <v>0</v>
      </c>
      <c r="L6061">
        <f t="shared" si="1038"/>
        <v>0</v>
      </c>
      <c r="M6061">
        <f t="shared" si="1040"/>
        <v>0</v>
      </c>
      <c r="N6061">
        <f ca="1">SUM(L6061:OFFSET(L6061,-$N$2,0))</f>
        <v>51.25</v>
      </c>
      <c r="O6061">
        <f ca="1">SUM(M6061:OFFSET(M6061,-$N$2,0))</f>
        <v>48.75</v>
      </c>
      <c r="P6061" s="4">
        <f t="shared" ca="1" si="1043"/>
        <v>2.8475389105072906</v>
      </c>
      <c r="Q6061" s="4">
        <f t="shared" ca="1" si="1044"/>
        <v>2.1766022115829307</v>
      </c>
      <c r="R6061" s="4">
        <f t="shared" ca="1" si="1041"/>
        <v>56.677128315269407</v>
      </c>
      <c r="S6061">
        <f t="shared" ca="1" si="1039"/>
        <v>13</v>
      </c>
      <c r="T6061" s="6">
        <f t="shared" ca="1" si="1042"/>
        <v>0.66771283152694072</v>
      </c>
      <c r="V6061">
        <f t="shared" si="1036"/>
        <v>0</v>
      </c>
      <c r="W6061">
        <f t="shared" ca="1" si="1045"/>
        <v>-0.66805786745574192</v>
      </c>
      <c r="X6061">
        <f t="shared" ca="1" si="1046"/>
        <v>-58.370089947936776</v>
      </c>
    </row>
    <row r="6062" spans="1:24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1037"/>
        <v>-2.5</v>
      </c>
      <c r="L6062">
        <f t="shared" si="1038"/>
        <v>0</v>
      </c>
      <c r="M6062">
        <f t="shared" si="1040"/>
        <v>2.5</v>
      </c>
      <c r="N6062">
        <f ca="1">SUM(L6062:OFFSET(L6062,-$N$2,0))</f>
        <v>51.25</v>
      </c>
      <c r="O6062">
        <f ca="1">SUM(M6062:OFFSET(M6062,-$N$2,0))</f>
        <v>48.5</v>
      </c>
      <c r="P6062" s="4">
        <f t="shared" ca="1" si="1043"/>
        <v>2.7051619649819263</v>
      </c>
      <c r="Q6062" s="4">
        <f t="shared" ca="1" si="1044"/>
        <v>2.1927721010037842</v>
      </c>
      <c r="R6062" s="4">
        <f t="shared" ca="1" si="1041"/>
        <v>55.230673352020958</v>
      </c>
      <c r="S6062">
        <f t="shared" ca="1" si="1039"/>
        <v>9</v>
      </c>
      <c r="T6062" s="6">
        <f t="shared" ca="1" si="1042"/>
        <v>0.52306733520209581</v>
      </c>
      <c r="V6062">
        <f t="shared" si="1036"/>
        <v>0</v>
      </c>
      <c r="W6062">
        <f t="shared" ca="1" si="1045"/>
        <v>-0.71455673855146717</v>
      </c>
      <c r="X6062">
        <f t="shared" ca="1" si="1046"/>
        <v>-61.352629529665478</v>
      </c>
    </row>
    <row r="6063" spans="1:24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1037"/>
        <v>-5</v>
      </c>
      <c r="L6063">
        <f t="shared" si="1038"/>
        <v>0</v>
      </c>
      <c r="M6063">
        <f t="shared" si="1040"/>
        <v>5</v>
      </c>
      <c r="N6063">
        <f ca="1">SUM(L6063:OFFSET(L6063,-$N$2,0))</f>
        <v>50.25</v>
      </c>
      <c r="O6063">
        <f ca="1">SUM(M6063:OFFSET(M6063,-$N$2,0))</f>
        <v>53.5</v>
      </c>
      <c r="P6063" s="4">
        <f t="shared" ca="1" si="1043"/>
        <v>2.56990386673283</v>
      </c>
      <c r="Q6063" s="4">
        <f t="shared" ca="1" si="1044"/>
        <v>2.3331334959535952</v>
      </c>
      <c r="R6063" s="4">
        <f t="shared" ca="1" si="1041"/>
        <v>52.414527498618796</v>
      </c>
      <c r="S6063">
        <f t="shared" ca="1" si="1039"/>
        <v>15.5</v>
      </c>
      <c r="T6063" s="6">
        <f t="shared" ca="1" si="1042"/>
        <v>0.24145274986187959</v>
      </c>
      <c r="V6063">
        <f t="shared" si="1036"/>
        <v>0</v>
      </c>
      <c r="W6063">
        <f t="shared" ca="1" si="1045"/>
        <v>-0.77943327395318762</v>
      </c>
      <c r="X6063">
        <f t="shared" ca="1" si="1046"/>
        <v>-65.2381299636058</v>
      </c>
    </row>
    <row r="6064" spans="1:24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1037"/>
        <v>-0.5</v>
      </c>
      <c r="L6064">
        <f t="shared" si="1038"/>
        <v>0</v>
      </c>
      <c r="M6064">
        <f t="shared" si="1040"/>
        <v>0.5</v>
      </c>
      <c r="N6064">
        <f ca="1">SUM(L6064:OFFSET(L6064,-$N$2,0))</f>
        <v>50.25</v>
      </c>
      <c r="O6064">
        <f ca="1">SUM(M6064:OFFSET(M6064,-$N$2,0))</f>
        <v>52.25</v>
      </c>
      <c r="P6064" s="4">
        <f t="shared" ca="1" si="1043"/>
        <v>2.4414086733961886</v>
      </c>
      <c r="Q6064" s="4">
        <f t="shared" ca="1" si="1044"/>
        <v>2.2414768211559153</v>
      </c>
      <c r="R6064" s="4">
        <f t="shared" ca="1" si="1041"/>
        <v>52.134707889749457</v>
      </c>
      <c r="S6064">
        <f t="shared" ca="1" si="1039"/>
        <v>13.5</v>
      </c>
      <c r="T6064" s="6">
        <f t="shared" ca="1" si="1042"/>
        <v>0.2134707889749457</v>
      </c>
      <c r="V6064">
        <f t="shared" si="1036"/>
        <v>0</v>
      </c>
      <c r="W6064">
        <f t="shared" ca="1" si="1045"/>
        <v>-0.85925604887936879</v>
      </c>
      <c r="X6064">
        <f t="shared" ca="1" si="1046"/>
        <v>-69.587417170643818</v>
      </c>
    </row>
    <row r="6065" spans="1:24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1037"/>
        <v>6</v>
      </c>
      <c r="L6065">
        <f t="shared" si="1038"/>
        <v>6</v>
      </c>
      <c r="M6065">
        <f t="shared" si="1040"/>
        <v>0</v>
      </c>
      <c r="N6065">
        <f ca="1">SUM(L6065:OFFSET(L6065,-$N$2,0))</f>
        <v>56.25</v>
      </c>
      <c r="O6065">
        <f ca="1">SUM(M6065:OFFSET(M6065,-$N$2,0))</f>
        <v>43.75</v>
      </c>
      <c r="P6065" s="4">
        <f t="shared" ca="1" si="1043"/>
        <v>2.6193382397263791</v>
      </c>
      <c r="Q6065" s="4">
        <f t="shared" ca="1" si="1044"/>
        <v>2.1294029800981198</v>
      </c>
      <c r="R6065" s="4">
        <f t="shared" ca="1" si="1041"/>
        <v>55.158580315799625</v>
      </c>
      <c r="S6065">
        <f t="shared" ca="1" si="1039"/>
        <v>20.75</v>
      </c>
      <c r="T6065" s="6">
        <f t="shared" ca="1" si="1042"/>
        <v>0.51585803157996257</v>
      </c>
      <c r="V6065">
        <f t="shared" si="1036"/>
        <v>0</v>
      </c>
      <c r="W6065">
        <f t="shared" ca="1" si="1045"/>
        <v>-0.91323122210625851</v>
      </c>
      <c r="X6065">
        <f t="shared" ca="1" si="1046"/>
        <v>-72.26795274218297</v>
      </c>
    </row>
    <row r="6066" spans="1:24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1037"/>
        <v>1</v>
      </c>
      <c r="L6066">
        <f t="shared" si="1038"/>
        <v>1</v>
      </c>
      <c r="M6066">
        <f t="shared" si="1040"/>
        <v>0</v>
      </c>
      <c r="N6066">
        <f ca="1">SUM(L6066:OFFSET(L6066,-$N$2,0))</f>
        <v>49.75</v>
      </c>
      <c r="O6066">
        <f ca="1">SUM(M6066:OFFSET(M6066,-$N$2,0))</f>
        <v>43.75</v>
      </c>
      <c r="P6066" s="4">
        <f t="shared" ca="1" si="1043"/>
        <v>2.5383713277400601</v>
      </c>
      <c r="Q6066" s="4">
        <f t="shared" ca="1" si="1044"/>
        <v>2.0229328310932138</v>
      </c>
      <c r="R6066" s="4">
        <f t="shared" ca="1" si="1041"/>
        <v>55.650121968392149</v>
      </c>
      <c r="S6066">
        <f t="shared" ca="1" si="1039"/>
        <v>23</v>
      </c>
      <c r="T6066" s="6">
        <f t="shared" ca="1" si="1042"/>
        <v>0.56501219683921489</v>
      </c>
      <c r="V6066">
        <f t="shared" si="1036"/>
        <v>0</v>
      </c>
      <c r="W6066">
        <f t="shared" ca="1" si="1045"/>
        <v>-0.9058518192442051</v>
      </c>
      <c r="X6066">
        <f t="shared" ca="1" si="1046"/>
        <v>-71.913529670880678</v>
      </c>
    </row>
    <row r="6067" spans="1:24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1037"/>
        <v>-7.75</v>
      </c>
      <c r="L6067">
        <f t="shared" si="1038"/>
        <v>0</v>
      </c>
      <c r="M6067">
        <f t="shared" si="1040"/>
        <v>7.75</v>
      </c>
      <c r="N6067">
        <f ca="1">SUM(L6067:OFFSET(L6067,-$N$2,0))</f>
        <v>49.75</v>
      </c>
      <c r="O6067">
        <f ca="1">SUM(M6067:OFFSET(M6067,-$N$2,0))</f>
        <v>49</v>
      </c>
      <c r="P6067" s="4">
        <f t="shared" ca="1" si="1043"/>
        <v>2.4114527613530572</v>
      </c>
      <c r="Q6067" s="4">
        <f t="shared" ca="1" si="1044"/>
        <v>2.309286189538553</v>
      </c>
      <c r="R6067" s="4">
        <f t="shared" ca="1" si="1041"/>
        <v>51.082103595192535</v>
      </c>
      <c r="S6067">
        <f t="shared" ca="1" si="1039"/>
        <v>-5.25</v>
      </c>
      <c r="T6067" s="6">
        <f t="shared" ca="1" si="1042"/>
        <v>0.10821035951925354</v>
      </c>
      <c r="V6067">
        <f t="shared" si="1036"/>
        <v>0</v>
      </c>
      <c r="W6067">
        <f t="shared" ca="1" si="1045"/>
        <v>-0.90866414405045182</v>
      </c>
      <c r="X6067">
        <f t="shared" ca="1" si="1046"/>
        <v>-72.04904677352647</v>
      </c>
    </row>
    <row r="6068" spans="1:24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1037"/>
        <v>9.75</v>
      </c>
      <c r="L6068">
        <f t="shared" si="1038"/>
        <v>9.75</v>
      </c>
      <c r="M6068">
        <f t="shared" si="1040"/>
        <v>0</v>
      </c>
      <c r="N6068">
        <f ca="1">SUM(L6068:OFFSET(L6068,-$N$2,0))</f>
        <v>59.5</v>
      </c>
      <c r="O6068">
        <f ca="1">SUM(M6068:OFFSET(M6068,-$N$2,0))</f>
        <v>44.75</v>
      </c>
      <c r="P6068" s="4">
        <f t="shared" ca="1" si="1043"/>
        <v>2.7783801232854044</v>
      </c>
      <c r="Q6068" s="4">
        <f t="shared" ca="1" si="1044"/>
        <v>2.1938218800616256</v>
      </c>
      <c r="R6068" s="4">
        <f t="shared" ca="1" si="1041"/>
        <v>55.878263220503555</v>
      </c>
      <c r="S6068">
        <f t="shared" ca="1" si="1039"/>
        <v>2.75</v>
      </c>
      <c r="T6068" s="6">
        <f t="shared" ca="1" si="1042"/>
        <v>0.58782632205035557</v>
      </c>
      <c r="V6068">
        <f t="shared" si="1036"/>
        <v>0</v>
      </c>
      <c r="W6068">
        <f t="shared" ca="1" si="1045"/>
        <v>-0.92562813196925964</v>
      </c>
      <c r="X6068">
        <f t="shared" ca="1" si="1046"/>
        <v>-72.854907060864406</v>
      </c>
    </row>
    <row r="6069" spans="1:24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1037"/>
        <v>-5.75</v>
      </c>
      <c r="L6069">
        <f t="shared" si="1038"/>
        <v>0</v>
      </c>
      <c r="M6069">
        <f t="shared" si="1040"/>
        <v>5.75</v>
      </c>
      <c r="N6069">
        <f ca="1">SUM(L6069:OFFSET(L6069,-$N$2,0))</f>
        <v>57</v>
      </c>
      <c r="O6069">
        <f ca="1">SUM(M6069:OFFSET(M6069,-$N$2,0))</f>
        <v>50.5</v>
      </c>
      <c r="P6069" s="4">
        <f t="shared" ca="1" si="1043"/>
        <v>2.639461117121134</v>
      </c>
      <c r="Q6069" s="4">
        <f t="shared" ca="1" si="1044"/>
        <v>2.3716307860585442</v>
      </c>
      <c r="R6069" s="4">
        <f t="shared" ca="1" si="1041"/>
        <v>52.672374965749924</v>
      </c>
      <c r="S6069">
        <f t="shared" ca="1" si="1039"/>
        <v>-4.75</v>
      </c>
      <c r="T6069" s="6">
        <f t="shared" ca="1" si="1042"/>
        <v>0.26723749657499241</v>
      </c>
      <c r="V6069">
        <f t="shared" si="1036"/>
        <v>0</v>
      </c>
      <c r="W6069">
        <f t="shared" ca="1" si="1045"/>
        <v>-0.93015266844544298</v>
      </c>
      <c r="X6069">
        <f t="shared" ca="1" si="1046"/>
        <v>-73.066506715706339</v>
      </c>
    </row>
    <row r="6070" spans="1:24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1037"/>
        <v>4.75</v>
      </c>
      <c r="L6070">
        <f t="shared" si="1038"/>
        <v>4.75</v>
      </c>
      <c r="M6070">
        <f t="shared" si="1040"/>
        <v>0</v>
      </c>
      <c r="N6070">
        <f ca="1">SUM(L6070:OFFSET(L6070,-$N$2,0))</f>
        <v>52.75</v>
      </c>
      <c r="O6070">
        <f ca="1">SUM(M6070:OFFSET(M6070,-$N$2,0))</f>
        <v>50.5</v>
      </c>
      <c r="P6070" s="4">
        <f t="shared" ca="1" si="1043"/>
        <v>2.7449880612650772</v>
      </c>
      <c r="Q6070" s="4">
        <f t="shared" ca="1" si="1044"/>
        <v>2.2530492467556167</v>
      </c>
      <c r="R6070" s="4">
        <f t="shared" ca="1" si="1041"/>
        <v>54.921319952134134</v>
      </c>
      <c r="S6070">
        <f t="shared" ca="1" si="1039"/>
        <v>0</v>
      </c>
      <c r="T6070" s="6">
        <f t="shared" ca="1" si="1042"/>
        <v>0.49213199521341339</v>
      </c>
      <c r="V6070">
        <f t="shared" si="1036"/>
        <v>0</v>
      </c>
      <c r="W6070">
        <f t="shared" ca="1" si="1045"/>
        <v>-0.91230380161990965</v>
      </c>
      <c r="X6070">
        <f t="shared" ca="1" si="1046"/>
        <v>-72.223616982090263</v>
      </c>
    </row>
    <row r="6071" spans="1:24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1037"/>
        <v>12</v>
      </c>
      <c r="L6071">
        <f t="shared" si="1038"/>
        <v>12</v>
      </c>
      <c r="M6071">
        <f t="shared" si="1040"/>
        <v>0</v>
      </c>
      <c r="N6071">
        <f ca="1">SUM(L6071:OFFSET(L6071,-$N$2,0))</f>
        <v>60.5</v>
      </c>
      <c r="O6071">
        <f ca="1">SUM(M6071:OFFSET(M6071,-$N$2,0))</f>
        <v>50.5</v>
      </c>
      <c r="P6071" s="4">
        <f t="shared" ca="1" si="1043"/>
        <v>3.2077386582018237</v>
      </c>
      <c r="Q6071" s="4">
        <f t="shared" ca="1" si="1044"/>
        <v>2.1403967844178355</v>
      </c>
      <c r="R6071" s="4">
        <f t="shared" ca="1" si="1041"/>
        <v>59.978635407008092</v>
      </c>
      <c r="S6071">
        <f t="shared" ca="1" si="1039"/>
        <v>14.5</v>
      </c>
      <c r="T6071" s="6">
        <f t="shared" ca="1" si="1042"/>
        <v>0.99786354070080918</v>
      </c>
      <c r="V6071">
        <f t="shared" si="1036"/>
        <v>0</v>
      </c>
      <c r="W6071">
        <f t="shared" ca="1" si="1045"/>
        <v>-0.90029864415378336</v>
      </c>
      <c r="X6071">
        <f t="shared" ca="1" si="1046"/>
        <v>-71.644325411772286</v>
      </c>
    </row>
    <row r="6072" spans="1:24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1037"/>
        <v>-1.75</v>
      </c>
      <c r="L6072">
        <f t="shared" si="1038"/>
        <v>0</v>
      </c>
      <c r="M6072">
        <f t="shared" si="1040"/>
        <v>1.75</v>
      </c>
      <c r="N6072">
        <f ca="1">SUM(L6072:OFFSET(L6072,-$N$2,0))</f>
        <v>60.5</v>
      </c>
      <c r="O6072">
        <f ca="1">SUM(M6072:OFFSET(M6072,-$N$2,0))</f>
        <v>50.75</v>
      </c>
      <c r="P6072" s="4">
        <f t="shared" ca="1" si="1043"/>
        <v>3.0473517252917324</v>
      </c>
      <c r="Q6072" s="4">
        <f t="shared" ca="1" si="1044"/>
        <v>2.1208769451969438</v>
      </c>
      <c r="R6072" s="4">
        <f t="shared" ca="1" si="1041"/>
        <v>58.963175191774035</v>
      </c>
      <c r="S6072">
        <f t="shared" ca="1" si="1039"/>
        <v>17.75</v>
      </c>
      <c r="T6072" s="6">
        <f t="shared" ca="1" si="1042"/>
        <v>0.89631751917740354</v>
      </c>
      <c r="V6072">
        <f t="shared" si="1036"/>
        <v>0</v>
      </c>
      <c r="W6072">
        <f t="shared" ca="1" si="1045"/>
        <v>-0.88574769002000997</v>
      </c>
      <c r="X6072">
        <f t="shared" ca="1" si="1046"/>
        <v>-70.928707522411912</v>
      </c>
    </row>
    <row r="6073" spans="1:24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1037"/>
        <v>2</v>
      </c>
      <c r="L6073">
        <f t="shared" si="1038"/>
        <v>2</v>
      </c>
      <c r="M6073">
        <f t="shared" si="1040"/>
        <v>0</v>
      </c>
      <c r="N6073">
        <f ca="1">SUM(L6073:OFFSET(L6073,-$N$2,0))</f>
        <v>62.5</v>
      </c>
      <c r="O6073">
        <f ca="1">SUM(M6073:OFFSET(M6073,-$N$2,0))</f>
        <v>37.25</v>
      </c>
      <c r="P6073" s="4">
        <f t="shared" ca="1" si="1043"/>
        <v>2.9949841390271459</v>
      </c>
      <c r="Q6073" s="4">
        <f t="shared" ca="1" si="1044"/>
        <v>2.014833097937097</v>
      </c>
      <c r="R6073" s="4">
        <f t="shared" ca="1" si="1041"/>
        <v>59.782303372847011</v>
      </c>
      <c r="S6073">
        <f t="shared" ca="1" si="1039"/>
        <v>20.25</v>
      </c>
      <c r="T6073" s="6">
        <f t="shared" ca="1" si="1042"/>
        <v>0.9782303372847011</v>
      </c>
      <c r="V6073">
        <f t="shared" si="1036"/>
        <v>0</v>
      </c>
      <c r="W6073">
        <f t="shared" ca="1" si="1045"/>
        <v>-0.85944146793237197</v>
      </c>
      <c r="X6073">
        <f t="shared" ca="1" si="1046"/>
        <v>-69.596979093854088</v>
      </c>
    </row>
    <row r="6074" spans="1:24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1037"/>
        <v>-1.5</v>
      </c>
      <c r="L6074">
        <f t="shared" si="1038"/>
        <v>0</v>
      </c>
      <c r="M6074">
        <f t="shared" si="1040"/>
        <v>1.5</v>
      </c>
      <c r="N6074">
        <f ca="1">SUM(L6074:OFFSET(L6074,-$N$2,0))</f>
        <v>61</v>
      </c>
      <c r="O6074">
        <f ca="1">SUM(M6074:OFFSET(M6074,-$N$2,0))</f>
        <v>38.75</v>
      </c>
      <c r="P6074" s="4">
        <f t="shared" ca="1" si="1043"/>
        <v>2.8452349320757886</v>
      </c>
      <c r="Q6074" s="4">
        <f t="shared" ca="1" si="1044"/>
        <v>1.9890914430402422</v>
      </c>
      <c r="R6074" s="4">
        <f t="shared" ca="1" si="1041"/>
        <v>58.854837495482478</v>
      </c>
      <c r="S6074">
        <f t="shared" ca="1" si="1039"/>
        <v>12.75</v>
      </c>
      <c r="T6074" s="6">
        <f t="shared" ca="1" si="1042"/>
        <v>0.88548374954824782</v>
      </c>
      <c r="V6074">
        <f t="shared" si="1036"/>
        <v>0</v>
      </c>
      <c r="W6074">
        <f t="shared" ca="1" si="1045"/>
        <v>-0.85119063688889751</v>
      </c>
      <c r="X6074">
        <f t="shared" ca="1" si="1046"/>
        <v>-69.169097423842331</v>
      </c>
    </row>
    <row r="6075" spans="1:24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1037"/>
        <v>-16</v>
      </c>
      <c r="L6075">
        <f t="shared" si="1038"/>
        <v>0</v>
      </c>
      <c r="M6075">
        <f t="shared" si="1040"/>
        <v>16</v>
      </c>
      <c r="N6075">
        <f ca="1">SUM(L6075:OFFSET(L6075,-$N$2,0))</f>
        <v>61</v>
      </c>
      <c r="O6075">
        <f ca="1">SUM(M6075:OFFSET(M6075,-$N$2,0))</f>
        <v>43.25</v>
      </c>
      <c r="P6075" s="4">
        <f t="shared" ca="1" si="1043"/>
        <v>2.7029731854719992</v>
      </c>
      <c r="Q6075" s="4">
        <f t="shared" ca="1" si="1044"/>
        <v>2.6896368708882301</v>
      </c>
      <c r="R6075" s="4">
        <f t="shared" ca="1" si="1041"/>
        <v>50.123653615265937</v>
      </c>
      <c r="S6075">
        <f t="shared" ca="1" si="1039"/>
        <v>-4.25</v>
      </c>
      <c r="T6075" s="6">
        <f t="shared" ca="1" si="1042"/>
        <v>1.2365361526593689E-2</v>
      </c>
      <c r="V6075">
        <f t="shared" si="1036"/>
        <v>0</v>
      </c>
      <c r="W6075">
        <f t="shared" ca="1" si="1045"/>
        <v>-0.82497559613482663</v>
      </c>
      <c r="X6075">
        <f t="shared" ca="1" si="1046"/>
        <v>-67.776890762031272</v>
      </c>
    </row>
    <row r="6076" spans="1:24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1037"/>
        <v>-17.5</v>
      </c>
      <c r="L6076">
        <f t="shared" si="1038"/>
        <v>0</v>
      </c>
      <c r="M6076">
        <f t="shared" si="1040"/>
        <v>17.5</v>
      </c>
      <c r="N6076">
        <f ca="1">SUM(L6076:OFFSET(L6076,-$N$2,0))</f>
        <v>59.5</v>
      </c>
      <c r="O6076">
        <f ca="1">SUM(M6076:OFFSET(M6076,-$N$2,0))</f>
        <v>60.75</v>
      </c>
      <c r="P6076" s="4">
        <f t="shared" ca="1" si="1043"/>
        <v>2.5678245261983994</v>
      </c>
      <c r="Q6076" s="4">
        <f t="shared" ca="1" si="1044"/>
        <v>3.4301550273438179</v>
      </c>
      <c r="R6076" s="4">
        <f t="shared" ca="1" si="1041"/>
        <v>42.811491824474849</v>
      </c>
      <c r="S6076">
        <f t="shared" ca="1" si="1039"/>
        <v>-14</v>
      </c>
      <c r="T6076" s="6">
        <f t="shared" ca="1" si="1042"/>
        <v>-0.71885081755251512</v>
      </c>
      <c r="V6076">
        <f t="shared" si="1036"/>
        <v>0</v>
      </c>
      <c r="W6076">
        <f t="shared" ca="1" si="1045"/>
        <v>-0.75195294156238335</v>
      </c>
      <c r="X6076">
        <f t="shared" ca="1" si="1046"/>
        <v>-63.631260472384213</v>
      </c>
    </row>
    <row r="6077" spans="1:24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1037"/>
        <v>3</v>
      </c>
      <c r="L6077">
        <f t="shared" si="1038"/>
        <v>3</v>
      </c>
      <c r="M6077">
        <f t="shared" si="1040"/>
        <v>0</v>
      </c>
      <c r="N6077">
        <f ca="1">SUM(L6077:OFFSET(L6077,-$N$2,0))</f>
        <v>62.5</v>
      </c>
      <c r="O6077">
        <f ca="1">SUM(M6077:OFFSET(M6077,-$N$2,0))</f>
        <v>59.5</v>
      </c>
      <c r="P6077" s="4">
        <f t="shared" ca="1" si="1043"/>
        <v>2.5894332998884795</v>
      </c>
      <c r="Q6077" s="4">
        <f t="shared" ca="1" si="1044"/>
        <v>3.2586472759766272</v>
      </c>
      <c r="R6077" s="4">
        <f t="shared" ca="1" si="1041"/>
        <v>44.278345113352422</v>
      </c>
      <c r="S6077">
        <f t="shared" ca="1" si="1039"/>
        <v>-20.75</v>
      </c>
      <c r="T6077" s="6">
        <f t="shared" ca="1" si="1042"/>
        <v>-0.5721654886647578</v>
      </c>
      <c r="V6077">
        <f t="shared" si="1036"/>
        <v>0</v>
      </c>
      <c r="W6077">
        <f t="shared" ca="1" si="1045"/>
        <v>-0.68815988847466125</v>
      </c>
      <c r="X6077">
        <f t="shared" ca="1" si="1046"/>
        <v>-59.679857975773579</v>
      </c>
    </row>
    <row r="6078" spans="1:24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1037"/>
        <v>-2.25</v>
      </c>
      <c r="L6078">
        <f t="shared" si="1038"/>
        <v>0</v>
      </c>
      <c r="M6078">
        <f t="shared" si="1040"/>
        <v>2.25</v>
      </c>
      <c r="N6078">
        <f ca="1">SUM(L6078:OFFSET(L6078,-$N$2,0))</f>
        <v>62.5</v>
      </c>
      <c r="O6078">
        <f ca="1">SUM(M6078:OFFSET(M6078,-$N$2,0))</f>
        <v>60.5</v>
      </c>
      <c r="P6078" s="4">
        <f t="shared" ca="1" si="1043"/>
        <v>2.4599616348940554</v>
      </c>
      <c r="Q6078" s="4">
        <f t="shared" ca="1" si="1044"/>
        <v>3.2082149121777959</v>
      </c>
      <c r="R6078" s="4">
        <f t="shared" ca="1" si="1041"/>
        <v>43.39952389388538</v>
      </c>
      <c r="S6078">
        <f t="shared" ca="1" si="1039"/>
        <v>-17.25</v>
      </c>
      <c r="T6078" s="6">
        <f t="shared" ca="1" si="1042"/>
        <v>-0.660047610611462</v>
      </c>
      <c r="V6078">
        <f t="shared" si="1036"/>
        <v>0</v>
      </c>
      <c r="W6078">
        <f t="shared" ca="1" si="1045"/>
        <v>-0.61293652459519932</v>
      </c>
      <c r="X6078">
        <f t="shared" ca="1" si="1046"/>
        <v>-54.619089043939688</v>
      </c>
    </row>
    <row r="6079" spans="1:24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1037"/>
        <v>-26</v>
      </c>
      <c r="L6079">
        <f t="shared" si="1038"/>
        <v>0</v>
      </c>
      <c r="M6079">
        <f t="shared" si="1040"/>
        <v>26</v>
      </c>
      <c r="N6079">
        <f ca="1">SUM(L6079:OFFSET(L6079,-$N$2,0))</f>
        <v>42</v>
      </c>
      <c r="O6079">
        <f ca="1">SUM(M6079:OFFSET(M6079,-$N$2,0))</f>
        <v>86.5</v>
      </c>
      <c r="P6079" s="4">
        <f t="shared" ca="1" si="1043"/>
        <v>2.3369635531493524</v>
      </c>
      <c r="Q6079" s="4">
        <f t="shared" ca="1" si="1044"/>
        <v>4.3478041665689062</v>
      </c>
      <c r="R6079" s="4">
        <f t="shared" ca="1" si="1041"/>
        <v>34.959532643983145</v>
      </c>
      <c r="S6079">
        <f t="shared" ca="1" si="1039"/>
        <v>-48</v>
      </c>
      <c r="T6079" s="6">
        <f t="shared" ca="1" si="1042"/>
        <v>-1.5040467356016856</v>
      </c>
      <c r="V6079">
        <f t="shared" si="1036"/>
        <v>0</v>
      </c>
      <c r="W6079">
        <f t="shared" ca="1" si="1045"/>
        <v>-0.55750226657779212</v>
      </c>
      <c r="X6079">
        <f t="shared" ca="1" si="1046"/>
        <v>-50.612186681732098</v>
      </c>
    </row>
    <row r="6080" spans="1:24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1037"/>
        <v>-6</v>
      </c>
      <c r="L6080">
        <f t="shared" si="1038"/>
        <v>0</v>
      </c>
      <c r="M6080">
        <f t="shared" si="1040"/>
        <v>6</v>
      </c>
      <c r="N6080">
        <f ca="1">SUM(L6080:OFFSET(L6080,-$N$2,0))</f>
        <v>40.25</v>
      </c>
      <c r="O6080">
        <f ca="1">SUM(M6080:OFFSET(M6080,-$N$2,0))</f>
        <v>92.5</v>
      </c>
      <c r="P6080" s="4">
        <f t="shared" ca="1" si="1043"/>
        <v>2.220115375491885</v>
      </c>
      <c r="Q6080" s="4">
        <f t="shared" ca="1" si="1044"/>
        <v>4.4304139582404609</v>
      </c>
      <c r="R6080" s="4">
        <f t="shared" ca="1" si="1041"/>
        <v>33.382536397985234</v>
      </c>
      <c r="S6080">
        <f t="shared" ca="1" si="1039"/>
        <v>-66</v>
      </c>
      <c r="T6080" s="6">
        <f t="shared" ca="1" si="1042"/>
        <v>-1.6617463602014766</v>
      </c>
      <c r="V6080">
        <f t="shared" si="1036"/>
        <v>0</v>
      </c>
      <c r="W6080">
        <f t="shared" ca="1" si="1045"/>
        <v>-0.50009900055087109</v>
      </c>
      <c r="X6080">
        <f t="shared" ca="1" si="1046"/>
        <v>-46.219501245668653</v>
      </c>
    </row>
    <row r="6081" spans="1:24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1037"/>
        <v>7.75</v>
      </c>
      <c r="L6081">
        <f t="shared" si="1038"/>
        <v>7.75</v>
      </c>
      <c r="M6081">
        <f t="shared" si="1040"/>
        <v>0</v>
      </c>
      <c r="N6081">
        <f ca="1">SUM(L6081:OFFSET(L6081,-$N$2,0))</f>
        <v>46.25</v>
      </c>
      <c r="O6081">
        <f ca="1">SUM(M6081:OFFSET(M6081,-$N$2,0))</f>
        <v>92.5</v>
      </c>
      <c r="P6081" s="4">
        <f t="shared" ca="1" si="1043"/>
        <v>2.4966096067172905</v>
      </c>
      <c r="Q6081" s="4">
        <f t="shared" ca="1" si="1044"/>
        <v>4.2088932603284377</v>
      </c>
      <c r="R6081" s="4">
        <f t="shared" ca="1" si="1041"/>
        <v>37.232250231178142</v>
      </c>
      <c r="S6081">
        <f t="shared" ca="1" si="1039"/>
        <v>-56.5</v>
      </c>
      <c r="T6081" s="6">
        <f t="shared" ca="1" si="1042"/>
        <v>-1.2767749768821859</v>
      </c>
      <c r="V6081">
        <f t="shared" si="1036"/>
        <v>0</v>
      </c>
      <c r="W6081">
        <f t="shared" ca="1" si="1045"/>
        <v>-0.46182622190697314</v>
      </c>
      <c r="X6081">
        <f t="shared" ca="1" si="1046"/>
        <v>-43.157146282303735</v>
      </c>
    </row>
    <row r="6082" spans="1:24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1037"/>
        <v>-8.75</v>
      </c>
      <c r="L6082">
        <f t="shared" si="1038"/>
        <v>0</v>
      </c>
      <c r="M6082">
        <f t="shared" si="1040"/>
        <v>8.75</v>
      </c>
      <c r="N6082">
        <f ca="1">SUM(L6082:OFFSET(L6082,-$N$2,0))</f>
        <v>46.25</v>
      </c>
      <c r="O6082">
        <f ca="1">SUM(M6082:OFFSET(M6082,-$N$2,0))</f>
        <v>101.25</v>
      </c>
      <c r="P6082" s="4">
        <f t="shared" ca="1" si="1043"/>
        <v>2.3717791263814259</v>
      </c>
      <c r="Q6082" s="4">
        <f t="shared" ca="1" si="1044"/>
        <v>4.4359485973120156</v>
      </c>
      <c r="R6082" s="4">
        <f t="shared" ca="1" si="1041"/>
        <v>34.839512134522458</v>
      </c>
      <c r="S6082">
        <f t="shared" ca="1" si="1039"/>
        <v>-67.25</v>
      </c>
      <c r="T6082" s="6">
        <f t="shared" ca="1" si="1042"/>
        <v>-1.5160487865477543</v>
      </c>
      <c r="V6082">
        <f t="shared" si="1036"/>
        <v>0</v>
      </c>
      <c r="W6082">
        <f t="shared" ca="1" si="1045"/>
        <v>-0.42243477612790092</v>
      </c>
      <c r="X6082">
        <f t="shared" ca="1" si="1046"/>
        <v>-39.897961552463421</v>
      </c>
    </row>
    <row r="6083" spans="1:24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1037"/>
        <v>-9.5</v>
      </c>
      <c r="L6083">
        <f t="shared" si="1038"/>
        <v>0</v>
      </c>
      <c r="M6083">
        <f t="shared" si="1040"/>
        <v>9.5</v>
      </c>
      <c r="N6083">
        <f ca="1">SUM(L6083:OFFSET(L6083,-$N$2,0))</f>
        <v>46.25</v>
      </c>
      <c r="O6083">
        <f ca="1">SUM(M6083:OFFSET(M6083,-$N$2,0))</f>
        <v>108.25</v>
      </c>
      <c r="P6083" s="4">
        <f t="shared" ca="1" si="1043"/>
        <v>2.2531901700623544</v>
      </c>
      <c r="Q6083" s="4">
        <f t="shared" ca="1" si="1044"/>
        <v>4.6891511674464148</v>
      </c>
      <c r="R6083" s="4">
        <f t="shared" ca="1" si="1041"/>
        <v>32.455767593687675</v>
      </c>
      <c r="S6083">
        <f t="shared" ca="1" si="1039"/>
        <v>-75.25</v>
      </c>
      <c r="T6083" s="6">
        <f t="shared" ca="1" si="1042"/>
        <v>-1.7544232406312326</v>
      </c>
      <c r="V6083">
        <f t="shared" ref="V6083:V6146" si="1047">E6083*U6083</f>
        <v>0</v>
      </c>
      <c r="W6083">
        <f t="shared" ca="1" si="1045"/>
        <v>-0.37425450939077903</v>
      </c>
      <c r="X6083">
        <f t="shared" ca="1" si="1046"/>
        <v>-35.770747015493747</v>
      </c>
    </row>
    <row r="6084" spans="1:24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1048">E6084-E6083</f>
        <v>8.5</v>
      </c>
      <c r="L6084">
        <f t="shared" ref="L6084:L6147" si="1049">IF(K6084&gt;0,K6084,0)</f>
        <v>8.5</v>
      </c>
      <c r="M6084">
        <f t="shared" si="1040"/>
        <v>0</v>
      </c>
      <c r="N6084">
        <f ca="1">SUM(L6084:OFFSET(L6084,-$N$2,0))</f>
        <v>54.75</v>
      </c>
      <c r="O6084">
        <f ca="1">SUM(M6084:OFFSET(M6084,-$N$2,0))</f>
        <v>103.25</v>
      </c>
      <c r="P6084" s="4">
        <f t="shared" ca="1" si="1043"/>
        <v>2.5655306615592366</v>
      </c>
      <c r="Q6084" s="4">
        <f t="shared" ca="1" si="1044"/>
        <v>4.4546936090740941</v>
      </c>
      <c r="R6084" s="4">
        <f t="shared" ca="1" si="1041"/>
        <v>36.544853307482541</v>
      </c>
      <c r="S6084">
        <f t="shared" ca="1" si="1039"/>
        <v>-50.75</v>
      </c>
      <c r="T6084" s="6">
        <f t="shared" ca="1" si="1042"/>
        <v>-1.3455146692517461</v>
      </c>
      <c r="V6084">
        <f t="shared" si="1047"/>
        <v>0</v>
      </c>
      <c r="W6084">
        <f t="shared" ca="1" si="1045"/>
        <v>-0.35499260540127664</v>
      </c>
      <c r="X6084">
        <f t="shared" ca="1" si="1046"/>
        <v>-34.079578385724112</v>
      </c>
    </row>
    <row r="6085" spans="1:24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1048"/>
        <v>15</v>
      </c>
      <c r="L6085">
        <f t="shared" si="1049"/>
        <v>15</v>
      </c>
      <c r="M6085">
        <f t="shared" si="1040"/>
        <v>0</v>
      </c>
      <c r="N6085">
        <f ca="1">SUM(L6085:OFFSET(L6085,-$N$2,0))</f>
        <v>69.75</v>
      </c>
      <c r="O6085">
        <f ca="1">SUM(M6085:OFFSET(M6085,-$N$2,0))</f>
        <v>102.75</v>
      </c>
      <c r="P6085" s="4">
        <f t="shared" ca="1" si="1043"/>
        <v>3.1872541284812748</v>
      </c>
      <c r="Q6085" s="4">
        <f t="shared" ca="1" si="1044"/>
        <v>4.2319589286203891</v>
      </c>
      <c r="R6085" s="4">
        <f t="shared" ca="1" si="1041"/>
        <v>42.959463543514737</v>
      </c>
      <c r="S6085">
        <f t="shared" ca="1" si="1039"/>
        <v>-18.25</v>
      </c>
      <c r="T6085" s="6">
        <f t="shared" ca="1" si="1042"/>
        <v>-0.70405364564852635</v>
      </c>
      <c r="V6085">
        <f t="shared" si="1047"/>
        <v>0</v>
      </c>
      <c r="W6085">
        <f t="shared" ca="1" si="1045"/>
        <v>-0.37248155384250775</v>
      </c>
      <c r="X6085">
        <f t="shared" ca="1" si="1046"/>
        <v>-35.61603929508162</v>
      </c>
    </row>
    <row r="6086" spans="1:24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1048"/>
        <v>6.75</v>
      </c>
      <c r="L6086">
        <f t="shared" si="1049"/>
        <v>6.75</v>
      </c>
      <c r="M6086">
        <f t="shared" si="1040"/>
        <v>0</v>
      </c>
      <c r="N6086">
        <f ca="1">SUM(L6086:OFFSET(L6086,-$N$2,0))</f>
        <v>70.5</v>
      </c>
      <c r="O6086">
        <f ca="1">SUM(M6086:OFFSET(M6086,-$N$2,0))</f>
        <v>102.75</v>
      </c>
      <c r="P6086" s="4">
        <f t="shared" ca="1" si="1043"/>
        <v>3.3653914220572112</v>
      </c>
      <c r="Q6086" s="4">
        <f t="shared" ca="1" si="1044"/>
        <v>4.02036098218937</v>
      </c>
      <c r="R6086" s="4">
        <f t="shared" ca="1" si="1041"/>
        <v>45.565992980244161</v>
      </c>
      <c r="S6086">
        <f t="shared" ca="1" si="1039"/>
        <v>-14.5</v>
      </c>
      <c r="T6086" s="6">
        <f t="shared" ca="1" si="1042"/>
        <v>-0.4434007019755839</v>
      </c>
      <c r="V6086">
        <f t="shared" si="1047"/>
        <v>0</v>
      </c>
      <c r="W6086">
        <f t="shared" ca="1" si="1045"/>
        <v>-0.39764531798142416</v>
      </c>
      <c r="X6086">
        <f t="shared" ca="1" si="1046"/>
        <v>-37.793240458674951</v>
      </c>
    </row>
    <row r="6087" spans="1:24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1048"/>
        <v>-22.75</v>
      </c>
      <c r="L6087">
        <f t="shared" si="1049"/>
        <v>0</v>
      </c>
      <c r="M6087">
        <f t="shared" si="1040"/>
        <v>22.75</v>
      </c>
      <c r="N6087">
        <f ca="1">SUM(L6087:OFFSET(L6087,-$N$2,0))</f>
        <v>69.5</v>
      </c>
      <c r="O6087">
        <f ca="1">SUM(M6087:OFFSET(M6087,-$N$2,0))</f>
        <v>125.5</v>
      </c>
      <c r="P6087" s="4">
        <f t="shared" ca="1" si="1043"/>
        <v>3.1971218509543506</v>
      </c>
      <c r="Q6087" s="4">
        <f t="shared" ca="1" si="1044"/>
        <v>4.9568429330799013</v>
      </c>
      <c r="R6087" s="4">
        <f t="shared" ca="1" si="1041"/>
        <v>39.209414507337918</v>
      </c>
      <c r="S6087">
        <f t="shared" ca="1" si="1039"/>
        <v>-35</v>
      </c>
      <c r="T6087" s="6">
        <f t="shared" ca="1" si="1042"/>
        <v>-1.0790585492662081</v>
      </c>
      <c r="V6087">
        <f t="shared" si="1047"/>
        <v>0</v>
      </c>
      <c r="W6087">
        <f t="shared" ca="1" si="1045"/>
        <v>-0.42393997976967562</v>
      </c>
      <c r="X6087">
        <f t="shared" ca="1" si="1046"/>
        <v>-40.024445317780184</v>
      </c>
    </row>
    <row r="6088" spans="1:24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1048"/>
        <v>12</v>
      </c>
      <c r="L6088">
        <f t="shared" si="1049"/>
        <v>12</v>
      </c>
      <c r="M6088">
        <f t="shared" si="1040"/>
        <v>0</v>
      </c>
      <c r="N6088">
        <f ca="1">SUM(L6088:OFFSET(L6088,-$N$2,0))</f>
        <v>81.5</v>
      </c>
      <c r="O6088">
        <f ca="1">SUM(M6088:OFFSET(M6088,-$N$2,0))</f>
        <v>117.75</v>
      </c>
      <c r="P6088" s="4">
        <f t="shared" ca="1" si="1043"/>
        <v>3.6372657584066332</v>
      </c>
      <c r="Q6088" s="4">
        <f t="shared" ca="1" si="1044"/>
        <v>4.7090007864259062</v>
      </c>
      <c r="R6088" s="4">
        <f t="shared" ca="1" si="1041"/>
        <v>43.579554269790115</v>
      </c>
      <c r="S6088">
        <f t="shared" ca="1" si="1039"/>
        <v>3</v>
      </c>
      <c r="T6088" s="6">
        <f t="shared" ca="1" si="1042"/>
        <v>-0.6420445730209885</v>
      </c>
      <c r="V6088">
        <f t="shared" si="1047"/>
        <v>0</v>
      </c>
      <c r="W6088">
        <f t="shared" ca="1" si="1045"/>
        <v>-0.4363416218350501</v>
      </c>
      <c r="X6088">
        <f t="shared" ca="1" si="1046"/>
        <v>-41.060743658130484</v>
      </c>
    </row>
    <row r="6089" spans="1:24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1048"/>
        <v>13.75</v>
      </c>
      <c r="L6089">
        <f t="shared" si="1049"/>
        <v>13.75</v>
      </c>
      <c r="M6089">
        <f t="shared" si="1040"/>
        <v>0</v>
      </c>
      <c r="N6089">
        <f ca="1">SUM(L6089:OFFSET(L6089,-$N$2,0))</f>
        <v>85.5</v>
      </c>
      <c r="O6089">
        <f ca="1">SUM(M6089:OFFSET(M6089,-$N$2,0))</f>
        <v>117.75</v>
      </c>
      <c r="P6089" s="4">
        <f t="shared" ca="1" si="1043"/>
        <v>4.1429024704863018</v>
      </c>
      <c r="Q6089" s="4">
        <f t="shared" ca="1" si="1044"/>
        <v>4.4735507471046114</v>
      </c>
      <c r="R6089" s="4">
        <f t="shared" ca="1" si="1041"/>
        <v>48.081297093662194</v>
      </c>
      <c r="S6089">
        <f t="shared" ca="1" si="1039"/>
        <v>22.75</v>
      </c>
      <c r="T6089" s="6">
        <f t="shared" ca="1" si="1042"/>
        <v>-0.19187029063378064</v>
      </c>
      <c r="V6089">
        <f t="shared" si="1047"/>
        <v>0</v>
      </c>
      <c r="W6089">
        <f t="shared" ca="1" si="1045"/>
        <v>-0.41292102944378595</v>
      </c>
      <c r="X6089">
        <f t="shared" ca="1" si="1046"/>
        <v>-39.095007587113564</v>
      </c>
    </row>
    <row r="6090" spans="1:24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1048"/>
        <v>2.5</v>
      </c>
      <c r="L6090">
        <f t="shared" si="1049"/>
        <v>2.5</v>
      </c>
      <c r="M6090">
        <f t="shared" si="1040"/>
        <v>0</v>
      </c>
      <c r="N6090">
        <f ca="1">SUM(L6090:OFFSET(L6090,-$N$2,0))</f>
        <v>88</v>
      </c>
      <c r="O6090">
        <f ca="1">SUM(M6090:OFFSET(M6090,-$N$2,0))</f>
        <v>112</v>
      </c>
      <c r="P6090" s="4">
        <f t="shared" ca="1" si="1043"/>
        <v>4.0607573469619869</v>
      </c>
      <c r="Q6090" s="4">
        <f t="shared" ca="1" si="1044"/>
        <v>4.2498732097493805</v>
      </c>
      <c r="R6090" s="4">
        <f t="shared" ca="1" si="1041"/>
        <v>48.862205090835921</v>
      </c>
      <c r="S6090">
        <f t="shared" ca="1" si="1039"/>
        <v>17.5</v>
      </c>
      <c r="T6090" s="6">
        <f t="shared" ca="1" si="1042"/>
        <v>-0.11377949091640788</v>
      </c>
      <c r="V6090">
        <f t="shared" si="1047"/>
        <v>0</v>
      </c>
      <c r="W6090">
        <f t="shared" ca="1" si="1045"/>
        <v>-0.40508619785249311</v>
      </c>
      <c r="X6090">
        <f t="shared" ca="1" si="1046"/>
        <v>-38.429247912959752</v>
      </c>
    </row>
    <row r="6091" spans="1:24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1048"/>
        <v>-18.75</v>
      </c>
      <c r="L6091">
        <f t="shared" si="1049"/>
        <v>0</v>
      </c>
      <c r="M6091">
        <f t="shared" si="1040"/>
        <v>18.75</v>
      </c>
      <c r="N6091">
        <f ca="1">SUM(L6091:OFFSET(L6091,-$N$2,0))</f>
        <v>83.25</v>
      </c>
      <c r="O6091">
        <f ca="1">SUM(M6091:OFFSET(M6091,-$N$2,0))</f>
        <v>130.75</v>
      </c>
      <c r="P6091" s="4">
        <f t="shared" ca="1" si="1043"/>
        <v>3.8577194796138876</v>
      </c>
      <c r="Q6091" s="4">
        <f t="shared" ca="1" si="1044"/>
        <v>4.974879549261912</v>
      </c>
      <c r="R6091" s="4">
        <f t="shared" ca="1" si="1041"/>
        <v>43.675926723290786</v>
      </c>
      <c r="S6091">
        <f t="shared" ca="1" si="1039"/>
        <v>7.5</v>
      </c>
      <c r="T6091" s="6">
        <f t="shared" ca="1" si="1042"/>
        <v>-0.63240732767092145</v>
      </c>
      <c r="V6091">
        <f t="shared" si="1047"/>
        <v>0</v>
      </c>
      <c r="W6091">
        <f t="shared" ca="1" si="1045"/>
        <v>-0.41421654431413457</v>
      </c>
      <c r="X6091">
        <f t="shared" ca="1" si="1046"/>
        <v>-39.204702550858897</v>
      </c>
    </row>
    <row r="6092" spans="1:24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1048"/>
        <v>-3.75</v>
      </c>
      <c r="L6092">
        <f t="shared" si="1049"/>
        <v>0</v>
      </c>
      <c r="M6092">
        <f t="shared" si="1040"/>
        <v>3.75</v>
      </c>
      <c r="N6092">
        <f ca="1">SUM(L6092:OFFSET(L6092,-$N$2,0))</f>
        <v>71.25</v>
      </c>
      <c r="O6092">
        <f ca="1">SUM(M6092:OFFSET(M6092,-$N$2,0))</f>
        <v>134.5</v>
      </c>
      <c r="P6092" s="4">
        <f t="shared" ca="1" si="1043"/>
        <v>3.6648335056331929</v>
      </c>
      <c r="Q6092" s="4">
        <f t="shared" ca="1" si="1044"/>
        <v>4.9136355717988165</v>
      </c>
      <c r="R6092" s="4">
        <f t="shared" ca="1" si="1041"/>
        <v>42.721299949364294</v>
      </c>
      <c r="S6092">
        <f t="shared" ca="1" si="1039"/>
        <v>13.25</v>
      </c>
      <c r="T6092" s="6">
        <f t="shared" ca="1" si="1042"/>
        <v>-0.72787000506357069</v>
      </c>
      <c r="V6092">
        <f t="shared" si="1047"/>
        <v>0</v>
      </c>
      <c r="W6092">
        <f t="shared" ca="1" si="1045"/>
        <v>-0.37993885987275655</v>
      </c>
      <c r="X6092">
        <f t="shared" ca="1" si="1046"/>
        <v>-36.265436966718362</v>
      </c>
    </row>
    <row r="6093" spans="1:24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1048"/>
        <v>-9.75</v>
      </c>
      <c r="L6093">
        <f t="shared" si="1049"/>
        <v>0</v>
      </c>
      <c r="M6093">
        <f t="shared" si="1040"/>
        <v>9.75</v>
      </c>
      <c r="N6093">
        <f ca="1">SUM(L6093:OFFSET(L6093,-$N$2,0))</f>
        <v>71.25</v>
      </c>
      <c r="O6093">
        <f ca="1">SUM(M6093:OFFSET(M6093,-$N$2,0))</f>
        <v>142.5</v>
      </c>
      <c r="P6093" s="4">
        <f t="shared" ca="1" si="1043"/>
        <v>3.4815918303515332</v>
      </c>
      <c r="Q6093" s="4">
        <f t="shared" ca="1" si="1044"/>
        <v>5.155453793208876</v>
      </c>
      <c r="R6093" s="4">
        <f t="shared" ca="1" si="1041"/>
        <v>40.309985405823674</v>
      </c>
      <c r="S6093">
        <f t="shared" ca="1" si="1039"/>
        <v>-5</v>
      </c>
      <c r="T6093" s="6">
        <f t="shared" ca="1" si="1042"/>
        <v>-0.9690014594176326</v>
      </c>
      <c r="V6093">
        <f t="shared" si="1047"/>
        <v>0</v>
      </c>
      <c r="W6093">
        <f t="shared" ca="1" si="1045"/>
        <v>-0.34096842364869706</v>
      </c>
      <c r="X6093">
        <f t="shared" ca="1" si="1046"/>
        <v>-32.834168893709368</v>
      </c>
    </row>
    <row r="6094" spans="1:24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1048"/>
        <v>-0.5</v>
      </c>
      <c r="L6094">
        <f t="shared" si="1049"/>
        <v>0</v>
      </c>
      <c r="M6094">
        <f t="shared" si="1040"/>
        <v>0.5</v>
      </c>
      <c r="N6094">
        <f ca="1">SUM(L6094:OFFSET(L6094,-$N$2,0))</f>
        <v>69.25</v>
      </c>
      <c r="O6094">
        <f ca="1">SUM(M6094:OFFSET(M6094,-$N$2,0))</f>
        <v>143</v>
      </c>
      <c r="P6094" s="4">
        <f t="shared" ca="1" si="1043"/>
        <v>3.3075122388339566</v>
      </c>
      <c r="Q6094" s="4">
        <f t="shared" ca="1" si="1044"/>
        <v>4.9226811035484328</v>
      </c>
      <c r="R6094" s="4">
        <f t="shared" ca="1" si="1041"/>
        <v>40.187539967032329</v>
      </c>
      <c r="S6094">
        <f t="shared" ref="S6094:S6157" ca="1" si="1050">E6094-OFFSET(E6094,-S$2+1,0)</f>
        <v>-20.5</v>
      </c>
      <c r="T6094" s="6">
        <f t="shared" ca="1" si="1042"/>
        <v>-0.98124600329676714</v>
      </c>
      <c r="V6094">
        <f t="shared" si="1047"/>
        <v>0</v>
      </c>
      <c r="W6094">
        <f t="shared" ca="1" si="1045"/>
        <v>-0.30215330301799448</v>
      </c>
      <c r="X6094">
        <f t="shared" ca="1" si="1046"/>
        <v>-29.328194126053564</v>
      </c>
    </row>
    <row r="6095" spans="1:24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1048"/>
        <v>-4.5</v>
      </c>
      <c r="L6095">
        <f t="shared" si="1049"/>
        <v>0</v>
      </c>
      <c r="M6095">
        <f t="shared" si="1040"/>
        <v>4.5</v>
      </c>
      <c r="N6095">
        <f ca="1">SUM(L6095:OFFSET(L6095,-$N$2,0))</f>
        <v>69.25</v>
      </c>
      <c r="O6095">
        <f ca="1">SUM(M6095:OFFSET(M6095,-$N$2,0))</f>
        <v>146</v>
      </c>
      <c r="P6095" s="4">
        <f t="shared" ca="1" si="1043"/>
        <v>3.1421366268922588</v>
      </c>
      <c r="Q6095" s="4">
        <f t="shared" ca="1" si="1044"/>
        <v>4.9015470483710111</v>
      </c>
      <c r="R6095" s="4">
        <f t="shared" ca="1" si="1041"/>
        <v>39.063403705882507</v>
      </c>
      <c r="S6095">
        <f t="shared" ca="1" si="1050"/>
        <v>-31.75</v>
      </c>
      <c r="T6095" s="6">
        <f t="shared" ca="1" si="1042"/>
        <v>-1.0936596294117493</v>
      </c>
      <c r="V6095">
        <f t="shared" si="1047"/>
        <v>0</v>
      </c>
      <c r="W6095">
        <f t="shared" ca="1" si="1045"/>
        <v>-0.26933148711201266</v>
      </c>
      <c r="X6095">
        <f t="shared" ca="1" si="1046"/>
        <v>-26.300267337387371</v>
      </c>
    </row>
    <row r="6096" spans="1:24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1048"/>
        <v>-14.5</v>
      </c>
      <c r="L6096">
        <f t="shared" si="1049"/>
        <v>0</v>
      </c>
      <c r="M6096">
        <f t="shared" si="1040"/>
        <v>14.5</v>
      </c>
      <c r="N6096">
        <f ca="1">SUM(L6096:OFFSET(L6096,-$N$2,0))</f>
        <v>69.25</v>
      </c>
      <c r="O6096">
        <f ca="1">SUM(M6096:OFFSET(M6096,-$N$2,0))</f>
        <v>144.5</v>
      </c>
      <c r="P6096" s="4">
        <f t="shared" ca="1" si="1043"/>
        <v>2.9850297955476459</v>
      </c>
      <c r="Q6096" s="4">
        <f t="shared" ca="1" si="1044"/>
        <v>5.3814696959524602</v>
      </c>
      <c r="R6096" s="4">
        <f t="shared" ca="1" si="1041"/>
        <v>35.678359851456023</v>
      </c>
      <c r="S6096">
        <f t="shared" ca="1" si="1050"/>
        <v>-23.5</v>
      </c>
      <c r="T6096" s="6">
        <f t="shared" ca="1" si="1042"/>
        <v>-1.4321640148543979</v>
      </c>
      <c r="V6096">
        <f t="shared" si="1047"/>
        <v>0</v>
      </c>
      <c r="W6096">
        <f t="shared" ca="1" si="1045"/>
        <v>-0.21783104752252413</v>
      </c>
      <c r="X6096">
        <f t="shared" ca="1" si="1046"/>
        <v>-21.44498216234328</v>
      </c>
    </row>
    <row r="6097" spans="1:24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1048"/>
        <v>-14.5</v>
      </c>
      <c r="L6097">
        <f t="shared" si="1049"/>
        <v>0</v>
      </c>
      <c r="M6097">
        <f t="shared" si="1040"/>
        <v>14.5</v>
      </c>
      <c r="N6097">
        <f ca="1">SUM(L6097:OFFSET(L6097,-$N$2,0))</f>
        <v>69.25</v>
      </c>
      <c r="O6097">
        <f ca="1">SUM(M6097:OFFSET(M6097,-$N$2,0))</f>
        <v>141.5</v>
      </c>
      <c r="P6097" s="4">
        <f t="shared" ca="1" si="1043"/>
        <v>2.8357783057702637</v>
      </c>
      <c r="Q6097" s="4">
        <f t="shared" ca="1" si="1044"/>
        <v>5.8373962111548376</v>
      </c>
      <c r="R6097" s="4">
        <f t="shared" ca="1" si="1041"/>
        <v>32.695967321266714</v>
      </c>
      <c r="S6097">
        <f t="shared" ca="1" si="1050"/>
        <v>-50</v>
      </c>
      <c r="T6097" s="6">
        <f t="shared" ca="1" si="1042"/>
        <v>-1.7304032678733288</v>
      </c>
      <c r="V6097">
        <f t="shared" si="1047"/>
        <v>0</v>
      </c>
      <c r="W6097">
        <f t="shared" ca="1" si="1045"/>
        <v>-0.17367560865153725</v>
      </c>
      <c r="X6097">
        <f t="shared" ca="1" si="1046"/>
        <v>-17.195021797273384</v>
      </c>
    </row>
    <row r="6098" spans="1:24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1048"/>
        <v>8.75</v>
      </c>
      <c r="L6098">
        <f t="shared" si="1049"/>
        <v>8.75</v>
      </c>
      <c r="M6098">
        <f t="shared" si="1040"/>
        <v>0</v>
      </c>
      <c r="N6098">
        <f ca="1">SUM(L6098:OFFSET(L6098,-$N$2,0))</f>
        <v>75</v>
      </c>
      <c r="O6098">
        <f ca="1">SUM(M6098:OFFSET(M6098,-$N$2,0))</f>
        <v>141.5</v>
      </c>
      <c r="P6098" s="4">
        <f t="shared" ca="1" si="1043"/>
        <v>3.1314893904817507</v>
      </c>
      <c r="Q6098" s="4">
        <f t="shared" ca="1" si="1044"/>
        <v>5.5455264005970957</v>
      </c>
      <c r="R6098" s="4">
        <f t="shared" ca="1" si="1041"/>
        <v>36.089474375526066</v>
      </c>
      <c r="S6098">
        <f t="shared" ca="1" si="1050"/>
        <v>-55</v>
      </c>
      <c r="T6098" s="6">
        <f t="shared" ca="1" si="1042"/>
        <v>-1.3910525624473935</v>
      </c>
      <c r="V6098">
        <f t="shared" si="1047"/>
        <v>0</v>
      </c>
      <c r="W6098">
        <f t="shared" ca="1" si="1045"/>
        <v>-0.14242003885980001</v>
      </c>
      <c r="X6098">
        <f t="shared" ca="1" si="1046"/>
        <v>-14.14648637422748</v>
      </c>
    </row>
    <row r="6099" spans="1:24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1048"/>
        <v>26.5</v>
      </c>
      <c r="L6099">
        <f t="shared" si="1049"/>
        <v>26.5</v>
      </c>
      <c r="M6099">
        <f t="shared" si="1040"/>
        <v>0</v>
      </c>
      <c r="N6099">
        <f ca="1">SUM(L6099:OFFSET(L6099,-$N$2,0))</f>
        <v>101.5</v>
      </c>
      <c r="O6099">
        <f ca="1">SUM(M6099:OFFSET(M6099,-$N$2,0))</f>
        <v>139.25</v>
      </c>
      <c r="P6099" s="4">
        <f t="shared" ca="1" si="1043"/>
        <v>4.2999149209576633</v>
      </c>
      <c r="Q6099" s="4">
        <f t="shared" ca="1" si="1044"/>
        <v>5.268250080567241</v>
      </c>
      <c r="R6099" s="4">
        <f t="shared" ca="1" si="1041"/>
        <v>44.939807374479585</v>
      </c>
      <c r="S6099">
        <f t="shared" ca="1" si="1050"/>
        <v>-31</v>
      </c>
      <c r="T6099" s="6">
        <f t="shared" ca="1" si="1042"/>
        <v>-0.50601926255204155</v>
      </c>
      <c r="V6099">
        <f t="shared" si="1047"/>
        <v>0</v>
      </c>
      <c r="W6099">
        <f t="shared" ca="1" si="1045"/>
        <v>-9.937738506638151E-2</v>
      </c>
      <c r="X6099">
        <f t="shared" ca="1" si="1046"/>
        <v>-9.9051526391858022</v>
      </c>
    </row>
    <row r="6100" spans="1:24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1048"/>
        <v>-7.75</v>
      </c>
      <c r="L6100">
        <f t="shared" si="1049"/>
        <v>0</v>
      </c>
      <c r="M6100">
        <f t="shared" si="1040"/>
        <v>7.75</v>
      </c>
      <c r="N6100">
        <f ca="1">SUM(L6100:OFFSET(L6100,-$N$2,0))</f>
        <v>101.5</v>
      </c>
      <c r="O6100">
        <f ca="1">SUM(M6100:OFFSET(M6100,-$N$2,0))</f>
        <v>121</v>
      </c>
      <c r="P6100" s="4">
        <f t="shared" ca="1" si="1043"/>
        <v>4.0849191749097802</v>
      </c>
      <c r="Q6100" s="4">
        <f t="shared" ca="1" si="1044"/>
        <v>5.3923375765388792</v>
      </c>
      <c r="R6100" s="4">
        <f t="shared" ca="1" si="1041"/>
        <v>43.102337332850816</v>
      </c>
      <c r="S6100">
        <f t="shared" ca="1" si="1050"/>
        <v>-20</v>
      </c>
      <c r="T6100" s="6">
        <f t="shared" ca="1" si="1042"/>
        <v>-0.68976626671491847</v>
      </c>
      <c r="V6100">
        <f t="shared" si="1047"/>
        <v>0</v>
      </c>
      <c r="W6100">
        <f t="shared" ca="1" si="1045"/>
        <v>-5.3397118228106104E-2</v>
      </c>
      <c r="X6100">
        <f t="shared" ca="1" si="1046"/>
        <v>-5.3346426490395427</v>
      </c>
    </row>
    <row r="6101" spans="1:24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1048"/>
        <v>-11.5</v>
      </c>
      <c r="L6101">
        <f t="shared" si="1049"/>
        <v>0</v>
      </c>
      <c r="M6101">
        <f t="shared" si="1040"/>
        <v>11.5</v>
      </c>
      <c r="N6101">
        <f ca="1">SUM(L6101:OFFSET(L6101,-$N$2,0))</f>
        <v>101.5</v>
      </c>
      <c r="O6101">
        <f ca="1">SUM(M6101:OFFSET(M6101,-$N$2,0))</f>
        <v>126.5</v>
      </c>
      <c r="P6101" s="4">
        <f t="shared" ca="1" si="1043"/>
        <v>3.8806732161642912</v>
      </c>
      <c r="Q6101" s="4">
        <f t="shared" ca="1" si="1044"/>
        <v>5.6977206977119348</v>
      </c>
      <c r="R6101" s="4">
        <f t="shared" ca="1" si="1041"/>
        <v>40.514863463094343</v>
      </c>
      <c r="S6101">
        <f t="shared" ca="1" si="1050"/>
        <v>-27.75</v>
      </c>
      <c r="T6101" s="6">
        <f t="shared" ca="1" si="1042"/>
        <v>-0.94851365369056573</v>
      </c>
      <c r="V6101">
        <f t="shared" si="1047"/>
        <v>0</v>
      </c>
      <c r="W6101">
        <f t="shared" ca="1" si="1045"/>
        <v>-1.2616199459145938E-2</v>
      </c>
      <c r="X6101">
        <f t="shared" ca="1" si="1046"/>
        <v>-1.2615530134625972</v>
      </c>
    </row>
    <row r="6102" spans="1:24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1048"/>
        <v>4</v>
      </c>
      <c r="L6102">
        <f t="shared" si="1049"/>
        <v>4</v>
      </c>
      <c r="M6102">
        <f t="shared" si="1040"/>
        <v>0</v>
      </c>
      <c r="N6102">
        <f ca="1">SUM(L6102:OFFSET(L6102,-$N$2,0))</f>
        <v>97.75</v>
      </c>
      <c r="O6102">
        <f ca="1">SUM(M6102:OFFSET(M6102,-$N$2,0))</f>
        <v>126.5</v>
      </c>
      <c r="P6102" s="4">
        <f t="shared" ca="1" si="1043"/>
        <v>3.8866395553560764</v>
      </c>
      <c r="Q6102" s="4">
        <f t="shared" ca="1" si="1044"/>
        <v>5.412834662826338</v>
      </c>
      <c r="R6102" s="4">
        <f t="shared" ca="1" si="1041"/>
        <v>41.7941860385707</v>
      </c>
      <c r="S6102">
        <f t="shared" ca="1" si="1050"/>
        <v>-14</v>
      </c>
      <c r="T6102" s="6">
        <f t="shared" ca="1" si="1042"/>
        <v>-0.82058139614293002</v>
      </c>
      <c r="V6102">
        <f t="shared" si="1047"/>
        <v>0</v>
      </c>
      <c r="W6102">
        <f t="shared" ca="1" si="1045"/>
        <v>1.6708200547584772E-2</v>
      </c>
      <c r="X6102">
        <f t="shared" ca="1" si="1046"/>
        <v>1.6706645945339489</v>
      </c>
    </row>
    <row r="6103" spans="1:24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1048"/>
        <v>9.25</v>
      </c>
      <c r="L6103">
        <f t="shared" si="1049"/>
        <v>9.25</v>
      </c>
      <c r="M6103">
        <f t="shared" ref="M6103:M6166" si="1051">IF(K6103&lt;0,-K6103,0)</f>
        <v>0</v>
      </c>
      <c r="N6103">
        <f ca="1">SUM(L6103:OFFSET(L6103,-$N$2,0))</f>
        <v>107</v>
      </c>
      <c r="O6103">
        <f ca="1">SUM(M6103:OFFSET(M6103,-$N$2,0))</f>
        <v>117.75</v>
      </c>
      <c r="P6103" s="4">
        <f t="shared" ca="1" si="1043"/>
        <v>4.1548075775882722</v>
      </c>
      <c r="Q6103" s="4">
        <f t="shared" ca="1" si="1044"/>
        <v>5.1421929296850211</v>
      </c>
      <c r="R6103" s="4">
        <f t="shared" ca="1" si="1041"/>
        <v>44.689763911896691</v>
      </c>
      <c r="S6103">
        <f t="shared" ca="1" si="1050"/>
        <v>-4.25</v>
      </c>
      <c r="T6103" s="6">
        <f t="shared" ca="1" si="1042"/>
        <v>-0.53102360881033095</v>
      </c>
      <c r="V6103">
        <f t="shared" si="1047"/>
        <v>0</v>
      </c>
      <c r="W6103">
        <f t="shared" ca="1" si="1045"/>
        <v>3.0821197002966531E-2</v>
      </c>
      <c r="X6103">
        <f t="shared" ca="1" si="1046"/>
        <v>3.081144121710476</v>
      </c>
    </row>
    <row r="6104" spans="1:24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1048"/>
        <v>-5.75</v>
      </c>
      <c r="L6104">
        <f t="shared" si="1049"/>
        <v>0</v>
      </c>
      <c r="M6104">
        <f t="shared" si="1051"/>
        <v>5.75</v>
      </c>
      <c r="N6104">
        <f ca="1">SUM(L6104:OFFSET(L6104,-$N$2,0))</f>
        <v>107</v>
      </c>
      <c r="O6104">
        <f ca="1">SUM(M6104:OFFSET(M6104,-$N$2,0))</f>
        <v>114</v>
      </c>
      <c r="P6104" s="4">
        <f t="shared" ca="1" si="1043"/>
        <v>3.9470671987088588</v>
      </c>
      <c r="Q6104" s="4">
        <f t="shared" ca="1" si="1044"/>
        <v>5.1725832832007699</v>
      </c>
      <c r="R6104" s="4">
        <f t="shared" ca="1" si="1041"/>
        <v>43.280904312490208</v>
      </c>
      <c r="S6104">
        <f t="shared" ca="1" si="1050"/>
        <v>-5.5</v>
      </c>
      <c r="T6104" s="6">
        <f t="shared" ca="1" si="1042"/>
        <v>-0.67190956875097929</v>
      </c>
      <c r="V6104">
        <f t="shared" si="1047"/>
        <v>0</v>
      </c>
      <c r="W6104">
        <f t="shared" ca="1" si="1045"/>
        <v>3.1394903191038666E-2</v>
      </c>
      <c r="X6104">
        <f t="shared" ca="1" si="1046"/>
        <v>3.1384592565812715</v>
      </c>
    </row>
    <row r="6105" spans="1:24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1048"/>
        <v>-0.5</v>
      </c>
      <c r="L6105">
        <f t="shared" si="1049"/>
        <v>0</v>
      </c>
      <c r="M6105">
        <f t="shared" si="1051"/>
        <v>0.5</v>
      </c>
      <c r="N6105">
        <f ca="1">SUM(L6105:OFFSET(L6105,-$N$2,0))</f>
        <v>98.5</v>
      </c>
      <c r="O6105">
        <f ca="1">SUM(M6105:OFFSET(M6105,-$N$2,0))</f>
        <v>114.5</v>
      </c>
      <c r="P6105" s="4">
        <f t="shared" ca="1" si="1043"/>
        <v>3.7497138387734159</v>
      </c>
      <c r="Q6105" s="4">
        <f t="shared" ca="1" si="1044"/>
        <v>4.9389541190407318</v>
      </c>
      <c r="R6105" s="4">
        <f t="shared" ca="1" si="1041"/>
        <v>43.156371689875819</v>
      </c>
      <c r="S6105">
        <f t="shared" ca="1" si="1050"/>
        <v>8.5</v>
      </c>
      <c r="T6105" s="6">
        <f t="shared" ca="1" si="1042"/>
        <v>-0.68436283101241813</v>
      </c>
      <c r="V6105">
        <f t="shared" si="1047"/>
        <v>0</v>
      </c>
      <c r="W6105">
        <f t="shared" ca="1" si="1045"/>
        <v>3.9710104371707432E-2</v>
      </c>
      <c r="X6105">
        <f t="shared" ca="1" si="1046"/>
        <v>3.9689244675221085</v>
      </c>
    </row>
    <row r="6106" spans="1:24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1048"/>
        <v>4.75</v>
      </c>
      <c r="L6106">
        <f t="shared" si="1049"/>
        <v>4.75</v>
      </c>
      <c r="M6106">
        <f t="shared" si="1051"/>
        <v>0</v>
      </c>
      <c r="N6106">
        <f ca="1">SUM(L6106:OFFSET(L6106,-$N$2,0))</f>
        <v>88.25</v>
      </c>
      <c r="O6106">
        <f ca="1">SUM(M6106:OFFSET(M6106,-$N$2,0))</f>
        <v>114.5</v>
      </c>
      <c r="P6106" s="4">
        <f t="shared" ca="1" si="1043"/>
        <v>3.7997281468347452</v>
      </c>
      <c r="Q6106" s="4">
        <f t="shared" ca="1" si="1044"/>
        <v>4.6920064130886949</v>
      </c>
      <c r="R6106" s="4">
        <f t="shared" ca="1" si="1041"/>
        <v>44.746195491878439</v>
      </c>
      <c r="S6106">
        <f t="shared" ca="1" si="1050"/>
        <v>27.75</v>
      </c>
      <c r="T6106" s="6">
        <f t="shared" ca="1" si="1042"/>
        <v>-0.52538045081215612</v>
      </c>
      <c r="V6106">
        <f t="shared" si="1047"/>
        <v>0</v>
      </c>
      <c r="W6106">
        <f t="shared" ca="1" si="1045"/>
        <v>3.8882981912361059E-2</v>
      </c>
      <c r="X6106">
        <f t="shared" ca="1" si="1046"/>
        <v>3.8863398206619553</v>
      </c>
    </row>
    <row r="6107" spans="1:24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1048"/>
        <v>-10.5</v>
      </c>
      <c r="L6107">
        <f t="shared" si="1049"/>
        <v>0</v>
      </c>
      <c r="M6107">
        <f t="shared" si="1051"/>
        <v>10.5</v>
      </c>
      <c r="N6107">
        <f ca="1">SUM(L6107:OFFSET(L6107,-$N$2,0))</f>
        <v>81.5</v>
      </c>
      <c r="O6107">
        <f ca="1">SUM(M6107:OFFSET(M6107,-$N$2,0))</f>
        <v>125</v>
      </c>
      <c r="P6107" s="4">
        <f t="shared" ca="1" si="1043"/>
        <v>3.6097417394930078</v>
      </c>
      <c r="Q6107" s="4">
        <f t="shared" ca="1" si="1044"/>
        <v>4.9824060924342604</v>
      </c>
      <c r="R6107" s="4">
        <f t="shared" ca="1" si="1041"/>
        <v>42.012100002279901</v>
      </c>
      <c r="S6107">
        <f t="shared" ca="1" si="1050"/>
        <v>8.5</v>
      </c>
      <c r="T6107" s="6">
        <f t="shared" ca="1" si="1042"/>
        <v>-0.79878999977200993</v>
      </c>
      <c r="V6107">
        <f t="shared" si="1047"/>
        <v>0</v>
      </c>
      <c r="W6107">
        <f t="shared" ca="1" si="1045"/>
        <v>4.1061757909796548E-2</v>
      </c>
      <c r="X6107">
        <f t="shared" ca="1" si="1046"/>
        <v>4.1038695825201277</v>
      </c>
    </row>
    <row r="6108" spans="1:24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1048"/>
        <v>8</v>
      </c>
      <c r="L6108">
        <f t="shared" si="1049"/>
        <v>8</v>
      </c>
      <c r="M6108">
        <f t="shared" si="1051"/>
        <v>0</v>
      </c>
      <c r="N6108">
        <f ca="1">SUM(L6108:OFFSET(L6108,-$N$2,0))</f>
        <v>89.5</v>
      </c>
      <c r="O6108">
        <f ca="1">SUM(M6108:OFFSET(M6108,-$N$2,0))</f>
        <v>102.25</v>
      </c>
      <c r="P6108" s="4">
        <f t="shared" ca="1" si="1043"/>
        <v>3.8292546525183573</v>
      </c>
      <c r="Q6108" s="4">
        <f t="shared" ca="1" si="1044"/>
        <v>4.7332857878125472</v>
      </c>
      <c r="R6108" s="4">
        <f t="shared" ca="1" si="1041"/>
        <v>44.72101100371998</v>
      </c>
      <c r="S6108">
        <f t="shared" ca="1" si="1050"/>
        <v>-10</v>
      </c>
      <c r="T6108" s="6">
        <f t="shared" ca="1" si="1042"/>
        <v>-0.52789889962800207</v>
      </c>
      <c r="V6108">
        <f t="shared" si="1047"/>
        <v>0</v>
      </c>
      <c r="W6108">
        <f t="shared" ca="1" si="1045"/>
        <v>7.7273567440566432E-2</v>
      </c>
      <c r="X6108">
        <f t="shared" ca="1" si="1046"/>
        <v>7.7120128498790921</v>
      </c>
    </row>
    <row r="6109" spans="1:24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1048"/>
        <v>24.75</v>
      </c>
      <c r="L6109">
        <f t="shared" si="1049"/>
        <v>24.75</v>
      </c>
      <c r="M6109">
        <f t="shared" si="1051"/>
        <v>0</v>
      </c>
      <c r="N6109">
        <f ca="1">SUM(L6109:OFFSET(L6109,-$N$2,0))</f>
        <v>102.25</v>
      </c>
      <c r="O6109">
        <f ca="1">SUM(M6109:OFFSET(M6109,-$N$2,0))</f>
        <v>102.25</v>
      </c>
      <c r="P6109" s="4">
        <f t="shared" ca="1" si="1043"/>
        <v>4.8752919198924394</v>
      </c>
      <c r="Q6109" s="4">
        <f t="shared" ca="1" si="1044"/>
        <v>4.4966214984219199</v>
      </c>
      <c r="R6109" s="4">
        <f t="shared" ca="1" si="1041"/>
        <v>52.02024071589549</v>
      </c>
      <c r="S6109">
        <f t="shared" ca="1" si="1050"/>
        <v>22.5</v>
      </c>
      <c r="T6109" s="6">
        <f t="shared" ca="1" si="1042"/>
        <v>0.20202407158954899</v>
      </c>
      <c r="V6109">
        <f t="shared" si="1047"/>
        <v>0</v>
      </c>
      <c r="W6109">
        <f t="shared" ca="1" si="1045"/>
        <v>0.13586891753181757</v>
      </c>
      <c r="X6109">
        <f t="shared" ca="1" si="1046"/>
        <v>13.503898218844929</v>
      </c>
    </row>
    <row r="6110" spans="1:24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1048"/>
        <v>-3</v>
      </c>
      <c r="L6110">
        <f t="shared" si="1049"/>
        <v>0</v>
      </c>
      <c r="M6110">
        <f t="shared" si="1051"/>
        <v>3</v>
      </c>
      <c r="N6110">
        <f ca="1">SUM(L6110:OFFSET(L6110,-$N$2,0))</f>
        <v>88.5</v>
      </c>
      <c r="O6110">
        <f ca="1">SUM(M6110:OFFSET(M6110,-$N$2,0))</f>
        <v>105.25</v>
      </c>
      <c r="P6110" s="4">
        <f t="shared" ca="1" si="1043"/>
        <v>4.6315273238978172</v>
      </c>
      <c r="Q6110" s="4">
        <f t="shared" ca="1" si="1044"/>
        <v>4.4217904235008243</v>
      </c>
      <c r="R6110" s="4">
        <f t="shared" ref="R6110:R6173" ca="1" si="1052">100*P6110/(P6110+Q6110)</f>
        <v>51.158342754827416</v>
      </c>
      <c r="S6110">
        <f t="shared" ca="1" si="1050"/>
        <v>31</v>
      </c>
      <c r="T6110" s="6">
        <f t="shared" ref="T6110:T6173" ca="1" si="1053">0.1*(R6110-50)</f>
        <v>0.1158342754827416</v>
      </c>
      <c r="V6110">
        <f t="shared" si="1047"/>
        <v>0</v>
      </c>
      <c r="W6110">
        <f t="shared" ca="1" si="1045"/>
        <v>0.19665640404098969</v>
      </c>
      <c r="X6110">
        <f t="shared" ca="1" si="1046"/>
        <v>19.415987075872433</v>
      </c>
    </row>
    <row r="6111" spans="1:24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1048"/>
        <v>8.75</v>
      </c>
      <c r="L6111">
        <f t="shared" si="1049"/>
        <v>8.75</v>
      </c>
      <c r="M6111">
        <f t="shared" si="1051"/>
        <v>0</v>
      </c>
      <c r="N6111">
        <f ca="1">SUM(L6111:OFFSET(L6111,-$N$2,0))</f>
        <v>94.75</v>
      </c>
      <c r="O6111">
        <f ca="1">SUM(M6111:OFFSET(M6111,-$N$2,0))</f>
        <v>105.25</v>
      </c>
      <c r="P6111" s="4">
        <f t="shared" ref="P6111:P6174" ca="1" si="1054">(P6110*($N$2-1)+L6111)/$N$2</f>
        <v>4.8374509577029263</v>
      </c>
      <c r="Q6111" s="4">
        <f t="shared" ref="Q6111:Q6174" ca="1" si="1055">(Q6110*($N$2-1)+M6111)/$N$2</f>
        <v>4.2007009023257833</v>
      </c>
      <c r="R6111" s="4">
        <f t="shared" ca="1" si="1052"/>
        <v>53.52256780610854</v>
      </c>
      <c r="S6111">
        <f t="shared" ca="1" si="1050"/>
        <v>35.75</v>
      </c>
      <c r="T6111" s="6">
        <f t="shared" ca="1" si="1053"/>
        <v>0.35225678061085408</v>
      </c>
      <c r="V6111">
        <f t="shared" si="1047"/>
        <v>0</v>
      </c>
      <c r="W6111">
        <f t="shared" ca="1" si="1045"/>
        <v>0.26732495599605066</v>
      </c>
      <c r="X6111">
        <f t="shared" ca="1" si="1046"/>
        <v>26.113395117041147</v>
      </c>
    </row>
    <row r="6112" spans="1:24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1048"/>
        <v>-8.5</v>
      </c>
      <c r="L6112">
        <f t="shared" si="1049"/>
        <v>0</v>
      </c>
      <c r="M6112">
        <f t="shared" si="1051"/>
        <v>8.5</v>
      </c>
      <c r="N6112">
        <f ca="1">SUM(L6112:OFFSET(L6112,-$N$2,0))</f>
        <v>94.75</v>
      </c>
      <c r="O6112">
        <f ca="1">SUM(M6112:OFFSET(M6112,-$N$2,0))</f>
        <v>95</v>
      </c>
      <c r="P6112" s="4">
        <f t="shared" ca="1" si="1054"/>
        <v>4.5955784098177803</v>
      </c>
      <c r="Q6112" s="4">
        <f t="shared" ca="1" si="1055"/>
        <v>4.4156658572094942</v>
      </c>
      <c r="R6112" s="4">
        <f t="shared" ca="1" si="1052"/>
        <v>50.998266983321038</v>
      </c>
      <c r="S6112">
        <f t="shared" ca="1" si="1050"/>
        <v>18</v>
      </c>
      <c r="T6112" s="6">
        <f t="shared" ca="1" si="1053"/>
        <v>9.9826698332103808E-2</v>
      </c>
      <c r="V6112">
        <f t="shared" si="1047"/>
        <v>0</v>
      </c>
      <c r="W6112">
        <f t="shared" ref="W6112:W6175" ca="1" si="1056">SUMPRODUCT($U$2:$U$31,T6116:T6145)/$U$32</f>
        <v>0.32156752203384881</v>
      </c>
      <c r="X6112">
        <f t="shared" ref="X6112:X6175" ca="1" si="1057">100*(EXP(2*W6112)-1)/(EXP(2*W6112)+1)</f>
        <v>31.09235947311765</v>
      </c>
    </row>
    <row r="6113" spans="1:24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1048"/>
        <v>3</v>
      </c>
      <c r="L6113">
        <f t="shared" si="1049"/>
        <v>3</v>
      </c>
      <c r="M6113">
        <f t="shared" si="1051"/>
        <v>0</v>
      </c>
      <c r="N6113">
        <f ca="1">SUM(L6113:OFFSET(L6113,-$N$2,0))</f>
        <v>97.75</v>
      </c>
      <c r="O6113">
        <f ca="1">SUM(M6113:OFFSET(M6113,-$N$2,0))</f>
        <v>91.25</v>
      </c>
      <c r="P6113" s="4">
        <f t="shared" ca="1" si="1054"/>
        <v>4.5157994893268913</v>
      </c>
      <c r="Q6113" s="4">
        <f t="shared" ca="1" si="1055"/>
        <v>4.1948825643490197</v>
      </c>
      <c r="R6113" s="4">
        <f t="shared" ca="1" si="1052"/>
        <v>51.842088386422311</v>
      </c>
      <c r="S6113">
        <f t="shared" ca="1" si="1050"/>
        <v>26.75</v>
      </c>
      <c r="T6113" s="6">
        <f t="shared" ca="1" si="1053"/>
        <v>0.18420883864223114</v>
      </c>
      <c r="V6113">
        <f t="shared" si="1047"/>
        <v>0</v>
      </c>
      <c r="W6113">
        <f t="shared" ca="1" si="1056"/>
        <v>0.37315876328105169</v>
      </c>
      <c r="X6113">
        <f t="shared" ca="1" si="1057"/>
        <v>35.675155554342616</v>
      </c>
    </row>
    <row r="6114" spans="1:24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1048"/>
        <v>-7.75</v>
      </c>
      <c r="L6114">
        <f t="shared" si="1049"/>
        <v>0</v>
      </c>
      <c r="M6114">
        <f t="shared" si="1051"/>
        <v>7.75</v>
      </c>
      <c r="N6114">
        <f ca="1">SUM(L6114:OFFSET(L6114,-$N$2,0))</f>
        <v>97.75</v>
      </c>
      <c r="O6114">
        <f ca="1">SUM(M6114:OFFSET(M6114,-$N$2,0))</f>
        <v>89.25</v>
      </c>
      <c r="P6114" s="4">
        <f t="shared" ca="1" si="1054"/>
        <v>4.2900095148605466</v>
      </c>
      <c r="Q6114" s="4">
        <f t="shared" ca="1" si="1055"/>
        <v>4.3726384361315684</v>
      </c>
      <c r="R6114" s="4">
        <f t="shared" ca="1" si="1052"/>
        <v>49.523073535144881</v>
      </c>
      <c r="S6114">
        <f t="shared" ca="1" si="1050"/>
        <v>19.5</v>
      </c>
      <c r="T6114" s="6">
        <f t="shared" ca="1" si="1053"/>
        <v>-4.7692646485511858E-2</v>
      </c>
      <c r="V6114">
        <f t="shared" si="1047"/>
        <v>0</v>
      </c>
      <c r="W6114">
        <f t="shared" ca="1" si="1056"/>
        <v>0.41039371583090484</v>
      </c>
      <c r="X6114">
        <f t="shared" ca="1" si="1057"/>
        <v>38.880692884816618</v>
      </c>
    </row>
    <row r="6115" spans="1:24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1048"/>
        <v>2</v>
      </c>
      <c r="L6115">
        <f t="shared" si="1049"/>
        <v>2</v>
      </c>
      <c r="M6115">
        <f t="shared" si="1051"/>
        <v>0</v>
      </c>
      <c r="N6115">
        <f ca="1">SUM(L6115:OFFSET(L6115,-$N$2,0))</f>
        <v>99.75</v>
      </c>
      <c r="O6115">
        <f ca="1">SUM(M6115:OFFSET(M6115,-$N$2,0))</f>
        <v>88.75</v>
      </c>
      <c r="P6115" s="4">
        <f t="shared" ca="1" si="1054"/>
        <v>4.1755090391175198</v>
      </c>
      <c r="Q6115" s="4">
        <f t="shared" ca="1" si="1055"/>
        <v>4.1540065143249896</v>
      </c>
      <c r="R6115" s="4">
        <f t="shared" ca="1" si="1052"/>
        <v>50.129074282018983</v>
      </c>
      <c r="S6115">
        <f t="shared" ca="1" si="1050"/>
        <v>16.75</v>
      </c>
      <c r="T6115" s="6">
        <f t="shared" ca="1" si="1053"/>
        <v>1.2907428201898342E-2</v>
      </c>
      <c r="V6115">
        <f t="shared" si="1047"/>
        <v>0</v>
      </c>
      <c r="W6115">
        <f t="shared" ca="1" si="1056"/>
        <v>0.44030611716430679</v>
      </c>
      <c r="X6115">
        <f t="shared" ca="1" si="1057"/>
        <v>41.389815004337095</v>
      </c>
    </row>
    <row r="6116" spans="1:24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1048"/>
        <v>5.25</v>
      </c>
      <c r="L6116">
        <f t="shared" si="1049"/>
        <v>5.25</v>
      </c>
      <c r="M6116">
        <f t="shared" si="1051"/>
        <v>0</v>
      </c>
      <c r="N6116">
        <f ca="1">SUM(L6116:OFFSET(L6116,-$N$2,0))</f>
        <v>105</v>
      </c>
      <c r="O6116">
        <f ca="1">SUM(M6116:OFFSET(M6116,-$N$2,0))</f>
        <v>84.25</v>
      </c>
      <c r="P6116" s="4">
        <f t="shared" ca="1" si="1054"/>
        <v>4.2292335871616435</v>
      </c>
      <c r="Q6116" s="4">
        <f t="shared" ca="1" si="1055"/>
        <v>3.9463061886087401</v>
      </c>
      <c r="R6116" s="4">
        <f t="shared" ca="1" si="1052"/>
        <v>51.730328555133489</v>
      </c>
      <c r="S6116">
        <f t="shared" ca="1" si="1050"/>
        <v>32.5</v>
      </c>
      <c r="T6116" s="6">
        <f t="shared" ca="1" si="1053"/>
        <v>0.17303285551334896</v>
      </c>
      <c r="V6116">
        <f t="shared" si="1047"/>
        <v>0</v>
      </c>
      <c r="W6116">
        <f t="shared" ca="1" si="1056"/>
        <v>0.47083369158119975</v>
      </c>
      <c r="X6116">
        <f t="shared" ca="1" si="1057"/>
        <v>43.887267594040807</v>
      </c>
    </row>
    <row r="6117" spans="1:24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1048"/>
        <v>-14</v>
      </c>
      <c r="L6117">
        <f t="shared" si="1049"/>
        <v>0</v>
      </c>
      <c r="M6117">
        <f t="shared" si="1051"/>
        <v>14</v>
      </c>
      <c r="N6117">
        <f ca="1">SUM(L6117:OFFSET(L6117,-$N$2,0))</f>
        <v>105</v>
      </c>
      <c r="O6117">
        <f ca="1">SUM(M6117:OFFSET(M6117,-$N$2,0))</f>
        <v>83.75</v>
      </c>
      <c r="P6117" s="4">
        <f t="shared" ca="1" si="1054"/>
        <v>4.0177719078035619</v>
      </c>
      <c r="Q6117" s="4">
        <f t="shared" ca="1" si="1055"/>
        <v>4.4489908791783028</v>
      </c>
      <c r="R6117" s="4">
        <f t="shared" ca="1" si="1052"/>
        <v>47.453460181748781</v>
      </c>
      <c r="S6117">
        <f t="shared" ca="1" si="1050"/>
        <v>10.5</v>
      </c>
      <c r="T6117" s="6">
        <f t="shared" ca="1" si="1053"/>
        <v>-0.25465398182512189</v>
      </c>
      <c r="V6117">
        <f t="shared" si="1047"/>
        <v>0</v>
      </c>
      <c r="W6117">
        <f t="shared" ca="1" si="1056"/>
        <v>0.51285846555133519</v>
      </c>
      <c r="X6117">
        <f t="shared" ca="1" si="1057"/>
        <v>47.216938283031816</v>
      </c>
    </row>
    <row r="6118" spans="1:24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1048"/>
        <v>-20.75</v>
      </c>
      <c r="L6118">
        <f t="shared" si="1049"/>
        <v>0</v>
      </c>
      <c r="M6118">
        <f t="shared" si="1051"/>
        <v>20.75</v>
      </c>
      <c r="N6118">
        <f ca="1">SUM(L6118:OFFSET(L6118,-$N$2,0))</f>
        <v>105</v>
      </c>
      <c r="O6118">
        <f ca="1">SUM(M6118:OFFSET(M6118,-$N$2,0))</f>
        <v>90</v>
      </c>
      <c r="P6118" s="4">
        <f t="shared" ca="1" si="1054"/>
        <v>3.8168833124133839</v>
      </c>
      <c r="Q6118" s="4">
        <f t="shared" ca="1" si="1055"/>
        <v>5.2640413352193871</v>
      </c>
      <c r="R6118" s="4">
        <f t="shared" ca="1" si="1052"/>
        <v>42.031879577465446</v>
      </c>
      <c r="S6118">
        <f t="shared" ca="1" si="1050"/>
        <v>-35</v>
      </c>
      <c r="T6118" s="6">
        <f t="shared" ca="1" si="1053"/>
        <v>-0.79681204225345548</v>
      </c>
      <c r="V6118">
        <f t="shared" si="1047"/>
        <v>0</v>
      </c>
      <c r="W6118">
        <f t="shared" ca="1" si="1056"/>
        <v>0.55382467936429802</v>
      </c>
      <c r="X6118">
        <f t="shared" ca="1" si="1057"/>
        <v>50.338123913720466</v>
      </c>
    </row>
    <row r="6119" spans="1:24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1048"/>
        <v>-5.25</v>
      </c>
      <c r="L6119">
        <f t="shared" si="1049"/>
        <v>0</v>
      </c>
      <c r="M6119">
        <f t="shared" si="1051"/>
        <v>5.25</v>
      </c>
      <c r="N6119">
        <f ca="1">SUM(L6119:OFFSET(L6119,-$N$2,0))</f>
        <v>96.25</v>
      </c>
      <c r="O6119">
        <f ca="1">SUM(M6119:OFFSET(M6119,-$N$2,0))</f>
        <v>95.25</v>
      </c>
      <c r="P6119" s="4">
        <f t="shared" ca="1" si="1054"/>
        <v>3.6260391467927149</v>
      </c>
      <c r="Q6119" s="4">
        <f t="shared" ca="1" si="1055"/>
        <v>5.2633392684584184</v>
      </c>
      <c r="R6119" s="4">
        <f t="shared" ca="1" si="1052"/>
        <v>40.790693987913393</v>
      </c>
      <c r="S6119">
        <f t="shared" ca="1" si="1050"/>
        <v>-37.25</v>
      </c>
      <c r="T6119" s="6">
        <f t="shared" ca="1" si="1053"/>
        <v>-0.92093060120866077</v>
      </c>
      <c r="V6119">
        <f t="shared" si="1047"/>
        <v>0</v>
      </c>
      <c r="W6119">
        <f t="shared" ca="1" si="1056"/>
        <v>0.5910985505176668</v>
      </c>
      <c r="X6119">
        <f t="shared" ca="1" si="1057"/>
        <v>53.068523677971029</v>
      </c>
    </row>
    <row r="6120" spans="1:24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1048"/>
        <v>-1.75</v>
      </c>
      <c r="L6120">
        <f t="shared" si="1049"/>
        <v>0</v>
      </c>
      <c r="M6120">
        <f t="shared" si="1051"/>
        <v>1.75</v>
      </c>
      <c r="N6120">
        <f ca="1">SUM(L6120:OFFSET(L6120,-$N$2,0))</f>
        <v>69.75</v>
      </c>
      <c r="O6120">
        <f ca="1">SUM(M6120:OFFSET(M6120,-$N$2,0))</f>
        <v>97</v>
      </c>
      <c r="P6120" s="4">
        <f t="shared" ca="1" si="1054"/>
        <v>3.4447371894530789</v>
      </c>
      <c r="Q6120" s="4">
        <f t="shared" ca="1" si="1055"/>
        <v>5.0876723050354977</v>
      </c>
      <c r="R6120" s="4">
        <f t="shared" ca="1" si="1052"/>
        <v>40.372384748741517</v>
      </c>
      <c r="S6120">
        <f t="shared" ca="1" si="1050"/>
        <v>-47.75</v>
      </c>
      <c r="T6120" s="6">
        <f t="shared" ca="1" si="1053"/>
        <v>-0.96276152512584834</v>
      </c>
      <c r="V6120">
        <f t="shared" si="1047"/>
        <v>0</v>
      </c>
      <c r="W6120">
        <f t="shared" ca="1" si="1056"/>
        <v>0.62714532919556443</v>
      </c>
      <c r="X6120">
        <f t="shared" ca="1" si="1057"/>
        <v>55.608342178281276</v>
      </c>
    </row>
    <row r="6121" spans="1:24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1048"/>
        <v>5.25</v>
      </c>
      <c r="L6121">
        <f t="shared" si="1049"/>
        <v>5.25</v>
      </c>
      <c r="M6121">
        <f t="shared" si="1051"/>
        <v>0</v>
      </c>
      <c r="N6121">
        <f ca="1">SUM(L6121:OFFSET(L6121,-$N$2,0))</f>
        <v>75</v>
      </c>
      <c r="O6121">
        <f ca="1">SUM(M6121:OFFSET(M6121,-$N$2,0))</f>
        <v>89.25</v>
      </c>
      <c r="P6121" s="4">
        <f t="shared" ca="1" si="1054"/>
        <v>3.5350003299804249</v>
      </c>
      <c r="Q6121" s="4">
        <f t="shared" ca="1" si="1055"/>
        <v>4.8332886897837231</v>
      </c>
      <c r="R6121" s="4">
        <f t="shared" ca="1" si="1052"/>
        <v>42.242808794384295</v>
      </c>
      <c r="S6121">
        <f t="shared" ca="1" si="1050"/>
        <v>-34</v>
      </c>
      <c r="T6121" s="6">
        <f t="shared" ca="1" si="1053"/>
        <v>-0.77571912056157055</v>
      </c>
      <c r="V6121">
        <f t="shared" si="1047"/>
        <v>0</v>
      </c>
      <c r="W6121">
        <f t="shared" ca="1" si="1056"/>
        <v>0.67768537139593776</v>
      </c>
      <c r="X6121">
        <f t="shared" ca="1" si="1057"/>
        <v>59.001258389827512</v>
      </c>
    </row>
    <row r="6122" spans="1:24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1048"/>
        <v>16.75</v>
      </c>
      <c r="L6122">
        <f t="shared" si="1049"/>
        <v>16.75</v>
      </c>
      <c r="M6122">
        <f t="shared" si="1051"/>
        <v>0</v>
      </c>
      <c r="N6122">
        <f ca="1">SUM(L6122:OFFSET(L6122,-$N$2,0))</f>
        <v>91.75</v>
      </c>
      <c r="O6122">
        <f ca="1">SUM(M6122:OFFSET(M6122,-$N$2,0))</f>
        <v>77.75</v>
      </c>
      <c r="P6122" s="4">
        <f t="shared" ca="1" si="1054"/>
        <v>4.1957503134814038</v>
      </c>
      <c r="Q6122" s="4">
        <f t="shared" ca="1" si="1055"/>
        <v>4.591624255294537</v>
      </c>
      <c r="R6122" s="4">
        <f t="shared" ca="1" si="1052"/>
        <v>47.747484537533047</v>
      </c>
      <c r="S6122">
        <f t="shared" ca="1" si="1050"/>
        <v>-20.25</v>
      </c>
      <c r="T6122" s="6">
        <f t="shared" ca="1" si="1053"/>
        <v>-0.22525154624669527</v>
      </c>
      <c r="V6122">
        <f t="shared" si="1047"/>
        <v>0</v>
      </c>
      <c r="W6122">
        <f t="shared" ca="1" si="1056"/>
        <v>0.72889756887843837</v>
      </c>
      <c r="X6122">
        <f t="shared" ca="1" si="1057"/>
        <v>62.239043039082581</v>
      </c>
    </row>
    <row r="6123" spans="1:24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1048"/>
        <v>-8.25</v>
      </c>
      <c r="L6123">
        <f t="shared" si="1049"/>
        <v>0</v>
      </c>
      <c r="M6123">
        <f t="shared" si="1051"/>
        <v>8.25</v>
      </c>
      <c r="N6123">
        <f ca="1">SUM(L6123:OFFSET(L6123,-$N$2,0))</f>
        <v>87.75</v>
      </c>
      <c r="O6123">
        <f ca="1">SUM(M6123:OFFSET(M6123,-$N$2,0))</f>
        <v>86</v>
      </c>
      <c r="P6123" s="4">
        <f t="shared" ca="1" si="1054"/>
        <v>3.9859627978073333</v>
      </c>
      <c r="Q6123" s="4">
        <f t="shared" ca="1" si="1055"/>
        <v>4.7745430425298103</v>
      </c>
      <c r="R6123" s="4">
        <f t="shared" ca="1" si="1052"/>
        <v>45.499231099809819</v>
      </c>
      <c r="S6123">
        <f t="shared" ca="1" si="1050"/>
        <v>-20.75</v>
      </c>
      <c r="T6123" s="6">
        <f t="shared" ca="1" si="1053"/>
        <v>-0.45007689001901813</v>
      </c>
      <c r="V6123">
        <f t="shared" si="1047"/>
        <v>0</v>
      </c>
      <c r="W6123">
        <f t="shared" ca="1" si="1056"/>
        <v>0.7328182604735457</v>
      </c>
      <c r="X6123">
        <f t="shared" ca="1" si="1057"/>
        <v>62.478650509824043</v>
      </c>
    </row>
    <row r="6124" spans="1:24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1048"/>
        <v>-9.5</v>
      </c>
      <c r="L6124">
        <f t="shared" si="1049"/>
        <v>0</v>
      </c>
      <c r="M6124">
        <f t="shared" si="1051"/>
        <v>9.5</v>
      </c>
      <c r="N6124">
        <f ca="1">SUM(L6124:OFFSET(L6124,-$N$2,0))</f>
        <v>78.5</v>
      </c>
      <c r="O6124">
        <f ca="1">SUM(M6124:OFFSET(M6124,-$N$2,0))</f>
        <v>95.5</v>
      </c>
      <c r="P6124" s="4">
        <f t="shared" ca="1" si="1054"/>
        <v>3.7866646579169667</v>
      </c>
      <c r="Q6124" s="4">
        <f t="shared" ca="1" si="1055"/>
        <v>5.01081589040332</v>
      </c>
      <c r="R6124" s="4">
        <f t="shared" ca="1" si="1052"/>
        <v>43.042603358071183</v>
      </c>
      <c r="S6124">
        <f t="shared" ca="1" si="1050"/>
        <v>-32.25</v>
      </c>
      <c r="T6124" s="6">
        <f t="shared" ca="1" si="1053"/>
        <v>-0.69573966419288169</v>
      </c>
      <c r="V6124">
        <f t="shared" si="1047"/>
        <v>0</v>
      </c>
      <c r="W6124">
        <f t="shared" ca="1" si="1056"/>
        <v>0.71393614969543573</v>
      </c>
      <c r="X6124">
        <f t="shared" ca="1" si="1057"/>
        <v>61.313915774190519</v>
      </c>
    </row>
    <row r="6125" spans="1:24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1048"/>
        <v>22.75</v>
      </c>
      <c r="L6125">
        <f t="shared" si="1049"/>
        <v>22.75</v>
      </c>
      <c r="M6125">
        <f t="shared" si="1051"/>
        <v>0</v>
      </c>
      <c r="N6125">
        <f ca="1">SUM(L6125:OFFSET(L6125,-$N$2,0))</f>
        <v>101.25</v>
      </c>
      <c r="O6125">
        <f ca="1">SUM(M6125:OFFSET(M6125,-$N$2,0))</f>
        <v>89.75</v>
      </c>
      <c r="P6125" s="4">
        <f t="shared" ca="1" si="1054"/>
        <v>4.7348314250211185</v>
      </c>
      <c r="Q6125" s="4">
        <f t="shared" ca="1" si="1055"/>
        <v>4.7602750958831539</v>
      </c>
      <c r="R6125" s="4">
        <f t="shared" ca="1" si="1052"/>
        <v>49.866016927740517</v>
      </c>
      <c r="S6125">
        <f t="shared" ca="1" si="1050"/>
        <v>-14.75</v>
      </c>
      <c r="T6125" s="6">
        <f t="shared" ca="1" si="1053"/>
        <v>-1.3398307225948258E-2</v>
      </c>
      <c r="V6125">
        <f t="shared" si="1047"/>
        <v>0</v>
      </c>
      <c r="W6125">
        <f t="shared" ca="1" si="1056"/>
        <v>0.70404342114458551</v>
      </c>
      <c r="X6125">
        <f t="shared" ca="1" si="1057"/>
        <v>60.692802612895527</v>
      </c>
    </row>
    <row r="6126" spans="1:24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1048"/>
        <v>4</v>
      </c>
      <c r="L6126">
        <f t="shared" si="1049"/>
        <v>4</v>
      </c>
      <c r="M6126">
        <f t="shared" si="1051"/>
        <v>0</v>
      </c>
      <c r="N6126">
        <f ca="1">SUM(L6126:OFFSET(L6126,-$N$2,0))</f>
        <v>105.25</v>
      </c>
      <c r="O6126">
        <f ca="1">SUM(M6126:OFFSET(M6126,-$N$2,0))</f>
        <v>89.25</v>
      </c>
      <c r="P6126" s="4">
        <f t="shared" ca="1" si="1054"/>
        <v>4.6980898537700622</v>
      </c>
      <c r="Q6126" s="4">
        <f t="shared" ca="1" si="1055"/>
        <v>4.5222613410889965</v>
      </c>
      <c r="R6126" s="4">
        <f t="shared" ca="1" si="1052"/>
        <v>50.953480561451393</v>
      </c>
      <c r="S6126">
        <f t="shared" ca="1" si="1050"/>
        <v>3.25</v>
      </c>
      <c r="T6126" s="6">
        <f t="shared" ca="1" si="1053"/>
        <v>9.534805614513929E-2</v>
      </c>
      <c r="V6126">
        <f t="shared" si="1047"/>
        <v>0</v>
      </c>
      <c r="W6126">
        <f t="shared" ca="1" si="1056"/>
        <v>0.69636534755940638</v>
      </c>
      <c r="X6126">
        <f t="shared" ca="1" si="1057"/>
        <v>60.205565052713069</v>
      </c>
    </row>
    <row r="6127" spans="1:24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1048"/>
        <v>1.75</v>
      </c>
      <c r="L6127">
        <f t="shared" si="1049"/>
        <v>1.75</v>
      </c>
      <c r="M6127">
        <f t="shared" si="1051"/>
        <v>0</v>
      </c>
      <c r="N6127">
        <f ca="1">SUM(L6127:OFFSET(L6127,-$N$2,0))</f>
        <v>102.25</v>
      </c>
      <c r="O6127">
        <f ca="1">SUM(M6127:OFFSET(M6127,-$N$2,0))</f>
        <v>89.25</v>
      </c>
      <c r="P6127" s="4">
        <f t="shared" ca="1" si="1054"/>
        <v>4.550685361081559</v>
      </c>
      <c r="Q6127" s="4">
        <f t="shared" ca="1" si="1055"/>
        <v>4.2961482740345467</v>
      </c>
      <c r="R6127" s="4">
        <f t="shared" ca="1" si="1052"/>
        <v>51.438577334814276</v>
      </c>
      <c r="S6127">
        <f t="shared" ca="1" si="1050"/>
        <v>25.75</v>
      </c>
      <c r="T6127" s="6">
        <f t="shared" ca="1" si="1053"/>
        <v>0.14385773348142764</v>
      </c>
      <c r="V6127">
        <f t="shared" si="1047"/>
        <v>0</v>
      </c>
      <c r="W6127">
        <f t="shared" ca="1" si="1056"/>
        <v>0.72432203385886607</v>
      </c>
      <c r="X6127">
        <f t="shared" ca="1" si="1057"/>
        <v>61.957933393888752</v>
      </c>
    </row>
    <row r="6128" spans="1:24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1048"/>
        <v>-1</v>
      </c>
      <c r="L6128">
        <f t="shared" si="1049"/>
        <v>0</v>
      </c>
      <c r="M6128">
        <f t="shared" si="1051"/>
        <v>1</v>
      </c>
      <c r="N6128">
        <f ca="1">SUM(L6128:OFFSET(L6128,-$N$2,0))</f>
        <v>102.25</v>
      </c>
      <c r="O6128">
        <f ca="1">SUM(M6128:OFFSET(M6128,-$N$2,0))</f>
        <v>79.75</v>
      </c>
      <c r="P6128" s="4">
        <f t="shared" ca="1" si="1054"/>
        <v>4.323151093027481</v>
      </c>
      <c r="Q6128" s="4">
        <f t="shared" ca="1" si="1055"/>
        <v>4.131340860332819</v>
      </c>
      <c r="R6128" s="4">
        <f t="shared" ca="1" si="1052"/>
        <v>51.13436876960079</v>
      </c>
      <c r="S6128">
        <f t="shared" ca="1" si="1050"/>
        <v>30</v>
      </c>
      <c r="T6128" s="6">
        <f t="shared" ca="1" si="1053"/>
        <v>0.11343687696007905</v>
      </c>
      <c r="V6128">
        <f t="shared" si="1047"/>
        <v>0</v>
      </c>
      <c r="W6128">
        <f t="shared" ca="1" si="1056"/>
        <v>0.76028414250422183</v>
      </c>
      <c r="X6128">
        <f t="shared" ca="1" si="1057"/>
        <v>64.124429641108222</v>
      </c>
    </row>
    <row r="6129" spans="1:24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1048"/>
        <v>12</v>
      </c>
      <c r="L6129">
        <f t="shared" si="1049"/>
        <v>12</v>
      </c>
      <c r="M6129">
        <f t="shared" si="1051"/>
        <v>0</v>
      </c>
      <c r="N6129">
        <f ca="1">SUM(L6129:OFFSET(L6129,-$N$2,0))</f>
        <v>106.25</v>
      </c>
      <c r="O6129">
        <f ca="1">SUM(M6129:OFFSET(M6129,-$N$2,0))</f>
        <v>79.75</v>
      </c>
      <c r="P6129" s="4">
        <f t="shared" ca="1" si="1054"/>
        <v>4.706993538376107</v>
      </c>
      <c r="Q6129" s="4">
        <f t="shared" ca="1" si="1055"/>
        <v>3.9247738173161779</v>
      </c>
      <c r="R6129" s="4">
        <f t="shared" ca="1" si="1052"/>
        <v>54.531051920346819</v>
      </c>
      <c r="S6129">
        <f t="shared" ca="1" si="1050"/>
        <v>43.75</v>
      </c>
      <c r="T6129" s="6">
        <f t="shared" ca="1" si="1053"/>
        <v>0.45310519203468191</v>
      </c>
      <c r="V6129">
        <f t="shared" si="1047"/>
        <v>0</v>
      </c>
      <c r="W6129">
        <f t="shared" ca="1" si="1056"/>
        <v>0.79536151723319937</v>
      </c>
      <c r="X6129">
        <f t="shared" ca="1" si="1057"/>
        <v>66.143560926558791</v>
      </c>
    </row>
    <row r="6130" spans="1:24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1048"/>
        <v>-2.5</v>
      </c>
      <c r="L6130">
        <f t="shared" si="1049"/>
        <v>0</v>
      </c>
      <c r="M6130">
        <f t="shared" si="1051"/>
        <v>2.5</v>
      </c>
      <c r="N6130">
        <f ca="1">SUM(L6130:OFFSET(L6130,-$N$2,0))</f>
        <v>81.5</v>
      </c>
      <c r="O6130">
        <f ca="1">SUM(M6130:OFFSET(M6130,-$N$2,0))</f>
        <v>82.25</v>
      </c>
      <c r="P6130" s="4">
        <f t="shared" ca="1" si="1054"/>
        <v>4.4716438614573013</v>
      </c>
      <c r="Q6130" s="4">
        <f t="shared" ca="1" si="1055"/>
        <v>3.8535351264503688</v>
      </c>
      <c r="R6130" s="4">
        <f t="shared" ca="1" si="1052"/>
        <v>53.712284960507972</v>
      </c>
      <c r="S6130">
        <f t="shared" ca="1" si="1050"/>
        <v>36</v>
      </c>
      <c r="T6130" s="6">
        <f t="shared" ca="1" si="1053"/>
        <v>0.37122849605079722</v>
      </c>
      <c r="V6130">
        <f t="shared" si="1047"/>
        <v>0</v>
      </c>
      <c r="W6130">
        <f t="shared" ca="1" si="1056"/>
        <v>0.83545710818763974</v>
      </c>
      <c r="X6130">
        <f t="shared" ca="1" si="1057"/>
        <v>68.339534374028574</v>
      </c>
    </row>
    <row r="6131" spans="1:24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1048"/>
        <v>-5</v>
      </c>
      <c r="L6131">
        <f t="shared" si="1049"/>
        <v>0</v>
      </c>
      <c r="M6131">
        <f t="shared" si="1051"/>
        <v>5</v>
      </c>
      <c r="N6131">
        <f ca="1">SUM(L6131:OFFSET(L6131,-$N$2,0))</f>
        <v>81.5</v>
      </c>
      <c r="O6131">
        <f ca="1">SUM(M6131:OFFSET(M6131,-$N$2,0))</f>
        <v>84.25</v>
      </c>
      <c r="P6131" s="4">
        <f t="shared" ca="1" si="1054"/>
        <v>4.2480616683844357</v>
      </c>
      <c r="Q6131" s="4">
        <f t="shared" ca="1" si="1055"/>
        <v>3.9108583701278503</v>
      </c>
      <c r="R6131" s="4">
        <f t="shared" ca="1" si="1052"/>
        <v>52.06647017414619</v>
      </c>
      <c r="S6131">
        <f t="shared" ca="1" si="1050"/>
        <v>14.25</v>
      </c>
      <c r="T6131" s="6">
        <f t="shared" ca="1" si="1053"/>
        <v>0.20664701741461899</v>
      </c>
      <c r="V6131">
        <f t="shared" si="1047"/>
        <v>0</v>
      </c>
      <c r="W6131">
        <f t="shared" ca="1" si="1056"/>
        <v>0.87873816753461587</v>
      </c>
      <c r="X6131">
        <f t="shared" ca="1" si="1057"/>
        <v>70.578661433919109</v>
      </c>
    </row>
    <row r="6132" spans="1:24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1048"/>
        <v>7.5</v>
      </c>
      <c r="L6132">
        <f t="shared" si="1049"/>
        <v>7.5</v>
      </c>
      <c r="M6132">
        <f t="shared" si="1051"/>
        <v>0</v>
      </c>
      <c r="N6132">
        <f ca="1">SUM(L6132:OFFSET(L6132,-$N$2,0))</f>
        <v>80.25</v>
      </c>
      <c r="O6132">
        <f ca="1">SUM(M6132:OFFSET(M6132,-$N$2,0))</f>
        <v>84.25</v>
      </c>
      <c r="P6132" s="4">
        <f t="shared" ca="1" si="1054"/>
        <v>4.4106585849652138</v>
      </c>
      <c r="Q6132" s="4">
        <f t="shared" ca="1" si="1055"/>
        <v>3.7153154516214579</v>
      </c>
      <c r="R6132" s="4">
        <f t="shared" ca="1" si="1052"/>
        <v>54.278521751441843</v>
      </c>
      <c r="S6132">
        <f t="shared" ca="1" si="1050"/>
        <v>30</v>
      </c>
      <c r="T6132" s="6">
        <f t="shared" ca="1" si="1053"/>
        <v>0.42785217514418439</v>
      </c>
      <c r="V6132">
        <f t="shared" si="1047"/>
        <v>0</v>
      </c>
      <c r="W6132">
        <f t="shared" ca="1" si="1056"/>
        <v>0.90427055589054683</v>
      </c>
      <c r="X6132">
        <f t="shared" ca="1" si="1057"/>
        <v>71.837092395048046</v>
      </c>
    </row>
    <row r="6133" spans="1:24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1048"/>
        <v>3</v>
      </c>
      <c r="L6133">
        <f t="shared" si="1049"/>
        <v>3</v>
      </c>
      <c r="M6133">
        <f t="shared" si="1051"/>
        <v>0</v>
      </c>
      <c r="N6133">
        <f ca="1">SUM(L6133:OFFSET(L6133,-$N$2,0))</f>
        <v>83.25</v>
      </c>
      <c r="O6133">
        <f ca="1">SUM(M6133:OFFSET(M6133,-$N$2,0))</f>
        <v>75.75</v>
      </c>
      <c r="P6133" s="4">
        <f t="shared" ca="1" si="1054"/>
        <v>4.3401256557169532</v>
      </c>
      <c r="Q6133" s="4">
        <f t="shared" ca="1" si="1055"/>
        <v>3.5295496790403851</v>
      </c>
      <c r="R6133" s="4">
        <f t="shared" ca="1" si="1052"/>
        <v>55.149996297157038</v>
      </c>
      <c r="S6133">
        <f t="shared" ca="1" si="1050"/>
        <v>42.5</v>
      </c>
      <c r="T6133" s="6">
        <f t="shared" ca="1" si="1053"/>
        <v>0.5149996297157039</v>
      </c>
      <c r="V6133">
        <f t="shared" si="1047"/>
        <v>0</v>
      </c>
      <c r="W6133">
        <f t="shared" ca="1" si="1056"/>
        <v>0.94334084418772912</v>
      </c>
      <c r="X6133">
        <f t="shared" ca="1" si="1057"/>
        <v>73.675343122087028</v>
      </c>
    </row>
    <row r="6134" spans="1:24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1048"/>
        <v>-1.25</v>
      </c>
      <c r="L6134">
        <f t="shared" si="1049"/>
        <v>0</v>
      </c>
      <c r="M6134">
        <f t="shared" si="1051"/>
        <v>1.25</v>
      </c>
      <c r="N6134">
        <f ca="1">SUM(L6134:OFFSET(L6134,-$N$2,0))</f>
        <v>80.25</v>
      </c>
      <c r="O6134">
        <f ca="1">SUM(M6134:OFFSET(M6134,-$N$2,0))</f>
        <v>77</v>
      </c>
      <c r="P6134" s="4">
        <f t="shared" ca="1" si="1054"/>
        <v>4.1231193729311055</v>
      </c>
      <c r="Q6134" s="4">
        <f t="shared" ca="1" si="1055"/>
        <v>3.415572195088366</v>
      </c>
      <c r="R6134" s="4">
        <f t="shared" ca="1" si="1052"/>
        <v>54.692771759255187</v>
      </c>
      <c r="S6134">
        <f t="shared" ca="1" si="1050"/>
        <v>18.5</v>
      </c>
      <c r="T6134" s="6">
        <f t="shared" ca="1" si="1053"/>
        <v>0.46927717592551876</v>
      </c>
      <c r="V6134">
        <f t="shared" si="1047"/>
        <v>0</v>
      </c>
      <c r="W6134">
        <f t="shared" ca="1" si="1056"/>
        <v>0.95408630569573349</v>
      </c>
      <c r="X6134">
        <f t="shared" ca="1" si="1057"/>
        <v>74.16274220651259</v>
      </c>
    </row>
    <row r="6135" spans="1:24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1048"/>
        <v>-3.75</v>
      </c>
      <c r="L6135">
        <f t="shared" si="1049"/>
        <v>0</v>
      </c>
      <c r="M6135">
        <f t="shared" si="1051"/>
        <v>3.75</v>
      </c>
      <c r="N6135">
        <f ca="1">SUM(L6135:OFFSET(L6135,-$N$2,0))</f>
        <v>80.25</v>
      </c>
      <c r="O6135">
        <f ca="1">SUM(M6135:OFFSET(M6135,-$N$2,0))</f>
        <v>73</v>
      </c>
      <c r="P6135" s="4">
        <f t="shared" ca="1" si="1054"/>
        <v>3.9169634042845503</v>
      </c>
      <c r="Q6135" s="4">
        <f t="shared" ca="1" si="1055"/>
        <v>3.4322935853339471</v>
      </c>
      <c r="R6135" s="4">
        <f t="shared" ca="1" si="1052"/>
        <v>53.297406932668451</v>
      </c>
      <c r="S6135">
        <f t="shared" ca="1" si="1050"/>
        <v>10.75</v>
      </c>
      <c r="T6135" s="6">
        <f t="shared" ca="1" si="1053"/>
        <v>0.32974069326684519</v>
      </c>
      <c r="V6135">
        <f t="shared" si="1047"/>
        <v>0</v>
      </c>
      <c r="W6135">
        <f t="shared" ca="1" si="1056"/>
        <v>0.94614661743290696</v>
      </c>
      <c r="X6135">
        <f t="shared" ca="1" si="1057"/>
        <v>73.803356537928849</v>
      </c>
    </row>
    <row r="6136" spans="1:24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1048"/>
        <v>-5.5</v>
      </c>
      <c r="L6136">
        <f t="shared" si="1049"/>
        <v>0</v>
      </c>
      <c r="M6136">
        <f t="shared" si="1051"/>
        <v>5.5</v>
      </c>
      <c r="N6136">
        <f ca="1">SUM(L6136:OFFSET(L6136,-$N$2,0))</f>
        <v>78.25</v>
      </c>
      <c r="O6136">
        <f ca="1">SUM(M6136:OFFSET(M6136,-$N$2,0))</f>
        <v>78.5</v>
      </c>
      <c r="P6136" s="4">
        <f t="shared" ca="1" si="1054"/>
        <v>3.7211152340703229</v>
      </c>
      <c r="Q6136" s="4">
        <f t="shared" ca="1" si="1055"/>
        <v>3.5356789060672495</v>
      </c>
      <c r="R6136" s="4">
        <f t="shared" ca="1" si="1052"/>
        <v>51.277673890302459</v>
      </c>
      <c r="S6136">
        <f t="shared" ca="1" si="1050"/>
        <v>3.5</v>
      </c>
      <c r="T6136" s="6">
        <f t="shared" ca="1" si="1053"/>
        <v>0.12776738903024595</v>
      </c>
      <c r="V6136">
        <f t="shared" si="1047"/>
        <v>0</v>
      </c>
      <c r="W6136">
        <f t="shared" ca="1" si="1056"/>
        <v>0.96288537444962896</v>
      </c>
      <c r="X6136">
        <f t="shared" ca="1" si="1057"/>
        <v>74.556113270007899</v>
      </c>
    </row>
    <row r="6137" spans="1:24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1048"/>
        <v>-5.25</v>
      </c>
      <c r="L6137">
        <f t="shared" si="1049"/>
        <v>0</v>
      </c>
      <c r="M6137">
        <f t="shared" si="1051"/>
        <v>5.25</v>
      </c>
      <c r="N6137">
        <f ca="1">SUM(L6137:OFFSET(L6137,-$N$2,0))</f>
        <v>73</v>
      </c>
      <c r="O6137">
        <f ca="1">SUM(M6137:OFFSET(M6137,-$N$2,0))</f>
        <v>83.75</v>
      </c>
      <c r="P6137" s="4">
        <f t="shared" ca="1" si="1054"/>
        <v>3.5350594723668065</v>
      </c>
      <c r="Q6137" s="4">
        <f t="shared" ca="1" si="1055"/>
        <v>3.6213949607638876</v>
      </c>
      <c r="R6137" s="4">
        <f t="shared" ca="1" si="1052"/>
        <v>49.396799845483592</v>
      </c>
      <c r="S6137">
        <f t="shared" ca="1" si="1050"/>
        <v>-0.75</v>
      </c>
      <c r="T6137" s="6">
        <f t="shared" ca="1" si="1053"/>
        <v>-6.0320015451640785E-2</v>
      </c>
      <c r="V6137">
        <f t="shared" si="1047"/>
        <v>0</v>
      </c>
      <c r="W6137">
        <f t="shared" ca="1" si="1056"/>
        <v>1.0023477677428898</v>
      </c>
      <c r="X6137">
        <f t="shared" ca="1" si="1057"/>
        <v>76.257839649192277</v>
      </c>
    </row>
    <row r="6138" spans="1:24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1048"/>
        <v>4</v>
      </c>
      <c r="L6138">
        <f t="shared" si="1049"/>
        <v>4</v>
      </c>
      <c r="M6138">
        <f t="shared" si="1051"/>
        <v>0</v>
      </c>
      <c r="N6138">
        <f ca="1">SUM(L6138:OFFSET(L6138,-$N$2,0))</f>
        <v>77</v>
      </c>
      <c r="O6138">
        <f ca="1">SUM(M6138:OFFSET(M6138,-$N$2,0))</f>
        <v>69.75</v>
      </c>
      <c r="P6138" s="4">
        <f t="shared" ca="1" si="1054"/>
        <v>3.5583064987484661</v>
      </c>
      <c r="Q6138" s="4">
        <f t="shared" ca="1" si="1055"/>
        <v>3.4403252127256936</v>
      </c>
      <c r="R6138" s="4">
        <f t="shared" ca="1" si="1052"/>
        <v>50.842888230776197</v>
      </c>
      <c r="S6138">
        <f t="shared" ca="1" si="1050"/>
        <v>-8.75</v>
      </c>
      <c r="T6138" s="6">
        <f t="shared" ca="1" si="1053"/>
        <v>8.4288823077619673E-2</v>
      </c>
      <c r="V6138">
        <f t="shared" si="1047"/>
        <v>0</v>
      </c>
      <c r="W6138">
        <f t="shared" ca="1" si="1056"/>
        <v>1.0407404847921291</v>
      </c>
      <c r="X6138">
        <f t="shared" ca="1" si="1057"/>
        <v>77.818030834332788</v>
      </c>
    </row>
    <row r="6139" spans="1:24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1048"/>
        <v>-3.25</v>
      </c>
      <c r="L6139">
        <f t="shared" si="1049"/>
        <v>0</v>
      </c>
      <c r="M6139">
        <f t="shared" si="1051"/>
        <v>3.25</v>
      </c>
      <c r="N6139">
        <f ca="1">SUM(L6139:OFFSET(L6139,-$N$2,0))</f>
        <v>77</v>
      </c>
      <c r="O6139">
        <f ca="1">SUM(M6139:OFFSET(M6139,-$N$2,0))</f>
        <v>52.25</v>
      </c>
      <c r="P6139" s="4">
        <f t="shared" ca="1" si="1054"/>
        <v>3.3803911738110428</v>
      </c>
      <c r="Q6139" s="4">
        <f t="shared" ca="1" si="1055"/>
        <v>3.4308089520894085</v>
      </c>
      <c r="R6139" s="4">
        <f t="shared" ca="1" si="1052"/>
        <v>49.629890640809059</v>
      </c>
      <c r="S6139">
        <f t="shared" ca="1" si="1050"/>
        <v>-9.5</v>
      </c>
      <c r="T6139" s="6">
        <f t="shared" ca="1" si="1053"/>
        <v>-3.7010935919094122E-2</v>
      </c>
      <c r="V6139">
        <f t="shared" si="1047"/>
        <v>0</v>
      </c>
      <c r="W6139">
        <f t="shared" ca="1" si="1056"/>
        <v>1.0748730516796481</v>
      </c>
      <c r="X6139">
        <f t="shared" ca="1" si="1057"/>
        <v>79.129009763267646</v>
      </c>
    </row>
    <row r="6140" spans="1:24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1048"/>
        <v>1</v>
      </c>
      <c r="L6140">
        <f t="shared" si="1049"/>
        <v>1</v>
      </c>
      <c r="M6140">
        <f t="shared" si="1051"/>
        <v>0</v>
      </c>
      <c r="N6140">
        <f ca="1">SUM(L6140:OFFSET(L6140,-$N$2,0))</f>
        <v>78</v>
      </c>
      <c r="O6140">
        <f ca="1">SUM(M6140:OFFSET(M6140,-$N$2,0))</f>
        <v>47</v>
      </c>
      <c r="P6140" s="4">
        <f t="shared" ca="1" si="1054"/>
        <v>3.2613716151204906</v>
      </c>
      <c r="Q6140" s="4">
        <f t="shared" ca="1" si="1055"/>
        <v>3.2592685044849383</v>
      </c>
      <c r="R6140" s="4">
        <f t="shared" ca="1" si="1052"/>
        <v>50.01612656577403</v>
      </c>
      <c r="S6140">
        <f t="shared" ca="1" si="1050"/>
        <v>-3.5</v>
      </c>
      <c r="T6140" s="6">
        <f t="shared" ca="1" si="1053"/>
        <v>1.6126565774030157E-3</v>
      </c>
      <c r="V6140">
        <f t="shared" si="1047"/>
        <v>0</v>
      </c>
      <c r="W6140">
        <f t="shared" ca="1" si="1056"/>
        <v>1.1001209511108569</v>
      </c>
      <c r="X6140">
        <f t="shared" ca="1" si="1057"/>
        <v>80.054246335255968</v>
      </c>
    </row>
    <row r="6141" spans="1:24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1048"/>
        <v>14.5</v>
      </c>
      <c r="L6141">
        <f t="shared" si="1049"/>
        <v>14.5</v>
      </c>
      <c r="M6141">
        <f t="shared" si="1051"/>
        <v>0</v>
      </c>
      <c r="N6141">
        <f ca="1">SUM(L6141:OFFSET(L6141,-$N$2,0))</f>
        <v>92.5</v>
      </c>
      <c r="O6141">
        <f ca="1">SUM(M6141:OFFSET(M6141,-$N$2,0))</f>
        <v>45.25</v>
      </c>
      <c r="P6141" s="4">
        <f t="shared" ca="1" si="1054"/>
        <v>3.8233030343644656</v>
      </c>
      <c r="Q6141" s="4">
        <f t="shared" ca="1" si="1055"/>
        <v>3.0963050792606914</v>
      </c>
      <c r="R6141" s="4">
        <f t="shared" ca="1" si="1052"/>
        <v>55.25317289047242</v>
      </c>
      <c r="S6141">
        <f t="shared" ca="1" si="1050"/>
        <v>3.5</v>
      </c>
      <c r="T6141" s="6">
        <f t="shared" ca="1" si="1053"/>
        <v>0.52531728904724206</v>
      </c>
      <c r="V6141">
        <f t="shared" si="1047"/>
        <v>0</v>
      </c>
      <c r="W6141">
        <f t="shared" ca="1" si="1056"/>
        <v>1.1032618691973917</v>
      </c>
      <c r="X6141">
        <f t="shared" ca="1" si="1057"/>
        <v>80.166763393463782</v>
      </c>
    </row>
    <row r="6142" spans="1:24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1048"/>
        <v>11.25</v>
      </c>
      <c r="L6142">
        <f t="shared" si="1049"/>
        <v>11.25</v>
      </c>
      <c r="M6142">
        <f t="shared" si="1051"/>
        <v>0</v>
      </c>
      <c r="N6142">
        <f ca="1">SUM(L6142:OFFSET(L6142,-$N$2,0))</f>
        <v>98.5</v>
      </c>
      <c r="O6142">
        <f ca="1">SUM(M6142:OFFSET(M6142,-$N$2,0))</f>
        <v>45.25</v>
      </c>
      <c r="P6142" s="4">
        <f t="shared" ca="1" si="1054"/>
        <v>4.1946378826462425</v>
      </c>
      <c r="Q6142" s="4">
        <f t="shared" ca="1" si="1055"/>
        <v>2.9414898252976571</v>
      </c>
      <c r="R6142" s="4">
        <f t="shared" ca="1" si="1052"/>
        <v>58.780308513492471</v>
      </c>
      <c r="S6142">
        <f t="shared" ca="1" si="1050"/>
        <v>11.75</v>
      </c>
      <c r="T6142" s="6">
        <f t="shared" ca="1" si="1053"/>
        <v>0.87803085134924719</v>
      </c>
      <c r="V6142">
        <f t="shared" si="1047"/>
        <v>0</v>
      </c>
      <c r="W6142">
        <f t="shared" ca="1" si="1056"/>
        <v>1.1138923034738966</v>
      </c>
      <c r="X6142">
        <f t="shared" ca="1" si="1057"/>
        <v>80.543395766902279</v>
      </c>
    </row>
    <row r="6143" spans="1:24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1048"/>
        <v>2</v>
      </c>
      <c r="L6143">
        <f t="shared" si="1049"/>
        <v>2</v>
      </c>
      <c r="M6143">
        <f t="shared" si="1051"/>
        <v>0</v>
      </c>
      <c r="N6143">
        <f ca="1">SUM(L6143:OFFSET(L6143,-$N$2,0))</f>
        <v>83.75</v>
      </c>
      <c r="O6143">
        <f ca="1">SUM(M6143:OFFSET(M6143,-$N$2,0))</f>
        <v>45.25</v>
      </c>
      <c r="P6143" s="4">
        <f t="shared" ca="1" si="1054"/>
        <v>4.0849059885139303</v>
      </c>
      <c r="Q6143" s="4">
        <f t="shared" ca="1" si="1055"/>
        <v>2.7944153340327742</v>
      </c>
      <c r="R6143" s="4">
        <f t="shared" ca="1" si="1052"/>
        <v>59.379491042609274</v>
      </c>
      <c r="S6143">
        <f t="shared" ca="1" si="1050"/>
        <v>15</v>
      </c>
      <c r="T6143" s="6">
        <f t="shared" ca="1" si="1053"/>
        <v>0.93794910426092748</v>
      </c>
      <c r="V6143">
        <f t="shared" si="1047"/>
        <v>0</v>
      </c>
      <c r="W6143">
        <f t="shared" ca="1" si="1056"/>
        <v>1.1591228304702073</v>
      </c>
      <c r="X6143">
        <f t="shared" ca="1" si="1057"/>
        <v>82.075381152150626</v>
      </c>
    </row>
    <row r="6144" spans="1:24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1048"/>
        <v>6</v>
      </c>
      <c r="L6144">
        <f t="shared" si="1049"/>
        <v>6</v>
      </c>
      <c r="M6144">
        <f t="shared" si="1051"/>
        <v>0</v>
      </c>
      <c r="N6144">
        <f ca="1">SUM(L6144:OFFSET(L6144,-$N$2,0))</f>
        <v>89.75</v>
      </c>
      <c r="O6144">
        <f ca="1">SUM(M6144:OFFSET(M6144,-$N$2,0))</f>
        <v>37</v>
      </c>
      <c r="P6144" s="4">
        <f t="shared" ca="1" si="1054"/>
        <v>4.1806606890882332</v>
      </c>
      <c r="Q6144" s="4">
        <f t="shared" ca="1" si="1055"/>
        <v>2.6546945673311355</v>
      </c>
      <c r="R6144" s="4">
        <f t="shared" ca="1" si="1052"/>
        <v>61.162302941928274</v>
      </c>
      <c r="S6144">
        <f t="shared" ca="1" si="1050"/>
        <v>24.75</v>
      </c>
      <c r="T6144" s="6">
        <f t="shared" ca="1" si="1053"/>
        <v>1.1162302941928275</v>
      </c>
      <c r="V6144">
        <f t="shared" si="1047"/>
        <v>0</v>
      </c>
      <c r="W6144">
        <f t="shared" ca="1" si="1056"/>
        <v>1.2077457981908288</v>
      </c>
      <c r="X6144">
        <f t="shared" ca="1" si="1057"/>
        <v>83.600202536849366</v>
      </c>
    </row>
    <row r="6145" spans="1:24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1048"/>
        <v>-4.75</v>
      </c>
      <c r="L6145">
        <f t="shared" si="1049"/>
        <v>0</v>
      </c>
      <c r="M6145">
        <f t="shared" si="1051"/>
        <v>4.75</v>
      </c>
      <c r="N6145">
        <f ca="1">SUM(L6145:OFFSET(L6145,-$N$2,0))</f>
        <v>89.75</v>
      </c>
      <c r="O6145">
        <f ca="1">SUM(M6145:OFFSET(M6145,-$N$2,0))</f>
        <v>32.25</v>
      </c>
      <c r="P6145" s="4">
        <f t="shared" ca="1" si="1054"/>
        <v>3.9716276546338216</v>
      </c>
      <c r="Q6145" s="4">
        <f t="shared" ca="1" si="1055"/>
        <v>2.7594598389645788</v>
      </c>
      <c r="R6145" s="4">
        <f t="shared" ca="1" si="1052"/>
        <v>59.00424943831198</v>
      </c>
      <c r="S6145">
        <f t="shared" ca="1" si="1050"/>
        <v>25.5</v>
      </c>
      <c r="T6145" s="6">
        <f t="shared" ca="1" si="1053"/>
        <v>0.90042494383119809</v>
      </c>
      <c r="V6145">
        <f t="shared" si="1047"/>
        <v>0</v>
      </c>
      <c r="W6145">
        <f t="shared" ca="1" si="1056"/>
        <v>1.2451916879957881</v>
      </c>
      <c r="X6145">
        <f t="shared" ca="1" si="1057"/>
        <v>84.692980618979476</v>
      </c>
    </row>
    <row r="6146" spans="1:24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1048"/>
        <v>-0.25</v>
      </c>
      <c r="L6146">
        <f t="shared" si="1049"/>
        <v>0</v>
      </c>
      <c r="M6146">
        <f t="shared" si="1051"/>
        <v>0.25</v>
      </c>
      <c r="N6146">
        <f ca="1">SUM(L6146:OFFSET(L6146,-$N$2,0))</f>
        <v>67</v>
      </c>
      <c r="O6146">
        <f ca="1">SUM(M6146:OFFSET(M6146,-$N$2,0))</f>
        <v>32.5</v>
      </c>
      <c r="P6146" s="4">
        <f t="shared" ca="1" si="1054"/>
        <v>3.7730462719021305</v>
      </c>
      <c r="Q6146" s="4">
        <f t="shared" ca="1" si="1055"/>
        <v>2.6339868470163497</v>
      </c>
      <c r="R6146" s="4">
        <f t="shared" ca="1" si="1052"/>
        <v>58.889133267646166</v>
      </c>
      <c r="S6146">
        <f t="shared" ca="1" si="1050"/>
        <v>30.5</v>
      </c>
      <c r="T6146" s="6">
        <f t="shared" ca="1" si="1053"/>
        <v>0.88891332676461665</v>
      </c>
      <c r="V6146">
        <f t="shared" si="1047"/>
        <v>0</v>
      </c>
      <c r="W6146">
        <f t="shared" ca="1" si="1056"/>
        <v>1.2815183160491894</v>
      </c>
      <c r="X6146">
        <f t="shared" ca="1" si="1057"/>
        <v>85.688892018343068</v>
      </c>
    </row>
    <row r="6147" spans="1:24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1048"/>
        <v>-4.25</v>
      </c>
      <c r="L6147">
        <f t="shared" si="1049"/>
        <v>0</v>
      </c>
      <c r="M6147">
        <f t="shared" si="1051"/>
        <v>4.25</v>
      </c>
      <c r="N6147">
        <f ca="1">SUM(L6147:OFFSET(L6147,-$N$2,0))</f>
        <v>63</v>
      </c>
      <c r="O6147">
        <f ca="1">SUM(M6147:OFFSET(M6147,-$N$2,0))</f>
        <v>36.75</v>
      </c>
      <c r="P6147" s="4">
        <f t="shared" ca="1" si="1054"/>
        <v>3.5843939583070239</v>
      </c>
      <c r="Q6147" s="4">
        <f t="shared" ca="1" si="1055"/>
        <v>2.7147875046655323</v>
      </c>
      <c r="R6147" s="4">
        <f t="shared" ca="1" si="1052"/>
        <v>56.902535343307349</v>
      </c>
      <c r="S6147">
        <f t="shared" ca="1" si="1050"/>
        <v>22.25</v>
      </c>
      <c r="T6147" s="6">
        <f t="shared" ca="1" si="1053"/>
        <v>0.690253534330735</v>
      </c>
      <c r="V6147">
        <f t="shared" ref="V6147:V6210" si="1058">E6147*U6147</f>
        <v>0</v>
      </c>
      <c r="W6147">
        <f t="shared" ca="1" si="1056"/>
        <v>1.3191805268492323</v>
      </c>
      <c r="X6147">
        <f t="shared" ca="1" si="1057"/>
        <v>86.657999284933638</v>
      </c>
    </row>
    <row r="6148" spans="1:24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1059">E6148-E6147</f>
        <v>-1.75</v>
      </c>
      <c r="L6148">
        <f t="shared" ref="L6148:L6211" si="1060">IF(K6148&gt;0,K6148,0)</f>
        <v>0</v>
      </c>
      <c r="M6148">
        <f t="shared" si="1051"/>
        <v>1.75</v>
      </c>
      <c r="N6148">
        <f ca="1">SUM(L6148:OFFSET(L6148,-$N$2,0))</f>
        <v>61.25</v>
      </c>
      <c r="O6148">
        <f ca="1">SUM(M6148:OFFSET(M6148,-$N$2,0))</f>
        <v>38.5</v>
      </c>
      <c r="P6148" s="4">
        <f t="shared" ca="1" si="1054"/>
        <v>3.4051742603916728</v>
      </c>
      <c r="Q6148" s="4">
        <f t="shared" ca="1" si="1055"/>
        <v>2.6665481294322557</v>
      </c>
      <c r="R6148" s="4">
        <f t="shared" ca="1" si="1052"/>
        <v>56.082509076809387</v>
      </c>
      <c r="S6148">
        <f t="shared" ca="1" si="1050"/>
        <v>23.75</v>
      </c>
      <c r="T6148" s="6">
        <f t="shared" ca="1" si="1053"/>
        <v>0.60825090768093881</v>
      </c>
      <c r="V6148">
        <f t="shared" si="1058"/>
        <v>0</v>
      </c>
      <c r="W6148">
        <f t="shared" ca="1" si="1056"/>
        <v>1.3465134983949698</v>
      </c>
      <c r="X6148">
        <f t="shared" ca="1" si="1057"/>
        <v>87.32278538755854</v>
      </c>
    </row>
    <row r="6149" spans="1:24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1059"/>
        <v>1.5</v>
      </c>
      <c r="L6149">
        <f t="shared" si="1060"/>
        <v>1.5</v>
      </c>
      <c r="M6149">
        <f t="shared" si="1051"/>
        <v>0</v>
      </c>
      <c r="N6149">
        <f ca="1">SUM(L6149:OFFSET(L6149,-$N$2,0))</f>
        <v>62.75</v>
      </c>
      <c r="O6149">
        <f ca="1">SUM(M6149:OFFSET(M6149,-$N$2,0))</f>
        <v>37.5</v>
      </c>
      <c r="P6149" s="4">
        <f t="shared" ca="1" si="1054"/>
        <v>3.3099155473720892</v>
      </c>
      <c r="Q6149" s="4">
        <f t="shared" ca="1" si="1055"/>
        <v>2.5332207229606429</v>
      </c>
      <c r="R6149" s="4">
        <f t="shared" ca="1" si="1052"/>
        <v>56.646215221395295</v>
      </c>
      <c r="S6149">
        <f t="shared" ca="1" si="1050"/>
        <v>24.25</v>
      </c>
      <c r="T6149" s="6">
        <f t="shared" ca="1" si="1053"/>
        <v>0.66462152213952952</v>
      </c>
      <c r="V6149">
        <f t="shared" si="1058"/>
        <v>0</v>
      </c>
      <c r="W6149">
        <f t="shared" ca="1" si="1056"/>
        <v>1.3992445418442283</v>
      </c>
      <c r="X6149">
        <f t="shared" ca="1" si="1057"/>
        <v>88.518824480355747</v>
      </c>
    </row>
    <row r="6150" spans="1:24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1059"/>
        <v>6.25</v>
      </c>
      <c r="L6150">
        <f t="shared" si="1060"/>
        <v>6.25</v>
      </c>
      <c r="M6150">
        <f t="shared" si="1051"/>
        <v>0</v>
      </c>
      <c r="N6150">
        <f ca="1">SUM(L6150:OFFSET(L6150,-$N$2,0))</f>
        <v>57</v>
      </c>
      <c r="O6150">
        <f ca="1">SUM(M6150:OFFSET(M6150,-$N$2,0))</f>
        <v>37.5</v>
      </c>
      <c r="P6150" s="4">
        <f t="shared" ca="1" si="1054"/>
        <v>3.456919770003485</v>
      </c>
      <c r="Q6150" s="4">
        <f t="shared" ca="1" si="1055"/>
        <v>2.4065596868126109</v>
      </c>
      <c r="R6150" s="4">
        <f t="shared" ca="1" si="1052"/>
        <v>58.956798526597261</v>
      </c>
      <c r="S6150">
        <f t="shared" ca="1" si="1050"/>
        <v>16</v>
      </c>
      <c r="T6150" s="6">
        <f t="shared" ca="1" si="1053"/>
        <v>0.89567985265972616</v>
      </c>
      <c r="V6150">
        <f t="shared" si="1058"/>
        <v>0</v>
      </c>
      <c r="W6150">
        <f t="shared" ca="1" si="1056"/>
        <v>1.4553027337438269</v>
      </c>
      <c r="X6150">
        <f t="shared" ca="1" si="1057"/>
        <v>89.673643973585996</v>
      </c>
    </row>
    <row r="6151" spans="1:24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1059"/>
        <v>1.25</v>
      </c>
      <c r="L6151">
        <f t="shared" si="1060"/>
        <v>1.25</v>
      </c>
      <c r="M6151">
        <f t="shared" si="1051"/>
        <v>0</v>
      </c>
      <c r="N6151">
        <f ca="1">SUM(L6151:OFFSET(L6151,-$N$2,0))</f>
        <v>58.25</v>
      </c>
      <c r="O6151">
        <f ca="1">SUM(M6151:OFFSET(M6151,-$N$2,0))</f>
        <v>35</v>
      </c>
      <c r="P6151" s="4">
        <f t="shared" ca="1" si="1054"/>
        <v>3.3465737815033108</v>
      </c>
      <c r="Q6151" s="4">
        <f t="shared" ca="1" si="1055"/>
        <v>2.2862317024719805</v>
      </c>
      <c r="R6151" s="4">
        <f t="shared" ca="1" si="1052"/>
        <v>59.412202161497376</v>
      </c>
      <c r="S6151">
        <f t="shared" ca="1" si="1050"/>
        <v>6</v>
      </c>
      <c r="T6151" s="6">
        <f t="shared" ca="1" si="1053"/>
        <v>0.94122021614973761</v>
      </c>
      <c r="V6151">
        <f t="shared" si="1058"/>
        <v>0</v>
      </c>
      <c r="W6151">
        <f t="shared" ca="1" si="1056"/>
        <v>1.5140014455164328</v>
      </c>
      <c r="X6151">
        <f t="shared" ca="1" si="1057"/>
        <v>90.764658227057623</v>
      </c>
    </row>
    <row r="6152" spans="1:24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1059"/>
        <v>0</v>
      </c>
      <c r="L6152">
        <f t="shared" si="1060"/>
        <v>0</v>
      </c>
      <c r="M6152">
        <f t="shared" si="1051"/>
        <v>0</v>
      </c>
      <c r="N6152">
        <f ca="1">SUM(L6152:OFFSET(L6152,-$N$2,0))</f>
        <v>58.25</v>
      </c>
      <c r="O6152">
        <f ca="1">SUM(M6152:OFFSET(M6152,-$N$2,0))</f>
        <v>30</v>
      </c>
      <c r="P6152" s="4">
        <f t="shared" ca="1" si="1054"/>
        <v>3.1792450924281455</v>
      </c>
      <c r="Q6152" s="4">
        <f t="shared" ca="1" si="1055"/>
        <v>2.1719201173483813</v>
      </c>
      <c r="R6152" s="4">
        <f t="shared" ca="1" si="1052"/>
        <v>59.412202161497383</v>
      </c>
      <c r="S6152">
        <f t="shared" ca="1" si="1050"/>
        <v>4</v>
      </c>
      <c r="T6152" s="6">
        <f t="shared" ca="1" si="1053"/>
        <v>0.94122021614973839</v>
      </c>
      <c r="V6152">
        <f t="shared" si="1058"/>
        <v>0</v>
      </c>
      <c r="W6152">
        <f t="shared" ca="1" si="1056"/>
        <v>1.5491935938841308</v>
      </c>
      <c r="X6152">
        <f t="shared" ca="1" si="1057"/>
        <v>91.36523381829646</v>
      </c>
    </row>
    <row r="6153" spans="1:24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1059"/>
        <v>0.5</v>
      </c>
      <c r="L6153">
        <f t="shared" si="1060"/>
        <v>0.5</v>
      </c>
      <c r="M6153">
        <f t="shared" si="1051"/>
        <v>0</v>
      </c>
      <c r="N6153">
        <f ca="1">SUM(L6153:OFFSET(L6153,-$N$2,0))</f>
        <v>51.25</v>
      </c>
      <c r="O6153">
        <f ca="1">SUM(M6153:OFFSET(M6153,-$N$2,0))</f>
        <v>30</v>
      </c>
      <c r="P6153" s="4">
        <f t="shared" ca="1" si="1054"/>
        <v>3.045282837806738</v>
      </c>
      <c r="Q6153" s="4">
        <f t="shared" ca="1" si="1055"/>
        <v>2.063324111480962</v>
      </c>
      <c r="R6153" s="4">
        <f t="shared" ca="1" si="1052"/>
        <v>59.610826748598186</v>
      </c>
      <c r="S6153">
        <f t="shared" ca="1" si="1050"/>
        <v>-1.5</v>
      </c>
      <c r="T6153" s="6">
        <f t="shared" ca="1" si="1053"/>
        <v>0.96108267485981858</v>
      </c>
      <c r="V6153">
        <f t="shared" si="1058"/>
        <v>0</v>
      </c>
      <c r="W6153">
        <f t="shared" ca="1" si="1056"/>
        <v>1.5849692531348467</v>
      </c>
      <c r="X6153">
        <f t="shared" ca="1" si="1057"/>
        <v>91.937441119041992</v>
      </c>
    </row>
    <row r="6154" spans="1:24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1059"/>
        <v>7</v>
      </c>
      <c r="L6154">
        <f t="shared" si="1060"/>
        <v>7</v>
      </c>
      <c r="M6154">
        <f t="shared" si="1051"/>
        <v>0</v>
      </c>
      <c r="N6154">
        <f ca="1">SUM(L6154:OFFSET(L6154,-$N$2,0))</f>
        <v>55.25</v>
      </c>
      <c r="O6154">
        <f ca="1">SUM(M6154:OFFSET(M6154,-$N$2,0))</f>
        <v>30</v>
      </c>
      <c r="P6154" s="4">
        <f t="shared" ca="1" si="1054"/>
        <v>3.2430186959164011</v>
      </c>
      <c r="Q6154" s="4">
        <f t="shared" ca="1" si="1055"/>
        <v>1.9601579059069139</v>
      </c>
      <c r="R6154" s="4">
        <f t="shared" ca="1" si="1052"/>
        <v>62.327669116208199</v>
      </c>
      <c r="S6154">
        <f t="shared" ca="1" si="1050"/>
        <v>10.25</v>
      </c>
      <c r="T6154" s="6">
        <f t="shared" ca="1" si="1053"/>
        <v>1.23276691162082</v>
      </c>
      <c r="V6154">
        <f t="shared" si="1058"/>
        <v>0</v>
      </c>
      <c r="W6154">
        <f t="shared" ca="1" si="1056"/>
        <v>1.6221971157741206</v>
      </c>
      <c r="X6154">
        <f t="shared" ca="1" si="1057"/>
        <v>92.494230797438107</v>
      </c>
    </row>
    <row r="6155" spans="1:24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1059"/>
        <v>2</v>
      </c>
      <c r="L6155">
        <f t="shared" si="1060"/>
        <v>2</v>
      </c>
      <c r="M6155">
        <f t="shared" si="1051"/>
        <v>0</v>
      </c>
      <c r="N6155">
        <f ca="1">SUM(L6155:OFFSET(L6155,-$N$2,0))</f>
        <v>57.25</v>
      </c>
      <c r="O6155">
        <f ca="1">SUM(M6155:OFFSET(M6155,-$N$2,0))</f>
        <v>28.75</v>
      </c>
      <c r="P6155" s="4">
        <f t="shared" ca="1" si="1054"/>
        <v>3.1808677611205809</v>
      </c>
      <c r="Q6155" s="4">
        <f t="shared" ca="1" si="1055"/>
        <v>1.8621500106115683</v>
      </c>
      <c r="R6155" s="4">
        <f t="shared" ca="1" si="1052"/>
        <v>63.074688710209188</v>
      </c>
      <c r="S6155">
        <f t="shared" ca="1" si="1050"/>
        <v>12.5</v>
      </c>
      <c r="T6155" s="6">
        <f t="shared" ca="1" si="1053"/>
        <v>1.3074688710209188</v>
      </c>
      <c r="V6155">
        <f t="shared" si="1058"/>
        <v>0</v>
      </c>
      <c r="W6155">
        <f t="shared" ca="1" si="1056"/>
        <v>1.6576848734947691</v>
      </c>
      <c r="X6155">
        <f t="shared" ca="1" si="1057"/>
        <v>92.990467221846302</v>
      </c>
    </row>
    <row r="6156" spans="1:24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1059"/>
        <v>-11.75</v>
      </c>
      <c r="L6156">
        <f t="shared" si="1060"/>
        <v>0</v>
      </c>
      <c r="M6156">
        <f t="shared" si="1051"/>
        <v>11.75</v>
      </c>
      <c r="N6156">
        <f ca="1">SUM(L6156:OFFSET(L6156,-$N$2,0))</f>
        <v>57.25</v>
      </c>
      <c r="O6156">
        <f ca="1">SUM(M6156:OFFSET(M6156,-$N$2,0))</f>
        <v>36.75</v>
      </c>
      <c r="P6156" s="4">
        <f t="shared" ca="1" si="1054"/>
        <v>3.0218243730645518</v>
      </c>
      <c r="Q6156" s="4">
        <f t="shared" ca="1" si="1055"/>
        <v>2.3565425100809896</v>
      </c>
      <c r="R6156" s="4">
        <f t="shared" ca="1" si="1052"/>
        <v>56.184794357078815</v>
      </c>
      <c r="S6156">
        <f t="shared" ca="1" si="1050"/>
        <v>5</v>
      </c>
      <c r="T6156" s="6">
        <f t="shared" ca="1" si="1053"/>
        <v>0.61847943570788155</v>
      </c>
      <c r="V6156">
        <f t="shared" si="1058"/>
        <v>0</v>
      </c>
      <c r="W6156">
        <f t="shared" ca="1" si="1056"/>
        <v>1.7033817790167658</v>
      </c>
      <c r="X6156">
        <f t="shared" ca="1" si="1057"/>
        <v>93.583049165306363</v>
      </c>
    </row>
    <row r="6157" spans="1:24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1059"/>
        <v>-6.5</v>
      </c>
      <c r="L6157">
        <f t="shared" si="1060"/>
        <v>0</v>
      </c>
      <c r="M6157">
        <f t="shared" si="1051"/>
        <v>6.5</v>
      </c>
      <c r="N6157">
        <f ca="1">SUM(L6157:OFFSET(L6157,-$N$2,0))</f>
        <v>57.25</v>
      </c>
      <c r="O6157">
        <f ca="1">SUM(M6157:OFFSET(M6157,-$N$2,0))</f>
        <v>37.75</v>
      </c>
      <c r="P6157" s="4">
        <f t="shared" ca="1" si="1054"/>
        <v>2.8707331544113242</v>
      </c>
      <c r="Q6157" s="4">
        <f t="shared" ca="1" si="1055"/>
        <v>2.5637153845769403</v>
      </c>
      <c r="R6157" s="4">
        <f t="shared" ca="1" si="1052"/>
        <v>52.824737115751049</v>
      </c>
      <c r="S6157">
        <f t="shared" ca="1" si="1050"/>
        <v>0.25</v>
      </c>
      <c r="T6157" s="6">
        <f t="shared" ca="1" si="1053"/>
        <v>0.28247371157510487</v>
      </c>
      <c r="V6157">
        <f t="shared" si="1058"/>
        <v>0</v>
      </c>
      <c r="W6157">
        <f t="shared" ca="1" si="1056"/>
        <v>1.7541887941428087</v>
      </c>
      <c r="X6157">
        <f t="shared" ca="1" si="1057"/>
        <v>94.185039867696389</v>
      </c>
    </row>
    <row r="6158" spans="1:24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1059"/>
        <v>3.25</v>
      </c>
      <c r="L6158">
        <f t="shared" si="1060"/>
        <v>3.25</v>
      </c>
      <c r="M6158">
        <f t="shared" si="1051"/>
        <v>0</v>
      </c>
      <c r="N6158">
        <f ca="1">SUM(L6158:OFFSET(L6158,-$N$2,0))</f>
        <v>60.5</v>
      </c>
      <c r="O6158">
        <f ca="1">SUM(M6158:OFFSET(M6158,-$N$2,0))</f>
        <v>32.5</v>
      </c>
      <c r="P6158" s="4">
        <f t="shared" ca="1" si="1054"/>
        <v>2.8896964966907577</v>
      </c>
      <c r="Q6158" s="4">
        <f t="shared" ca="1" si="1055"/>
        <v>2.4355296153480932</v>
      </c>
      <c r="R6158" s="4">
        <f t="shared" ca="1" si="1052"/>
        <v>54.264296687007523</v>
      </c>
      <c r="S6158">
        <f t="shared" ref="S6158:S6221" ca="1" si="1061">E6158-OFFSET(E6158,-S$2+1,0)</f>
        <v>2</v>
      </c>
      <c r="T6158" s="6">
        <f t="shared" ca="1" si="1053"/>
        <v>0.42642966870075227</v>
      </c>
      <c r="V6158">
        <f t="shared" si="1058"/>
        <v>0</v>
      </c>
      <c r="W6158">
        <f t="shared" ca="1" si="1056"/>
        <v>1.8115859856508851</v>
      </c>
      <c r="X6158">
        <f t="shared" ca="1" si="1057"/>
        <v>94.799276726378508</v>
      </c>
    </row>
    <row r="6159" spans="1:24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1059"/>
        <v>1</v>
      </c>
      <c r="L6159">
        <f t="shared" si="1060"/>
        <v>1</v>
      </c>
      <c r="M6159">
        <f t="shared" si="1051"/>
        <v>0</v>
      </c>
      <c r="N6159">
        <f ca="1">SUM(L6159:OFFSET(L6159,-$N$2,0))</f>
        <v>57.5</v>
      </c>
      <c r="O6159">
        <f ca="1">SUM(M6159:OFFSET(M6159,-$N$2,0))</f>
        <v>32.5</v>
      </c>
      <c r="P6159" s="4">
        <f t="shared" ca="1" si="1054"/>
        <v>2.7952116718562197</v>
      </c>
      <c r="Q6159" s="4">
        <f t="shared" ca="1" si="1055"/>
        <v>2.3137531345806885</v>
      </c>
      <c r="R6159" s="4">
        <f t="shared" ca="1" si="1052"/>
        <v>54.711899137266798</v>
      </c>
      <c r="S6159">
        <f t="shared" ca="1" si="1061"/>
        <v>-3.25</v>
      </c>
      <c r="T6159" s="6">
        <f t="shared" ca="1" si="1053"/>
        <v>0.47118991372667979</v>
      </c>
      <c r="V6159">
        <f t="shared" si="1058"/>
        <v>0</v>
      </c>
      <c r="W6159">
        <f t="shared" ca="1" si="1056"/>
        <v>1.8736338050203183</v>
      </c>
      <c r="X6159">
        <f t="shared" ca="1" si="1057"/>
        <v>95.392241905675789</v>
      </c>
    </row>
    <row r="6160" spans="1:24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1059"/>
        <v>13.5</v>
      </c>
      <c r="L6160">
        <f t="shared" si="1060"/>
        <v>13.5</v>
      </c>
      <c r="M6160">
        <f t="shared" si="1051"/>
        <v>0</v>
      </c>
      <c r="N6160">
        <f ca="1">SUM(L6160:OFFSET(L6160,-$N$2,0))</f>
        <v>71</v>
      </c>
      <c r="O6160">
        <f ca="1">SUM(M6160:OFFSET(M6160,-$N$2,0))</f>
        <v>29.25</v>
      </c>
      <c r="P6160" s="4">
        <f t="shared" ca="1" si="1054"/>
        <v>3.3304510882634091</v>
      </c>
      <c r="Q6160" s="4">
        <f t="shared" ca="1" si="1055"/>
        <v>2.198065477851654</v>
      </c>
      <c r="R6160" s="4">
        <f t="shared" ca="1" si="1052"/>
        <v>60.241315159949785</v>
      </c>
      <c r="S6160">
        <f t="shared" ca="1" si="1061"/>
        <v>9</v>
      </c>
      <c r="T6160" s="6">
        <f t="shared" ca="1" si="1053"/>
        <v>1.0241315159949786</v>
      </c>
      <c r="V6160">
        <f t="shared" si="1058"/>
        <v>0</v>
      </c>
      <c r="W6160">
        <f t="shared" ca="1" si="1056"/>
        <v>1.8864962021359861</v>
      </c>
      <c r="X6160">
        <f t="shared" ca="1" si="1057"/>
        <v>95.506634785090142</v>
      </c>
    </row>
    <row r="6161" spans="1:24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1059"/>
        <v>4</v>
      </c>
      <c r="L6161">
        <f t="shared" si="1060"/>
        <v>4</v>
      </c>
      <c r="M6161">
        <f t="shared" si="1051"/>
        <v>0</v>
      </c>
      <c r="N6161">
        <f ca="1">SUM(L6161:OFFSET(L6161,-$N$2,0))</f>
        <v>74</v>
      </c>
      <c r="O6161">
        <f ca="1">SUM(M6161:OFFSET(M6161,-$N$2,0))</f>
        <v>29.25</v>
      </c>
      <c r="P6161" s="4">
        <f t="shared" ca="1" si="1054"/>
        <v>3.3639285338502392</v>
      </c>
      <c r="Q6161" s="4">
        <f t="shared" ca="1" si="1055"/>
        <v>2.0881622039590715</v>
      </c>
      <c r="R6161" s="4">
        <f t="shared" ca="1" si="1052"/>
        <v>61.699789963545065</v>
      </c>
      <c r="S6161">
        <f t="shared" ca="1" si="1061"/>
        <v>13</v>
      </c>
      <c r="T6161" s="6">
        <f t="shared" ca="1" si="1053"/>
        <v>1.1699789963545066</v>
      </c>
      <c r="V6161">
        <f t="shared" si="1058"/>
        <v>0</v>
      </c>
      <c r="W6161">
        <f t="shared" ca="1" si="1056"/>
        <v>1.8902855250433184</v>
      </c>
      <c r="X6161">
        <f t="shared" ca="1" si="1057"/>
        <v>95.539803134904417</v>
      </c>
    </row>
    <row r="6162" spans="1:24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1059"/>
        <v>0.5</v>
      </c>
      <c r="L6162">
        <f t="shared" si="1060"/>
        <v>0.5</v>
      </c>
      <c r="M6162">
        <f t="shared" si="1051"/>
        <v>0</v>
      </c>
      <c r="N6162">
        <f ca="1">SUM(L6162:OFFSET(L6162,-$N$2,0))</f>
        <v>60</v>
      </c>
      <c r="O6162">
        <f ca="1">SUM(M6162:OFFSET(M6162,-$N$2,0))</f>
        <v>29.25</v>
      </c>
      <c r="P6162" s="4">
        <f t="shared" ca="1" si="1054"/>
        <v>3.2207321071577271</v>
      </c>
      <c r="Q6162" s="4">
        <f t="shared" ca="1" si="1055"/>
        <v>1.983754093761118</v>
      </c>
      <c r="R6162" s="4">
        <f t="shared" ca="1" si="1052"/>
        <v>61.883766866153103</v>
      </c>
      <c r="S6162">
        <f t="shared" ca="1" si="1061"/>
        <v>13</v>
      </c>
      <c r="T6162" s="6">
        <f t="shared" ca="1" si="1053"/>
        <v>1.1883766866153103</v>
      </c>
      <c r="V6162">
        <f t="shared" si="1058"/>
        <v>0</v>
      </c>
      <c r="W6162">
        <f t="shared" ca="1" si="1056"/>
        <v>1.8932913557537667</v>
      </c>
      <c r="X6162">
        <f t="shared" ca="1" si="1057"/>
        <v>95.565943220819193</v>
      </c>
    </row>
    <row r="6163" spans="1:24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1059"/>
        <v>2.75</v>
      </c>
      <c r="L6163">
        <f t="shared" si="1060"/>
        <v>2.75</v>
      </c>
      <c r="M6163">
        <f t="shared" si="1051"/>
        <v>0</v>
      </c>
      <c r="N6163">
        <f ca="1">SUM(L6163:OFFSET(L6163,-$N$2,0))</f>
        <v>51.5</v>
      </c>
      <c r="O6163">
        <f ca="1">SUM(M6163:OFFSET(M6163,-$N$2,0))</f>
        <v>29.25</v>
      </c>
      <c r="P6163" s="4">
        <f t="shared" ca="1" si="1054"/>
        <v>3.1971955017998406</v>
      </c>
      <c r="Q6163" s="4">
        <f t="shared" ca="1" si="1055"/>
        <v>1.884566389073062</v>
      </c>
      <c r="R6163" s="4">
        <f t="shared" ca="1" si="1052"/>
        <v>62.915098551590205</v>
      </c>
      <c r="S6163">
        <f t="shared" ca="1" si="1061"/>
        <v>8.75</v>
      </c>
      <c r="T6163" s="6">
        <f t="shared" ca="1" si="1053"/>
        <v>1.2915098551590205</v>
      </c>
      <c r="V6163">
        <f t="shared" si="1058"/>
        <v>0</v>
      </c>
      <c r="W6163">
        <f t="shared" ca="1" si="1056"/>
        <v>1.8434352910507692</v>
      </c>
      <c r="X6163">
        <f t="shared" ca="1" si="1057"/>
        <v>95.112381713142028</v>
      </c>
    </row>
    <row r="6164" spans="1:24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1059"/>
        <v>2</v>
      </c>
      <c r="L6164">
        <f t="shared" si="1060"/>
        <v>2</v>
      </c>
      <c r="M6164">
        <f t="shared" si="1051"/>
        <v>0</v>
      </c>
      <c r="N6164">
        <f ca="1">SUM(L6164:OFFSET(L6164,-$N$2,0))</f>
        <v>51.5</v>
      </c>
      <c r="O6164">
        <f ca="1">SUM(M6164:OFFSET(M6164,-$N$2,0))</f>
        <v>29.25</v>
      </c>
      <c r="P6164" s="4">
        <f t="shared" ca="1" si="1054"/>
        <v>3.1373357267098485</v>
      </c>
      <c r="Q6164" s="4">
        <f t="shared" ca="1" si="1055"/>
        <v>1.7903380696194087</v>
      </c>
      <c r="R6164" s="4">
        <f t="shared" ca="1" si="1052"/>
        <v>63.667682894247697</v>
      </c>
      <c r="S6164">
        <f t="shared" ca="1" si="1061"/>
        <v>8.75</v>
      </c>
      <c r="T6164" s="6">
        <f t="shared" ca="1" si="1053"/>
        <v>1.3667682894247699</v>
      </c>
      <c r="V6164">
        <f t="shared" si="1058"/>
        <v>0</v>
      </c>
      <c r="W6164">
        <f t="shared" ca="1" si="1056"/>
        <v>1.7865005514832586</v>
      </c>
      <c r="X6164">
        <f t="shared" ca="1" si="1057"/>
        <v>94.539001960295863</v>
      </c>
    </row>
    <row r="6165" spans="1:24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1059"/>
        <v>-3.75</v>
      </c>
      <c r="L6165">
        <f t="shared" si="1060"/>
        <v>0</v>
      </c>
      <c r="M6165">
        <f t="shared" si="1051"/>
        <v>3.75</v>
      </c>
      <c r="N6165">
        <f ca="1">SUM(L6165:OFFSET(L6165,-$N$2,0))</f>
        <v>45.5</v>
      </c>
      <c r="O6165">
        <f ca="1">SUM(M6165:OFFSET(M6165,-$N$2,0))</f>
        <v>33</v>
      </c>
      <c r="P6165" s="4">
        <f t="shared" ca="1" si="1054"/>
        <v>2.9804689403743558</v>
      </c>
      <c r="Q6165" s="4">
        <f t="shared" ca="1" si="1055"/>
        <v>1.8883211661384383</v>
      </c>
      <c r="R6165" s="4">
        <f t="shared" ca="1" si="1052"/>
        <v>61.215802595135436</v>
      </c>
      <c r="S6165">
        <f t="shared" ca="1" si="1061"/>
        <v>16.75</v>
      </c>
      <c r="T6165" s="6">
        <f t="shared" ca="1" si="1053"/>
        <v>1.1215802595135436</v>
      </c>
      <c r="V6165">
        <f t="shared" si="1058"/>
        <v>0</v>
      </c>
      <c r="W6165">
        <f t="shared" ca="1" si="1056"/>
        <v>1.7173769230945211</v>
      </c>
      <c r="X6165">
        <f t="shared" ca="1" si="1057"/>
        <v>93.75464010822968</v>
      </c>
    </row>
    <row r="6166" spans="1:24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1059"/>
        <v>6</v>
      </c>
      <c r="L6166">
        <f t="shared" si="1060"/>
        <v>6</v>
      </c>
      <c r="M6166">
        <f t="shared" si="1051"/>
        <v>0</v>
      </c>
      <c r="N6166">
        <f ca="1">SUM(L6166:OFFSET(L6166,-$N$2,0))</f>
        <v>51.5</v>
      </c>
      <c r="O6166">
        <f ca="1">SUM(M6166:OFFSET(M6166,-$N$2,0))</f>
        <v>28.25</v>
      </c>
      <c r="P6166" s="4">
        <f t="shared" ca="1" si="1054"/>
        <v>3.1314454933556379</v>
      </c>
      <c r="Q6166" s="4">
        <f t="shared" ca="1" si="1055"/>
        <v>1.7939051078315162</v>
      </c>
      <c r="R6166" s="4">
        <f t="shared" ca="1" si="1052"/>
        <v>63.578123608111625</v>
      </c>
      <c r="S6166">
        <f t="shared" ca="1" si="1061"/>
        <v>29.25</v>
      </c>
      <c r="T6166" s="6">
        <f t="shared" ca="1" si="1053"/>
        <v>1.3578123608111625</v>
      </c>
      <c r="V6166">
        <f t="shared" si="1058"/>
        <v>0</v>
      </c>
      <c r="W6166">
        <f t="shared" ca="1" si="1056"/>
        <v>1.6946113703946188</v>
      </c>
      <c r="X6166">
        <f t="shared" ca="1" si="1057"/>
        <v>93.473203260689999</v>
      </c>
    </row>
    <row r="6167" spans="1:24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1059"/>
        <v>-6.25</v>
      </c>
      <c r="L6167">
        <f t="shared" si="1060"/>
        <v>0</v>
      </c>
      <c r="M6167">
        <f t="shared" ref="M6167:M6230" si="1062">IF(K6167&lt;0,-K6167,0)</f>
        <v>6.25</v>
      </c>
      <c r="N6167">
        <f ca="1">SUM(L6167:OFFSET(L6167,-$N$2,0))</f>
        <v>51.5</v>
      </c>
      <c r="O6167">
        <f ca="1">SUM(M6167:OFFSET(M6167,-$N$2,0))</f>
        <v>34.25</v>
      </c>
      <c r="P6167" s="4">
        <f t="shared" ca="1" si="1054"/>
        <v>2.9748732186878559</v>
      </c>
      <c r="Q6167" s="4">
        <f t="shared" ca="1" si="1055"/>
        <v>2.0167098524399405</v>
      </c>
      <c r="R6167" s="4">
        <f t="shared" ca="1" si="1052"/>
        <v>59.59779044638266</v>
      </c>
      <c r="S6167">
        <f t="shared" ca="1" si="1061"/>
        <v>19.75</v>
      </c>
      <c r="T6167" s="6">
        <f t="shared" ca="1" si="1053"/>
        <v>0.95977904463826613</v>
      </c>
      <c r="V6167">
        <f t="shared" si="1058"/>
        <v>0</v>
      </c>
      <c r="W6167">
        <f t="shared" ca="1" si="1056"/>
        <v>1.6845859137915948</v>
      </c>
      <c r="X6167">
        <f t="shared" ca="1" si="1057"/>
        <v>93.345412517171425</v>
      </c>
    </row>
    <row r="6168" spans="1:24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1059"/>
        <v>-4.25</v>
      </c>
      <c r="L6168">
        <f t="shared" si="1060"/>
        <v>0</v>
      </c>
      <c r="M6168">
        <f t="shared" si="1062"/>
        <v>4.25</v>
      </c>
      <c r="N6168">
        <f ca="1">SUM(L6168:OFFSET(L6168,-$N$2,0))</f>
        <v>51.5</v>
      </c>
      <c r="O6168">
        <f ca="1">SUM(M6168:OFFSET(M6168,-$N$2,0))</f>
        <v>34.25</v>
      </c>
      <c r="P6168" s="4">
        <f t="shared" ca="1" si="1054"/>
        <v>2.8261295577534633</v>
      </c>
      <c r="Q6168" s="4">
        <f t="shared" ca="1" si="1055"/>
        <v>2.1283743598179434</v>
      </c>
      <c r="R6168" s="4">
        <f t="shared" ca="1" si="1052"/>
        <v>57.041625251933851</v>
      </c>
      <c r="S6168">
        <f t="shared" ca="1" si="1061"/>
        <v>14.5</v>
      </c>
      <c r="T6168" s="6">
        <f t="shared" ca="1" si="1053"/>
        <v>0.70416252519338518</v>
      </c>
      <c r="V6168">
        <f t="shared" si="1058"/>
        <v>0</v>
      </c>
      <c r="W6168">
        <f t="shared" ca="1" si="1056"/>
        <v>1.6805667023782989</v>
      </c>
      <c r="X6168">
        <f t="shared" ca="1" si="1057"/>
        <v>93.293505515560085</v>
      </c>
    </row>
    <row r="6169" spans="1:24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1059"/>
        <v>9.75</v>
      </c>
      <c r="L6169">
        <f t="shared" si="1060"/>
        <v>9.75</v>
      </c>
      <c r="M6169">
        <f t="shared" si="1062"/>
        <v>0</v>
      </c>
      <c r="N6169">
        <f ca="1">SUM(L6169:OFFSET(L6169,-$N$2,0))</f>
        <v>61.25</v>
      </c>
      <c r="O6169">
        <f ca="1">SUM(M6169:OFFSET(M6169,-$N$2,0))</f>
        <v>32.5</v>
      </c>
      <c r="P6169" s="4">
        <f t="shared" ca="1" si="1054"/>
        <v>3.17232307986579</v>
      </c>
      <c r="Q6169" s="4">
        <f t="shared" ca="1" si="1055"/>
        <v>2.0219556418270463</v>
      </c>
      <c r="R6169" s="4">
        <f t="shared" ca="1" si="1052"/>
        <v>61.073408837635824</v>
      </c>
      <c r="S6169">
        <f t="shared" ca="1" si="1061"/>
        <v>10.75</v>
      </c>
      <c r="T6169" s="6">
        <f t="shared" ca="1" si="1053"/>
        <v>1.1073408837635825</v>
      </c>
      <c r="V6169">
        <f t="shared" si="1058"/>
        <v>0</v>
      </c>
      <c r="W6169">
        <f t="shared" ca="1" si="1056"/>
        <v>1.6424856554170086</v>
      </c>
      <c r="X6169">
        <f t="shared" ca="1" si="1057"/>
        <v>92.781924860214957</v>
      </c>
    </row>
    <row r="6170" spans="1:24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1059"/>
        <v>11</v>
      </c>
      <c r="L6170">
        <f t="shared" si="1060"/>
        <v>11</v>
      </c>
      <c r="M6170">
        <f t="shared" si="1062"/>
        <v>0</v>
      </c>
      <c r="N6170">
        <f ca="1">SUM(L6170:OFFSET(L6170,-$N$2,0))</f>
        <v>70.75</v>
      </c>
      <c r="O6170">
        <f ca="1">SUM(M6170:OFFSET(M6170,-$N$2,0))</f>
        <v>32.5</v>
      </c>
      <c r="P6170" s="4">
        <f t="shared" ca="1" si="1054"/>
        <v>3.5637069258725007</v>
      </c>
      <c r="Q6170" s="4">
        <f t="shared" ca="1" si="1055"/>
        <v>1.920857859735694</v>
      </c>
      <c r="R6170" s="4">
        <f t="shared" ca="1" si="1052"/>
        <v>64.977023067060259</v>
      </c>
      <c r="S6170">
        <f t="shared" ca="1" si="1061"/>
        <v>17.75</v>
      </c>
      <c r="T6170" s="6">
        <f t="shared" ca="1" si="1053"/>
        <v>1.497702306706026</v>
      </c>
      <c r="V6170">
        <f t="shared" si="1058"/>
        <v>0</v>
      </c>
      <c r="W6170">
        <f t="shared" ca="1" si="1056"/>
        <v>1.607329303154708</v>
      </c>
      <c r="X6170">
        <f t="shared" ca="1" si="1057"/>
        <v>92.276439077495638</v>
      </c>
    </row>
    <row r="6171" spans="1:24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1059"/>
        <v>1</v>
      </c>
      <c r="L6171">
        <f t="shared" si="1060"/>
        <v>1</v>
      </c>
      <c r="M6171">
        <f t="shared" si="1062"/>
        <v>0</v>
      </c>
      <c r="N6171">
        <f ca="1">SUM(L6171:OFFSET(L6171,-$N$2,0))</f>
        <v>65.5</v>
      </c>
      <c r="O6171">
        <f ca="1">SUM(M6171:OFFSET(M6171,-$N$2,0))</f>
        <v>32.5</v>
      </c>
      <c r="P6171" s="4">
        <f t="shared" ca="1" si="1054"/>
        <v>3.4355215795788761</v>
      </c>
      <c r="Q6171" s="4">
        <f t="shared" ca="1" si="1055"/>
        <v>1.8248149667489095</v>
      </c>
      <c r="R6171" s="4">
        <f t="shared" ca="1" si="1052"/>
        <v>65.309919799279697</v>
      </c>
      <c r="S6171">
        <f t="shared" ca="1" si="1061"/>
        <v>18.25</v>
      </c>
      <c r="T6171" s="6">
        <f t="shared" ca="1" si="1053"/>
        <v>1.5309919799279699</v>
      </c>
      <c r="V6171">
        <f t="shared" si="1058"/>
        <v>0</v>
      </c>
      <c r="W6171">
        <f t="shared" ca="1" si="1056"/>
        <v>1.5817536232331391</v>
      </c>
      <c r="X6171">
        <f t="shared" ca="1" si="1057"/>
        <v>91.887531645037498</v>
      </c>
    </row>
    <row r="6172" spans="1:24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1059"/>
        <v>-0.5</v>
      </c>
      <c r="L6172">
        <f t="shared" si="1060"/>
        <v>0</v>
      </c>
      <c r="M6172">
        <f t="shared" si="1062"/>
        <v>0.5</v>
      </c>
      <c r="N6172">
        <f ca="1">SUM(L6172:OFFSET(L6172,-$N$2,0))</f>
        <v>64.25</v>
      </c>
      <c r="O6172">
        <f ca="1">SUM(M6172:OFFSET(M6172,-$N$2,0))</f>
        <v>33</v>
      </c>
      <c r="P6172" s="4">
        <f t="shared" ca="1" si="1054"/>
        <v>3.2637455005999323</v>
      </c>
      <c r="Q6172" s="4">
        <f t="shared" ca="1" si="1055"/>
        <v>1.7585742184114639</v>
      </c>
      <c r="R6172" s="4">
        <f t="shared" ca="1" si="1052"/>
        <v>64.984821421173379</v>
      </c>
      <c r="S6172">
        <f t="shared" ca="1" si="1061"/>
        <v>15</v>
      </c>
      <c r="T6172" s="6">
        <f t="shared" ca="1" si="1053"/>
        <v>1.498482142117338</v>
      </c>
      <c r="V6172">
        <f t="shared" si="1058"/>
        <v>0</v>
      </c>
      <c r="W6172">
        <f t="shared" ca="1" si="1056"/>
        <v>1.5804151353425251</v>
      </c>
      <c r="X6172">
        <f t="shared" ca="1" si="1057"/>
        <v>91.866670005942964</v>
      </c>
    </row>
    <row r="6173" spans="1:24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1059"/>
        <v>-1.75</v>
      </c>
      <c r="L6173">
        <f t="shared" si="1060"/>
        <v>0</v>
      </c>
      <c r="M6173">
        <f t="shared" si="1062"/>
        <v>1.75</v>
      </c>
      <c r="N6173">
        <f ca="1">SUM(L6173:OFFSET(L6173,-$N$2,0))</f>
        <v>64.25</v>
      </c>
      <c r="O6173">
        <f ca="1">SUM(M6173:OFFSET(M6173,-$N$2,0))</f>
        <v>34.75</v>
      </c>
      <c r="P6173" s="4">
        <f t="shared" ca="1" si="1054"/>
        <v>3.1005582255699355</v>
      </c>
      <c r="Q6173" s="4">
        <f t="shared" ca="1" si="1055"/>
        <v>1.7581455074908905</v>
      </c>
      <c r="R6173" s="4">
        <f t="shared" ca="1" si="1052"/>
        <v>63.814515062367967</v>
      </c>
      <c r="S6173">
        <f t="shared" ca="1" si="1061"/>
        <v>11.25</v>
      </c>
      <c r="T6173" s="6">
        <f t="shared" ca="1" si="1053"/>
        <v>1.3814515062367967</v>
      </c>
      <c r="V6173">
        <f t="shared" si="1058"/>
        <v>0</v>
      </c>
      <c r="W6173">
        <f t="shared" ca="1" si="1056"/>
        <v>1.586636183961752</v>
      </c>
      <c r="X6173">
        <f t="shared" ca="1" si="1057"/>
        <v>91.963197492585437</v>
      </c>
    </row>
    <row r="6174" spans="1:24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1059"/>
        <v>-5</v>
      </c>
      <c r="L6174">
        <f t="shared" si="1060"/>
        <v>0</v>
      </c>
      <c r="M6174">
        <f t="shared" si="1062"/>
        <v>5</v>
      </c>
      <c r="N6174">
        <f ca="1">SUM(L6174:OFFSET(L6174,-$N$2,0))</f>
        <v>63.75</v>
      </c>
      <c r="O6174">
        <f ca="1">SUM(M6174:OFFSET(M6174,-$N$2,0))</f>
        <v>39.75</v>
      </c>
      <c r="P6174" s="4">
        <f t="shared" ca="1" si="1054"/>
        <v>2.9455303142914389</v>
      </c>
      <c r="Q6174" s="4">
        <f t="shared" ca="1" si="1055"/>
        <v>1.9202382321163458</v>
      </c>
      <c r="R6174" s="4">
        <f t="shared" ref="R6174:R6237" ca="1" si="1063">100*P6174/(P6174+Q6174)</f>
        <v>60.53576708793544</v>
      </c>
      <c r="S6174">
        <f t="shared" ca="1" si="1061"/>
        <v>10</v>
      </c>
      <c r="T6174" s="6">
        <f t="shared" ref="T6174:T6237" ca="1" si="1064">0.1*(R6174-50)</f>
        <v>1.0535767087935441</v>
      </c>
      <c r="V6174">
        <f t="shared" si="1058"/>
        <v>0</v>
      </c>
      <c r="W6174">
        <f t="shared" ca="1" si="1056"/>
        <v>1.6005048624822136</v>
      </c>
      <c r="X6174">
        <f t="shared" ca="1" si="1057"/>
        <v>92.174451452770526</v>
      </c>
    </row>
    <row r="6175" spans="1:24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1059"/>
        <v>2.75</v>
      </c>
      <c r="L6175">
        <f t="shared" si="1060"/>
        <v>2.75</v>
      </c>
      <c r="M6175">
        <f t="shared" si="1062"/>
        <v>0</v>
      </c>
      <c r="N6175">
        <f ca="1">SUM(L6175:OFFSET(L6175,-$N$2,0))</f>
        <v>59.5</v>
      </c>
      <c r="O6175">
        <f ca="1">SUM(M6175:OFFSET(M6175,-$N$2,0))</f>
        <v>39.75</v>
      </c>
      <c r="P6175" s="4">
        <f t="shared" ref="P6175:P6238" ca="1" si="1065">(P6174*($N$2-1)+L6175)/$N$2</f>
        <v>2.9357537985768669</v>
      </c>
      <c r="Q6175" s="4">
        <f t="shared" ref="Q6175:Q6238" ca="1" si="1066">(Q6174*($N$2-1)+M6175)/$N$2</f>
        <v>1.8242263205105285</v>
      </c>
      <c r="R6175" s="4">
        <f t="shared" ca="1" si="1063"/>
        <v>61.675757568914442</v>
      </c>
      <c r="S6175">
        <f t="shared" ca="1" si="1061"/>
        <v>6.75</v>
      </c>
      <c r="T6175" s="6">
        <f t="shared" ca="1" si="1064"/>
        <v>1.1675757568914442</v>
      </c>
      <c r="V6175">
        <f t="shared" si="1058"/>
        <v>0</v>
      </c>
      <c r="W6175">
        <f t="shared" ca="1" si="1056"/>
        <v>1.6128470252709399</v>
      </c>
      <c r="X6175">
        <f t="shared" ca="1" si="1057"/>
        <v>92.357964575741235</v>
      </c>
    </row>
    <row r="6176" spans="1:24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1059"/>
        <v>15</v>
      </c>
      <c r="L6176">
        <f t="shared" si="1060"/>
        <v>15</v>
      </c>
      <c r="M6176">
        <f t="shared" si="1062"/>
        <v>0</v>
      </c>
      <c r="N6176">
        <f ca="1">SUM(L6176:OFFSET(L6176,-$N$2,0))</f>
        <v>72.5</v>
      </c>
      <c r="O6176">
        <f ca="1">SUM(M6176:OFFSET(M6176,-$N$2,0))</f>
        <v>39.75</v>
      </c>
      <c r="P6176" s="4">
        <f t="shared" ca="1" si="1065"/>
        <v>3.5389661086480233</v>
      </c>
      <c r="Q6176" s="4">
        <f t="shared" ca="1" si="1066"/>
        <v>1.7330150044850021</v>
      </c>
      <c r="R6176" s="4">
        <f t="shared" ca="1" si="1063"/>
        <v>67.127822211504309</v>
      </c>
      <c r="S6176">
        <f t="shared" ca="1" si="1061"/>
        <v>28</v>
      </c>
      <c r="T6176" s="6">
        <f t="shared" ca="1" si="1064"/>
        <v>1.7127822211504311</v>
      </c>
      <c r="V6176">
        <f t="shared" si="1058"/>
        <v>0</v>
      </c>
      <c r="W6176">
        <f t="shared" ref="W6176:W6239" ca="1" si="1067">SUMPRODUCT($U$2:$U$31,T6180:T6209)/$U$32</f>
        <v>1.625864059057643</v>
      </c>
      <c r="X6176">
        <f t="shared" ref="X6176:X6239" ca="1" si="1068">100*(EXP(2*W6176)-1)/(EXP(2*W6176)+1)</f>
        <v>92.547032103815482</v>
      </c>
    </row>
    <row r="6177" spans="1:24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1059"/>
        <v>2.5</v>
      </c>
      <c r="L6177">
        <f t="shared" si="1060"/>
        <v>2.5</v>
      </c>
      <c r="M6177">
        <f t="shared" si="1062"/>
        <v>0</v>
      </c>
      <c r="N6177">
        <f ca="1">SUM(L6177:OFFSET(L6177,-$N$2,0))</f>
        <v>75</v>
      </c>
      <c r="O6177">
        <f ca="1">SUM(M6177:OFFSET(M6177,-$N$2,0))</f>
        <v>28</v>
      </c>
      <c r="P6177" s="4">
        <f t="shared" ca="1" si="1065"/>
        <v>3.4870178032156218</v>
      </c>
      <c r="Q6177" s="4">
        <f t="shared" ca="1" si="1066"/>
        <v>1.6463642542607519</v>
      </c>
      <c r="R6177" s="4">
        <f t="shared" ca="1" si="1063"/>
        <v>67.928273488567839</v>
      </c>
      <c r="S6177">
        <f t="shared" ca="1" si="1061"/>
        <v>34.75</v>
      </c>
      <c r="T6177" s="6">
        <f t="shared" ca="1" si="1064"/>
        <v>1.7928273488567841</v>
      </c>
      <c r="V6177">
        <f t="shared" si="1058"/>
        <v>0</v>
      </c>
      <c r="W6177">
        <f t="shared" ca="1" si="1067"/>
        <v>1.6408220254955641</v>
      </c>
      <c r="X6177">
        <f t="shared" ca="1" si="1068"/>
        <v>92.758739443564863</v>
      </c>
    </row>
    <row r="6178" spans="1:24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1059"/>
        <v>-2</v>
      </c>
      <c r="L6178">
        <f t="shared" si="1060"/>
        <v>0</v>
      </c>
      <c r="M6178">
        <f t="shared" si="1062"/>
        <v>2</v>
      </c>
      <c r="N6178">
        <f ca="1">SUM(L6178:OFFSET(L6178,-$N$2,0))</f>
        <v>75</v>
      </c>
      <c r="O6178">
        <f ca="1">SUM(M6178:OFFSET(M6178,-$N$2,0))</f>
        <v>23.5</v>
      </c>
      <c r="P6178" s="4">
        <f t="shared" ca="1" si="1065"/>
        <v>3.3126669130548407</v>
      </c>
      <c r="Q6178" s="4">
        <f t="shared" ca="1" si="1066"/>
        <v>1.6640460415477143</v>
      </c>
      <c r="R6178" s="4">
        <f t="shared" ca="1" si="1063"/>
        <v>66.563351016482187</v>
      </c>
      <c r="S6178">
        <f t="shared" ca="1" si="1061"/>
        <v>23</v>
      </c>
      <c r="T6178" s="6">
        <f t="shared" ca="1" si="1064"/>
        <v>1.6563351016482188</v>
      </c>
      <c r="V6178">
        <f t="shared" si="1058"/>
        <v>0</v>
      </c>
      <c r="W6178">
        <f t="shared" ca="1" si="1067"/>
        <v>1.6608821146816093</v>
      </c>
      <c r="X6178">
        <f t="shared" ca="1" si="1068"/>
        <v>93.033590280176995</v>
      </c>
    </row>
    <row r="6179" spans="1:24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1059"/>
        <v>0.5</v>
      </c>
      <c r="L6179">
        <f t="shared" si="1060"/>
        <v>0.5</v>
      </c>
      <c r="M6179">
        <f t="shared" si="1062"/>
        <v>0</v>
      </c>
      <c r="N6179">
        <f ca="1">SUM(L6179:OFFSET(L6179,-$N$2,0))</f>
        <v>72.25</v>
      </c>
      <c r="O6179">
        <f ca="1">SUM(M6179:OFFSET(M6179,-$N$2,0))</f>
        <v>23.5</v>
      </c>
      <c r="P6179" s="4">
        <f t="shared" ca="1" si="1065"/>
        <v>3.1720335674020985</v>
      </c>
      <c r="Q6179" s="4">
        <f t="shared" ca="1" si="1066"/>
        <v>1.5808437394703287</v>
      </c>
      <c r="R6179" s="4">
        <f t="shared" ca="1" si="1063"/>
        <v>66.739226842979804</v>
      </c>
      <c r="S6179">
        <f t="shared" ca="1" si="1061"/>
        <v>12.5</v>
      </c>
      <c r="T6179" s="6">
        <f t="shared" ca="1" si="1064"/>
        <v>1.6739226842979804</v>
      </c>
      <c r="V6179">
        <f t="shared" si="1058"/>
        <v>0</v>
      </c>
      <c r="W6179">
        <f t="shared" ca="1" si="1067"/>
        <v>1.6490859259529185</v>
      </c>
      <c r="X6179">
        <f t="shared" ca="1" si="1068"/>
        <v>92.873208244403983</v>
      </c>
    </row>
    <row r="6180" spans="1:24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1059"/>
        <v>1.5</v>
      </c>
      <c r="L6180">
        <f t="shared" si="1060"/>
        <v>1.5</v>
      </c>
      <c r="M6180">
        <f t="shared" si="1062"/>
        <v>0</v>
      </c>
      <c r="N6180">
        <f ca="1">SUM(L6180:OFFSET(L6180,-$N$2,0))</f>
        <v>72.75</v>
      </c>
      <c r="O6180">
        <f ca="1">SUM(M6180:OFFSET(M6180,-$N$2,0))</f>
        <v>23.5</v>
      </c>
      <c r="P6180" s="4">
        <f t="shared" ca="1" si="1065"/>
        <v>3.0884318890319937</v>
      </c>
      <c r="Q6180" s="4">
        <f t="shared" ca="1" si="1066"/>
        <v>1.5018015524968122</v>
      </c>
      <c r="R6180" s="4">
        <f t="shared" ca="1" si="1063"/>
        <v>67.28267588942866</v>
      </c>
      <c r="S6180">
        <f t="shared" ca="1" si="1061"/>
        <v>13</v>
      </c>
      <c r="T6180" s="6">
        <f t="shared" ca="1" si="1064"/>
        <v>1.728267588942866</v>
      </c>
      <c r="V6180">
        <f t="shared" si="1058"/>
        <v>0</v>
      </c>
      <c r="W6180">
        <f t="shared" ca="1" si="1067"/>
        <v>1.5525457115583898</v>
      </c>
      <c r="X6180">
        <f t="shared" ca="1" si="1068"/>
        <v>91.420454681150858</v>
      </c>
    </row>
    <row r="6181" spans="1:24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1059"/>
        <v>-1.75</v>
      </c>
      <c r="L6181">
        <f t="shared" si="1060"/>
        <v>0</v>
      </c>
      <c r="M6181">
        <f t="shared" si="1062"/>
        <v>1.75</v>
      </c>
      <c r="N6181">
        <f ca="1">SUM(L6181:OFFSET(L6181,-$N$2,0))</f>
        <v>59.25</v>
      </c>
      <c r="O6181">
        <f ca="1">SUM(M6181:OFFSET(M6181,-$N$2,0))</f>
        <v>25.25</v>
      </c>
      <c r="P6181" s="4">
        <f t="shared" ca="1" si="1065"/>
        <v>2.9340102945803941</v>
      </c>
      <c r="Q6181" s="4">
        <f t="shared" ca="1" si="1066"/>
        <v>1.5142114748719717</v>
      </c>
      <c r="R6181" s="4">
        <f t="shared" ca="1" si="1063"/>
        <v>65.95917305043919</v>
      </c>
      <c r="S6181">
        <f t="shared" ca="1" si="1061"/>
        <v>11.75</v>
      </c>
      <c r="T6181" s="6">
        <f t="shared" ca="1" si="1064"/>
        <v>1.595917305043919</v>
      </c>
      <c r="V6181">
        <f t="shared" si="1058"/>
        <v>0</v>
      </c>
      <c r="W6181">
        <f t="shared" ca="1" si="1067"/>
        <v>1.4759745247841694</v>
      </c>
      <c r="X6181">
        <f t="shared" ca="1" si="1068"/>
        <v>90.071105032906459</v>
      </c>
    </row>
    <row r="6182" spans="1:24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1059"/>
        <v>11.75</v>
      </c>
      <c r="L6182">
        <f t="shared" si="1060"/>
        <v>11.75</v>
      </c>
      <c r="M6182">
        <f t="shared" si="1062"/>
        <v>0</v>
      </c>
      <c r="N6182">
        <f ca="1">SUM(L6182:OFFSET(L6182,-$N$2,0))</f>
        <v>67</v>
      </c>
      <c r="O6182">
        <f ca="1">SUM(M6182:OFFSET(M6182,-$N$2,0))</f>
        <v>25.25</v>
      </c>
      <c r="P6182" s="4">
        <f t="shared" ca="1" si="1065"/>
        <v>3.3748097798513741</v>
      </c>
      <c r="Q6182" s="4">
        <f t="shared" ca="1" si="1066"/>
        <v>1.4385009011283731</v>
      </c>
      <c r="R6182" s="4">
        <f t="shared" ca="1" si="1063"/>
        <v>70.114106558449564</v>
      </c>
      <c r="S6182">
        <f t="shared" ca="1" si="1061"/>
        <v>25.25</v>
      </c>
      <c r="T6182" s="6">
        <f t="shared" ca="1" si="1064"/>
        <v>2.0114106558449563</v>
      </c>
      <c r="V6182">
        <f t="shared" si="1058"/>
        <v>0</v>
      </c>
      <c r="W6182">
        <f t="shared" ca="1" si="1067"/>
        <v>1.4411276702804983</v>
      </c>
      <c r="X6182">
        <f t="shared" ca="1" si="1068"/>
        <v>89.392450352147691</v>
      </c>
    </row>
    <row r="6183" spans="1:24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1059"/>
        <v>2.75</v>
      </c>
      <c r="L6183">
        <f t="shared" si="1060"/>
        <v>2.75</v>
      </c>
      <c r="M6183">
        <f t="shared" si="1062"/>
        <v>0</v>
      </c>
      <c r="N6183">
        <f ca="1">SUM(L6183:OFFSET(L6183,-$N$2,0))</f>
        <v>69.25</v>
      </c>
      <c r="O6183">
        <f ca="1">SUM(M6183:OFFSET(M6183,-$N$2,0))</f>
        <v>25.25</v>
      </c>
      <c r="P6183" s="4">
        <f t="shared" ca="1" si="1065"/>
        <v>3.3435692908588051</v>
      </c>
      <c r="Q6183" s="4">
        <f t="shared" ca="1" si="1066"/>
        <v>1.3665758560719545</v>
      </c>
      <c r="R6183" s="4">
        <f t="shared" ca="1" si="1063"/>
        <v>70.986544714817384</v>
      </c>
      <c r="S6183">
        <f t="shared" ca="1" si="1061"/>
        <v>33</v>
      </c>
      <c r="T6183" s="6">
        <f t="shared" ca="1" si="1064"/>
        <v>2.0986544714817383</v>
      </c>
      <c r="V6183">
        <f t="shared" si="1058"/>
        <v>0</v>
      </c>
      <c r="W6183">
        <f t="shared" ca="1" si="1067"/>
        <v>1.4098379845117299</v>
      </c>
      <c r="X6183">
        <f t="shared" ca="1" si="1068"/>
        <v>88.745972324269317</v>
      </c>
    </row>
    <row r="6184" spans="1:24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1059"/>
        <v>2.5</v>
      </c>
      <c r="L6184">
        <f t="shared" si="1060"/>
        <v>2.5</v>
      </c>
      <c r="M6184">
        <f t="shared" si="1062"/>
        <v>0</v>
      </c>
      <c r="N6184">
        <f ca="1">SUM(L6184:OFFSET(L6184,-$N$2,0))</f>
        <v>69</v>
      </c>
      <c r="O6184">
        <f ca="1">SUM(M6184:OFFSET(M6184,-$N$2,0))</f>
        <v>25.25</v>
      </c>
      <c r="P6184" s="4">
        <f t="shared" ca="1" si="1065"/>
        <v>3.3013908263158647</v>
      </c>
      <c r="Q6184" s="4">
        <f t="shared" ca="1" si="1066"/>
        <v>1.2982470632683569</v>
      </c>
      <c r="R6184" s="4">
        <f t="shared" ca="1" si="1063"/>
        <v>71.775015894007467</v>
      </c>
      <c r="S6184">
        <f t="shared" ca="1" si="1061"/>
        <v>32.75</v>
      </c>
      <c r="T6184" s="6">
        <f t="shared" ca="1" si="1064"/>
        <v>2.1775015894007468</v>
      </c>
      <c r="V6184">
        <f t="shared" si="1058"/>
        <v>0</v>
      </c>
      <c r="W6184">
        <f t="shared" ca="1" si="1067"/>
        <v>1.3702120991984597</v>
      </c>
      <c r="X6184">
        <f t="shared" ca="1" si="1068"/>
        <v>87.874052177455638</v>
      </c>
    </row>
    <row r="6185" spans="1:24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1059"/>
        <v>-4.25</v>
      </c>
      <c r="L6185">
        <f t="shared" si="1060"/>
        <v>0</v>
      </c>
      <c r="M6185">
        <f t="shared" si="1062"/>
        <v>4.25</v>
      </c>
      <c r="N6185">
        <f ca="1">SUM(L6185:OFFSET(L6185,-$N$2,0))</f>
        <v>67</v>
      </c>
      <c r="O6185">
        <f ca="1">SUM(M6185:OFFSET(M6185,-$N$2,0))</f>
        <v>29.5</v>
      </c>
      <c r="P6185" s="4">
        <f t="shared" ca="1" si="1065"/>
        <v>3.1363212850000712</v>
      </c>
      <c r="Q6185" s="4">
        <f t="shared" ca="1" si="1066"/>
        <v>1.4458347101049391</v>
      </c>
      <c r="R6185" s="4">
        <f t="shared" ca="1" si="1063"/>
        <v>68.446410125506773</v>
      </c>
      <c r="S6185">
        <f t="shared" ca="1" si="1061"/>
        <v>13.5</v>
      </c>
      <c r="T6185" s="6">
        <f t="shared" ca="1" si="1064"/>
        <v>1.8446410125506774</v>
      </c>
      <c r="V6185">
        <f t="shared" si="1058"/>
        <v>0</v>
      </c>
      <c r="W6185">
        <f t="shared" ca="1" si="1067"/>
        <v>1.3586133419935384</v>
      </c>
      <c r="X6185">
        <f t="shared" ca="1" si="1068"/>
        <v>87.607106156915535</v>
      </c>
    </row>
    <row r="6186" spans="1:24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1059"/>
        <v>0.75</v>
      </c>
      <c r="L6186">
        <f t="shared" si="1060"/>
        <v>0.75</v>
      </c>
      <c r="M6186">
        <f t="shared" si="1062"/>
        <v>0</v>
      </c>
      <c r="N6186">
        <f ca="1">SUM(L6186:OFFSET(L6186,-$N$2,0))</f>
        <v>67.75</v>
      </c>
      <c r="O6186">
        <f ca="1">SUM(M6186:OFFSET(M6186,-$N$2,0))</f>
        <v>25.75</v>
      </c>
      <c r="P6186" s="4">
        <f t="shared" ca="1" si="1065"/>
        <v>3.0170052207500677</v>
      </c>
      <c r="Q6186" s="4">
        <f t="shared" ca="1" si="1066"/>
        <v>1.3735429745996921</v>
      </c>
      <c r="R6186" s="4">
        <f t="shared" ca="1" si="1063"/>
        <v>68.715911692884319</v>
      </c>
      <c r="S6186">
        <f t="shared" ca="1" si="1061"/>
        <v>11.75</v>
      </c>
      <c r="T6186" s="6">
        <f t="shared" ca="1" si="1064"/>
        <v>1.8715911692884319</v>
      </c>
      <c r="V6186">
        <f t="shared" si="1058"/>
        <v>0</v>
      </c>
      <c r="W6186">
        <f t="shared" ca="1" si="1067"/>
        <v>1.3618990132426736</v>
      </c>
      <c r="X6186">
        <f t="shared" ca="1" si="1068"/>
        <v>87.683278313306474</v>
      </c>
    </row>
    <row r="6187" spans="1:24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1059"/>
        <v>1.75</v>
      </c>
      <c r="L6187">
        <f t="shared" si="1060"/>
        <v>1.75</v>
      </c>
      <c r="M6187">
        <f t="shared" si="1062"/>
        <v>0</v>
      </c>
      <c r="N6187">
        <f ca="1">SUM(L6187:OFFSET(L6187,-$N$2,0))</f>
        <v>63.5</v>
      </c>
      <c r="O6187">
        <f ca="1">SUM(M6187:OFFSET(M6187,-$N$2,0))</f>
        <v>25.75</v>
      </c>
      <c r="P6187" s="4">
        <f t="shared" ca="1" si="1065"/>
        <v>2.9536549597125643</v>
      </c>
      <c r="Q6187" s="4">
        <f t="shared" ca="1" si="1066"/>
        <v>1.3048658258697075</v>
      </c>
      <c r="R6187" s="4">
        <f t="shared" ca="1" si="1063"/>
        <v>69.358707129304477</v>
      </c>
      <c r="S6187">
        <f t="shared" ca="1" si="1061"/>
        <v>15.5</v>
      </c>
      <c r="T6187" s="6">
        <f t="shared" ca="1" si="1064"/>
        <v>1.9358707129304478</v>
      </c>
      <c r="V6187">
        <f t="shared" si="1058"/>
        <v>0</v>
      </c>
      <c r="W6187">
        <f t="shared" ca="1" si="1067"/>
        <v>1.3581668295290921</v>
      </c>
      <c r="X6187">
        <f t="shared" ca="1" si="1068"/>
        <v>87.596720702805456</v>
      </c>
    </row>
    <row r="6188" spans="1:24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1059"/>
        <v>0.75</v>
      </c>
      <c r="L6188">
        <f t="shared" si="1060"/>
        <v>0.75</v>
      </c>
      <c r="M6188">
        <f t="shared" si="1062"/>
        <v>0</v>
      </c>
      <c r="N6188">
        <f ca="1">SUM(L6188:OFFSET(L6188,-$N$2,0))</f>
        <v>64.25</v>
      </c>
      <c r="O6188">
        <f ca="1">SUM(M6188:OFFSET(M6188,-$N$2,0))</f>
        <v>19.5</v>
      </c>
      <c r="P6188" s="4">
        <f t="shared" ca="1" si="1065"/>
        <v>2.8434722117269358</v>
      </c>
      <c r="Q6188" s="4">
        <f t="shared" ca="1" si="1066"/>
        <v>1.239622534576222</v>
      </c>
      <c r="R6188" s="4">
        <f t="shared" ca="1" si="1063"/>
        <v>69.640123200702632</v>
      </c>
      <c r="S6188">
        <f t="shared" ca="1" si="1061"/>
        <v>15.75</v>
      </c>
      <c r="T6188" s="6">
        <f t="shared" ca="1" si="1064"/>
        <v>1.9640123200702633</v>
      </c>
      <c r="V6188">
        <f t="shared" si="1058"/>
        <v>0</v>
      </c>
      <c r="W6188">
        <f t="shared" ca="1" si="1067"/>
        <v>1.3320044421678219</v>
      </c>
      <c r="X6188">
        <f t="shared" ca="1" si="1068"/>
        <v>86.973837728726096</v>
      </c>
    </row>
    <row r="6189" spans="1:24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1059"/>
        <v>5.75</v>
      </c>
      <c r="L6189">
        <f t="shared" si="1060"/>
        <v>5.75</v>
      </c>
      <c r="M6189">
        <f t="shared" si="1062"/>
        <v>0</v>
      </c>
      <c r="N6189">
        <f ca="1">SUM(L6189:OFFSET(L6189,-$N$2,0))</f>
        <v>70</v>
      </c>
      <c r="O6189">
        <f ca="1">SUM(M6189:OFFSET(M6189,-$N$2,0))</f>
        <v>15.25</v>
      </c>
      <c r="P6189" s="4">
        <f t="shared" ca="1" si="1065"/>
        <v>2.9887986011405889</v>
      </c>
      <c r="Q6189" s="4">
        <f t="shared" ca="1" si="1066"/>
        <v>1.1776414078474109</v>
      </c>
      <c r="R6189" s="4">
        <f t="shared" ca="1" si="1063"/>
        <v>71.735068660368114</v>
      </c>
      <c r="S6189">
        <f t="shared" ca="1" si="1061"/>
        <v>20</v>
      </c>
      <c r="T6189" s="6">
        <f t="shared" ca="1" si="1064"/>
        <v>2.1735068660368113</v>
      </c>
      <c r="V6189">
        <f t="shared" si="1058"/>
        <v>0</v>
      </c>
      <c r="W6189">
        <f t="shared" ca="1" si="1067"/>
        <v>1.3121121399212761</v>
      </c>
      <c r="X6189">
        <f t="shared" ca="1" si="1068"/>
        <v>86.480886880726914</v>
      </c>
    </row>
    <row r="6190" spans="1:24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1059"/>
        <v>4</v>
      </c>
      <c r="L6190">
        <f t="shared" si="1060"/>
        <v>4</v>
      </c>
      <c r="M6190">
        <f t="shared" si="1062"/>
        <v>0</v>
      </c>
      <c r="N6190">
        <f ca="1">SUM(L6190:OFFSET(L6190,-$N$2,0))</f>
        <v>64.25</v>
      </c>
      <c r="O6190">
        <f ca="1">SUM(M6190:OFFSET(M6190,-$N$2,0))</f>
        <v>15.25</v>
      </c>
      <c r="P6190" s="4">
        <f t="shared" ca="1" si="1065"/>
        <v>3.0393586710835594</v>
      </c>
      <c r="Q6190" s="4">
        <f t="shared" ca="1" si="1066"/>
        <v>1.1187593374550402</v>
      </c>
      <c r="R6190" s="4">
        <f t="shared" ca="1" si="1063"/>
        <v>73.094574633098588</v>
      </c>
      <c r="S6190">
        <f t="shared" ca="1" si="1061"/>
        <v>25.75</v>
      </c>
      <c r="T6190" s="6">
        <f t="shared" ca="1" si="1064"/>
        <v>2.309457463309859</v>
      </c>
      <c r="V6190">
        <f t="shared" si="1058"/>
        <v>0</v>
      </c>
      <c r="W6190">
        <f t="shared" ca="1" si="1067"/>
        <v>1.3069600602408113</v>
      </c>
      <c r="X6190">
        <f t="shared" ca="1" si="1068"/>
        <v>86.350419906678454</v>
      </c>
    </row>
    <row r="6191" spans="1:24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1059"/>
        <v>4.5</v>
      </c>
      <c r="L6191">
        <f t="shared" si="1060"/>
        <v>4.5</v>
      </c>
      <c r="M6191">
        <f t="shared" si="1062"/>
        <v>0</v>
      </c>
      <c r="N6191">
        <f ca="1">SUM(L6191:OFFSET(L6191,-$N$2,0))</f>
        <v>57.75</v>
      </c>
      <c r="O6191">
        <f ca="1">SUM(M6191:OFFSET(M6191,-$N$2,0))</f>
        <v>15.25</v>
      </c>
      <c r="P6191" s="4">
        <f t="shared" ca="1" si="1065"/>
        <v>3.1123907375293816</v>
      </c>
      <c r="Q6191" s="4">
        <f t="shared" ca="1" si="1066"/>
        <v>1.0628213705822882</v>
      </c>
      <c r="R6191" s="4">
        <f t="shared" ca="1" si="1063"/>
        <v>74.544493954752099</v>
      </c>
      <c r="S6191">
        <f t="shared" ca="1" si="1061"/>
        <v>18.5</v>
      </c>
      <c r="T6191" s="6">
        <f t="shared" ca="1" si="1064"/>
        <v>2.4544493954752102</v>
      </c>
      <c r="V6191">
        <f t="shared" si="1058"/>
        <v>0</v>
      </c>
      <c r="W6191">
        <f t="shared" ca="1" si="1067"/>
        <v>1.295570574707918</v>
      </c>
      <c r="X6191">
        <f t="shared" ca="1" si="1068"/>
        <v>86.057851665622579</v>
      </c>
    </row>
    <row r="6192" spans="1:24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1059"/>
        <v>3.75</v>
      </c>
      <c r="L6192">
        <f t="shared" si="1060"/>
        <v>3.75</v>
      </c>
      <c r="M6192">
        <f t="shared" si="1062"/>
        <v>0</v>
      </c>
      <c r="N6192">
        <f ca="1">SUM(L6192:OFFSET(L6192,-$N$2,0))</f>
        <v>60.5</v>
      </c>
      <c r="O6192">
        <f ca="1">SUM(M6192:OFFSET(M6192,-$N$2,0))</f>
        <v>15.25</v>
      </c>
      <c r="P6192" s="4">
        <f t="shared" ca="1" si="1065"/>
        <v>3.1442712006529123</v>
      </c>
      <c r="Q6192" s="4">
        <f t="shared" ca="1" si="1066"/>
        <v>1.0096803020531737</v>
      </c>
      <c r="R6192" s="4">
        <f t="shared" ca="1" si="1063"/>
        <v>75.693498072969348</v>
      </c>
      <c r="S6192">
        <f t="shared" ca="1" si="1061"/>
        <v>19.5</v>
      </c>
      <c r="T6192" s="6">
        <f t="shared" ca="1" si="1064"/>
        <v>2.569349807296935</v>
      </c>
      <c r="V6192">
        <f t="shared" si="1058"/>
        <v>0</v>
      </c>
      <c r="W6192">
        <f t="shared" ca="1" si="1067"/>
        <v>1.2894682679178551</v>
      </c>
      <c r="X6192">
        <f t="shared" ca="1" si="1068"/>
        <v>85.89872131018042</v>
      </c>
    </row>
    <row r="6193" spans="1:24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1059"/>
        <v>-8.25</v>
      </c>
      <c r="L6193">
        <f t="shared" si="1060"/>
        <v>0</v>
      </c>
      <c r="M6193">
        <f t="shared" si="1062"/>
        <v>8.25</v>
      </c>
      <c r="N6193">
        <f ca="1">SUM(L6193:OFFSET(L6193,-$N$2,0))</f>
        <v>60.5</v>
      </c>
      <c r="O6193">
        <f ca="1">SUM(M6193:OFFSET(M6193,-$N$2,0))</f>
        <v>23</v>
      </c>
      <c r="P6193" s="4">
        <f t="shared" ca="1" si="1065"/>
        <v>2.9870576406202667</v>
      </c>
      <c r="Q6193" s="4">
        <f t="shared" ca="1" si="1066"/>
        <v>1.3716962869505152</v>
      </c>
      <c r="R6193" s="4">
        <f t="shared" ca="1" si="1063"/>
        <v>68.530081997196191</v>
      </c>
      <c r="S6193">
        <f t="shared" ca="1" si="1061"/>
        <v>8.75</v>
      </c>
      <c r="T6193" s="6">
        <f t="shared" ca="1" si="1064"/>
        <v>1.8530081997196193</v>
      </c>
      <c r="V6193">
        <f t="shared" si="1058"/>
        <v>0</v>
      </c>
      <c r="W6193">
        <f t="shared" ca="1" si="1067"/>
        <v>1.313465175306489</v>
      </c>
      <c r="X6193">
        <f t="shared" ca="1" si="1068"/>
        <v>86.514957775528018</v>
      </c>
    </row>
    <row r="6194" spans="1:24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1059"/>
        <v>-1.5</v>
      </c>
      <c r="L6194">
        <f t="shared" si="1060"/>
        <v>0</v>
      </c>
      <c r="M6194">
        <f t="shared" si="1062"/>
        <v>1.5</v>
      </c>
      <c r="N6194">
        <f ca="1">SUM(L6194:OFFSET(L6194,-$N$2,0))</f>
        <v>60.5</v>
      </c>
      <c r="O6194">
        <f ca="1">SUM(M6194:OFFSET(M6194,-$N$2,0))</f>
        <v>22.75</v>
      </c>
      <c r="P6194" s="4">
        <f t="shared" ca="1" si="1065"/>
        <v>2.8377047585892532</v>
      </c>
      <c r="Q6194" s="4">
        <f t="shared" ca="1" si="1066"/>
        <v>1.3781114726029895</v>
      </c>
      <c r="R6194" s="4">
        <f t="shared" ca="1" si="1063"/>
        <v>67.310921609757727</v>
      </c>
      <c r="S6194">
        <f t="shared" ca="1" si="1061"/>
        <v>11.5</v>
      </c>
      <c r="T6194" s="6">
        <f t="shared" ca="1" si="1064"/>
        <v>1.7310921609757728</v>
      </c>
      <c r="V6194">
        <f t="shared" si="1058"/>
        <v>0</v>
      </c>
      <c r="W6194">
        <f t="shared" ca="1" si="1067"/>
        <v>1.3358688318724568</v>
      </c>
      <c r="X6194">
        <f t="shared" ca="1" si="1068"/>
        <v>87.067641190976119</v>
      </c>
    </row>
    <row r="6195" spans="1:24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1059"/>
        <v>0</v>
      </c>
      <c r="L6195">
        <f t="shared" si="1060"/>
        <v>0</v>
      </c>
      <c r="M6195">
        <f t="shared" si="1062"/>
        <v>0</v>
      </c>
      <c r="N6195">
        <f ca="1">SUM(L6195:OFFSET(L6195,-$N$2,0))</f>
        <v>60.5</v>
      </c>
      <c r="O6195">
        <f ca="1">SUM(M6195:OFFSET(M6195,-$N$2,0))</f>
        <v>17.75</v>
      </c>
      <c r="P6195" s="4">
        <f t="shared" ca="1" si="1065"/>
        <v>2.6958195206597906</v>
      </c>
      <c r="Q6195" s="4">
        <f t="shared" ca="1" si="1066"/>
        <v>1.3092058989728401</v>
      </c>
      <c r="R6195" s="4">
        <f t="shared" ca="1" si="1063"/>
        <v>67.310921609757727</v>
      </c>
      <c r="S6195">
        <f t="shared" ca="1" si="1061"/>
        <v>10.75</v>
      </c>
      <c r="T6195" s="6">
        <f t="shared" ca="1" si="1064"/>
        <v>1.7310921609757728</v>
      </c>
      <c r="V6195">
        <f t="shared" si="1058"/>
        <v>0</v>
      </c>
      <c r="W6195">
        <f t="shared" ca="1" si="1067"/>
        <v>1.3401365334282578</v>
      </c>
      <c r="X6195">
        <f t="shared" ca="1" si="1068"/>
        <v>87.170503690897448</v>
      </c>
    </row>
    <row r="6196" spans="1:24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1059"/>
        <v>-10.25</v>
      </c>
      <c r="L6196">
        <f t="shared" si="1060"/>
        <v>0</v>
      </c>
      <c r="M6196">
        <f t="shared" si="1062"/>
        <v>10.25</v>
      </c>
      <c r="N6196">
        <f ca="1">SUM(L6196:OFFSET(L6196,-$N$2,0))</f>
        <v>57.75</v>
      </c>
      <c r="O6196">
        <f ca="1">SUM(M6196:OFFSET(M6196,-$N$2,0))</f>
        <v>28</v>
      </c>
      <c r="P6196" s="4">
        <f t="shared" ca="1" si="1065"/>
        <v>2.5610285446268013</v>
      </c>
      <c r="Q6196" s="4">
        <f t="shared" ca="1" si="1066"/>
        <v>1.7562456040241983</v>
      </c>
      <c r="R6196" s="4">
        <f t="shared" ca="1" si="1063"/>
        <v>59.32049845449437</v>
      </c>
      <c r="S6196">
        <f t="shared" ca="1" si="1061"/>
        <v>-1.25</v>
      </c>
      <c r="T6196" s="6">
        <f t="shared" ca="1" si="1064"/>
        <v>0.93204984544943703</v>
      </c>
      <c r="V6196">
        <f t="shared" si="1058"/>
        <v>0</v>
      </c>
      <c r="W6196">
        <f t="shared" ca="1" si="1067"/>
        <v>1.3465424572802227</v>
      </c>
      <c r="X6196">
        <f t="shared" ca="1" si="1068"/>
        <v>87.323473065837959</v>
      </c>
    </row>
    <row r="6197" spans="1:24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1059"/>
        <v>-1.75</v>
      </c>
      <c r="L6197">
        <f t="shared" si="1060"/>
        <v>0</v>
      </c>
      <c r="M6197">
        <f t="shared" si="1062"/>
        <v>1.75</v>
      </c>
      <c r="N6197">
        <f ca="1">SUM(L6197:OFFSET(L6197,-$N$2,0))</f>
        <v>42.75</v>
      </c>
      <c r="O6197">
        <f ca="1">SUM(M6197:OFFSET(M6197,-$N$2,0))</f>
        <v>29.75</v>
      </c>
      <c r="P6197" s="4">
        <f t="shared" ca="1" si="1065"/>
        <v>2.4329771173954611</v>
      </c>
      <c r="Q6197" s="4">
        <f t="shared" ca="1" si="1066"/>
        <v>1.7559333238229882</v>
      </c>
      <c r="R6197" s="4">
        <f t="shared" ca="1" si="1063"/>
        <v>58.081383012040931</v>
      </c>
      <c r="S6197">
        <f t="shared" ca="1" si="1061"/>
        <v>-3.75</v>
      </c>
      <c r="T6197" s="6">
        <f t="shared" ca="1" si="1064"/>
        <v>0.80813830120409313</v>
      </c>
      <c r="V6197">
        <f t="shared" si="1058"/>
        <v>0</v>
      </c>
      <c r="W6197">
        <f t="shared" ca="1" si="1067"/>
        <v>1.3477606251205589</v>
      </c>
      <c r="X6197">
        <f t="shared" ca="1" si="1068"/>
        <v>87.352369061696365</v>
      </c>
    </row>
    <row r="6198" spans="1:24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1059"/>
        <v>-2.75</v>
      </c>
      <c r="L6198">
        <f t="shared" si="1060"/>
        <v>0</v>
      </c>
      <c r="M6198">
        <f t="shared" si="1062"/>
        <v>2.75</v>
      </c>
      <c r="N6198">
        <f ca="1">SUM(L6198:OFFSET(L6198,-$N$2,0))</f>
        <v>40.25</v>
      </c>
      <c r="O6198">
        <f ca="1">SUM(M6198:OFFSET(M6198,-$N$2,0))</f>
        <v>32.5</v>
      </c>
      <c r="P6198" s="4">
        <f t="shared" ca="1" si="1065"/>
        <v>2.3113282615256883</v>
      </c>
      <c r="Q6198" s="4">
        <f t="shared" ca="1" si="1066"/>
        <v>1.805636657631839</v>
      </c>
      <c r="R6198" s="4">
        <f t="shared" ca="1" si="1063"/>
        <v>56.141558330272723</v>
      </c>
      <c r="S6198">
        <f t="shared" ca="1" si="1061"/>
        <v>-12.25</v>
      </c>
      <c r="T6198" s="6">
        <f t="shared" ca="1" si="1064"/>
        <v>0.61415583302727228</v>
      </c>
      <c r="V6198">
        <f t="shared" si="1058"/>
        <v>0</v>
      </c>
      <c r="W6198">
        <f t="shared" ca="1" si="1067"/>
        <v>1.3231850356054016</v>
      </c>
      <c r="X6198">
        <f t="shared" ca="1" si="1068"/>
        <v>86.757381805836687</v>
      </c>
    </row>
    <row r="6199" spans="1:24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1059"/>
        <v>15.25</v>
      </c>
      <c r="L6199">
        <f t="shared" si="1060"/>
        <v>15.25</v>
      </c>
      <c r="M6199">
        <f t="shared" si="1062"/>
        <v>0</v>
      </c>
      <c r="N6199">
        <f ca="1">SUM(L6199:OFFSET(L6199,-$N$2,0))</f>
        <v>55.5</v>
      </c>
      <c r="O6199">
        <f ca="1">SUM(M6199:OFFSET(M6199,-$N$2,0))</f>
        <v>30.5</v>
      </c>
      <c r="P6199" s="4">
        <f t="shared" ca="1" si="1065"/>
        <v>2.9582618484494039</v>
      </c>
      <c r="Q6199" s="4">
        <f t="shared" ca="1" si="1066"/>
        <v>1.715354824750247</v>
      </c>
      <c r="R6199" s="4">
        <f t="shared" ca="1" si="1063"/>
        <v>63.297057831320146</v>
      </c>
      <c r="S6199">
        <f t="shared" ca="1" si="1061"/>
        <v>-1</v>
      </c>
      <c r="T6199" s="6">
        <f t="shared" ca="1" si="1064"/>
        <v>1.3297057831320147</v>
      </c>
      <c r="V6199">
        <f t="shared" si="1058"/>
        <v>0</v>
      </c>
      <c r="W6199">
        <f t="shared" ca="1" si="1067"/>
        <v>1.2601171333013108</v>
      </c>
      <c r="X6199">
        <f t="shared" ca="1" si="1068"/>
        <v>85.109639891487447</v>
      </c>
    </row>
    <row r="6200" spans="1:24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1059"/>
        <v>5.25</v>
      </c>
      <c r="L6200">
        <f t="shared" si="1060"/>
        <v>5.25</v>
      </c>
      <c r="M6200">
        <f t="shared" si="1062"/>
        <v>0</v>
      </c>
      <c r="N6200">
        <f ca="1">SUM(L6200:OFFSET(L6200,-$N$2,0))</f>
        <v>60.25</v>
      </c>
      <c r="O6200">
        <f ca="1">SUM(M6200:OFFSET(M6200,-$N$2,0))</f>
        <v>30.5</v>
      </c>
      <c r="P6200" s="4">
        <f t="shared" ca="1" si="1065"/>
        <v>3.0728487560269335</v>
      </c>
      <c r="Q6200" s="4">
        <f t="shared" ca="1" si="1066"/>
        <v>1.6295870835127346</v>
      </c>
      <c r="R6200" s="4">
        <f t="shared" ca="1" si="1063"/>
        <v>65.345894359459066</v>
      </c>
      <c r="S6200">
        <f t="shared" ca="1" si="1061"/>
        <v>-0.25</v>
      </c>
      <c r="T6200" s="6">
        <f t="shared" ca="1" si="1064"/>
        <v>1.5345894359459067</v>
      </c>
      <c r="V6200">
        <f t="shared" si="1058"/>
        <v>0</v>
      </c>
      <c r="W6200">
        <f t="shared" ca="1" si="1067"/>
        <v>1.2249142724952595</v>
      </c>
      <c r="X6200">
        <f t="shared" ca="1" si="1068"/>
        <v>84.109782347725627</v>
      </c>
    </row>
    <row r="6201" spans="1:24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1059"/>
        <v>2.5</v>
      </c>
      <c r="L6201">
        <f t="shared" si="1060"/>
        <v>2.5</v>
      </c>
      <c r="M6201">
        <f t="shared" si="1062"/>
        <v>0</v>
      </c>
      <c r="N6201">
        <f ca="1">SUM(L6201:OFFSET(L6201,-$N$2,0))</f>
        <v>61.25</v>
      </c>
      <c r="O6201">
        <f ca="1">SUM(M6201:OFFSET(M6201,-$N$2,0))</f>
        <v>30.5</v>
      </c>
      <c r="P6201" s="4">
        <f t="shared" ca="1" si="1065"/>
        <v>3.0442063182255867</v>
      </c>
      <c r="Q6201" s="4">
        <f t="shared" ca="1" si="1066"/>
        <v>1.5481077293370977</v>
      </c>
      <c r="R6201" s="4">
        <f t="shared" ca="1" si="1063"/>
        <v>66.289158073613507</v>
      </c>
      <c r="S6201">
        <f t="shared" ca="1" si="1061"/>
        <v>-1.5</v>
      </c>
      <c r="T6201" s="6">
        <f t="shared" ca="1" si="1064"/>
        <v>1.6289158073613508</v>
      </c>
      <c r="V6201">
        <f t="shared" si="1058"/>
        <v>0</v>
      </c>
      <c r="W6201">
        <f t="shared" ca="1" si="1067"/>
        <v>1.2129339235347294</v>
      </c>
      <c r="X6201">
        <f t="shared" ca="1" si="1068"/>
        <v>83.755741298091479</v>
      </c>
    </row>
    <row r="6202" spans="1:24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1059"/>
        <v>-7.5</v>
      </c>
      <c r="L6202">
        <f t="shared" si="1060"/>
        <v>0</v>
      </c>
      <c r="M6202">
        <f t="shared" si="1062"/>
        <v>7.5</v>
      </c>
      <c r="N6202">
        <f ca="1">SUM(L6202:OFFSET(L6202,-$N$2,0))</f>
        <v>61.25</v>
      </c>
      <c r="O6202">
        <f ca="1">SUM(M6202:OFFSET(M6202,-$N$2,0))</f>
        <v>36.25</v>
      </c>
      <c r="P6202" s="4">
        <f t="shared" ca="1" si="1065"/>
        <v>2.8919960023143072</v>
      </c>
      <c r="Q6202" s="4">
        <f t="shared" ca="1" si="1066"/>
        <v>1.8457023428702428</v>
      </c>
      <c r="R6202" s="4">
        <f t="shared" ca="1" si="1063"/>
        <v>61.042214839485602</v>
      </c>
      <c r="S6202">
        <f t="shared" ca="1" si="1061"/>
        <v>-0.75</v>
      </c>
      <c r="T6202" s="6">
        <f t="shared" ca="1" si="1064"/>
        <v>1.1042214839485602</v>
      </c>
      <c r="V6202">
        <f t="shared" si="1058"/>
        <v>0</v>
      </c>
      <c r="W6202">
        <f t="shared" ca="1" si="1067"/>
        <v>1.1880987685797151</v>
      </c>
      <c r="X6202">
        <f t="shared" ca="1" si="1068"/>
        <v>82.998829113285794</v>
      </c>
    </row>
    <row r="6203" spans="1:24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1059"/>
        <v>0.75</v>
      </c>
      <c r="L6203">
        <f t="shared" si="1060"/>
        <v>0.75</v>
      </c>
      <c r="M6203">
        <f t="shared" si="1062"/>
        <v>0</v>
      </c>
      <c r="N6203">
        <f ca="1">SUM(L6203:OFFSET(L6203,-$N$2,0))</f>
        <v>50.25</v>
      </c>
      <c r="O6203">
        <f ca="1">SUM(M6203:OFFSET(M6203,-$N$2,0))</f>
        <v>36.25</v>
      </c>
      <c r="P6203" s="4">
        <f t="shared" ca="1" si="1065"/>
        <v>2.7848962021985919</v>
      </c>
      <c r="Q6203" s="4">
        <f t="shared" ca="1" si="1066"/>
        <v>1.7534172257267309</v>
      </c>
      <c r="R6203" s="4">
        <f t="shared" ca="1" si="1063"/>
        <v>61.364122298439398</v>
      </c>
      <c r="S6203">
        <f t="shared" ca="1" si="1061"/>
        <v>1.5</v>
      </c>
      <c r="T6203" s="6">
        <f t="shared" ca="1" si="1064"/>
        <v>1.1364122298439399</v>
      </c>
      <c r="V6203">
        <f t="shared" si="1058"/>
        <v>0</v>
      </c>
      <c r="W6203">
        <f t="shared" ca="1" si="1067"/>
        <v>1.1443584781899392</v>
      </c>
      <c r="X6203">
        <f t="shared" ca="1" si="1068"/>
        <v>81.587652244281301</v>
      </c>
    </row>
    <row r="6204" spans="1:24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1059"/>
        <v>3.25</v>
      </c>
      <c r="L6204">
        <f t="shared" si="1060"/>
        <v>3.25</v>
      </c>
      <c r="M6204">
        <f t="shared" si="1062"/>
        <v>0</v>
      </c>
      <c r="N6204">
        <f ca="1">SUM(L6204:OFFSET(L6204,-$N$2,0))</f>
        <v>50.75</v>
      </c>
      <c r="O6204">
        <f ca="1">SUM(M6204:OFFSET(M6204,-$N$2,0))</f>
        <v>36.25</v>
      </c>
      <c r="P6204" s="4">
        <f t="shared" ca="1" si="1065"/>
        <v>2.808151392088662</v>
      </c>
      <c r="Q6204" s="4">
        <f t="shared" ca="1" si="1066"/>
        <v>1.6657463644403943</v>
      </c>
      <c r="R6204" s="4">
        <f t="shared" ca="1" si="1063"/>
        <v>62.767446752455172</v>
      </c>
      <c r="S6204">
        <f t="shared" ca="1" si="1061"/>
        <v>4.75</v>
      </c>
      <c r="T6204" s="6">
        <f t="shared" ca="1" si="1064"/>
        <v>1.2767446752455172</v>
      </c>
      <c r="V6204">
        <f t="shared" si="1058"/>
        <v>0</v>
      </c>
      <c r="W6204">
        <f t="shared" ca="1" si="1067"/>
        <v>1.0891436671634851</v>
      </c>
      <c r="X6204">
        <f t="shared" ca="1" si="1068"/>
        <v>79.656538202293291</v>
      </c>
    </row>
    <row r="6205" spans="1:24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1059"/>
        <v>9.75</v>
      </c>
      <c r="L6205">
        <f t="shared" si="1060"/>
        <v>9.75</v>
      </c>
      <c r="M6205">
        <f t="shared" si="1062"/>
        <v>0</v>
      </c>
      <c r="N6205">
        <f ca="1">SUM(L6205:OFFSET(L6205,-$N$2,0))</f>
        <v>58</v>
      </c>
      <c r="O6205">
        <f ca="1">SUM(M6205:OFFSET(M6205,-$N$2,0))</f>
        <v>36.25</v>
      </c>
      <c r="P6205" s="4">
        <f t="shared" ca="1" si="1065"/>
        <v>3.1552438224842292</v>
      </c>
      <c r="Q6205" s="4">
        <f t="shared" ca="1" si="1066"/>
        <v>1.5824590462183745</v>
      </c>
      <c r="R6205" s="4">
        <f t="shared" ca="1" si="1063"/>
        <v>66.598600839403773</v>
      </c>
      <c r="S6205">
        <f t="shared" ca="1" si="1061"/>
        <v>24.75</v>
      </c>
      <c r="T6205" s="6">
        <f t="shared" ca="1" si="1064"/>
        <v>1.6598600839403774</v>
      </c>
      <c r="V6205">
        <f t="shared" si="1058"/>
        <v>0</v>
      </c>
      <c r="W6205">
        <f t="shared" ca="1" si="1067"/>
        <v>1.0457694921551219</v>
      </c>
      <c r="X6205">
        <f t="shared" ca="1" si="1068"/>
        <v>78.015617774125133</v>
      </c>
    </row>
    <row r="6206" spans="1:24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1059"/>
        <v>3.75</v>
      </c>
      <c r="L6206">
        <f t="shared" si="1060"/>
        <v>3.75</v>
      </c>
      <c r="M6206">
        <f t="shared" si="1062"/>
        <v>0</v>
      </c>
      <c r="N6206">
        <f ca="1">SUM(L6206:OFFSET(L6206,-$N$2,0))</f>
        <v>61.75</v>
      </c>
      <c r="O6206">
        <f ca="1">SUM(M6206:OFFSET(M6206,-$N$2,0))</f>
        <v>32</v>
      </c>
      <c r="P6206" s="4">
        <f t="shared" ca="1" si="1065"/>
        <v>3.1849816313600177</v>
      </c>
      <c r="Q6206" s="4">
        <f t="shared" ca="1" si="1066"/>
        <v>1.5033360939074558</v>
      </c>
      <c r="R6206" s="4">
        <f t="shared" ca="1" si="1063"/>
        <v>67.934423774112091</v>
      </c>
      <c r="S6206">
        <f t="shared" ca="1" si="1061"/>
        <v>30.25</v>
      </c>
      <c r="T6206" s="6">
        <f t="shared" ca="1" si="1064"/>
        <v>1.7934423774112092</v>
      </c>
      <c r="V6206">
        <f t="shared" si="1058"/>
        <v>0</v>
      </c>
      <c r="W6206">
        <f t="shared" ca="1" si="1067"/>
        <v>0.96652208980343701</v>
      </c>
      <c r="X6206">
        <f t="shared" ca="1" si="1068"/>
        <v>74.717196365825842</v>
      </c>
    </row>
    <row r="6207" spans="1:24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1059"/>
        <v>3.5</v>
      </c>
      <c r="L6207">
        <f t="shared" si="1060"/>
        <v>3.5</v>
      </c>
      <c r="M6207">
        <f t="shared" si="1062"/>
        <v>0</v>
      </c>
      <c r="N6207">
        <f ca="1">SUM(L6207:OFFSET(L6207,-$N$2,0))</f>
        <v>64.5</v>
      </c>
      <c r="O6207">
        <f ca="1">SUM(M6207:OFFSET(M6207,-$N$2,0))</f>
        <v>32</v>
      </c>
      <c r="P6207" s="4">
        <f t="shared" ca="1" si="1065"/>
        <v>3.2007325497920163</v>
      </c>
      <c r="Q6207" s="4">
        <f t="shared" ca="1" si="1066"/>
        <v>1.428169289212083</v>
      </c>
      <c r="R6207" s="4">
        <f t="shared" ca="1" si="1063"/>
        <v>69.146693127557199</v>
      </c>
      <c r="S6207">
        <f t="shared" ca="1" si="1061"/>
        <v>36.5</v>
      </c>
      <c r="T6207" s="6">
        <f t="shared" ca="1" si="1064"/>
        <v>1.9146693127557199</v>
      </c>
      <c r="V6207">
        <f t="shared" si="1058"/>
        <v>0</v>
      </c>
      <c r="W6207">
        <f t="shared" ca="1" si="1067"/>
        <v>0.91072461022658113</v>
      </c>
      <c r="X6207">
        <f t="shared" ca="1" si="1068"/>
        <v>72.147986229515041</v>
      </c>
    </row>
    <row r="6208" spans="1:24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1059"/>
        <v>-0.25</v>
      </c>
      <c r="L6208">
        <f t="shared" si="1060"/>
        <v>0</v>
      </c>
      <c r="M6208">
        <f t="shared" si="1062"/>
        <v>0.25</v>
      </c>
      <c r="N6208">
        <f ca="1">SUM(L6208:OFFSET(L6208,-$N$2,0))</f>
        <v>62.75</v>
      </c>
      <c r="O6208">
        <f ca="1">SUM(M6208:OFFSET(M6208,-$N$2,0))</f>
        <v>32.25</v>
      </c>
      <c r="P6208" s="4">
        <f t="shared" ca="1" si="1065"/>
        <v>3.0406959223024157</v>
      </c>
      <c r="Q6208" s="4">
        <f t="shared" ca="1" si="1066"/>
        <v>1.3692608247514788</v>
      </c>
      <c r="R6208" s="4">
        <f t="shared" ca="1" si="1063"/>
        <v>68.950697177104431</v>
      </c>
      <c r="S6208">
        <f t="shared" ca="1" si="1061"/>
        <v>21</v>
      </c>
      <c r="T6208" s="6">
        <f t="shared" ca="1" si="1064"/>
        <v>1.8950697177104432</v>
      </c>
      <c r="V6208">
        <f t="shared" si="1058"/>
        <v>0</v>
      </c>
      <c r="W6208">
        <f t="shared" ca="1" si="1067"/>
        <v>0.85181382352814272</v>
      </c>
      <c r="X6208">
        <f t="shared" ca="1" si="1068"/>
        <v>69.201586561574231</v>
      </c>
    </row>
    <row r="6209" spans="1:24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1059"/>
        <v>0.5</v>
      </c>
      <c r="L6209">
        <f t="shared" si="1060"/>
        <v>0.5</v>
      </c>
      <c r="M6209">
        <f t="shared" si="1062"/>
        <v>0</v>
      </c>
      <c r="N6209">
        <f ca="1">SUM(L6209:OFFSET(L6209,-$N$2,0))</f>
        <v>62.5</v>
      </c>
      <c r="O6209">
        <f ca="1">SUM(M6209:OFFSET(M6209,-$N$2,0))</f>
        <v>32.25</v>
      </c>
      <c r="P6209" s="4">
        <f t="shared" ca="1" si="1065"/>
        <v>2.9136611261872951</v>
      </c>
      <c r="Q6209" s="4">
        <f t="shared" ca="1" si="1066"/>
        <v>1.3007977835139048</v>
      </c>
      <c r="R6209" s="4">
        <f t="shared" ca="1" si="1063"/>
        <v>69.134880387144889</v>
      </c>
      <c r="S6209">
        <f t="shared" ca="1" si="1061"/>
        <v>16.25</v>
      </c>
      <c r="T6209" s="6">
        <f t="shared" ca="1" si="1064"/>
        <v>1.913488038714489</v>
      </c>
      <c r="V6209">
        <f t="shared" si="1058"/>
        <v>0</v>
      </c>
      <c r="W6209">
        <f t="shared" ca="1" si="1067"/>
        <v>0.80983595288438626</v>
      </c>
      <c r="X6209">
        <f t="shared" ca="1" si="1068"/>
        <v>66.949975326968314</v>
      </c>
    </row>
    <row r="6210" spans="1:24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1059"/>
        <v>1</v>
      </c>
      <c r="L6210">
        <f t="shared" si="1060"/>
        <v>1</v>
      </c>
      <c r="M6210">
        <f t="shared" si="1062"/>
        <v>0</v>
      </c>
      <c r="N6210">
        <f ca="1">SUM(L6210:OFFSET(L6210,-$N$2,0))</f>
        <v>57.75</v>
      </c>
      <c r="O6210">
        <f ca="1">SUM(M6210:OFFSET(M6210,-$N$2,0))</f>
        <v>32.25</v>
      </c>
      <c r="P6210" s="4">
        <f t="shared" ca="1" si="1065"/>
        <v>2.8179780698779302</v>
      </c>
      <c r="Q6210" s="4">
        <f t="shared" ca="1" si="1066"/>
        <v>1.2357578943382097</v>
      </c>
      <c r="R6210" s="4">
        <f t="shared" ca="1" si="1063"/>
        <v>69.515580066222583</v>
      </c>
      <c r="S6210">
        <f t="shared" ca="1" si="1061"/>
        <v>14.75</v>
      </c>
      <c r="T6210" s="6">
        <f t="shared" ca="1" si="1064"/>
        <v>1.9515580066222584</v>
      </c>
      <c r="V6210">
        <f t="shared" si="1058"/>
        <v>0</v>
      </c>
      <c r="W6210">
        <f t="shared" ca="1" si="1067"/>
        <v>0.79017730731328961</v>
      </c>
      <c r="X6210">
        <f t="shared" ca="1" si="1068"/>
        <v>65.850946838668847</v>
      </c>
    </row>
    <row r="6211" spans="1:24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1059"/>
        <v>2.25</v>
      </c>
      <c r="L6211">
        <f t="shared" si="1060"/>
        <v>2.25</v>
      </c>
      <c r="M6211">
        <f t="shared" si="1062"/>
        <v>0</v>
      </c>
      <c r="N6211">
        <f ca="1">SUM(L6211:OFFSET(L6211,-$N$2,0))</f>
        <v>56</v>
      </c>
      <c r="O6211">
        <f ca="1">SUM(M6211:OFFSET(M6211,-$N$2,0))</f>
        <v>32.25</v>
      </c>
      <c r="P6211" s="4">
        <f t="shared" ca="1" si="1065"/>
        <v>2.7895791663840339</v>
      </c>
      <c r="Q6211" s="4">
        <f t="shared" ca="1" si="1066"/>
        <v>1.1739699996212993</v>
      </c>
      <c r="R6211" s="4">
        <f t="shared" ca="1" si="1063"/>
        <v>70.380839231408189</v>
      </c>
      <c r="S6211">
        <f t="shared" ca="1" si="1061"/>
        <v>24.5</v>
      </c>
      <c r="T6211" s="6">
        <f t="shared" ca="1" si="1064"/>
        <v>2.0380839231408188</v>
      </c>
      <c r="V6211">
        <f t="shared" ref="V6211:V6274" si="1069">E6211*U6211</f>
        <v>0</v>
      </c>
      <c r="W6211">
        <f t="shared" ca="1" si="1067"/>
        <v>0.79597707199481782</v>
      </c>
      <c r="X6211">
        <f t="shared" ca="1" si="1068"/>
        <v>66.178171966301846</v>
      </c>
    </row>
    <row r="6212" spans="1:24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1070">E6212-E6211</f>
        <v>-5.5</v>
      </c>
      <c r="L6212">
        <f t="shared" ref="L6212:L6275" si="1071">IF(K6212&gt;0,K6212,0)</f>
        <v>0</v>
      </c>
      <c r="M6212">
        <f t="shared" si="1062"/>
        <v>5.5</v>
      </c>
      <c r="N6212">
        <f ca="1">SUM(L6212:OFFSET(L6212,-$N$2,0))</f>
        <v>51.5</v>
      </c>
      <c r="O6212">
        <f ca="1">SUM(M6212:OFFSET(M6212,-$N$2,0))</f>
        <v>37.75</v>
      </c>
      <c r="P6212" s="4">
        <f t="shared" ca="1" si="1065"/>
        <v>2.6501002080648322</v>
      </c>
      <c r="Q6212" s="4">
        <f t="shared" ca="1" si="1066"/>
        <v>1.3902714996402343</v>
      </c>
      <c r="R6212" s="4">
        <f t="shared" ca="1" si="1063"/>
        <v>65.590505027323104</v>
      </c>
      <c r="S6212">
        <f t="shared" ca="1" si="1061"/>
        <v>18.25</v>
      </c>
      <c r="T6212" s="6">
        <f t="shared" ca="1" si="1064"/>
        <v>1.5590505027323105</v>
      </c>
      <c r="V6212">
        <f t="shared" si="1069"/>
        <v>0</v>
      </c>
      <c r="W6212">
        <f t="shared" ca="1" si="1067"/>
        <v>0.79288089801996264</v>
      </c>
      <c r="X6212">
        <f t="shared" ca="1" si="1068"/>
        <v>66.003796332946678</v>
      </c>
    </row>
    <row r="6213" spans="1:24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1070"/>
        <v>-19.5</v>
      </c>
      <c r="L6213">
        <f t="shared" si="1071"/>
        <v>0</v>
      </c>
      <c r="M6213">
        <f t="shared" si="1062"/>
        <v>19.5</v>
      </c>
      <c r="N6213">
        <f ca="1">SUM(L6213:OFFSET(L6213,-$N$2,0))</f>
        <v>47.75</v>
      </c>
      <c r="O6213">
        <f ca="1">SUM(M6213:OFFSET(M6213,-$N$2,0))</f>
        <v>57.25</v>
      </c>
      <c r="P6213" s="4">
        <f t="shared" ca="1" si="1065"/>
        <v>2.5175951976615907</v>
      </c>
      <c r="Q6213" s="4">
        <f t="shared" ca="1" si="1066"/>
        <v>2.2957579246582229</v>
      </c>
      <c r="R6213" s="4">
        <f t="shared" ca="1" si="1063"/>
        <v>52.304394331414144</v>
      </c>
      <c r="S6213">
        <f t="shared" ca="1" si="1061"/>
        <v>-4.5</v>
      </c>
      <c r="T6213" s="6">
        <f t="shared" ca="1" si="1064"/>
        <v>0.23043943314141446</v>
      </c>
      <c r="V6213">
        <f t="shared" si="1069"/>
        <v>0</v>
      </c>
      <c r="W6213">
        <f t="shared" ca="1" si="1067"/>
        <v>0.79010731110185373</v>
      </c>
      <c r="X6213">
        <f t="shared" ca="1" si="1068"/>
        <v>65.846982313548594</v>
      </c>
    </row>
    <row r="6214" spans="1:24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1070"/>
        <v>5</v>
      </c>
      <c r="L6214">
        <f t="shared" si="1071"/>
        <v>5</v>
      </c>
      <c r="M6214">
        <f t="shared" si="1062"/>
        <v>0</v>
      </c>
      <c r="N6214">
        <f ca="1">SUM(L6214:OFFSET(L6214,-$N$2,0))</f>
        <v>52.75</v>
      </c>
      <c r="O6214">
        <f ca="1">SUM(M6214:OFFSET(M6214,-$N$2,0))</f>
        <v>49</v>
      </c>
      <c r="P6214" s="4">
        <f t="shared" ca="1" si="1065"/>
        <v>2.6417154377785108</v>
      </c>
      <c r="Q6214" s="4">
        <f t="shared" ca="1" si="1066"/>
        <v>2.1809700284253117</v>
      </c>
      <c r="R6214" s="4">
        <f t="shared" ca="1" si="1063"/>
        <v>54.776855266448415</v>
      </c>
      <c r="S6214">
        <f t="shared" ca="1" si="1061"/>
        <v>-9.25</v>
      </c>
      <c r="T6214" s="6">
        <f t="shared" ca="1" si="1064"/>
        <v>0.47768552664484148</v>
      </c>
      <c r="V6214">
        <f t="shared" si="1069"/>
        <v>0</v>
      </c>
      <c r="W6214">
        <f t="shared" ca="1" si="1067"/>
        <v>0.76604504444960109</v>
      </c>
      <c r="X6214">
        <f t="shared" ca="1" si="1068"/>
        <v>64.462382675170005</v>
      </c>
    </row>
    <row r="6215" spans="1:24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1070"/>
        <v>13.75</v>
      </c>
      <c r="L6215">
        <f t="shared" si="1071"/>
        <v>13.75</v>
      </c>
      <c r="M6215">
        <f t="shared" si="1062"/>
        <v>0</v>
      </c>
      <c r="N6215">
        <f ca="1">SUM(L6215:OFFSET(L6215,-$N$2,0))</f>
        <v>66.5</v>
      </c>
      <c r="O6215">
        <f ca="1">SUM(M6215:OFFSET(M6215,-$N$2,0))</f>
        <v>47.5</v>
      </c>
      <c r="P6215" s="4">
        <f t="shared" ca="1" si="1065"/>
        <v>3.1971296658895851</v>
      </c>
      <c r="Q6215" s="4">
        <f t="shared" ca="1" si="1066"/>
        <v>2.0719215270040463</v>
      </c>
      <c r="R6215" s="4">
        <f t="shared" ca="1" si="1063"/>
        <v>60.677521414131519</v>
      </c>
      <c r="S6215">
        <f t="shared" ca="1" si="1061"/>
        <v>0.75</v>
      </c>
      <c r="T6215" s="6">
        <f t="shared" ca="1" si="1064"/>
        <v>1.0677521414131519</v>
      </c>
      <c r="V6215">
        <f t="shared" si="1069"/>
        <v>0</v>
      </c>
      <c r="W6215">
        <f t="shared" ca="1" si="1067"/>
        <v>0.75319979921213132</v>
      </c>
      <c r="X6215">
        <f t="shared" ca="1" si="1068"/>
        <v>63.705402890417623</v>
      </c>
    </row>
    <row r="6216" spans="1:24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1070"/>
        <v>0.75</v>
      </c>
      <c r="L6216">
        <f t="shared" si="1071"/>
        <v>0.75</v>
      </c>
      <c r="M6216">
        <f t="shared" si="1062"/>
        <v>0</v>
      </c>
      <c r="N6216">
        <f ca="1">SUM(L6216:OFFSET(L6216,-$N$2,0))</f>
        <v>67.25</v>
      </c>
      <c r="O6216">
        <f ca="1">SUM(M6216:OFFSET(M6216,-$N$2,0))</f>
        <v>47.5</v>
      </c>
      <c r="P6216" s="4">
        <f t="shared" ca="1" si="1065"/>
        <v>3.0747731825951061</v>
      </c>
      <c r="Q6216" s="4">
        <f t="shared" ca="1" si="1066"/>
        <v>1.9683254506538439</v>
      </c>
      <c r="R6216" s="4">
        <f t="shared" ca="1" si="1063"/>
        <v>60.969919610995674</v>
      </c>
      <c r="S6216">
        <f t="shared" ca="1" si="1061"/>
        <v>-2</v>
      </c>
      <c r="T6216" s="6">
        <f t="shared" ca="1" si="1064"/>
        <v>1.0969919610995675</v>
      </c>
      <c r="V6216">
        <f t="shared" si="1069"/>
        <v>0</v>
      </c>
      <c r="W6216">
        <f t="shared" ca="1" si="1067"/>
        <v>0.71956671278476825</v>
      </c>
      <c r="X6216">
        <f t="shared" ca="1" si="1068"/>
        <v>61.664084310625846</v>
      </c>
    </row>
    <row r="6217" spans="1:24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1070"/>
        <v>-2.5</v>
      </c>
      <c r="L6217">
        <f t="shared" si="1071"/>
        <v>0</v>
      </c>
      <c r="M6217">
        <f t="shared" si="1062"/>
        <v>2.5</v>
      </c>
      <c r="N6217">
        <f ca="1">SUM(L6217:OFFSET(L6217,-$N$2,0))</f>
        <v>67.25</v>
      </c>
      <c r="O6217">
        <f ca="1">SUM(M6217:OFFSET(M6217,-$N$2,0))</f>
        <v>39.75</v>
      </c>
      <c r="P6217" s="4">
        <f t="shared" ca="1" si="1065"/>
        <v>2.9210345234653508</v>
      </c>
      <c r="Q6217" s="4">
        <f t="shared" ca="1" si="1066"/>
        <v>1.9949091781211519</v>
      </c>
      <c r="R6217" s="4">
        <f t="shared" ca="1" si="1063"/>
        <v>59.419608945534847</v>
      </c>
      <c r="S6217">
        <f t="shared" ca="1" si="1061"/>
        <v>-4.25</v>
      </c>
      <c r="T6217" s="6">
        <f t="shared" ca="1" si="1064"/>
        <v>0.94196089455348475</v>
      </c>
      <c r="V6217">
        <f t="shared" si="1069"/>
        <v>0</v>
      </c>
      <c r="W6217">
        <f t="shared" ca="1" si="1067"/>
        <v>0.70229062483977012</v>
      </c>
      <c r="X6217">
        <f t="shared" ca="1" si="1068"/>
        <v>60.58197148160599</v>
      </c>
    </row>
    <row r="6218" spans="1:24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1070"/>
        <v>10.25</v>
      </c>
      <c r="L6218">
        <f t="shared" si="1071"/>
        <v>10.25</v>
      </c>
      <c r="M6218">
        <f t="shared" si="1062"/>
        <v>0</v>
      </c>
      <c r="N6218">
        <f ca="1">SUM(L6218:OFFSET(L6218,-$N$2,0))</f>
        <v>77.5</v>
      </c>
      <c r="O6218">
        <f ca="1">SUM(M6218:OFFSET(M6218,-$N$2,0))</f>
        <v>38</v>
      </c>
      <c r="P6218" s="4">
        <f t="shared" ca="1" si="1065"/>
        <v>3.2874827972920833</v>
      </c>
      <c r="Q6218" s="4">
        <f t="shared" ca="1" si="1066"/>
        <v>1.8951637192150943</v>
      </c>
      <c r="R6218" s="4">
        <f t="shared" ca="1" si="1063"/>
        <v>63.432510529536714</v>
      </c>
      <c r="S6218">
        <f t="shared" ca="1" si="1061"/>
        <v>5.5</v>
      </c>
      <c r="T6218" s="6">
        <f t="shared" ca="1" si="1064"/>
        <v>1.3432510529536714</v>
      </c>
      <c r="V6218">
        <f t="shared" si="1069"/>
        <v>0</v>
      </c>
      <c r="W6218">
        <f t="shared" ca="1" si="1067"/>
        <v>0.71651843227734935</v>
      </c>
      <c r="X6218">
        <f t="shared" ca="1" si="1068"/>
        <v>61.474810695056298</v>
      </c>
    </row>
    <row r="6219" spans="1:24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1070"/>
        <v>6</v>
      </c>
      <c r="L6219">
        <f t="shared" si="1071"/>
        <v>6</v>
      </c>
      <c r="M6219">
        <f t="shared" si="1062"/>
        <v>0</v>
      </c>
      <c r="N6219">
        <f ca="1">SUM(L6219:OFFSET(L6219,-$N$2,0))</f>
        <v>83.5</v>
      </c>
      <c r="O6219">
        <f ca="1">SUM(M6219:OFFSET(M6219,-$N$2,0))</f>
        <v>35.25</v>
      </c>
      <c r="P6219" s="4">
        <f t="shared" ca="1" si="1065"/>
        <v>3.4231086574274792</v>
      </c>
      <c r="Q6219" s="4">
        <f t="shared" ca="1" si="1066"/>
        <v>1.8004055332543394</v>
      </c>
      <c r="R6219" s="4">
        <f t="shared" ca="1" si="1063"/>
        <v>65.532676517543166</v>
      </c>
      <c r="S6219">
        <f t="shared" ca="1" si="1061"/>
        <v>10.5</v>
      </c>
      <c r="T6219" s="6">
        <f t="shared" ca="1" si="1064"/>
        <v>1.5532676517543167</v>
      </c>
      <c r="V6219">
        <f t="shared" si="1069"/>
        <v>0</v>
      </c>
      <c r="W6219">
        <f t="shared" ca="1" si="1067"/>
        <v>0.67221375304641862</v>
      </c>
      <c r="X6219">
        <f t="shared" ca="1" si="1068"/>
        <v>58.643420067638964</v>
      </c>
    </row>
    <row r="6220" spans="1:24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1070"/>
        <v>-2</v>
      </c>
      <c r="L6220">
        <f t="shared" si="1071"/>
        <v>0</v>
      </c>
      <c r="M6220">
        <f t="shared" si="1062"/>
        <v>2</v>
      </c>
      <c r="N6220">
        <f ca="1">SUM(L6220:OFFSET(L6220,-$N$2,0))</f>
        <v>68.25</v>
      </c>
      <c r="O6220">
        <f ca="1">SUM(M6220:OFFSET(M6220,-$N$2,0))</f>
        <v>37.25</v>
      </c>
      <c r="P6220" s="4">
        <f t="shared" ca="1" si="1065"/>
        <v>3.2519532245561051</v>
      </c>
      <c r="Q6220" s="4">
        <f t="shared" ca="1" si="1066"/>
        <v>1.8103852565916223</v>
      </c>
      <c r="R6220" s="4">
        <f t="shared" ca="1" si="1063"/>
        <v>64.238162593561427</v>
      </c>
      <c r="S6220">
        <f t="shared" ca="1" si="1061"/>
        <v>6.25</v>
      </c>
      <c r="T6220" s="6">
        <f t="shared" ca="1" si="1064"/>
        <v>1.4238162593561428</v>
      </c>
      <c r="V6220">
        <f t="shared" si="1069"/>
        <v>0</v>
      </c>
      <c r="W6220">
        <f t="shared" ca="1" si="1067"/>
        <v>0.62459356041698155</v>
      </c>
      <c r="X6220">
        <f t="shared" ca="1" si="1068"/>
        <v>55.431823236408952</v>
      </c>
    </row>
    <row r="6221" spans="1:24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1070"/>
        <v>-6</v>
      </c>
      <c r="L6221">
        <f t="shared" si="1071"/>
        <v>0</v>
      </c>
      <c r="M6221">
        <f t="shared" si="1062"/>
        <v>6</v>
      </c>
      <c r="N6221">
        <f ca="1">SUM(L6221:OFFSET(L6221,-$N$2,0))</f>
        <v>63</v>
      </c>
      <c r="O6221">
        <f ca="1">SUM(M6221:OFFSET(M6221,-$N$2,0))</f>
        <v>43.25</v>
      </c>
      <c r="P6221" s="4">
        <f t="shared" ca="1" si="1065"/>
        <v>3.0893555633282999</v>
      </c>
      <c r="Q6221" s="4">
        <f t="shared" ca="1" si="1066"/>
        <v>2.0198659937620413</v>
      </c>
      <c r="R6221" s="4">
        <f t="shared" ca="1" si="1063"/>
        <v>60.466267293518229</v>
      </c>
      <c r="S6221">
        <f t="shared" ca="1" si="1061"/>
        <v>5.75</v>
      </c>
      <c r="T6221" s="6">
        <f t="shared" ca="1" si="1064"/>
        <v>1.046626729351823</v>
      </c>
      <c r="V6221">
        <f t="shared" si="1069"/>
        <v>0</v>
      </c>
      <c r="W6221">
        <f t="shared" ca="1" si="1067"/>
        <v>0.57564652629875324</v>
      </c>
      <c r="X6221">
        <f t="shared" ca="1" si="1068"/>
        <v>51.949403805448675</v>
      </c>
    </row>
    <row r="6222" spans="1:24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1070"/>
        <v>1.25</v>
      </c>
      <c r="L6222">
        <f t="shared" si="1071"/>
        <v>1.25</v>
      </c>
      <c r="M6222">
        <f t="shared" si="1062"/>
        <v>0</v>
      </c>
      <c r="N6222">
        <f ca="1">SUM(L6222:OFFSET(L6222,-$N$2,0))</f>
        <v>61.75</v>
      </c>
      <c r="O6222">
        <f ca="1">SUM(M6222:OFFSET(M6222,-$N$2,0))</f>
        <v>43.25</v>
      </c>
      <c r="P6222" s="4">
        <f t="shared" ca="1" si="1065"/>
        <v>2.9973877851618846</v>
      </c>
      <c r="Q6222" s="4">
        <f t="shared" ca="1" si="1066"/>
        <v>1.9188726940739393</v>
      </c>
      <c r="R6222" s="4">
        <f t="shared" ca="1" si="1063"/>
        <v>60.9688562642595</v>
      </c>
      <c r="S6222">
        <f t="shared" ref="S6222:S6285" ca="1" si="1072">E6222-OFFSET(E6222,-S$2+1,0)</f>
        <v>26.5</v>
      </c>
      <c r="T6222" s="6">
        <f t="shared" ca="1" si="1064"/>
        <v>1.0968856264259501</v>
      </c>
      <c r="V6222">
        <f t="shared" si="1069"/>
        <v>0</v>
      </c>
      <c r="W6222">
        <f t="shared" ca="1" si="1067"/>
        <v>0.55208496620004988</v>
      </c>
      <c r="X6222">
        <f t="shared" ca="1" si="1068"/>
        <v>50.208121937359209</v>
      </c>
    </row>
    <row r="6223" spans="1:24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1070"/>
        <v>4.5</v>
      </c>
      <c r="L6223">
        <f t="shared" si="1071"/>
        <v>4.5</v>
      </c>
      <c r="M6223">
        <f t="shared" si="1062"/>
        <v>0</v>
      </c>
      <c r="N6223">
        <f ca="1">SUM(L6223:OFFSET(L6223,-$N$2,0))</f>
        <v>66.25</v>
      </c>
      <c r="O6223">
        <f ca="1">SUM(M6223:OFFSET(M6223,-$N$2,0))</f>
        <v>35.75</v>
      </c>
      <c r="P6223" s="4">
        <f t="shared" ca="1" si="1065"/>
        <v>3.0725183959037903</v>
      </c>
      <c r="Q6223" s="4">
        <f t="shared" ca="1" si="1066"/>
        <v>1.8229290593702423</v>
      </c>
      <c r="R6223" s="4">
        <f t="shared" ca="1" si="1063"/>
        <v>62.762769368378393</v>
      </c>
      <c r="S6223">
        <f t="shared" ca="1" si="1072"/>
        <v>26</v>
      </c>
      <c r="T6223" s="6">
        <f t="shared" ca="1" si="1064"/>
        <v>1.2762769368378395</v>
      </c>
      <c r="V6223">
        <f t="shared" si="1069"/>
        <v>0</v>
      </c>
      <c r="W6223">
        <f t="shared" ca="1" si="1067"/>
        <v>0.55427992641421231</v>
      </c>
      <c r="X6223">
        <f t="shared" ca="1" si="1068"/>
        <v>50.372105202480327</v>
      </c>
    </row>
    <row r="6224" spans="1:24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1070"/>
        <v>-1.75</v>
      </c>
      <c r="L6224">
        <f t="shared" si="1071"/>
        <v>0</v>
      </c>
      <c r="M6224">
        <f t="shared" si="1062"/>
        <v>1.75</v>
      </c>
      <c r="N6224">
        <f ca="1">SUM(L6224:OFFSET(L6224,-$N$2,0))</f>
        <v>65.5</v>
      </c>
      <c r="O6224">
        <f ca="1">SUM(M6224:OFFSET(M6224,-$N$2,0))</f>
        <v>37.5</v>
      </c>
      <c r="P6224" s="4">
        <f t="shared" ca="1" si="1065"/>
        <v>2.9188924761086006</v>
      </c>
      <c r="Q6224" s="4">
        <f t="shared" ca="1" si="1066"/>
        <v>1.8192826064017305</v>
      </c>
      <c r="R6224" s="4">
        <f t="shared" ca="1" si="1063"/>
        <v>61.603727706958082</v>
      </c>
      <c r="S6224">
        <f t="shared" ca="1" si="1072"/>
        <v>10.5</v>
      </c>
      <c r="T6224" s="6">
        <f t="shared" ca="1" si="1064"/>
        <v>1.1603727706958082</v>
      </c>
      <c r="V6224">
        <f t="shared" si="1069"/>
        <v>0</v>
      </c>
      <c r="W6224">
        <f t="shared" ca="1" si="1067"/>
        <v>0.57705444605473477</v>
      </c>
      <c r="X6224">
        <f t="shared" ca="1" si="1068"/>
        <v>52.052124481217298</v>
      </c>
    </row>
    <row r="6225" spans="1:24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1070"/>
        <v>1.5</v>
      </c>
      <c r="L6225">
        <f t="shared" si="1071"/>
        <v>1.5</v>
      </c>
      <c r="M6225">
        <f t="shared" si="1062"/>
        <v>0</v>
      </c>
      <c r="N6225">
        <f ca="1">SUM(L6225:OFFSET(L6225,-$N$2,0))</f>
        <v>63.75</v>
      </c>
      <c r="O6225">
        <f ca="1">SUM(M6225:OFFSET(M6225,-$N$2,0))</f>
        <v>37.5</v>
      </c>
      <c r="P6225" s="4">
        <f t="shared" ca="1" si="1065"/>
        <v>2.8479478523031707</v>
      </c>
      <c r="Q6225" s="4">
        <f t="shared" ca="1" si="1066"/>
        <v>1.7283184760816439</v>
      </c>
      <c r="R6225" s="4">
        <f t="shared" ca="1" si="1063"/>
        <v>62.233000615336756</v>
      </c>
      <c r="S6225">
        <f t="shared" ca="1" si="1072"/>
        <v>11.25</v>
      </c>
      <c r="T6225" s="6">
        <f t="shared" ca="1" si="1064"/>
        <v>1.2233000615336758</v>
      </c>
      <c r="V6225">
        <f t="shared" si="1069"/>
        <v>0</v>
      </c>
      <c r="W6225">
        <f t="shared" ca="1" si="1067"/>
        <v>0.60637191554288417</v>
      </c>
      <c r="X6225">
        <f t="shared" ca="1" si="1068"/>
        <v>54.156815648102736</v>
      </c>
    </row>
    <row r="6226" spans="1:24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1070"/>
        <v>11.75</v>
      </c>
      <c r="L6226">
        <f t="shared" si="1071"/>
        <v>11.75</v>
      </c>
      <c r="M6226">
        <f t="shared" si="1062"/>
        <v>0</v>
      </c>
      <c r="N6226">
        <f ca="1">SUM(L6226:OFFSET(L6226,-$N$2,0))</f>
        <v>65.75</v>
      </c>
      <c r="O6226">
        <f ca="1">SUM(M6226:OFFSET(M6226,-$N$2,0))</f>
        <v>37.5</v>
      </c>
      <c r="P6226" s="4">
        <f t="shared" ca="1" si="1065"/>
        <v>3.2930504596880126</v>
      </c>
      <c r="Q6226" s="4">
        <f t="shared" ca="1" si="1066"/>
        <v>1.6419025522775617</v>
      </c>
      <c r="R6226" s="4">
        <f t="shared" ca="1" si="1063"/>
        <v>66.729114779887283</v>
      </c>
      <c r="S6226">
        <f t="shared" ca="1" si="1072"/>
        <v>25.5</v>
      </c>
      <c r="T6226" s="6">
        <f t="shared" ca="1" si="1064"/>
        <v>1.6729114779887284</v>
      </c>
      <c r="V6226">
        <f t="shared" si="1069"/>
        <v>0</v>
      </c>
      <c r="W6226">
        <f t="shared" ca="1" si="1067"/>
        <v>0.63809641434489861</v>
      </c>
      <c r="X6226">
        <f t="shared" ca="1" si="1068"/>
        <v>56.360202956951674</v>
      </c>
    </row>
    <row r="6227" spans="1:24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1070"/>
        <v>0</v>
      </c>
      <c r="L6227">
        <f t="shared" si="1071"/>
        <v>0</v>
      </c>
      <c r="M6227">
        <f t="shared" si="1062"/>
        <v>0</v>
      </c>
      <c r="N6227">
        <f ca="1">SUM(L6227:OFFSET(L6227,-$N$2,0))</f>
        <v>62</v>
      </c>
      <c r="O6227">
        <f ca="1">SUM(M6227:OFFSET(M6227,-$N$2,0))</f>
        <v>37.5</v>
      </c>
      <c r="P6227" s="4">
        <f t="shared" ca="1" si="1065"/>
        <v>3.1283979367036121</v>
      </c>
      <c r="Q6227" s="4">
        <f t="shared" ca="1" si="1066"/>
        <v>1.5598074246636835</v>
      </c>
      <c r="R6227" s="4">
        <f t="shared" ca="1" si="1063"/>
        <v>66.729114779887283</v>
      </c>
      <c r="S6227">
        <f t="shared" ca="1" si="1072"/>
        <v>15.25</v>
      </c>
      <c r="T6227" s="6">
        <f t="shared" ca="1" si="1064"/>
        <v>1.6729114779887284</v>
      </c>
      <c r="V6227">
        <f t="shared" si="1069"/>
        <v>0</v>
      </c>
      <c r="W6227">
        <f t="shared" ca="1" si="1067"/>
        <v>0.6685605904062536</v>
      </c>
      <c r="X6227">
        <f t="shared" ca="1" si="1068"/>
        <v>58.403224407464251</v>
      </c>
    </row>
    <row r="6228" spans="1:24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1070"/>
        <v>-3.5</v>
      </c>
      <c r="L6228">
        <f t="shared" si="1071"/>
        <v>0</v>
      </c>
      <c r="M6228">
        <f t="shared" si="1062"/>
        <v>3.5</v>
      </c>
      <c r="N6228">
        <f ca="1">SUM(L6228:OFFSET(L6228,-$N$2,0))</f>
        <v>58.5</v>
      </c>
      <c r="O6228">
        <f ca="1">SUM(M6228:OFFSET(M6228,-$N$2,0))</f>
        <v>41</v>
      </c>
      <c r="P6228" s="4">
        <f t="shared" ca="1" si="1065"/>
        <v>2.9719780398684312</v>
      </c>
      <c r="Q6228" s="4">
        <f t="shared" ca="1" si="1066"/>
        <v>1.6568170534304993</v>
      </c>
      <c r="R6228" s="4">
        <f t="shared" ca="1" si="1063"/>
        <v>64.206299478906288</v>
      </c>
      <c r="S6228">
        <f t="shared" ca="1" si="1072"/>
        <v>5.75</v>
      </c>
      <c r="T6228" s="6">
        <f t="shared" ca="1" si="1064"/>
        <v>1.420629947890629</v>
      </c>
      <c r="V6228">
        <f t="shared" si="1069"/>
        <v>0</v>
      </c>
      <c r="W6228">
        <f t="shared" ca="1" si="1067"/>
        <v>0.70598563196392561</v>
      </c>
      <c r="X6228">
        <f t="shared" ca="1" si="1068"/>
        <v>60.815335507057355</v>
      </c>
    </row>
    <row r="6229" spans="1:24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1070"/>
        <v>1.5</v>
      </c>
      <c r="L6229">
        <f t="shared" si="1071"/>
        <v>1.5</v>
      </c>
      <c r="M6229">
        <f t="shared" si="1062"/>
        <v>0</v>
      </c>
      <c r="N6229">
        <f ca="1">SUM(L6229:OFFSET(L6229,-$N$2,0))</f>
        <v>60</v>
      </c>
      <c r="O6229">
        <f ca="1">SUM(M6229:OFFSET(M6229,-$N$2,0))</f>
        <v>40.75</v>
      </c>
      <c r="P6229" s="4">
        <f t="shared" ca="1" si="1065"/>
        <v>2.8983791378750099</v>
      </c>
      <c r="Q6229" s="4">
        <f t="shared" ca="1" si="1066"/>
        <v>1.5739762007589744</v>
      </c>
      <c r="R6229" s="4">
        <f t="shared" ca="1" si="1063"/>
        <v>64.80654863976612</v>
      </c>
      <c r="S6229">
        <f t="shared" ca="1" si="1072"/>
        <v>9.25</v>
      </c>
      <c r="T6229" s="6">
        <f t="shared" ca="1" si="1064"/>
        <v>1.4806548639766122</v>
      </c>
      <c r="V6229">
        <f t="shared" si="1069"/>
        <v>0</v>
      </c>
      <c r="W6229">
        <f t="shared" ca="1" si="1067"/>
        <v>0.73556632944497569</v>
      </c>
      <c r="X6229">
        <f t="shared" ca="1" si="1068"/>
        <v>62.64589671213767</v>
      </c>
    </row>
    <row r="6230" spans="1:24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1070"/>
        <v>-1</v>
      </c>
      <c r="L6230">
        <f t="shared" si="1071"/>
        <v>0</v>
      </c>
      <c r="M6230">
        <f t="shared" si="1062"/>
        <v>1</v>
      </c>
      <c r="N6230">
        <f ca="1">SUM(L6230:OFFSET(L6230,-$N$2,0))</f>
        <v>59.5</v>
      </c>
      <c r="O6230">
        <f ca="1">SUM(M6230:OFFSET(M6230,-$N$2,0))</f>
        <v>41.75</v>
      </c>
      <c r="P6230" s="4">
        <f t="shared" ca="1" si="1065"/>
        <v>2.7534601809812593</v>
      </c>
      <c r="Q6230" s="4">
        <f t="shared" ca="1" si="1066"/>
        <v>1.5452773907210255</v>
      </c>
      <c r="R6230" s="4">
        <f t="shared" ca="1" si="1063"/>
        <v>64.052762818245242</v>
      </c>
      <c r="S6230">
        <f t="shared" ca="1" si="1072"/>
        <v>14.25</v>
      </c>
      <c r="T6230" s="6">
        <f t="shared" ca="1" si="1064"/>
        <v>1.4052762818245244</v>
      </c>
      <c r="V6230">
        <f t="shared" si="1069"/>
        <v>0</v>
      </c>
      <c r="W6230">
        <f t="shared" ca="1" si="1067"/>
        <v>0.72090061692939722</v>
      </c>
      <c r="X6230">
        <f t="shared" ca="1" si="1068"/>
        <v>61.746685571156824</v>
      </c>
    </row>
    <row r="6231" spans="1:24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1070"/>
        <v>-5.5</v>
      </c>
      <c r="L6231">
        <f t="shared" si="1071"/>
        <v>0</v>
      </c>
      <c r="M6231">
        <f t="shared" ref="M6231:M6294" si="1073">IF(K6231&lt;0,-K6231,0)</f>
        <v>5.5</v>
      </c>
      <c r="N6231">
        <f ca="1">SUM(L6231:OFFSET(L6231,-$N$2,0))</f>
        <v>58.5</v>
      </c>
      <c r="O6231">
        <f ca="1">SUM(M6231:OFFSET(M6231,-$N$2,0))</f>
        <v>47.25</v>
      </c>
      <c r="P6231" s="4">
        <f t="shared" ca="1" si="1065"/>
        <v>2.6157871719321966</v>
      </c>
      <c r="Q6231" s="4">
        <f t="shared" ca="1" si="1066"/>
        <v>1.7430135211849744</v>
      </c>
      <c r="R6231" s="4">
        <f t="shared" ca="1" si="1063"/>
        <v>60.011626043436529</v>
      </c>
      <c r="S6231">
        <f t="shared" ca="1" si="1072"/>
        <v>7.5</v>
      </c>
      <c r="T6231" s="6">
        <f t="shared" ca="1" si="1064"/>
        <v>1.001162604343653</v>
      </c>
      <c r="V6231">
        <f t="shared" si="1069"/>
        <v>0</v>
      </c>
      <c r="W6231">
        <f t="shared" ca="1" si="1067"/>
        <v>0.68966483770034948</v>
      </c>
      <c r="X6231">
        <f t="shared" ca="1" si="1068"/>
        <v>59.776664320916531</v>
      </c>
    </row>
    <row r="6232" spans="1:24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1070"/>
        <v>-9.5</v>
      </c>
      <c r="L6232">
        <f t="shared" si="1071"/>
        <v>0</v>
      </c>
      <c r="M6232">
        <f t="shared" si="1073"/>
        <v>9.5</v>
      </c>
      <c r="N6232">
        <f ca="1">SUM(L6232:OFFSET(L6232,-$N$2,0))</f>
        <v>56.25</v>
      </c>
      <c r="O6232">
        <f ca="1">SUM(M6232:OFFSET(M6232,-$N$2,0))</f>
        <v>56.75</v>
      </c>
      <c r="P6232" s="4">
        <f t="shared" ca="1" si="1065"/>
        <v>2.4849978133355868</v>
      </c>
      <c r="Q6232" s="4">
        <f t="shared" ca="1" si="1066"/>
        <v>2.1308628451257254</v>
      </c>
      <c r="R6232" s="4">
        <f t="shared" ca="1" si="1063"/>
        <v>53.836066493479372</v>
      </c>
      <c r="S6232">
        <f t="shared" ca="1" si="1072"/>
        <v>-6.5</v>
      </c>
      <c r="T6232" s="6">
        <f t="shared" ca="1" si="1064"/>
        <v>0.3836066493479372</v>
      </c>
      <c r="V6232">
        <f t="shared" si="1069"/>
        <v>0</v>
      </c>
      <c r="W6232">
        <f t="shared" ca="1" si="1067"/>
        <v>0.69367825078210121</v>
      </c>
      <c r="X6232">
        <f t="shared" ca="1" si="1068"/>
        <v>60.033977664308225</v>
      </c>
    </row>
    <row r="6233" spans="1:24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1070"/>
        <v>8.5</v>
      </c>
      <c r="L6233">
        <f t="shared" si="1071"/>
        <v>8.5</v>
      </c>
      <c r="M6233">
        <f t="shared" si="1073"/>
        <v>0</v>
      </c>
      <c r="N6233">
        <f ca="1">SUM(L6233:OFFSET(L6233,-$N$2,0))</f>
        <v>64.75</v>
      </c>
      <c r="O6233">
        <f ca="1">SUM(M6233:OFFSET(M6233,-$N$2,0))</f>
        <v>51.25</v>
      </c>
      <c r="P6233" s="4">
        <f t="shared" ca="1" si="1065"/>
        <v>2.7857479226688073</v>
      </c>
      <c r="Q6233" s="4">
        <f t="shared" ca="1" si="1066"/>
        <v>2.0243197028694393</v>
      </c>
      <c r="R6233" s="4">
        <f t="shared" ca="1" si="1063"/>
        <v>57.91494298080854</v>
      </c>
      <c r="S6233">
        <f t="shared" ca="1" si="1072"/>
        <v>3.75</v>
      </c>
      <c r="T6233" s="6">
        <f t="shared" ca="1" si="1064"/>
        <v>0.79149429808085403</v>
      </c>
      <c r="V6233">
        <f t="shared" si="1069"/>
        <v>0</v>
      </c>
      <c r="W6233">
        <f t="shared" ca="1" si="1067"/>
        <v>0.72066542011495205</v>
      </c>
      <c r="X6233">
        <f t="shared" ca="1" si="1068"/>
        <v>61.732131015100165</v>
      </c>
    </row>
    <row r="6234" spans="1:24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1070"/>
        <v>8.25</v>
      </c>
      <c r="L6234">
        <f t="shared" si="1071"/>
        <v>8.25</v>
      </c>
      <c r="M6234">
        <f t="shared" si="1073"/>
        <v>0</v>
      </c>
      <c r="N6234">
        <f ca="1">SUM(L6234:OFFSET(L6234,-$N$2,0))</f>
        <v>73</v>
      </c>
      <c r="O6234">
        <f ca="1">SUM(M6234:OFFSET(M6234,-$N$2,0))</f>
        <v>31.75</v>
      </c>
      <c r="P6234" s="4">
        <f t="shared" ca="1" si="1065"/>
        <v>3.0589605265353668</v>
      </c>
      <c r="Q6234" s="4">
        <f t="shared" ca="1" si="1066"/>
        <v>1.9231037177259673</v>
      </c>
      <c r="R6234" s="4">
        <f t="shared" ca="1" si="1063"/>
        <v>61.39945967294333</v>
      </c>
      <c r="S6234">
        <f t="shared" ca="1" si="1072"/>
        <v>10.5</v>
      </c>
      <c r="T6234" s="6">
        <f t="shared" ca="1" si="1064"/>
        <v>1.1399459672943331</v>
      </c>
      <c r="V6234">
        <f t="shared" si="1069"/>
        <v>0</v>
      </c>
      <c r="W6234">
        <f t="shared" ca="1" si="1067"/>
        <v>0.74914070806415145</v>
      </c>
      <c r="X6234">
        <f t="shared" ca="1" si="1068"/>
        <v>63.463603119814152</v>
      </c>
    </row>
    <row r="6235" spans="1:24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1070"/>
        <v>-3.25</v>
      </c>
      <c r="L6235">
        <f t="shared" si="1071"/>
        <v>0</v>
      </c>
      <c r="M6235">
        <f t="shared" si="1073"/>
        <v>3.25</v>
      </c>
      <c r="N6235">
        <f ca="1">SUM(L6235:OFFSET(L6235,-$N$2,0))</f>
        <v>68</v>
      </c>
      <c r="O6235">
        <f ca="1">SUM(M6235:OFFSET(M6235,-$N$2,0))</f>
        <v>35</v>
      </c>
      <c r="P6235" s="4">
        <f t="shared" ca="1" si="1065"/>
        <v>2.9060125002085986</v>
      </c>
      <c r="Q6235" s="4">
        <f t="shared" ca="1" si="1066"/>
        <v>1.9894485318396691</v>
      </c>
      <c r="R6235" s="4">
        <f t="shared" ca="1" si="1063"/>
        <v>59.361365174481215</v>
      </c>
      <c r="S6235">
        <f t="shared" ca="1" si="1072"/>
        <v>-4.5</v>
      </c>
      <c r="T6235" s="6">
        <f t="shared" ca="1" si="1064"/>
        <v>0.93613651744812154</v>
      </c>
      <c r="V6235">
        <f t="shared" si="1069"/>
        <v>0</v>
      </c>
      <c r="W6235">
        <f t="shared" ca="1" si="1067"/>
        <v>0.77424652510441183</v>
      </c>
      <c r="X6235">
        <f t="shared" ca="1" si="1068"/>
        <v>64.939194978214516</v>
      </c>
    </row>
    <row r="6236" spans="1:24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1070"/>
        <v>-5.25</v>
      </c>
      <c r="L6236">
        <f t="shared" si="1071"/>
        <v>0</v>
      </c>
      <c r="M6236">
        <f t="shared" si="1073"/>
        <v>5.25</v>
      </c>
      <c r="N6236">
        <f ca="1">SUM(L6236:OFFSET(L6236,-$N$2,0))</f>
        <v>54.25</v>
      </c>
      <c r="O6236">
        <f ca="1">SUM(M6236:OFFSET(M6236,-$N$2,0))</f>
        <v>40.25</v>
      </c>
      <c r="P6236" s="4">
        <f t="shared" ca="1" si="1065"/>
        <v>2.7607118751981687</v>
      </c>
      <c r="Q6236" s="4">
        <f t="shared" ca="1" si="1066"/>
        <v>2.1524761052476853</v>
      </c>
      <c r="R6236" s="4">
        <f t="shared" ca="1" si="1063"/>
        <v>56.189827993262412</v>
      </c>
      <c r="S6236">
        <f t="shared" ca="1" si="1072"/>
        <v>-9.75</v>
      </c>
      <c r="T6236" s="6">
        <f t="shared" ca="1" si="1064"/>
        <v>0.61898279932624123</v>
      </c>
      <c r="V6236">
        <f t="shared" si="1069"/>
        <v>0</v>
      </c>
      <c r="W6236">
        <f t="shared" ca="1" si="1067"/>
        <v>0.80528982240311431</v>
      </c>
      <c r="X6236">
        <f t="shared" ca="1" si="1068"/>
        <v>66.698369385997168</v>
      </c>
    </row>
    <row r="6237" spans="1:24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1070"/>
        <v>-3.75</v>
      </c>
      <c r="L6237">
        <f t="shared" si="1071"/>
        <v>0</v>
      </c>
      <c r="M6237">
        <f t="shared" si="1073"/>
        <v>3.75</v>
      </c>
      <c r="N6237">
        <f ca="1">SUM(L6237:OFFSET(L6237,-$N$2,0))</f>
        <v>53.5</v>
      </c>
      <c r="O6237">
        <f ca="1">SUM(M6237:OFFSET(M6237,-$N$2,0))</f>
        <v>44</v>
      </c>
      <c r="P6237" s="4">
        <f t="shared" ca="1" si="1065"/>
        <v>2.6226762814382605</v>
      </c>
      <c r="Q6237" s="4">
        <f t="shared" ca="1" si="1066"/>
        <v>2.2323522999853012</v>
      </c>
      <c r="R6237" s="4">
        <f t="shared" ca="1" si="1063"/>
        <v>54.019790768549001</v>
      </c>
      <c r="S6237">
        <f t="shared" ca="1" si="1072"/>
        <v>-10</v>
      </c>
      <c r="T6237" s="6">
        <f t="shared" ca="1" si="1064"/>
        <v>0.40197907685490009</v>
      </c>
      <c r="V6237">
        <f t="shared" si="1069"/>
        <v>0</v>
      </c>
      <c r="W6237">
        <f t="shared" ca="1" si="1067"/>
        <v>0.82853418682855373</v>
      </c>
      <c r="X6237">
        <f t="shared" ca="1" si="1068"/>
        <v>67.968814892038253</v>
      </c>
    </row>
    <row r="6238" spans="1:24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1070"/>
        <v>2.75</v>
      </c>
      <c r="L6238">
        <f t="shared" si="1071"/>
        <v>2.75</v>
      </c>
      <c r="M6238">
        <f t="shared" si="1073"/>
        <v>0</v>
      </c>
      <c r="N6238">
        <f ca="1">SUM(L6238:OFFSET(L6238,-$N$2,0))</f>
        <v>56.25</v>
      </c>
      <c r="O6238">
        <f ca="1">SUM(M6238:OFFSET(M6238,-$N$2,0))</f>
        <v>41.5</v>
      </c>
      <c r="P6238" s="4">
        <f t="shared" ca="1" si="1065"/>
        <v>2.6290424673663475</v>
      </c>
      <c r="Q6238" s="4">
        <f t="shared" ca="1" si="1066"/>
        <v>2.120734684986036</v>
      </c>
      <c r="R6238" s="4">
        <f t="shared" ref="R6238:R6301" ca="1" si="1074">100*P6238/(P6238+Q6238)</f>
        <v>55.350859272719426</v>
      </c>
      <c r="S6238">
        <f t="shared" ca="1" si="1072"/>
        <v>-8.75</v>
      </c>
      <c r="T6238" s="6">
        <f t="shared" ref="T6238:T6301" ca="1" si="1075">0.1*(R6238-50)</f>
        <v>0.5350859272719426</v>
      </c>
      <c r="V6238">
        <f t="shared" si="1069"/>
        <v>0</v>
      </c>
      <c r="W6238">
        <f t="shared" ca="1" si="1067"/>
        <v>0.84466314634787898</v>
      </c>
      <c r="X6238">
        <f t="shared" ca="1" si="1068"/>
        <v>68.827108052797257</v>
      </c>
    </row>
    <row r="6239" spans="1:24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1070"/>
        <v>-11</v>
      </c>
      <c r="L6239">
        <f t="shared" si="1071"/>
        <v>0</v>
      </c>
      <c r="M6239">
        <f t="shared" si="1073"/>
        <v>11</v>
      </c>
      <c r="N6239">
        <f ca="1">SUM(L6239:OFFSET(L6239,-$N$2,0))</f>
        <v>46</v>
      </c>
      <c r="O6239">
        <f ca="1">SUM(M6239:OFFSET(M6239,-$N$2,0))</f>
        <v>52.5</v>
      </c>
      <c r="P6239" s="4">
        <f t="shared" ref="P6239:P6302" ca="1" si="1076">(P6238*($N$2-1)+L6239)/$N$2</f>
        <v>2.4975903439980298</v>
      </c>
      <c r="Q6239" s="4">
        <f t="shared" ref="Q6239:Q6302" ca="1" si="1077">(Q6238*($N$2-1)+M6239)/$N$2</f>
        <v>2.564697950736734</v>
      </c>
      <c r="R6239" s="4">
        <f t="shared" ca="1" si="1074"/>
        <v>49.337181104358457</v>
      </c>
      <c r="S6239">
        <f t="shared" ca="1" si="1072"/>
        <v>-18.75</v>
      </c>
      <c r="T6239" s="6">
        <f t="shared" ca="1" si="1075"/>
        <v>-6.6281889564154289E-2</v>
      </c>
      <c r="V6239">
        <f t="shared" si="1069"/>
        <v>0</v>
      </c>
      <c r="W6239">
        <f t="shared" ca="1" si="1067"/>
        <v>0.83613506806718596</v>
      </c>
      <c r="X6239">
        <f t="shared" ca="1" si="1068"/>
        <v>68.375650917391013</v>
      </c>
    </row>
    <row r="6240" spans="1:24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1070"/>
        <v>6</v>
      </c>
      <c r="L6240">
        <f t="shared" si="1071"/>
        <v>6</v>
      </c>
      <c r="M6240">
        <f t="shared" si="1073"/>
        <v>0</v>
      </c>
      <c r="N6240">
        <f ca="1">SUM(L6240:OFFSET(L6240,-$N$2,0))</f>
        <v>46</v>
      </c>
      <c r="O6240">
        <f ca="1">SUM(M6240:OFFSET(M6240,-$N$2,0))</f>
        <v>52.5</v>
      </c>
      <c r="P6240" s="4">
        <f t="shared" ca="1" si="1076"/>
        <v>2.6727108267981281</v>
      </c>
      <c r="Q6240" s="4">
        <f t="shared" ca="1" si="1077"/>
        <v>2.4364630531998972</v>
      </c>
      <c r="R6240" s="4">
        <f t="shared" ca="1" si="1074"/>
        <v>52.311995825030749</v>
      </c>
      <c r="S6240">
        <f t="shared" ca="1" si="1072"/>
        <v>-7.25</v>
      </c>
      <c r="T6240" s="6">
        <f t="shared" ca="1" si="1075"/>
        <v>0.23119958250307493</v>
      </c>
      <c r="V6240">
        <f t="shared" si="1069"/>
        <v>0</v>
      </c>
      <c r="W6240">
        <f t="shared" ref="W6240:W6303" ca="1" si="1078">SUMPRODUCT($U$2:$U$31,T6244:T6273)/$U$32</f>
        <v>0.82186940833656719</v>
      </c>
      <c r="X6240">
        <f t="shared" ref="X6240:X6303" ca="1" si="1079">100*(EXP(2*W6240)-1)/(EXP(2*W6240)+1)</f>
        <v>67.608607404137345</v>
      </c>
    </row>
    <row r="6241" spans="1:24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1070"/>
        <v>-2</v>
      </c>
      <c r="L6241">
        <f t="shared" si="1071"/>
        <v>0</v>
      </c>
      <c r="M6241">
        <f t="shared" si="1073"/>
        <v>2</v>
      </c>
      <c r="N6241">
        <f ca="1">SUM(L6241:OFFSET(L6241,-$N$2,0))</f>
        <v>46</v>
      </c>
      <c r="O6241">
        <f ca="1">SUM(M6241:OFFSET(M6241,-$N$2,0))</f>
        <v>52.5</v>
      </c>
      <c r="P6241" s="4">
        <f t="shared" ca="1" si="1076"/>
        <v>2.5390752854582219</v>
      </c>
      <c r="Q6241" s="4">
        <f t="shared" ca="1" si="1077"/>
        <v>2.4146399005399024</v>
      </c>
      <c r="R6241" s="4">
        <f t="shared" ca="1" si="1074"/>
        <v>51.255980413145686</v>
      </c>
      <c r="S6241">
        <f t="shared" ca="1" si="1072"/>
        <v>0.25</v>
      </c>
      <c r="T6241" s="6">
        <f t="shared" ca="1" si="1075"/>
        <v>0.12559804131456859</v>
      </c>
      <c r="V6241">
        <f t="shared" si="1069"/>
        <v>0</v>
      </c>
      <c r="W6241">
        <f t="shared" ca="1" si="1078"/>
        <v>0.6586064240522177</v>
      </c>
      <c r="X6241">
        <f t="shared" ca="1" si="1079"/>
        <v>57.743524666152744</v>
      </c>
    </row>
    <row r="6242" spans="1:24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1070"/>
        <v>4</v>
      </c>
      <c r="L6242">
        <f t="shared" si="1071"/>
        <v>4</v>
      </c>
      <c r="M6242">
        <f t="shared" si="1073"/>
        <v>0</v>
      </c>
      <c r="N6242">
        <f ca="1">SUM(L6242:OFFSET(L6242,-$N$2,0))</f>
        <v>50</v>
      </c>
      <c r="O6242">
        <f ca="1">SUM(M6242:OFFSET(M6242,-$N$2,0))</f>
        <v>46.5</v>
      </c>
      <c r="P6242" s="4">
        <f t="shared" ca="1" si="1076"/>
        <v>2.612121521185311</v>
      </c>
      <c r="Q6242" s="4">
        <f t="shared" ca="1" si="1077"/>
        <v>2.2939079055129072</v>
      </c>
      <c r="R6242" s="4">
        <f t="shared" ca="1" si="1074"/>
        <v>53.243087107679287</v>
      </c>
      <c r="S6242">
        <f t="shared" ca="1" si="1072"/>
        <v>-4.25</v>
      </c>
      <c r="T6242" s="6">
        <f t="shared" ca="1" si="1075"/>
        <v>0.32430871076792872</v>
      </c>
      <c r="V6242">
        <f t="shared" si="1069"/>
        <v>0</v>
      </c>
      <c r="W6242">
        <f t="shared" ca="1" si="1078"/>
        <v>0.54947313303694256</v>
      </c>
      <c r="X6242">
        <f t="shared" ca="1" si="1079"/>
        <v>50.01252310699148</v>
      </c>
    </row>
    <row r="6243" spans="1:24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1070"/>
        <v>6.5</v>
      </c>
      <c r="L6243">
        <f t="shared" si="1071"/>
        <v>6.5</v>
      </c>
      <c r="M6243">
        <f t="shared" si="1073"/>
        <v>0</v>
      </c>
      <c r="N6243">
        <f ca="1">SUM(L6243:OFFSET(L6243,-$N$2,0))</f>
        <v>55.25</v>
      </c>
      <c r="O6243">
        <f ca="1">SUM(M6243:OFFSET(M6243,-$N$2,0))</f>
        <v>46.5</v>
      </c>
      <c r="P6243" s="4">
        <f t="shared" ca="1" si="1076"/>
        <v>2.8065154451260454</v>
      </c>
      <c r="Q6243" s="4">
        <f t="shared" ca="1" si="1077"/>
        <v>2.1792125102372619</v>
      </c>
      <c r="R6243" s="4">
        <f t="shared" ca="1" si="1074"/>
        <v>56.29098639662012</v>
      </c>
      <c r="S6243">
        <f t="shared" ca="1" si="1072"/>
        <v>-6</v>
      </c>
      <c r="T6243" s="6">
        <f t="shared" ca="1" si="1075"/>
        <v>0.62909863966201207</v>
      </c>
      <c r="V6243">
        <f t="shared" si="1069"/>
        <v>0</v>
      </c>
      <c r="W6243">
        <f t="shared" ca="1" si="1078"/>
        <v>0.43770303685317091</v>
      </c>
      <c r="X6243">
        <f t="shared" ca="1" si="1079"/>
        <v>41.173868603903401</v>
      </c>
    </row>
    <row r="6244" spans="1:24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1070"/>
        <v>9.75</v>
      </c>
      <c r="L6244">
        <f t="shared" si="1071"/>
        <v>9.75</v>
      </c>
      <c r="M6244">
        <f t="shared" si="1073"/>
        <v>0</v>
      </c>
      <c r="N6244">
        <f ca="1">SUM(L6244:OFFSET(L6244,-$N$2,0))</f>
        <v>60.5</v>
      </c>
      <c r="O6244">
        <f ca="1">SUM(M6244:OFFSET(M6244,-$N$2,0))</f>
        <v>46.5</v>
      </c>
      <c r="P6244" s="4">
        <f t="shared" ca="1" si="1076"/>
        <v>3.153689672869743</v>
      </c>
      <c r="Q6244" s="4">
        <f t="shared" ca="1" si="1077"/>
        <v>2.0702518847253986</v>
      </c>
      <c r="R6244" s="4">
        <f t="shared" ca="1" si="1074"/>
        <v>60.369926387950521</v>
      </c>
      <c r="S6244">
        <f t="shared" ca="1" si="1072"/>
        <v>7</v>
      </c>
      <c r="T6244" s="6">
        <f t="shared" ca="1" si="1075"/>
        <v>1.0369926387950521</v>
      </c>
      <c r="V6244">
        <f t="shared" si="1069"/>
        <v>0</v>
      </c>
      <c r="W6244">
        <f t="shared" ca="1" si="1078"/>
        <v>0.30081593648546906</v>
      </c>
      <c r="X6244">
        <f t="shared" ca="1" si="1079"/>
        <v>29.205912848095373</v>
      </c>
    </row>
    <row r="6245" spans="1:24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1070"/>
        <v>-2</v>
      </c>
      <c r="L6245">
        <f t="shared" si="1071"/>
        <v>0</v>
      </c>
      <c r="M6245">
        <f t="shared" si="1073"/>
        <v>2</v>
      </c>
      <c r="N6245">
        <f ca="1">SUM(L6245:OFFSET(L6245,-$N$2,0))</f>
        <v>60.5</v>
      </c>
      <c r="O6245">
        <f ca="1">SUM(M6245:OFFSET(M6245,-$N$2,0))</f>
        <v>46.75</v>
      </c>
      <c r="P6245" s="4">
        <f t="shared" ca="1" si="1076"/>
        <v>2.9960051892262558</v>
      </c>
      <c r="Q6245" s="4">
        <f t="shared" ca="1" si="1077"/>
        <v>2.0667392904891289</v>
      </c>
      <c r="R6245" s="4">
        <f t="shared" ca="1" si="1074"/>
        <v>59.177491600261128</v>
      </c>
      <c r="S6245">
        <f t="shared" ca="1" si="1072"/>
        <v>10.25</v>
      </c>
      <c r="T6245" s="6">
        <f t="shared" ca="1" si="1075"/>
        <v>0.91774916002611284</v>
      </c>
      <c r="V6245">
        <f t="shared" si="1069"/>
        <v>0</v>
      </c>
      <c r="W6245">
        <f t="shared" ca="1" si="1078"/>
        <v>0.1508763274226326</v>
      </c>
      <c r="X6245">
        <f t="shared" ca="1" si="1079"/>
        <v>14.974182370574635</v>
      </c>
    </row>
    <row r="6246" spans="1:24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1070"/>
        <v>0</v>
      </c>
      <c r="L6246">
        <f t="shared" si="1071"/>
        <v>0</v>
      </c>
      <c r="M6246">
        <f t="shared" si="1073"/>
        <v>0</v>
      </c>
      <c r="N6246">
        <f ca="1">SUM(L6246:OFFSET(L6246,-$N$2,0))</f>
        <v>59</v>
      </c>
      <c r="O6246">
        <f ca="1">SUM(M6246:OFFSET(M6246,-$N$2,0))</f>
        <v>46.75</v>
      </c>
      <c r="P6246" s="4">
        <f t="shared" ca="1" si="1076"/>
        <v>2.846204929764943</v>
      </c>
      <c r="Q6246" s="4">
        <f t="shared" ca="1" si="1077"/>
        <v>1.9634023259646725</v>
      </c>
      <c r="R6246" s="4">
        <f t="shared" ca="1" si="1074"/>
        <v>59.177491600261135</v>
      </c>
      <c r="S6246">
        <f t="shared" ca="1" si="1072"/>
        <v>14</v>
      </c>
      <c r="T6246" s="6">
        <f t="shared" ca="1" si="1075"/>
        <v>0.91774916002611351</v>
      </c>
      <c r="V6246">
        <f t="shared" si="1069"/>
        <v>0</v>
      </c>
      <c r="W6246">
        <f t="shared" ca="1" si="1078"/>
        <v>6.2255955201583571E-2</v>
      </c>
      <c r="X6246">
        <f t="shared" ca="1" si="1079"/>
        <v>6.2175649073748369</v>
      </c>
    </row>
    <row r="6247" spans="1:24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1070"/>
        <v>-5.5</v>
      </c>
      <c r="L6247">
        <f t="shared" si="1071"/>
        <v>0</v>
      </c>
      <c r="M6247">
        <f t="shared" si="1073"/>
        <v>5.5</v>
      </c>
      <c r="N6247">
        <f ca="1">SUM(L6247:OFFSET(L6247,-$N$2,0))</f>
        <v>47.25</v>
      </c>
      <c r="O6247">
        <f ca="1">SUM(M6247:OFFSET(M6247,-$N$2,0))</f>
        <v>52.25</v>
      </c>
      <c r="P6247" s="4">
        <f t="shared" ca="1" si="1076"/>
        <v>2.7038946832766957</v>
      </c>
      <c r="Q6247" s="4">
        <f t="shared" ca="1" si="1077"/>
        <v>2.140232209666439</v>
      </c>
      <c r="R6247" s="4">
        <f t="shared" ca="1" si="1074"/>
        <v>55.817998641111089</v>
      </c>
      <c r="S6247">
        <f t="shared" ca="1" si="1072"/>
        <v>5.75</v>
      </c>
      <c r="T6247" s="6">
        <f t="shared" ca="1" si="1075"/>
        <v>0.58179986411110896</v>
      </c>
      <c r="V6247">
        <f t="shared" si="1069"/>
        <v>0</v>
      </c>
      <c r="W6247">
        <f t="shared" ca="1" si="1078"/>
        <v>-2.6700995552179491E-2</v>
      </c>
      <c r="X6247">
        <f t="shared" ca="1" si="1079"/>
        <v>-2.6694651930484361</v>
      </c>
    </row>
    <row r="6248" spans="1:24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1070"/>
        <v>3.5</v>
      </c>
      <c r="L6248">
        <f t="shared" si="1071"/>
        <v>3.5</v>
      </c>
      <c r="M6248">
        <f t="shared" si="1073"/>
        <v>0</v>
      </c>
      <c r="N6248">
        <f ca="1">SUM(L6248:OFFSET(L6248,-$N$2,0))</f>
        <v>50.75</v>
      </c>
      <c r="O6248">
        <f ca="1">SUM(M6248:OFFSET(M6248,-$N$2,0))</f>
        <v>52.25</v>
      </c>
      <c r="P6248" s="4">
        <f t="shared" ca="1" si="1076"/>
        <v>2.7436999491128611</v>
      </c>
      <c r="Q6248" s="4">
        <f t="shared" ca="1" si="1077"/>
        <v>2.0332205991831169</v>
      </c>
      <c r="R6248" s="4">
        <f t="shared" ca="1" si="1074"/>
        <v>57.43658328358827</v>
      </c>
      <c r="S6248">
        <f t="shared" ca="1" si="1072"/>
        <v>20.25</v>
      </c>
      <c r="T6248" s="6">
        <f t="shared" ca="1" si="1075"/>
        <v>0.74365832835882706</v>
      </c>
      <c r="V6248">
        <f t="shared" si="1069"/>
        <v>0</v>
      </c>
      <c r="W6248">
        <f t="shared" ca="1" si="1078"/>
        <v>-8.7238463621304052E-2</v>
      </c>
      <c r="X6248">
        <f t="shared" ca="1" si="1079"/>
        <v>-8.7017824388379008</v>
      </c>
    </row>
    <row r="6249" spans="1:24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1070"/>
        <v>-5.75</v>
      </c>
      <c r="L6249">
        <f t="shared" si="1071"/>
        <v>0</v>
      </c>
      <c r="M6249">
        <f t="shared" si="1073"/>
        <v>5.75</v>
      </c>
      <c r="N6249">
        <f ca="1">SUM(L6249:OFFSET(L6249,-$N$2,0))</f>
        <v>50.75</v>
      </c>
      <c r="O6249">
        <f ca="1">SUM(M6249:OFFSET(M6249,-$N$2,0))</f>
        <v>54.5</v>
      </c>
      <c r="P6249" s="4">
        <f t="shared" ca="1" si="1076"/>
        <v>2.6065149516572181</v>
      </c>
      <c r="Q6249" s="4">
        <f t="shared" ca="1" si="1077"/>
        <v>2.219059569223961</v>
      </c>
      <c r="R6249" s="4">
        <f t="shared" ca="1" si="1074"/>
        <v>54.014603657623191</v>
      </c>
      <c r="S6249">
        <f t="shared" ca="1" si="1072"/>
        <v>8.5</v>
      </c>
      <c r="T6249" s="6">
        <f t="shared" ca="1" si="1075"/>
        <v>0.40146036576231908</v>
      </c>
      <c r="V6249">
        <f t="shared" si="1069"/>
        <v>0</v>
      </c>
      <c r="W6249">
        <f t="shared" ca="1" si="1078"/>
        <v>-0.14354582909405053</v>
      </c>
      <c r="X6249">
        <f t="shared" ca="1" si="1079"/>
        <v>-14.256794817299985</v>
      </c>
    </row>
    <row r="6250" spans="1:24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1070"/>
        <v>4.5</v>
      </c>
      <c r="L6250">
        <f t="shared" si="1071"/>
        <v>4.5</v>
      </c>
      <c r="M6250">
        <f t="shared" si="1073"/>
        <v>0</v>
      </c>
      <c r="N6250">
        <f ca="1">SUM(L6250:OFFSET(L6250,-$N$2,0))</f>
        <v>53.75</v>
      </c>
      <c r="O6250">
        <f ca="1">SUM(M6250:OFFSET(M6250,-$N$2,0))</f>
        <v>54.5</v>
      </c>
      <c r="P6250" s="4">
        <f t="shared" ca="1" si="1076"/>
        <v>2.7011892040743573</v>
      </c>
      <c r="Q6250" s="4">
        <f t="shared" ca="1" si="1077"/>
        <v>2.108106590762763</v>
      </c>
      <c r="R6250" s="4">
        <f t="shared" ca="1" si="1074"/>
        <v>56.166002660392408</v>
      </c>
      <c r="S6250">
        <f t="shared" ca="1" si="1072"/>
        <v>15</v>
      </c>
      <c r="T6250" s="6">
        <f t="shared" ca="1" si="1075"/>
        <v>0.6166002660392409</v>
      </c>
      <c r="V6250">
        <f t="shared" si="1069"/>
        <v>0</v>
      </c>
      <c r="W6250">
        <f t="shared" ca="1" si="1078"/>
        <v>-0.19370104966588722</v>
      </c>
      <c r="X6250">
        <f t="shared" ca="1" si="1079"/>
        <v>-19.13143029623857</v>
      </c>
    </row>
    <row r="6251" spans="1:24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1070"/>
        <v>10.75</v>
      </c>
      <c r="L6251">
        <f t="shared" si="1071"/>
        <v>10.75</v>
      </c>
      <c r="M6251">
        <f t="shared" si="1073"/>
        <v>0</v>
      </c>
      <c r="N6251">
        <f ca="1">SUM(L6251:OFFSET(L6251,-$N$2,0))</f>
        <v>64.5</v>
      </c>
      <c r="O6251">
        <f ca="1">SUM(M6251:OFFSET(M6251,-$N$2,0))</f>
        <v>53.5</v>
      </c>
      <c r="P6251" s="4">
        <f t="shared" ca="1" si="1076"/>
        <v>3.1036297438706395</v>
      </c>
      <c r="Q6251" s="4">
        <f t="shared" ca="1" si="1077"/>
        <v>2.0027012612246251</v>
      </c>
      <c r="R6251" s="4">
        <f t="shared" ca="1" si="1074"/>
        <v>60.780034446919636</v>
      </c>
      <c r="S6251">
        <f t="shared" ca="1" si="1072"/>
        <v>21.75</v>
      </c>
      <c r="T6251" s="6">
        <f t="shared" ca="1" si="1075"/>
        <v>1.0780034446919637</v>
      </c>
      <c r="V6251">
        <f t="shared" si="1069"/>
        <v>0</v>
      </c>
      <c r="W6251">
        <f t="shared" ca="1" si="1078"/>
        <v>-0.28528559959356692</v>
      </c>
      <c r="X6251">
        <f t="shared" ca="1" si="1079"/>
        <v>-27.77899318616096</v>
      </c>
    </row>
    <row r="6252" spans="1:24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1070"/>
        <v>-17</v>
      </c>
      <c r="L6252">
        <f t="shared" si="1071"/>
        <v>0</v>
      </c>
      <c r="M6252">
        <f t="shared" si="1073"/>
        <v>17</v>
      </c>
      <c r="N6252">
        <f ca="1">SUM(L6252:OFFSET(L6252,-$N$2,0))</f>
        <v>64.5</v>
      </c>
      <c r="O6252">
        <f ca="1">SUM(M6252:OFFSET(M6252,-$N$2,0))</f>
        <v>65</v>
      </c>
      <c r="P6252" s="4">
        <f t="shared" ca="1" si="1076"/>
        <v>2.9484482566771075</v>
      </c>
      <c r="Q6252" s="4">
        <f t="shared" ca="1" si="1077"/>
        <v>2.752566198163394</v>
      </c>
      <c r="R6252" s="4">
        <f t="shared" ca="1" si="1074"/>
        <v>51.717957918413958</v>
      </c>
      <c r="S6252">
        <f t="shared" ca="1" si="1072"/>
        <v>-1.75</v>
      </c>
      <c r="T6252" s="6">
        <f t="shared" ca="1" si="1075"/>
        <v>0.17179579184139585</v>
      </c>
      <c r="V6252">
        <f t="shared" si="1069"/>
        <v>0</v>
      </c>
      <c r="W6252">
        <f t="shared" ca="1" si="1078"/>
        <v>-0.35290115723511484</v>
      </c>
      <c r="X6252">
        <f t="shared" ca="1" si="1079"/>
        <v>-33.894592437262816</v>
      </c>
    </row>
    <row r="6253" spans="1:24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1070"/>
        <v>-1.75</v>
      </c>
      <c r="L6253">
        <f t="shared" si="1071"/>
        <v>0</v>
      </c>
      <c r="M6253">
        <f t="shared" si="1073"/>
        <v>1.75</v>
      </c>
      <c r="N6253">
        <f ca="1">SUM(L6253:OFFSET(L6253,-$N$2,0))</f>
        <v>64.5</v>
      </c>
      <c r="O6253">
        <f ca="1">SUM(M6253:OFFSET(M6253,-$N$2,0))</f>
        <v>57.25</v>
      </c>
      <c r="P6253" s="4">
        <f t="shared" ca="1" si="1076"/>
        <v>2.8010258438432523</v>
      </c>
      <c r="Q6253" s="4">
        <f t="shared" ca="1" si="1077"/>
        <v>2.7024378882552242</v>
      </c>
      <c r="R6253" s="4">
        <f t="shared" ca="1" si="1074"/>
        <v>50.895690063450608</v>
      </c>
      <c r="S6253">
        <f t="shared" ca="1" si="1072"/>
        <v>-13.25</v>
      </c>
      <c r="T6253" s="6">
        <f t="shared" ca="1" si="1075"/>
        <v>8.9569006345060848E-2</v>
      </c>
      <c r="V6253">
        <f t="shared" si="1069"/>
        <v>0</v>
      </c>
      <c r="W6253">
        <f t="shared" ca="1" si="1078"/>
        <v>-0.41398755103817941</v>
      </c>
      <c r="X6253">
        <f t="shared" ca="1" si="1079"/>
        <v>-39.185321130191809</v>
      </c>
    </row>
    <row r="6254" spans="1:24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1070"/>
        <v>-1.25</v>
      </c>
      <c r="L6254">
        <f t="shared" si="1071"/>
        <v>0</v>
      </c>
      <c r="M6254">
        <f t="shared" si="1073"/>
        <v>1.25</v>
      </c>
      <c r="N6254">
        <f ca="1">SUM(L6254:OFFSET(L6254,-$N$2,0))</f>
        <v>56</v>
      </c>
      <c r="O6254">
        <f ca="1">SUM(M6254:OFFSET(M6254,-$N$2,0))</f>
        <v>58.5</v>
      </c>
      <c r="P6254" s="4">
        <f t="shared" ca="1" si="1076"/>
        <v>2.6609745516510896</v>
      </c>
      <c r="Q6254" s="4">
        <f t="shared" ca="1" si="1077"/>
        <v>2.6298159938424628</v>
      </c>
      <c r="R6254" s="4">
        <f t="shared" ca="1" si="1074"/>
        <v>50.294460322523697</v>
      </c>
      <c r="S6254">
        <f t="shared" ca="1" si="1072"/>
        <v>-12.5</v>
      </c>
      <c r="T6254" s="6">
        <f t="shared" ca="1" si="1075"/>
        <v>2.9446032252369747E-2</v>
      </c>
      <c r="V6254">
        <f t="shared" si="1069"/>
        <v>0</v>
      </c>
      <c r="W6254">
        <f t="shared" ca="1" si="1078"/>
        <v>-0.47864076317649917</v>
      </c>
      <c r="X6254">
        <f t="shared" ca="1" si="1079"/>
        <v>-44.515438281963426</v>
      </c>
    </row>
    <row r="6255" spans="1:24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1070"/>
        <v>7.75</v>
      </c>
      <c r="L6255">
        <f t="shared" si="1071"/>
        <v>7.75</v>
      </c>
      <c r="M6255">
        <f t="shared" si="1073"/>
        <v>0</v>
      </c>
      <c r="N6255">
        <f ca="1">SUM(L6255:OFFSET(L6255,-$N$2,0))</f>
        <v>55.5</v>
      </c>
      <c r="O6255">
        <f ca="1">SUM(M6255:OFFSET(M6255,-$N$2,0))</f>
        <v>58.5</v>
      </c>
      <c r="P6255" s="4">
        <f t="shared" ca="1" si="1076"/>
        <v>2.9154258240685351</v>
      </c>
      <c r="Q6255" s="4">
        <f t="shared" ca="1" si="1077"/>
        <v>2.4983251941503397</v>
      </c>
      <c r="R6255" s="4">
        <f t="shared" ca="1" si="1074"/>
        <v>53.852233216068939</v>
      </c>
      <c r="S6255">
        <f t="shared" ca="1" si="1072"/>
        <v>-4.75</v>
      </c>
      <c r="T6255" s="6">
        <f t="shared" ca="1" si="1075"/>
        <v>0.38522332160689388</v>
      </c>
      <c r="V6255">
        <f t="shared" si="1069"/>
        <v>0</v>
      </c>
      <c r="W6255">
        <f t="shared" ca="1" si="1078"/>
        <v>-0.50340467959477109</v>
      </c>
      <c r="X6255">
        <f t="shared" ca="1" si="1079"/>
        <v>-46.479054327806395</v>
      </c>
    </row>
    <row r="6256" spans="1:24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1070"/>
        <v>9</v>
      </c>
      <c r="L6256">
        <f t="shared" si="1071"/>
        <v>9</v>
      </c>
      <c r="M6256">
        <f t="shared" si="1073"/>
        <v>0</v>
      </c>
      <c r="N6256">
        <f ca="1">SUM(L6256:OFFSET(L6256,-$N$2,0))</f>
        <v>64.5</v>
      </c>
      <c r="O6256">
        <f ca="1">SUM(M6256:OFFSET(M6256,-$N$2,0))</f>
        <v>55.25</v>
      </c>
      <c r="P6256" s="4">
        <f t="shared" ca="1" si="1076"/>
        <v>3.2196545328651083</v>
      </c>
      <c r="Q6256" s="4">
        <f t="shared" ca="1" si="1077"/>
        <v>2.3734089344428226</v>
      </c>
      <c r="R6256" s="4">
        <f t="shared" ca="1" si="1074"/>
        <v>57.565134951254208</v>
      </c>
      <c r="S6256">
        <f t="shared" ca="1" si="1072"/>
        <v>9.75</v>
      </c>
      <c r="T6256" s="6">
        <f t="shared" ca="1" si="1075"/>
        <v>0.75651349512542088</v>
      </c>
      <c r="V6256">
        <f t="shared" si="1069"/>
        <v>0</v>
      </c>
      <c r="W6256">
        <f t="shared" ca="1" si="1078"/>
        <v>-0.51077445907058738</v>
      </c>
      <c r="X6256">
        <f t="shared" ca="1" si="1079"/>
        <v>-47.054840022960576</v>
      </c>
    </row>
    <row r="6257" spans="1:24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1070"/>
        <v>7.75</v>
      </c>
      <c r="L6257">
        <f t="shared" si="1071"/>
        <v>7.75</v>
      </c>
      <c r="M6257">
        <f t="shared" si="1073"/>
        <v>0</v>
      </c>
      <c r="N6257">
        <f ca="1">SUM(L6257:OFFSET(L6257,-$N$2,0))</f>
        <v>72.25</v>
      </c>
      <c r="O6257">
        <f ca="1">SUM(M6257:OFFSET(M6257,-$N$2,0))</f>
        <v>50</v>
      </c>
      <c r="P6257" s="4">
        <f t="shared" ca="1" si="1076"/>
        <v>3.4461718062218529</v>
      </c>
      <c r="Q6257" s="4">
        <f t="shared" ca="1" si="1077"/>
        <v>2.2547384877206817</v>
      </c>
      <c r="R6257" s="4">
        <f t="shared" ca="1" si="1074"/>
        <v>60.449500668052266</v>
      </c>
      <c r="S6257">
        <f t="shared" ca="1" si="1072"/>
        <v>14</v>
      </c>
      <c r="T6257" s="6">
        <f t="shared" ca="1" si="1075"/>
        <v>1.0449500668052267</v>
      </c>
      <c r="V6257">
        <f t="shared" si="1069"/>
        <v>0</v>
      </c>
      <c r="W6257">
        <f t="shared" ca="1" si="1078"/>
        <v>-0.47697171351927697</v>
      </c>
      <c r="X6257">
        <f t="shared" ca="1" si="1079"/>
        <v>-44.381508225288883</v>
      </c>
    </row>
    <row r="6258" spans="1:24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1070"/>
        <v>2.25</v>
      </c>
      <c r="L6258">
        <f t="shared" si="1071"/>
        <v>2.25</v>
      </c>
      <c r="M6258">
        <f t="shared" si="1073"/>
        <v>0</v>
      </c>
      <c r="N6258">
        <f ca="1">SUM(L6258:OFFSET(L6258,-$N$2,0))</f>
        <v>74.5</v>
      </c>
      <c r="O6258">
        <f ca="1">SUM(M6258:OFFSET(M6258,-$N$2,0))</f>
        <v>46.25</v>
      </c>
      <c r="P6258" s="4">
        <f t="shared" ca="1" si="1076"/>
        <v>3.3863632159107602</v>
      </c>
      <c r="Q6258" s="4">
        <f t="shared" ca="1" si="1077"/>
        <v>2.1420015633346479</v>
      </c>
      <c r="R6258" s="4">
        <f t="shared" ca="1" si="1074"/>
        <v>61.254337424039896</v>
      </c>
      <c r="S6258">
        <f t="shared" ca="1" si="1072"/>
        <v>22</v>
      </c>
      <c r="T6258" s="6">
        <f t="shared" ca="1" si="1075"/>
        <v>1.1254337424039897</v>
      </c>
      <c r="V6258">
        <f t="shared" si="1069"/>
        <v>0</v>
      </c>
      <c r="W6258">
        <f t="shared" ca="1" si="1078"/>
        <v>-0.44164798356059842</v>
      </c>
      <c r="X6258">
        <f t="shared" ca="1" si="1079"/>
        <v>-41.500952113671666</v>
      </c>
    </row>
    <row r="6259" spans="1:24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1070"/>
        <v>0.75</v>
      </c>
      <c r="L6259">
        <f t="shared" si="1071"/>
        <v>0.75</v>
      </c>
      <c r="M6259">
        <f t="shared" si="1073"/>
        <v>0</v>
      </c>
      <c r="N6259">
        <f ca="1">SUM(L6259:OFFSET(L6259,-$N$2,0))</f>
        <v>72.5</v>
      </c>
      <c r="O6259">
        <f ca="1">SUM(M6259:OFFSET(M6259,-$N$2,0))</f>
        <v>46.25</v>
      </c>
      <c r="P6259" s="4">
        <f t="shared" ca="1" si="1076"/>
        <v>3.254545055115222</v>
      </c>
      <c r="Q6259" s="4">
        <f t="shared" ca="1" si="1077"/>
        <v>2.0349014851679152</v>
      </c>
      <c r="R6259" s="4">
        <f t="shared" ca="1" si="1074"/>
        <v>61.52902823252677</v>
      </c>
      <c r="S6259">
        <f t="shared" ca="1" si="1072"/>
        <v>18.25</v>
      </c>
      <c r="T6259" s="6">
        <f t="shared" ca="1" si="1075"/>
        <v>1.152902823252677</v>
      </c>
      <c r="V6259">
        <f t="shared" si="1069"/>
        <v>0</v>
      </c>
      <c r="W6259">
        <f t="shared" ca="1" si="1078"/>
        <v>-0.40121410877783364</v>
      </c>
      <c r="X6259">
        <f t="shared" ca="1" si="1079"/>
        <v>-38.098732131148111</v>
      </c>
    </row>
    <row r="6260" spans="1:24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1070"/>
        <v>-0.5</v>
      </c>
      <c r="L6260">
        <f t="shared" si="1071"/>
        <v>0</v>
      </c>
      <c r="M6260">
        <f t="shared" si="1073"/>
        <v>0.5</v>
      </c>
      <c r="N6260">
        <f ca="1">SUM(L6260:OFFSET(L6260,-$N$2,0))</f>
        <v>72.5</v>
      </c>
      <c r="O6260">
        <f ca="1">SUM(M6260:OFFSET(M6260,-$N$2,0))</f>
        <v>35.75</v>
      </c>
      <c r="P6260" s="4">
        <f t="shared" ca="1" si="1076"/>
        <v>3.0918178023594609</v>
      </c>
      <c r="Q6260" s="4">
        <f t="shared" ca="1" si="1077"/>
        <v>1.9581564109095193</v>
      </c>
      <c r="R6260" s="4">
        <f t="shared" ca="1" si="1074"/>
        <v>61.224427527483279</v>
      </c>
      <c r="S6260">
        <f t="shared" ca="1" si="1072"/>
        <v>7</v>
      </c>
      <c r="T6260" s="6">
        <f t="shared" ca="1" si="1075"/>
        <v>1.1224427527483278</v>
      </c>
      <c r="V6260">
        <f t="shared" si="1069"/>
        <v>0</v>
      </c>
      <c r="W6260">
        <f t="shared" ca="1" si="1078"/>
        <v>-0.36307688303923413</v>
      </c>
      <c r="X6260">
        <f t="shared" ca="1" si="1079"/>
        <v>-34.792135241344823</v>
      </c>
    </row>
    <row r="6261" spans="1:24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1070"/>
        <v>2.5</v>
      </c>
      <c r="L6261">
        <f t="shared" si="1071"/>
        <v>2.5</v>
      </c>
      <c r="M6261">
        <f t="shared" si="1073"/>
        <v>0</v>
      </c>
      <c r="N6261">
        <f ca="1">SUM(L6261:OFFSET(L6261,-$N$2,0))</f>
        <v>69</v>
      </c>
      <c r="O6261">
        <f ca="1">SUM(M6261:OFFSET(M6261,-$N$2,0))</f>
        <v>35.75</v>
      </c>
      <c r="P6261" s="4">
        <f t="shared" ca="1" si="1076"/>
        <v>3.0622269122414876</v>
      </c>
      <c r="Q6261" s="4">
        <f t="shared" ca="1" si="1077"/>
        <v>1.8602485903640436</v>
      </c>
      <c r="R6261" s="4">
        <f t="shared" ca="1" si="1074"/>
        <v>62.209083836387016</v>
      </c>
      <c r="S6261">
        <f t="shared" ca="1" si="1072"/>
        <v>26.5</v>
      </c>
      <c r="T6261" s="6">
        <f t="shared" ca="1" si="1075"/>
        <v>1.2209083836387018</v>
      </c>
      <c r="V6261">
        <f t="shared" si="1069"/>
        <v>0</v>
      </c>
      <c r="W6261">
        <f t="shared" ca="1" si="1078"/>
        <v>-0.33494582504707121</v>
      </c>
      <c r="X6261">
        <f t="shared" ca="1" si="1079"/>
        <v>-32.295779484370854</v>
      </c>
    </row>
    <row r="6262" spans="1:24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1070"/>
        <v>-1.75</v>
      </c>
      <c r="L6262">
        <f t="shared" si="1071"/>
        <v>0</v>
      </c>
      <c r="M6262">
        <f t="shared" si="1073"/>
        <v>1.75</v>
      </c>
      <c r="N6262">
        <f ca="1">SUM(L6262:OFFSET(L6262,-$N$2,0))</f>
        <v>69</v>
      </c>
      <c r="O6262">
        <f ca="1">SUM(M6262:OFFSET(M6262,-$N$2,0))</f>
        <v>35.5</v>
      </c>
      <c r="P6262" s="4">
        <f t="shared" ca="1" si="1076"/>
        <v>2.9091155666294131</v>
      </c>
      <c r="Q6262" s="4">
        <f t="shared" ca="1" si="1077"/>
        <v>1.8547361608458413</v>
      </c>
      <c r="R6262" s="4">
        <f t="shared" ca="1" si="1074"/>
        <v>61.066459097608934</v>
      </c>
      <c r="S6262">
        <f t="shared" ca="1" si="1072"/>
        <v>26.5</v>
      </c>
      <c r="T6262" s="6">
        <f t="shared" ca="1" si="1075"/>
        <v>1.1066459097608934</v>
      </c>
      <c r="V6262">
        <f t="shared" si="1069"/>
        <v>0</v>
      </c>
      <c r="W6262">
        <f t="shared" ca="1" si="1078"/>
        <v>-0.32927500313941388</v>
      </c>
      <c r="X6262">
        <f t="shared" ca="1" si="1079"/>
        <v>-31.786918459472112</v>
      </c>
    </row>
    <row r="6263" spans="1:24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1070"/>
        <v>-11</v>
      </c>
      <c r="L6263">
        <f t="shared" si="1071"/>
        <v>0</v>
      </c>
      <c r="M6263">
        <f t="shared" si="1073"/>
        <v>11</v>
      </c>
      <c r="N6263">
        <f ca="1">SUM(L6263:OFFSET(L6263,-$N$2,0))</f>
        <v>65</v>
      </c>
      <c r="O6263">
        <f ca="1">SUM(M6263:OFFSET(M6263,-$N$2,0))</f>
        <v>46.5</v>
      </c>
      <c r="P6263" s="4">
        <f t="shared" ca="1" si="1076"/>
        <v>2.7636597882979421</v>
      </c>
      <c r="Q6263" s="4">
        <f t="shared" ca="1" si="1077"/>
        <v>2.3119993528035492</v>
      </c>
      <c r="R6263" s="4">
        <f t="shared" ca="1" si="1074"/>
        <v>54.44927863493583</v>
      </c>
      <c r="S6263">
        <f t="shared" ca="1" si="1072"/>
        <v>16.75</v>
      </c>
      <c r="T6263" s="6">
        <f t="shared" ca="1" si="1075"/>
        <v>0.44492786349358299</v>
      </c>
      <c r="V6263">
        <f t="shared" si="1069"/>
        <v>0</v>
      </c>
      <c r="W6263">
        <f t="shared" ca="1" si="1078"/>
        <v>-0.31783998232744237</v>
      </c>
      <c r="X6263">
        <f t="shared" ca="1" si="1079"/>
        <v>-30.755251786896224</v>
      </c>
    </row>
    <row r="6264" spans="1:24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1070"/>
        <v>-5</v>
      </c>
      <c r="L6264">
        <f t="shared" si="1071"/>
        <v>0</v>
      </c>
      <c r="M6264">
        <f t="shared" si="1073"/>
        <v>5</v>
      </c>
      <c r="N6264">
        <f ca="1">SUM(L6264:OFFSET(L6264,-$N$2,0))</f>
        <v>58.5</v>
      </c>
      <c r="O6264">
        <f ca="1">SUM(M6264:OFFSET(M6264,-$N$2,0))</f>
        <v>51.5</v>
      </c>
      <c r="P6264" s="4">
        <f t="shared" ca="1" si="1076"/>
        <v>2.625476798883045</v>
      </c>
      <c r="Q6264" s="4">
        <f t="shared" ca="1" si="1077"/>
        <v>2.4463993851633719</v>
      </c>
      <c r="R6264" s="4">
        <f t="shared" ca="1" si="1074"/>
        <v>51.765396149485682</v>
      </c>
      <c r="S6264">
        <f t="shared" ca="1" si="1072"/>
        <v>4</v>
      </c>
      <c r="T6264" s="6">
        <f t="shared" ca="1" si="1075"/>
        <v>0.17653961494856818</v>
      </c>
      <c r="V6264">
        <f t="shared" si="1069"/>
        <v>0</v>
      </c>
      <c r="W6264">
        <f t="shared" ca="1" si="1078"/>
        <v>-0.30463504251076168</v>
      </c>
      <c r="X6264">
        <f t="shared" ca="1" si="1079"/>
        <v>-29.554856126397503</v>
      </c>
    </row>
    <row r="6265" spans="1:24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1070"/>
        <v>11.5</v>
      </c>
      <c r="L6265">
        <f t="shared" si="1071"/>
        <v>11.5</v>
      </c>
      <c r="M6265">
        <f t="shared" si="1073"/>
        <v>0</v>
      </c>
      <c r="N6265">
        <f ca="1">SUM(L6265:OFFSET(L6265,-$N$2,0))</f>
        <v>60.25</v>
      </c>
      <c r="O6265">
        <f ca="1">SUM(M6265:OFFSET(M6265,-$N$2,0))</f>
        <v>51.5</v>
      </c>
      <c r="P6265" s="4">
        <f t="shared" ca="1" si="1076"/>
        <v>3.0692029589388925</v>
      </c>
      <c r="Q6265" s="4">
        <f t="shared" ca="1" si="1077"/>
        <v>2.3240794159052034</v>
      </c>
      <c r="R6265" s="4">
        <f t="shared" ca="1" si="1074"/>
        <v>56.907885506877697</v>
      </c>
      <c r="S6265">
        <f t="shared" ca="1" si="1072"/>
        <v>6.5</v>
      </c>
      <c r="T6265" s="6">
        <f t="shared" ca="1" si="1075"/>
        <v>0.69078855068776979</v>
      </c>
      <c r="V6265">
        <f t="shared" si="1069"/>
        <v>0</v>
      </c>
      <c r="W6265">
        <f t="shared" ca="1" si="1078"/>
        <v>-0.28463248993961265</v>
      </c>
      <c r="X6265">
        <f t="shared" ca="1" si="1079"/>
        <v>-27.718711159881327</v>
      </c>
    </row>
    <row r="6266" spans="1:24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1070"/>
        <v>9</v>
      </c>
      <c r="L6266">
        <f t="shared" si="1071"/>
        <v>9</v>
      </c>
      <c r="M6266">
        <f t="shared" si="1073"/>
        <v>0</v>
      </c>
      <c r="N6266">
        <f ca="1">SUM(L6266:OFFSET(L6266,-$N$2,0))</f>
        <v>69.25</v>
      </c>
      <c r="O6266">
        <f ca="1">SUM(M6266:OFFSET(M6266,-$N$2,0))</f>
        <v>49.5</v>
      </c>
      <c r="P6266" s="4">
        <f t="shared" ca="1" si="1076"/>
        <v>3.3657428109919478</v>
      </c>
      <c r="Q6266" s="4">
        <f t="shared" ca="1" si="1077"/>
        <v>2.2078754451099432</v>
      </c>
      <c r="R6266" s="4">
        <f t="shared" ca="1" si="1074"/>
        <v>60.387035070211283</v>
      </c>
      <c r="S6266">
        <f t="shared" ca="1" si="1072"/>
        <v>7.75</v>
      </c>
      <c r="T6266" s="6">
        <f t="shared" ca="1" si="1075"/>
        <v>1.0387035070211283</v>
      </c>
      <c r="V6266">
        <f t="shared" si="1069"/>
        <v>0</v>
      </c>
      <c r="W6266">
        <f t="shared" ca="1" si="1078"/>
        <v>-0.23332977944068842</v>
      </c>
      <c r="X6266">
        <f t="shared" ca="1" si="1079"/>
        <v>-22.918562931714899</v>
      </c>
    </row>
    <row r="6267" spans="1:24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1070"/>
        <v>1</v>
      </c>
      <c r="L6267">
        <f t="shared" si="1071"/>
        <v>1</v>
      </c>
      <c r="M6267">
        <f t="shared" si="1073"/>
        <v>0</v>
      </c>
      <c r="N6267">
        <f ca="1">SUM(L6267:OFFSET(L6267,-$N$2,0))</f>
        <v>70.25</v>
      </c>
      <c r="O6267">
        <f ca="1">SUM(M6267:OFFSET(M6267,-$N$2,0))</f>
        <v>49.5</v>
      </c>
      <c r="P6267" s="4">
        <f t="shared" ca="1" si="1076"/>
        <v>3.2474556704423505</v>
      </c>
      <c r="Q6267" s="4">
        <f t="shared" ca="1" si="1077"/>
        <v>2.0974816728544461</v>
      </c>
      <c r="R6267" s="4">
        <f t="shared" ca="1" si="1074"/>
        <v>60.757600358310199</v>
      </c>
      <c r="S6267">
        <f t="shared" ca="1" si="1072"/>
        <v>6.5</v>
      </c>
      <c r="T6267" s="6">
        <f t="shared" ca="1" si="1075"/>
        <v>1.07576003583102</v>
      </c>
      <c r="V6267">
        <f t="shared" si="1069"/>
        <v>0</v>
      </c>
      <c r="W6267">
        <f t="shared" ca="1" si="1078"/>
        <v>-0.17811614442175408</v>
      </c>
      <c r="X6267">
        <f t="shared" ca="1" si="1079"/>
        <v>-17.625614486888274</v>
      </c>
    </row>
    <row r="6268" spans="1:24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1070"/>
        <v>-0.5</v>
      </c>
      <c r="L6268">
        <f t="shared" si="1071"/>
        <v>0</v>
      </c>
      <c r="M6268">
        <f t="shared" si="1073"/>
        <v>0.5</v>
      </c>
      <c r="N6268">
        <f ca="1">SUM(L6268:OFFSET(L6268,-$N$2,0))</f>
        <v>70.25</v>
      </c>
      <c r="O6268">
        <f ca="1">SUM(M6268:OFFSET(M6268,-$N$2,0))</f>
        <v>44.5</v>
      </c>
      <c r="P6268" s="4">
        <f t="shared" ca="1" si="1076"/>
        <v>3.0850828869202331</v>
      </c>
      <c r="Q6268" s="4">
        <f t="shared" ca="1" si="1077"/>
        <v>2.0176075892117238</v>
      </c>
      <c r="R6268" s="4">
        <f t="shared" ca="1" si="1074"/>
        <v>60.459926020416766</v>
      </c>
      <c r="S6268">
        <f t="shared" ca="1" si="1072"/>
        <v>5.25</v>
      </c>
      <c r="T6268" s="6">
        <f t="shared" ca="1" si="1075"/>
        <v>1.0459926020416768</v>
      </c>
      <c r="V6268">
        <f t="shared" si="1069"/>
        <v>0</v>
      </c>
      <c r="W6268">
        <f t="shared" ca="1" si="1078"/>
        <v>-0.11321591943099908</v>
      </c>
      <c r="X6268">
        <f t="shared" ca="1" si="1079"/>
        <v>-11.273465875682097</v>
      </c>
    </row>
    <row r="6269" spans="1:24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1070"/>
        <v>2.75</v>
      </c>
      <c r="L6269">
        <f t="shared" si="1071"/>
        <v>2.75</v>
      </c>
      <c r="M6269">
        <f t="shared" si="1073"/>
        <v>0</v>
      </c>
      <c r="N6269">
        <f ca="1">SUM(L6269:OFFSET(L6269,-$N$2,0))</f>
        <v>69.5</v>
      </c>
      <c r="O6269">
        <f ca="1">SUM(M6269:OFFSET(M6269,-$N$2,0))</f>
        <v>44.5</v>
      </c>
      <c r="P6269" s="4">
        <f t="shared" ca="1" si="1076"/>
        <v>3.0683287425742214</v>
      </c>
      <c r="Q6269" s="4">
        <f t="shared" ca="1" si="1077"/>
        <v>1.9167272097511376</v>
      </c>
      <c r="R6269" s="4">
        <f t="shared" ca="1" si="1074"/>
        <v>61.550537685398503</v>
      </c>
      <c r="S6269">
        <f t="shared" ca="1" si="1072"/>
        <v>8.5</v>
      </c>
      <c r="T6269" s="6">
        <f t="shared" ca="1" si="1075"/>
        <v>1.1550537685398503</v>
      </c>
      <c r="V6269">
        <f t="shared" si="1069"/>
        <v>0</v>
      </c>
      <c r="W6269">
        <f t="shared" ca="1" si="1078"/>
        <v>-4.4056719865035079E-2</v>
      </c>
      <c r="X6269">
        <f t="shared" ca="1" si="1079"/>
        <v>-4.4028237360644678</v>
      </c>
    </row>
    <row r="6270" spans="1:24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1070"/>
        <v>-1.25</v>
      </c>
      <c r="L6270">
        <f t="shared" si="1071"/>
        <v>0</v>
      </c>
      <c r="M6270">
        <f t="shared" si="1073"/>
        <v>1.25</v>
      </c>
      <c r="N6270">
        <f ca="1">SUM(L6270:OFFSET(L6270,-$N$2,0))</f>
        <v>69.5</v>
      </c>
      <c r="O6270">
        <f ca="1">SUM(M6270:OFFSET(M6270,-$N$2,0))</f>
        <v>40</v>
      </c>
      <c r="P6270" s="4">
        <f t="shared" ca="1" si="1076"/>
        <v>2.9149123054455104</v>
      </c>
      <c r="Q6270" s="4">
        <f t="shared" ca="1" si="1077"/>
        <v>1.8833908492635807</v>
      </c>
      <c r="R6270" s="4">
        <f t="shared" ca="1" si="1074"/>
        <v>60.748814976077405</v>
      </c>
      <c r="S6270">
        <f t="shared" ca="1" si="1072"/>
        <v>4.75</v>
      </c>
      <c r="T6270" s="6">
        <f t="shared" ca="1" si="1075"/>
        <v>1.0748814976077405</v>
      </c>
      <c r="V6270">
        <f t="shared" si="1069"/>
        <v>0</v>
      </c>
      <c r="W6270">
        <f t="shared" ca="1" si="1078"/>
        <v>2.8063633568595446E-2</v>
      </c>
      <c r="X6270">
        <f t="shared" ca="1" si="1079"/>
        <v>2.8056268553250083</v>
      </c>
    </row>
    <row r="6271" spans="1:24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1070"/>
        <v>-1.25</v>
      </c>
      <c r="L6271">
        <f t="shared" si="1071"/>
        <v>0</v>
      </c>
      <c r="M6271">
        <f t="shared" si="1073"/>
        <v>1.25</v>
      </c>
      <c r="N6271">
        <f ca="1">SUM(L6271:OFFSET(L6271,-$N$2,0))</f>
        <v>65</v>
      </c>
      <c r="O6271">
        <f ca="1">SUM(M6271:OFFSET(M6271,-$N$2,0))</f>
        <v>41.25</v>
      </c>
      <c r="P6271" s="4">
        <f t="shared" ca="1" si="1076"/>
        <v>2.7691666901732348</v>
      </c>
      <c r="Q6271" s="4">
        <f t="shared" ca="1" si="1077"/>
        <v>1.8517213068004019</v>
      </c>
      <c r="R6271" s="4">
        <f t="shared" ca="1" si="1074"/>
        <v>59.927154520664608</v>
      </c>
      <c r="S6271">
        <f t="shared" ca="1" si="1072"/>
        <v>5.25</v>
      </c>
      <c r="T6271" s="6">
        <f t="shared" ca="1" si="1075"/>
        <v>0.99271545206646084</v>
      </c>
      <c r="V6271">
        <f t="shared" si="1069"/>
        <v>0</v>
      </c>
      <c r="W6271">
        <f t="shared" ca="1" si="1078"/>
        <v>7.903750265630681E-2</v>
      </c>
      <c r="X6271">
        <f t="shared" ca="1" si="1079"/>
        <v>7.8873332369476241</v>
      </c>
    </row>
    <row r="6272" spans="1:24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1070"/>
        <v>-5.5</v>
      </c>
      <c r="L6272">
        <f t="shared" si="1071"/>
        <v>0</v>
      </c>
      <c r="M6272">
        <f t="shared" si="1073"/>
        <v>5.5</v>
      </c>
      <c r="N6272">
        <f ca="1">SUM(L6272:OFFSET(L6272,-$N$2,0))</f>
        <v>54.25</v>
      </c>
      <c r="O6272">
        <f ca="1">SUM(M6272:OFFSET(M6272,-$N$2,0))</f>
        <v>46.75</v>
      </c>
      <c r="P6272" s="4">
        <f t="shared" ca="1" si="1076"/>
        <v>2.6307083556645727</v>
      </c>
      <c r="Q6272" s="4">
        <f t="shared" ca="1" si="1077"/>
        <v>2.0341352414603819</v>
      </c>
      <c r="R6272" s="4">
        <f t="shared" ca="1" si="1074"/>
        <v>56.39435279857905</v>
      </c>
      <c r="S6272">
        <f t="shared" ca="1" si="1072"/>
        <v>10.75</v>
      </c>
      <c r="T6272" s="6">
        <f t="shared" ca="1" si="1075"/>
        <v>0.63943527985790505</v>
      </c>
      <c r="V6272">
        <f t="shared" si="1069"/>
        <v>0</v>
      </c>
      <c r="W6272">
        <f t="shared" ca="1" si="1078"/>
        <v>0.14061755075253254</v>
      </c>
      <c r="X6272">
        <f t="shared" ca="1" si="1079"/>
        <v>13.969799896446688</v>
      </c>
    </row>
    <row r="6273" spans="1:24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1070"/>
        <v>-1.25</v>
      </c>
      <c r="L6273">
        <f t="shared" si="1071"/>
        <v>0</v>
      </c>
      <c r="M6273">
        <f t="shared" si="1073"/>
        <v>1.25</v>
      </c>
      <c r="N6273">
        <f ca="1">SUM(L6273:OFFSET(L6273,-$N$2,0))</f>
        <v>54.25</v>
      </c>
      <c r="O6273">
        <f ca="1">SUM(M6273:OFFSET(M6273,-$N$2,0))</f>
        <v>31</v>
      </c>
      <c r="P6273" s="4">
        <f t="shared" ca="1" si="1076"/>
        <v>2.4991729378813443</v>
      </c>
      <c r="Q6273" s="4">
        <f t="shared" ca="1" si="1077"/>
        <v>1.9949284793873627</v>
      </c>
      <c r="R6273" s="4">
        <f t="shared" ca="1" si="1074"/>
        <v>55.61006986353722</v>
      </c>
      <c r="S6273">
        <f t="shared" ca="1" si="1072"/>
        <v>14.5</v>
      </c>
      <c r="T6273" s="6">
        <f t="shared" ca="1" si="1075"/>
        <v>0.56100698635372204</v>
      </c>
      <c r="V6273">
        <f t="shared" si="1069"/>
        <v>0</v>
      </c>
      <c r="W6273">
        <f t="shared" ca="1" si="1078"/>
        <v>0.21059872791538001</v>
      </c>
      <c r="X6273">
        <f t="shared" ca="1" si="1079"/>
        <v>20.753950998157492</v>
      </c>
    </row>
    <row r="6274" spans="1:24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1070"/>
        <v>-60.75</v>
      </c>
      <c r="L6274">
        <f t="shared" si="1071"/>
        <v>0</v>
      </c>
      <c r="M6274">
        <f t="shared" si="1073"/>
        <v>60.75</v>
      </c>
      <c r="N6274">
        <f ca="1">SUM(L6274:OFFSET(L6274,-$N$2,0))</f>
        <v>54.25</v>
      </c>
      <c r="O6274">
        <f ca="1">SUM(M6274:OFFSET(M6274,-$N$2,0))</f>
        <v>90</v>
      </c>
      <c r="P6274" s="4">
        <f t="shared" ca="1" si="1076"/>
        <v>2.3742142909872772</v>
      </c>
      <c r="Q6274" s="4">
        <f t="shared" ca="1" si="1077"/>
        <v>4.9326820554179944</v>
      </c>
      <c r="R6274" s="4">
        <f t="shared" ca="1" si="1074"/>
        <v>32.492787339939547</v>
      </c>
      <c r="S6274">
        <f t="shared" ca="1" si="1072"/>
        <v>-57.75</v>
      </c>
      <c r="T6274" s="6">
        <f t="shared" ca="1" si="1075"/>
        <v>-1.7507212660060454</v>
      </c>
      <c r="V6274">
        <f t="shared" si="1069"/>
        <v>0</v>
      </c>
      <c r="W6274">
        <f t="shared" ca="1" si="1078"/>
        <v>0.30330075832883813</v>
      </c>
      <c r="X6274">
        <f t="shared" ca="1" si="1079"/>
        <v>29.433034573189268</v>
      </c>
    </row>
    <row r="6275" spans="1:24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1070"/>
        <v>17.25</v>
      </c>
      <c r="L6275">
        <f t="shared" si="1071"/>
        <v>17.25</v>
      </c>
      <c r="M6275">
        <f t="shared" si="1073"/>
        <v>0</v>
      </c>
      <c r="N6275">
        <f ca="1">SUM(L6275:OFFSET(L6275,-$N$2,0))</f>
        <v>71.5</v>
      </c>
      <c r="O6275">
        <f ca="1">SUM(M6275:OFFSET(M6275,-$N$2,0))</f>
        <v>88.75</v>
      </c>
      <c r="P6275" s="4">
        <f t="shared" ca="1" si="1076"/>
        <v>3.1180035764379133</v>
      </c>
      <c r="Q6275" s="4">
        <f t="shared" ca="1" si="1077"/>
        <v>4.6860479526470948</v>
      </c>
      <c r="R6275" s="4">
        <f t="shared" ca="1" si="1074"/>
        <v>39.953651828379016</v>
      </c>
      <c r="S6275">
        <f t="shared" ca="1" si="1072"/>
        <v>-49.5</v>
      </c>
      <c r="T6275" s="6">
        <f t="shared" ca="1" si="1075"/>
        <v>-1.0046348171620985</v>
      </c>
      <c r="V6275">
        <f t="shared" ref="V6275:V6338" si="1080">E6275*U6275</f>
        <v>0</v>
      </c>
      <c r="W6275">
        <f t="shared" ca="1" si="1078"/>
        <v>0.39599531067750232</v>
      </c>
      <c r="X6275">
        <f t="shared" ca="1" si="1079"/>
        <v>37.651719138486726</v>
      </c>
    </row>
    <row r="6276" spans="1:24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1081">E6276-E6275</f>
        <v>-4</v>
      </c>
      <c r="L6276">
        <f t="shared" ref="L6276:L6339" si="1082">IF(K6276&gt;0,K6276,0)</f>
        <v>0</v>
      </c>
      <c r="M6276">
        <f t="shared" si="1073"/>
        <v>4</v>
      </c>
      <c r="N6276">
        <f ca="1">SUM(L6276:OFFSET(L6276,-$N$2,0))</f>
        <v>63.75</v>
      </c>
      <c r="O6276">
        <f ca="1">SUM(M6276:OFFSET(M6276,-$N$2,0))</f>
        <v>92.75</v>
      </c>
      <c r="P6276" s="4">
        <f t="shared" ca="1" si="1076"/>
        <v>2.9621033976160178</v>
      </c>
      <c r="Q6276" s="4">
        <f t="shared" ca="1" si="1077"/>
        <v>4.65174555501474</v>
      </c>
      <c r="R6276" s="4">
        <f t="shared" ca="1" si="1074"/>
        <v>38.90415236819932</v>
      </c>
      <c r="S6276">
        <f t="shared" ca="1" si="1072"/>
        <v>-54.5</v>
      </c>
      <c r="T6276" s="6">
        <f t="shared" ca="1" si="1075"/>
        <v>-1.1095847631800682</v>
      </c>
      <c r="V6276">
        <f t="shared" si="1080"/>
        <v>0</v>
      </c>
      <c r="W6276">
        <f t="shared" ca="1" si="1078"/>
        <v>0.48399949096530998</v>
      </c>
      <c r="X6276">
        <f t="shared" ca="1" si="1079"/>
        <v>44.944094565733103</v>
      </c>
    </row>
    <row r="6277" spans="1:24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1081"/>
        <v>-19.25</v>
      </c>
      <c r="L6277">
        <f t="shared" si="1082"/>
        <v>0</v>
      </c>
      <c r="M6277">
        <f t="shared" si="1073"/>
        <v>19.25</v>
      </c>
      <c r="N6277">
        <f ca="1">SUM(L6277:OFFSET(L6277,-$N$2,0))</f>
        <v>54.75</v>
      </c>
      <c r="O6277">
        <f ca="1">SUM(M6277:OFFSET(M6277,-$N$2,0))</f>
        <v>112</v>
      </c>
      <c r="P6277" s="4">
        <f t="shared" ca="1" si="1076"/>
        <v>2.8139982277352167</v>
      </c>
      <c r="Q6277" s="4">
        <f t="shared" ca="1" si="1077"/>
        <v>5.3816582772640036</v>
      </c>
      <c r="R6277" s="4">
        <f t="shared" ca="1" si="1074"/>
        <v>34.335238745288102</v>
      </c>
      <c r="S6277">
        <f t="shared" ca="1" si="1072"/>
        <v>-73.25</v>
      </c>
      <c r="T6277" s="6">
        <f t="shared" ca="1" si="1075"/>
        <v>-1.5664761254711899</v>
      </c>
      <c r="V6277">
        <f t="shared" si="1080"/>
        <v>0</v>
      </c>
      <c r="W6277">
        <f t="shared" ca="1" si="1078"/>
        <v>0.56688207145367242</v>
      </c>
      <c r="X6277">
        <f t="shared" ca="1" si="1079"/>
        <v>51.306577838588538</v>
      </c>
    </row>
    <row r="6278" spans="1:24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1081"/>
        <v>-13.5</v>
      </c>
      <c r="L6278">
        <f t="shared" si="1082"/>
        <v>0</v>
      </c>
      <c r="M6278">
        <f t="shared" si="1073"/>
        <v>13.5</v>
      </c>
      <c r="N6278">
        <f ca="1">SUM(L6278:OFFSET(L6278,-$N$2,0))</f>
        <v>47</v>
      </c>
      <c r="O6278">
        <f ca="1">SUM(M6278:OFFSET(M6278,-$N$2,0))</f>
        <v>125.5</v>
      </c>
      <c r="P6278" s="4">
        <f t="shared" ca="1" si="1076"/>
        <v>2.6732983163484558</v>
      </c>
      <c r="Q6278" s="4">
        <f t="shared" ca="1" si="1077"/>
        <v>5.7875753634008031</v>
      </c>
      <c r="R6278" s="4">
        <f t="shared" ca="1" si="1074"/>
        <v>31.596007901014776</v>
      </c>
      <c r="S6278">
        <f t="shared" ca="1" si="1072"/>
        <v>-89.5</v>
      </c>
      <c r="T6278" s="6">
        <f t="shared" ca="1" si="1075"/>
        <v>-1.8403992098985225</v>
      </c>
      <c r="V6278">
        <f t="shared" si="1080"/>
        <v>0</v>
      </c>
      <c r="W6278">
        <f t="shared" ca="1" si="1078"/>
        <v>0.66694461637015923</v>
      </c>
      <c r="X6278">
        <f t="shared" ca="1" si="1079"/>
        <v>58.296646360482839</v>
      </c>
    </row>
    <row r="6279" spans="1:24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1081"/>
        <v>23.25</v>
      </c>
      <c r="L6279">
        <f t="shared" si="1082"/>
        <v>23.25</v>
      </c>
      <c r="M6279">
        <f t="shared" si="1073"/>
        <v>0</v>
      </c>
      <c r="N6279">
        <f ca="1">SUM(L6279:OFFSET(L6279,-$N$2,0))</f>
        <v>68</v>
      </c>
      <c r="O6279">
        <f ca="1">SUM(M6279:OFFSET(M6279,-$N$2,0))</f>
        <v>125.5</v>
      </c>
      <c r="P6279" s="4">
        <f t="shared" ca="1" si="1076"/>
        <v>3.7021334005310331</v>
      </c>
      <c r="Q6279" s="4">
        <f t="shared" ca="1" si="1077"/>
        <v>5.4981965952307634</v>
      </c>
      <c r="R6279" s="4">
        <f t="shared" ca="1" si="1074"/>
        <v>40.239137098739391</v>
      </c>
      <c r="S6279">
        <f t="shared" ca="1" si="1072"/>
        <v>-65</v>
      </c>
      <c r="T6279" s="6">
        <f t="shared" ca="1" si="1075"/>
        <v>-0.97608629012606096</v>
      </c>
      <c r="V6279">
        <f t="shared" si="1080"/>
        <v>0</v>
      </c>
      <c r="W6279">
        <f t="shared" ca="1" si="1078"/>
        <v>0.74594988920810479</v>
      </c>
      <c r="X6279">
        <f t="shared" ca="1" si="1079"/>
        <v>63.272649542684995</v>
      </c>
    </row>
    <row r="6280" spans="1:24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1081"/>
        <v>-2.25</v>
      </c>
      <c r="L6280">
        <f t="shared" si="1082"/>
        <v>0</v>
      </c>
      <c r="M6280">
        <f t="shared" si="1073"/>
        <v>2.25</v>
      </c>
      <c r="N6280">
        <f ca="1">SUM(L6280:OFFSET(L6280,-$N$2,0))</f>
        <v>67.25</v>
      </c>
      <c r="O6280">
        <f ca="1">SUM(M6280:OFFSET(M6280,-$N$2,0))</f>
        <v>127.75</v>
      </c>
      <c r="P6280" s="4">
        <f t="shared" ca="1" si="1076"/>
        <v>3.5170267305044818</v>
      </c>
      <c r="Q6280" s="4">
        <f t="shared" ca="1" si="1077"/>
        <v>5.3357867654692246</v>
      </c>
      <c r="R6280" s="4">
        <f t="shared" ca="1" si="1074"/>
        <v>39.72778520753927</v>
      </c>
      <c r="S6280">
        <f t="shared" ca="1" si="1072"/>
        <v>-66</v>
      </c>
      <c r="T6280" s="6">
        <f t="shared" ca="1" si="1075"/>
        <v>-1.027221479246073</v>
      </c>
      <c r="V6280">
        <f t="shared" si="1080"/>
        <v>0</v>
      </c>
      <c r="W6280">
        <f t="shared" ca="1" si="1078"/>
        <v>0.82080909403021729</v>
      </c>
      <c r="X6280">
        <f t="shared" ca="1" si="1079"/>
        <v>67.551000857978877</v>
      </c>
    </row>
    <row r="6281" spans="1:24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1081"/>
        <v>11.5</v>
      </c>
      <c r="L6281">
        <f t="shared" si="1082"/>
        <v>11.5</v>
      </c>
      <c r="M6281">
        <f t="shared" si="1073"/>
        <v>0</v>
      </c>
      <c r="N6281">
        <f ca="1">SUM(L6281:OFFSET(L6281,-$N$2,0))</f>
        <v>78.75</v>
      </c>
      <c r="O6281">
        <f ca="1">SUM(M6281:OFFSET(M6281,-$N$2,0))</f>
        <v>127.25</v>
      </c>
      <c r="P6281" s="4">
        <f t="shared" ca="1" si="1076"/>
        <v>3.9161753939792576</v>
      </c>
      <c r="Q6281" s="4">
        <f t="shared" ca="1" si="1077"/>
        <v>5.0689974271957627</v>
      </c>
      <c r="R6281" s="4">
        <f t="shared" ca="1" si="1074"/>
        <v>43.584864441896478</v>
      </c>
      <c r="S6281">
        <f t="shared" ca="1" si="1072"/>
        <v>-49</v>
      </c>
      <c r="T6281" s="6">
        <f t="shared" ca="1" si="1075"/>
        <v>-0.64151355581035219</v>
      </c>
      <c r="V6281">
        <f t="shared" si="1080"/>
        <v>0</v>
      </c>
      <c r="W6281">
        <f t="shared" ca="1" si="1078"/>
        <v>0.91241434315549508</v>
      </c>
      <c r="X6281">
        <f t="shared" ca="1" si="1079"/>
        <v>72.228904589690487</v>
      </c>
    </row>
    <row r="6282" spans="1:24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1081"/>
        <v>0.25</v>
      </c>
      <c r="L6282">
        <f t="shared" si="1082"/>
        <v>0.25</v>
      </c>
      <c r="M6282">
        <f t="shared" si="1073"/>
        <v>0</v>
      </c>
      <c r="N6282">
        <f ca="1">SUM(L6282:OFFSET(L6282,-$N$2,0))</f>
        <v>76.5</v>
      </c>
      <c r="O6282">
        <f ca="1">SUM(M6282:OFFSET(M6282,-$N$2,0))</f>
        <v>127.25</v>
      </c>
      <c r="P6282" s="4">
        <f t="shared" ca="1" si="1076"/>
        <v>3.7328666242802946</v>
      </c>
      <c r="Q6282" s="4">
        <f t="shared" ca="1" si="1077"/>
        <v>4.815547555835975</v>
      </c>
      <c r="R6282" s="4">
        <f t="shared" ca="1" si="1074"/>
        <v>43.66735801083427</v>
      </c>
      <c r="S6282">
        <f t="shared" ca="1" si="1072"/>
        <v>-47.5</v>
      </c>
      <c r="T6282" s="6">
        <f t="shared" ca="1" si="1075"/>
        <v>-0.63326419891657304</v>
      </c>
      <c r="V6282">
        <f t="shared" si="1080"/>
        <v>0</v>
      </c>
      <c r="W6282">
        <f t="shared" ca="1" si="1078"/>
        <v>1.0006650561823471</v>
      </c>
      <c r="X6282">
        <f t="shared" ca="1" si="1079"/>
        <v>76.18733210489944</v>
      </c>
    </row>
    <row r="6283" spans="1:24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1081"/>
        <v>2</v>
      </c>
      <c r="L6283">
        <f t="shared" si="1082"/>
        <v>2</v>
      </c>
      <c r="M6283">
        <f t="shared" si="1073"/>
        <v>0</v>
      </c>
      <c r="N6283">
        <f ca="1">SUM(L6283:OFFSET(L6283,-$N$2,0))</f>
        <v>78.5</v>
      </c>
      <c r="O6283">
        <f ca="1">SUM(M6283:OFFSET(M6283,-$N$2,0))</f>
        <v>125.5</v>
      </c>
      <c r="P6283" s="4">
        <f t="shared" ca="1" si="1076"/>
        <v>3.6462232930662801</v>
      </c>
      <c r="Q6283" s="4">
        <f t="shared" ca="1" si="1077"/>
        <v>4.5747701780441767</v>
      </c>
      <c r="R6283" s="4">
        <f t="shared" ca="1" si="1074"/>
        <v>44.352587140222646</v>
      </c>
      <c r="S6283">
        <f t="shared" ca="1" si="1072"/>
        <v>15.25</v>
      </c>
      <c r="T6283" s="6">
        <f t="shared" ca="1" si="1075"/>
        <v>-0.56474128597773543</v>
      </c>
      <c r="V6283">
        <f t="shared" si="1080"/>
        <v>0</v>
      </c>
      <c r="W6283">
        <f t="shared" ca="1" si="1078"/>
        <v>1.0801301205800697</v>
      </c>
      <c r="X6283">
        <f t="shared" ca="1" si="1079"/>
        <v>79.324734539379037</v>
      </c>
    </row>
    <row r="6284" spans="1:24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1081"/>
        <v>-27.5</v>
      </c>
      <c r="L6284">
        <f t="shared" si="1082"/>
        <v>0</v>
      </c>
      <c r="M6284">
        <f t="shared" si="1073"/>
        <v>27.5</v>
      </c>
      <c r="N6284">
        <f ca="1">SUM(L6284:OFFSET(L6284,-$N$2,0))</f>
        <v>78.5</v>
      </c>
      <c r="O6284">
        <f ca="1">SUM(M6284:OFFSET(M6284,-$N$2,0))</f>
        <v>142</v>
      </c>
      <c r="P6284" s="4">
        <f t="shared" ca="1" si="1076"/>
        <v>3.4639121284129657</v>
      </c>
      <c r="Q6284" s="4">
        <f t="shared" ca="1" si="1077"/>
        <v>5.7210316691419676</v>
      </c>
      <c r="R6284" s="4">
        <f t="shared" ca="1" si="1074"/>
        <v>37.712937659292727</v>
      </c>
      <c r="S6284">
        <f t="shared" ca="1" si="1072"/>
        <v>-29.5</v>
      </c>
      <c r="T6284" s="6">
        <f t="shared" ca="1" si="1075"/>
        <v>-1.2287062340707273</v>
      </c>
      <c r="V6284">
        <f t="shared" si="1080"/>
        <v>0</v>
      </c>
      <c r="W6284">
        <f t="shared" ca="1" si="1078"/>
        <v>1.1069775065604857</v>
      </c>
      <c r="X6284">
        <f t="shared" ca="1" si="1079"/>
        <v>80.299138976380945</v>
      </c>
    </row>
    <row r="6285" spans="1:24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1081"/>
        <v>9.75</v>
      </c>
      <c r="L6285">
        <f t="shared" si="1082"/>
        <v>9.75</v>
      </c>
      <c r="M6285">
        <f t="shared" si="1073"/>
        <v>0</v>
      </c>
      <c r="N6285">
        <f ca="1">SUM(L6285:OFFSET(L6285,-$N$2,0))</f>
        <v>88.25</v>
      </c>
      <c r="O6285">
        <f ca="1">SUM(M6285:OFFSET(M6285,-$N$2,0))</f>
        <v>137</v>
      </c>
      <c r="P6285" s="4">
        <f t="shared" ca="1" si="1076"/>
        <v>3.7782165219923174</v>
      </c>
      <c r="Q6285" s="4">
        <f t="shared" ca="1" si="1077"/>
        <v>5.4349800856848693</v>
      </c>
      <c r="R6285" s="4">
        <f t="shared" ca="1" si="1074"/>
        <v>41.008747374868776</v>
      </c>
      <c r="S6285">
        <f t="shared" ca="1" si="1072"/>
        <v>-15.75</v>
      </c>
      <c r="T6285" s="6">
        <f t="shared" ca="1" si="1075"/>
        <v>-0.89912526251312253</v>
      </c>
      <c r="V6285">
        <f t="shared" si="1080"/>
        <v>0</v>
      </c>
      <c r="W6285">
        <f t="shared" ca="1" si="1078"/>
        <v>1.1378528649973183</v>
      </c>
      <c r="X6285">
        <f t="shared" ca="1" si="1079"/>
        <v>81.368982428910471</v>
      </c>
    </row>
    <row r="6286" spans="1:24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1081"/>
        <v>1.75</v>
      </c>
      <c r="L6286">
        <f t="shared" si="1082"/>
        <v>1.75</v>
      </c>
      <c r="M6286">
        <f t="shared" si="1073"/>
        <v>0</v>
      </c>
      <c r="N6286">
        <f ca="1">SUM(L6286:OFFSET(L6286,-$N$2,0))</f>
        <v>78.5</v>
      </c>
      <c r="O6286">
        <f ca="1">SUM(M6286:OFFSET(M6286,-$N$2,0))</f>
        <v>137</v>
      </c>
      <c r="P6286" s="4">
        <f t="shared" ca="1" si="1076"/>
        <v>3.6768056958927011</v>
      </c>
      <c r="Q6286" s="4">
        <f t="shared" ca="1" si="1077"/>
        <v>5.1632310814006264</v>
      </c>
      <c r="R6286" s="4">
        <f t="shared" ca="1" si="1074"/>
        <v>41.592651575127022</v>
      </c>
      <c r="S6286">
        <f t="shared" ref="S6286:S6349" ca="1" si="1083">E6286-OFFSET(E6286,-S$2+1,0)</f>
        <v>5.25</v>
      </c>
      <c r="T6286" s="6">
        <f t="shared" ca="1" si="1075"/>
        <v>-0.84073484248729791</v>
      </c>
      <c r="V6286">
        <f t="shared" si="1080"/>
        <v>0</v>
      </c>
      <c r="W6286">
        <f t="shared" ca="1" si="1078"/>
        <v>1.1808390501551664</v>
      </c>
      <c r="X6286">
        <f t="shared" ca="1" si="1079"/>
        <v>82.771599989764638</v>
      </c>
    </row>
    <row r="6287" spans="1:24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1081"/>
        <v>-4.5</v>
      </c>
      <c r="L6287">
        <f t="shared" si="1082"/>
        <v>0</v>
      </c>
      <c r="M6287">
        <f t="shared" si="1073"/>
        <v>4.5</v>
      </c>
      <c r="N6287">
        <f ca="1">SUM(L6287:OFFSET(L6287,-$N$2,0))</f>
        <v>69.5</v>
      </c>
      <c r="O6287">
        <f ca="1">SUM(M6287:OFFSET(M6287,-$N$2,0))</f>
        <v>141.5</v>
      </c>
      <c r="P6287" s="4">
        <f t="shared" ca="1" si="1076"/>
        <v>3.4929654110980666</v>
      </c>
      <c r="Q6287" s="4">
        <f t="shared" ca="1" si="1077"/>
        <v>5.130069527330595</v>
      </c>
      <c r="R6287" s="4">
        <f t="shared" ca="1" si="1074"/>
        <v>40.507378620624891</v>
      </c>
      <c r="S6287">
        <f t="shared" ca="1" si="1083"/>
        <v>14.25</v>
      </c>
      <c r="T6287" s="6">
        <f t="shared" ca="1" si="1075"/>
        <v>-0.94926213793751091</v>
      </c>
      <c r="V6287">
        <f t="shared" si="1080"/>
        <v>0</v>
      </c>
      <c r="W6287">
        <f t="shared" ca="1" si="1078"/>
        <v>1.2309042387226903</v>
      </c>
      <c r="X6287">
        <f t="shared" ca="1" si="1079"/>
        <v>84.284140946393819</v>
      </c>
    </row>
    <row r="6288" spans="1:24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1081"/>
        <v>16.75</v>
      </c>
      <c r="L6288">
        <f t="shared" si="1082"/>
        <v>16.75</v>
      </c>
      <c r="M6288">
        <f t="shared" si="1073"/>
        <v>0</v>
      </c>
      <c r="N6288">
        <f ca="1">SUM(L6288:OFFSET(L6288,-$N$2,0))</f>
        <v>85.25</v>
      </c>
      <c r="O6288">
        <f ca="1">SUM(M6288:OFFSET(M6288,-$N$2,0))</f>
        <v>141.5</v>
      </c>
      <c r="P6288" s="4">
        <f t="shared" ca="1" si="1076"/>
        <v>4.1558171405431628</v>
      </c>
      <c r="Q6288" s="4">
        <f t="shared" ca="1" si="1077"/>
        <v>4.8735660509640653</v>
      </c>
      <c r="R6288" s="4">
        <f t="shared" ca="1" si="1074"/>
        <v>46.025482055651388</v>
      </c>
      <c r="S6288">
        <f t="shared" ca="1" si="1083"/>
        <v>7.75</v>
      </c>
      <c r="T6288" s="6">
        <f t="shared" ca="1" si="1075"/>
        <v>-0.39745179443486123</v>
      </c>
      <c r="V6288">
        <f t="shared" si="1080"/>
        <v>0</v>
      </c>
      <c r="W6288">
        <f t="shared" ca="1" si="1078"/>
        <v>1.290497500733965</v>
      </c>
      <c r="X6288">
        <f t="shared" ca="1" si="1079"/>
        <v>85.925677877062853</v>
      </c>
    </row>
    <row r="6289" spans="1:24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1081"/>
        <v>7.25</v>
      </c>
      <c r="L6289">
        <f t="shared" si="1082"/>
        <v>7.25</v>
      </c>
      <c r="M6289">
        <f t="shared" si="1073"/>
        <v>0</v>
      </c>
      <c r="N6289">
        <f ca="1">SUM(L6289:OFFSET(L6289,-$N$2,0))</f>
        <v>92.5</v>
      </c>
      <c r="O6289">
        <f ca="1">SUM(M6289:OFFSET(M6289,-$N$2,0))</f>
        <v>141</v>
      </c>
      <c r="P6289" s="4">
        <f t="shared" ca="1" si="1076"/>
        <v>4.3105262835160048</v>
      </c>
      <c r="Q6289" s="4">
        <f t="shared" ca="1" si="1077"/>
        <v>4.6298877484158627</v>
      </c>
      <c r="R6289" s="4">
        <f t="shared" ca="1" si="1074"/>
        <v>48.213944769452418</v>
      </c>
      <c r="S6289">
        <f t="shared" ca="1" si="1083"/>
        <v>17.25</v>
      </c>
      <c r="T6289" s="6">
        <f t="shared" ca="1" si="1075"/>
        <v>-0.17860552305475821</v>
      </c>
      <c r="V6289">
        <f t="shared" si="1080"/>
        <v>0</v>
      </c>
      <c r="W6289">
        <f t="shared" ca="1" si="1078"/>
        <v>1.3469993127372448</v>
      </c>
      <c r="X6289">
        <f t="shared" ca="1" si="1079"/>
        <v>87.334317279043674</v>
      </c>
    </row>
    <row r="6290" spans="1:24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1081"/>
        <v>22</v>
      </c>
      <c r="L6290">
        <f t="shared" si="1082"/>
        <v>22</v>
      </c>
      <c r="M6290">
        <f t="shared" si="1073"/>
        <v>0</v>
      </c>
      <c r="N6290">
        <f ca="1">SUM(L6290:OFFSET(L6290,-$N$2,0))</f>
        <v>111.75</v>
      </c>
      <c r="O6290">
        <f ca="1">SUM(M6290:OFFSET(M6290,-$N$2,0))</f>
        <v>141</v>
      </c>
      <c r="P6290" s="4">
        <f t="shared" ca="1" si="1076"/>
        <v>5.1949999693402047</v>
      </c>
      <c r="Q6290" s="4">
        <f t="shared" ca="1" si="1077"/>
        <v>4.3983933609950698</v>
      </c>
      <c r="R6290" s="4">
        <f t="shared" ca="1" si="1074"/>
        <v>54.151850033221223</v>
      </c>
      <c r="S6290">
        <f t="shared" ca="1" si="1083"/>
        <v>27.75</v>
      </c>
      <c r="T6290" s="6">
        <f t="shared" ca="1" si="1075"/>
        <v>0.41518500332212227</v>
      </c>
      <c r="V6290">
        <f t="shared" si="1080"/>
        <v>0</v>
      </c>
      <c r="W6290">
        <f t="shared" ca="1" si="1078"/>
        <v>1.392986253125662</v>
      </c>
      <c r="X6290">
        <f t="shared" ca="1" si="1079"/>
        <v>88.382616187327955</v>
      </c>
    </row>
    <row r="6291" spans="1:24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1081"/>
        <v>0</v>
      </c>
      <c r="L6291">
        <f t="shared" si="1082"/>
        <v>0</v>
      </c>
      <c r="M6291">
        <f t="shared" si="1073"/>
        <v>0</v>
      </c>
      <c r="N6291">
        <f ca="1">SUM(L6291:OFFSET(L6291,-$N$2,0))</f>
        <v>111.75</v>
      </c>
      <c r="O6291">
        <f ca="1">SUM(M6291:OFFSET(M6291,-$N$2,0))</f>
        <v>139.75</v>
      </c>
      <c r="P6291" s="4">
        <f t="shared" ca="1" si="1076"/>
        <v>4.9352499708731949</v>
      </c>
      <c r="Q6291" s="4">
        <f t="shared" ca="1" si="1077"/>
        <v>4.1784736929453157</v>
      </c>
      <c r="R6291" s="4">
        <f t="shared" ca="1" si="1074"/>
        <v>54.151850033221223</v>
      </c>
      <c r="S6291">
        <f t="shared" ca="1" si="1083"/>
        <v>27.5</v>
      </c>
      <c r="T6291" s="6">
        <f t="shared" ca="1" si="1075"/>
        <v>0.41518500332212227</v>
      </c>
      <c r="V6291">
        <f t="shared" si="1080"/>
        <v>0</v>
      </c>
      <c r="W6291">
        <f t="shared" ca="1" si="1078"/>
        <v>1.4420892496669786</v>
      </c>
      <c r="X6291">
        <f t="shared" ca="1" si="1079"/>
        <v>89.411751787069363</v>
      </c>
    </row>
    <row r="6292" spans="1:24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1081"/>
        <v>2</v>
      </c>
      <c r="L6292">
        <f t="shared" si="1082"/>
        <v>2</v>
      </c>
      <c r="M6292">
        <f t="shared" si="1073"/>
        <v>0</v>
      </c>
      <c r="N6292">
        <f ca="1">SUM(L6292:OFFSET(L6292,-$N$2,0))</f>
        <v>113.75</v>
      </c>
      <c r="O6292">
        <f ca="1">SUM(M6292:OFFSET(M6292,-$N$2,0))</f>
        <v>138.5</v>
      </c>
      <c r="P6292" s="4">
        <f t="shared" ca="1" si="1076"/>
        <v>4.7884874723295354</v>
      </c>
      <c r="Q6292" s="4">
        <f t="shared" ca="1" si="1077"/>
        <v>3.9695500082980502</v>
      </c>
      <c r="R6292" s="4">
        <f t="shared" ca="1" si="1074"/>
        <v>54.675348020849079</v>
      </c>
      <c r="S6292">
        <f t="shared" ca="1" si="1083"/>
        <v>27.5</v>
      </c>
      <c r="T6292" s="6">
        <f t="shared" ca="1" si="1075"/>
        <v>0.46753480208490789</v>
      </c>
      <c r="V6292">
        <f t="shared" si="1080"/>
        <v>0</v>
      </c>
      <c r="W6292">
        <f t="shared" ca="1" si="1078"/>
        <v>1.4306424558656106</v>
      </c>
      <c r="X6292">
        <f t="shared" ca="1" si="1079"/>
        <v>89.179818255590178</v>
      </c>
    </row>
    <row r="6293" spans="1:24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1081"/>
        <v>-1.75</v>
      </c>
      <c r="L6293">
        <f t="shared" si="1082"/>
        <v>0</v>
      </c>
      <c r="M6293">
        <f t="shared" si="1073"/>
        <v>1.75</v>
      </c>
      <c r="N6293">
        <f ca="1">SUM(L6293:OFFSET(L6293,-$N$2,0))</f>
        <v>113.75</v>
      </c>
      <c r="O6293">
        <f ca="1">SUM(M6293:OFFSET(M6293,-$N$2,0))</f>
        <v>134.75</v>
      </c>
      <c r="P6293" s="4">
        <f t="shared" ca="1" si="1076"/>
        <v>4.5490630987130585</v>
      </c>
      <c r="Q6293" s="4">
        <f t="shared" ca="1" si="1077"/>
        <v>3.8585725078831472</v>
      </c>
      <c r="R6293" s="4">
        <f t="shared" ca="1" si="1074"/>
        <v>54.106330383111441</v>
      </c>
      <c r="S6293">
        <f t="shared" ca="1" si="1083"/>
        <v>53.25</v>
      </c>
      <c r="T6293" s="6">
        <f t="shared" ca="1" si="1075"/>
        <v>0.41063303831114412</v>
      </c>
      <c r="V6293">
        <f t="shared" si="1080"/>
        <v>0</v>
      </c>
      <c r="W6293">
        <f t="shared" ca="1" si="1078"/>
        <v>1.442761174548439</v>
      </c>
      <c r="X6293">
        <f t="shared" ca="1" si="1079"/>
        <v>89.425219407113772</v>
      </c>
    </row>
    <row r="6294" spans="1:24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1081"/>
        <v>-4.75</v>
      </c>
      <c r="L6294">
        <f t="shared" si="1082"/>
        <v>0</v>
      </c>
      <c r="M6294">
        <f t="shared" si="1073"/>
        <v>4.75</v>
      </c>
      <c r="N6294">
        <f ca="1">SUM(L6294:OFFSET(L6294,-$N$2,0))</f>
        <v>113.75</v>
      </c>
      <c r="O6294">
        <f ca="1">SUM(M6294:OFFSET(M6294,-$N$2,0))</f>
        <v>138.25</v>
      </c>
      <c r="P6294" s="4">
        <f t="shared" ca="1" si="1076"/>
        <v>4.3216099437774051</v>
      </c>
      <c r="Q6294" s="4">
        <f t="shared" ca="1" si="1077"/>
        <v>3.9031438824889895</v>
      </c>
      <c r="R6294" s="4">
        <f t="shared" ca="1" si="1074"/>
        <v>52.543942774019648</v>
      </c>
      <c r="S6294">
        <f t="shared" ca="1" si="1083"/>
        <v>38.75</v>
      </c>
      <c r="T6294" s="6">
        <f t="shared" ca="1" si="1075"/>
        <v>0.2543942774019648</v>
      </c>
      <c r="V6294">
        <f t="shared" si="1080"/>
        <v>0</v>
      </c>
      <c r="W6294">
        <f t="shared" ca="1" si="1078"/>
        <v>1.4408213796206453</v>
      </c>
      <c r="X6294">
        <f t="shared" ca="1" si="1079"/>
        <v>89.386295318911422</v>
      </c>
    </row>
    <row r="6295" spans="1:24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1081"/>
        <v>-11</v>
      </c>
      <c r="L6295">
        <f t="shared" si="1082"/>
        <v>0</v>
      </c>
      <c r="M6295">
        <f t="shared" ref="M6295:M6358" si="1084">IF(K6295&lt;0,-K6295,0)</f>
        <v>11</v>
      </c>
      <c r="N6295">
        <f ca="1">SUM(L6295:OFFSET(L6295,-$N$2,0))</f>
        <v>113.75</v>
      </c>
      <c r="O6295">
        <f ca="1">SUM(M6295:OFFSET(M6295,-$N$2,0))</f>
        <v>88.5</v>
      </c>
      <c r="P6295" s="4">
        <f t="shared" ca="1" si="1076"/>
        <v>4.1055294465885348</v>
      </c>
      <c r="Q6295" s="4">
        <f t="shared" ca="1" si="1077"/>
        <v>4.2579866883645403</v>
      </c>
      <c r="R6295" s="4">
        <f t="shared" ca="1" si="1074"/>
        <v>49.088557735072392</v>
      </c>
      <c r="S6295">
        <f t="shared" ca="1" si="1083"/>
        <v>26</v>
      </c>
      <c r="T6295" s="6">
        <f t="shared" ca="1" si="1075"/>
        <v>-9.1144226492760799E-2</v>
      </c>
      <c r="V6295">
        <f t="shared" si="1080"/>
        <v>0</v>
      </c>
      <c r="W6295">
        <f t="shared" ca="1" si="1078"/>
        <v>1.4354773477895941</v>
      </c>
      <c r="X6295">
        <f t="shared" ca="1" si="1079"/>
        <v>89.278360901198653</v>
      </c>
    </row>
    <row r="6296" spans="1:24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1081"/>
        <v>2</v>
      </c>
      <c r="L6296">
        <f t="shared" si="1082"/>
        <v>2</v>
      </c>
      <c r="M6296">
        <f t="shared" si="1084"/>
        <v>0</v>
      </c>
      <c r="N6296">
        <f ca="1">SUM(L6296:OFFSET(L6296,-$N$2,0))</f>
        <v>98.5</v>
      </c>
      <c r="O6296">
        <f ca="1">SUM(M6296:OFFSET(M6296,-$N$2,0))</f>
        <v>88.5</v>
      </c>
      <c r="P6296" s="4">
        <f t="shared" ca="1" si="1076"/>
        <v>4.0002529742591078</v>
      </c>
      <c r="Q6296" s="4">
        <f t="shared" ca="1" si="1077"/>
        <v>4.0450873539463128</v>
      </c>
      <c r="R6296" s="4">
        <f t="shared" ca="1" si="1074"/>
        <v>49.721364306180909</v>
      </c>
      <c r="S6296">
        <f t="shared" ca="1" si="1083"/>
        <v>32.5</v>
      </c>
      <c r="T6296" s="6">
        <f t="shared" ca="1" si="1075"/>
        <v>-2.7863569381909061E-2</v>
      </c>
      <c r="V6296">
        <f t="shared" si="1080"/>
        <v>0</v>
      </c>
      <c r="W6296">
        <f t="shared" ca="1" si="1078"/>
        <v>1.4464002930028246</v>
      </c>
      <c r="X6296">
        <f t="shared" ca="1" si="1079"/>
        <v>89.49787890966968</v>
      </c>
    </row>
    <row r="6297" spans="1:24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1081"/>
        <v>-0.25</v>
      </c>
      <c r="L6297">
        <f t="shared" si="1082"/>
        <v>0</v>
      </c>
      <c r="M6297">
        <f t="shared" si="1084"/>
        <v>0.25</v>
      </c>
      <c r="N6297">
        <f ca="1">SUM(L6297:OFFSET(L6297,-$N$2,0))</f>
        <v>98.5</v>
      </c>
      <c r="O6297">
        <f ca="1">SUM(M6297:OFFSET(M6297,-$N$2,0))</f>
        <v>84.75</v>
      </c>
      <c r="P6297" s="4">
        <f t="shared" ca="1" si="1076"/>
        <v>3.8002403255461523</v>
      </c>
      <c r="Q6297" s="4">
        <f t="shared" ca="1" si="1077"/>
        <v>3.8553329862489973</v>
      </c>
      <c r="R6297" s="4">
        <f t="shared" ca="1" si="1074"/>
        <v>49.64017939310984</v>
      </c>
      <c r="S6297">
        <f t="shared" ca="1" si="1083"/>
        <v>15.5</v>
      </c>
      <c r="T6297" s="6">
        <f t="shared" ca="1" si="1075"/>
        <v>-3.5982060689016042E-2</v>
      </c>
      <c r="V6297">
        <f t="shared" si="1080"/>
        <v>0</v>
      </c>
      <c r="W6297">
        <f t="shared" ca="1" si="1078"/>
        <v>1.4459141087637679</v>
      </c>
      <c r="X6297">
        <f t="shared" ca="1" si="1079"/>
        <v>89.488199001670878</v>
      </c>
    </row>
    <row r="6298" spans="1:24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1081"/>
        <v>2</v>
      </c>
      <c r="L6298">
        <f t="shared" si="1082"/>
        <v>2</v>
      </c>
      <c r="M6298">
        <f t="shared" si="1084"/>
        <v>0</v>
      </c>
      <c r="N6298">
        <f ca="1">SUM(L6298:OFFSET(L6298,-$N$2,0))</f>
        <v>100.5</v>
      </c>
      <c r="O6298">
        <f ca="1">SUM(M6298:OFFSET(M6298,-$N$2,0))</f>
        <v>65.5</v>
      </c>
      <c r="P6298" s="4">
        <f t="shared" ca="1" si="1076"/>
        <v>3.7102283092688446</v>
      </c>
      <c r="Q6298" s="4">
        <f t="shared" ca="1" si="1077"/>
        <v>3.6625663369365475</v>
      </c>
      <c r="R6298" s="4">
        <f t="shared" ca="1" si="1074"/>
        <v>50.323228671212398</v>
      </c>
      <c r="S6298">
        <f t="shared" ca="1" si="1083"/>
        <v>10.25</v>
      </c>
      <c r="T6298" s="6">
        <f t="shared" ca="1" si="1075"/>
        <v>3.2322867121239794E-2</v>
      </c>
      <c r="V6298">
        <f t="shared" si="1080"/>
        <v>0</v>
      </c>
      <c r="W6298">
        <f t="shared" ca="1" si="1078"/>
        <v>1.4673087528977027</v>
      </c>
      <c r="X6298">
        <f t="shared" ca="1" si="1079"/>
        <v>89.906282556798701</v>
      </c>
    </row>
    <row r="6299" spans="1:24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1081"/>
        <v>14</v>
      </c>
      <c r="L6299">
        <f t="shared" si="1082"/>
        <v>14</v>
      </c>
      <c r="M6299">
        <f t="shared" si="1084"/>
        <v>0</v>
      </c>
      <c r="N6299">
        <f ca="1">SUM(L6299:OFFSET(L6299,-$N$2,0))</f>
        <v>114.5</v>
      </c>
      <c r="O6299">
        <f ca="1">SUM(M6299:OFFSET(M6299,-$N$2,0))</f>
        <v>52</v>
      </c>
      <c r="P6299" s="4">
        <f t="shared" ca="1" si="1076"/>
        <v>4.2247168938054021</v>
      </c>
      <c r="Q6299" s="4">
        <f t="shared" ca="1" si="1077"/>
        <v>3.4794380200897201</v>
      </c>
      <c r="R6299" s="4">
        <f t="shared" ca="1" si="1074"/>
        <v>54.836863238377425</v>
      </c>
      <c r="S6299">
        <f t="shared" ca="1" si="1083"/>
        <v>2.25</v>
      </c>
      <c r="T6299" s="6">
        <f t="shared" ca="1" si="1075"/>
        <v>0.48368632383774257</v>
      </c>
      <c r="V6299">
        <f t="shared" si="1080"/>
        <v>0</v>
      </c>
      <c r="W6299">
        <f t="shared" ca="1" si="1078"/>
        <v>1.4865235303016404</v>
      </c>
      <c r="X6299">
        <f t="shared" ca="1" si="1079"/>
        <v>90.268304421407052</v>
      </c>
    </row>
    <row r="6300" spans="1:24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1081"/>
        <v>1.25</v>
      </c>
      <c r="L6300">
        <f t="shared" si="1082"/>
        <v>1.25</v>
      </c>
      <c r="M6300">
        <f t="shared" si="1084"/>
        <v>0</v>
      </c>
      <c r="N6300">
        <f ca="1">SUM(L6300:OFFSET(L6300,-$N$2,0))</f>
        <v>92.5</v>
      </c>
      <c r="O6300">
        <f ca="1">SUM(M6300:OFFSET(M6300,-$N$2,0))</f>
        <v>52</v>
      </c>
      <c r="P6300" s="4">
        <f t="shared" ca="1" si="1076"/>
        <v>4.075981049115132</v>
      </c>
      <c r="Q6300" s="4">
        <f t="shared" ca="1" si="1077"/>
        <v>3.3054661190852341</v>
      </c>
      <c r="R6300" s="4">
        <f t="shared" ca="1" si="1074"/>
        <v>55.21926739074496</v>
      </c>
      <c r="S6300">
        <f t="shared" ca="1" si="1083"/>
        <v>3.5</v>
      </c>
      <c r="T6300" s="6">
        <f t="shared" ca="1" si="1075"/>
        <v>0.52192673907449605</v>
      </c>
      <c r="V6300">
        <f t="shared" si="1080"/>
        <v>0</v>
      </c>
      <c r="W6300">
        <f t="shared" ca="1" si="1078"/>
        <v>1.4937588613116657</v>
      </c>
      <c r="X6300">
        <f t="shared" ca="1" si="1079"/>
        <v>90.401404585941378</v>
      </c>
    </row>
    <row r="6301" spans="1:24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1081"/>
        <v>4.25</v>
      </c>
      <c r="L6301">
        <f t="shared" si="1082"/>
        <v>4.25</v>
      </c>
      <c r="M6301">
        <f t="shared" si="1084"/>
        <v>0</v>
      </c>
      <c r="N6301">
        <f ca="1">SUM(L6301:OFFSET(L6301,-$N$2,0))</f>
        <v>96.75</v>
      </c>
      <c r="O6301">
        <f ca="1">SUM(M6301:OFFSET(M6301,-$N$2,0))</f>
        <v>49.75</v>
      </c>
      <c r="P6301" s="4">
        <f t="shared" ca="1" si="1076"/>
        <v>4.0846819966593753</v>
      </c>
      <c r="Q6301" s="4">
        <f t="shared" ca="1" si="1077"/>
        <v>3.1401928131309722</v>
      </c>
      <c r="R6301" s="4">
        <f t="shared" ca="1" si="1074"/>
        <v>56.536370583532715</v>
      </c>
      <c r="S6301">
        <f t="shared" ca="1" si="1083"/>
        <v>5.75</v>
      </c>
      <c r="T6301" s="6">
        <f t="shared" ca="1" si="1075"/>
        <v>0.65363705835327157</v>
      </c>
      <c r="V6301">
        <f t="shared" si="1080"/>
        <v>0</v>
      </c>
      <c r="W6301">
        <f t="shared" ca="1" si="1078"/>
        <v>1.4998613712137787</v>
      </c>
      <c r="X6301">
        <f t="shared" ca="1" si="1079"/>
        <v>90.5123199359209</v>
      </c>
    </row>
    <row r="6302" spans="1:24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1081"/>
        <v>1.75</v>
      </c>
      <c r="L6302">
        <f t="shared" si="1082"/>
        <v>1.75</v>
      </c>
      <c r="M6302">
        <f t="shared" si="1084"/>
        <v>0</v>
      </c>
      <c r="N6302">
        <f ca="1">SUM(L6302:OFFSET(L6302,-$N$2,0))</f>
        <v>87</v>
      </c>
      <c r="O6302">
        <f ca="1">SUM(M6302:OFFSET(M6302,-$N$2,0))</f>
        <v>49.75</v>
      </c>
      <c r="P6302" s="4">
        <f t="shared" ca="1" si="1076"/>
        <v>3.9679478968264066</v>
      </c>
      <c r="Q6302" s="4">
        <f t="shared" ca="1" si="1077"/>
        <v>2.9831831724744236</v>
      </c>
      <c r="R6302" s="4">
        <f t="shared" ref="R6302:R6365" ca="1" si="1085">100*P6302/(P6302+Q6302)</f>
        <v>57.083485511452416</v>
      </c>
      <c r="S6302">
        <f t="shared" ca="1" si="1083"/>
        <v>9.25</v>
      </c>
      <c r="T6302" s="6">
        <f t="shared" ref="T6302:T6365" ca="1" si="1086">0.1*(R6302-50)</f>
        <v>0.70834855114524164</v>
      </c>
      <c r="V6302">
        <f t="shared" si="1080"/>
        <v>0</v>
      </c>
      <c r="W6302">
        <f t="shared" ca="1" si="1078"/>
        <v>1.4553032676831372</v>
      </c>
      <c r="X6302">
        <f t="shared" ca="1" si="1079"/>
        <v>89.673654431516951</v>
      </c>
    </row>
    <row r="6303" spans="1:24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1081"/>
        <v>1.5</v>
      </c>
      <c r="L6303">
        <f t="shared" si="1082"/>
        <v>1.5</v>
      </c>
      <c r="M6303">
        <f t="shared" si="1084"/>
        <v>0</v>
      </c>
      <c r="N6303">
        <f ca="1">SUM(L6303:OFFSET(L6303,-$N$2,0))</f>
        <v>88.25</v>
      </c>
      <c r="O6303">
        <f ca="1">SUM(M6303:OFFSET(M6303,-$N$2,0))</f>
        <v>49.75</v>
      </c>
      <c r="P6303" s="4">
        <f t="shared" ref="P6303:P6366" ca="1" si="1087">(P6302*($N$2-1)+L6303)/$N$2</f>
        <v>3.8445505019850863</v>
      </c>
      <c r="Q6303" s="4">
        <f t="shared" ref="Q6303:Q6366" ca="1" si="1088">(Q6302*($N$2-1)+M6303)/$N$2</f>
        <v>2.8340240138507022</v>
      </c>
      <c r="R6303" s="4">
        <f t="shared" ca="1" si="1085"/>
        <v>57.565435451369829</v>
      </c>
      <c r="S6303">
        <f t="shared" ca="1" si="1083"/>
        <v>15.5</v>
      </c>
      <c r="T6303" s="6">
        <f t="shared" ca="1" si="1086"/>
        <v>0.75654354513698296</v>
      </c>
      <c r="V6303">
        <f t="shared" si="1080"/>
        <v>0</v>
      </c>
      <c r="W6303">
        <f t="shared" ca="1" si="1078"/>
        <v>1.4234349968996136</v>
      </c>
      <c r="X6303">
        <f t="shared" ca="1" si="1079"/>
        <v>89.031332617425051</v>
      </c>
    </row>
    <row r="6304" spans="1:24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1081"/>
        <v>-7.5</v>
      </c>
      <c r="L6304">
        <f t="shared" si="1082"/>
        <v>0</v>
      </c>
      <c r="M6304">
        <f t="shared" si="1084"/>
        <v>7.5</v>
      </c>
      <c r="N6304">
        <f ca="1">SUM(L6304:OFFSET(L6304,-$N$2,0))</f>
        <v>86.25</v>
      </c>
      <c r="O6304">
        <f ca="1">SUM(M6304:OFFSET(M6304,-$N$2,0))</f>
        <v>57.25</v>
      </c>
      <c r="P6304" s="4">
        <f t="shared" ca="1" si="1087"/>
        <v>3.6523229768858321</v>
      </c>
      <c r="Q6304" s="4">
        <f t="shared" ca="1" si="1088"/>
        <v>3.0673228131581669</v>
      </c>
      <c r="R6304" s="4">
        <f t="shared" ca="1" si="1085"/>
        <v>54.352909230680112</v>
      </c>
      <c r="S6304">
        <f t="shared" ca="1" si="1083"/>
        <v>19</v>
      </c>
      <c r="T6304" s="6">
        <f t="shared" ca="1" si="1086"/>
        <v>0.4352909230680112</v>
      </c>
      <c r="V6304">
        <f t="shared" si="1080"/>
        <v>0</v>
      </c>
      <c r="W6304">
        <f t="shared" ref="W6304:W6367" ca="1" si="1089">SUMPRODUCT($U$2:$U$31,T6308:T6337)/$U$32</f>
        <v>1.4026241001175588</v>
      </c>
      <c r="X6304">
        <f t="shared" ref="X6304:X6367" ca="1" si="1090">100*(EXP(2*W6304)-1)/(EXP(2*W6304)+1)</f>
        <v>88.591753789252095</v>
      </c>
    </row>
    <row r="6305" spans="1:24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1081"/>
        <v>7</v>
      </c>
      <c r="L6305">
        <f t="shared" si="1082"/>
        <v>7</v>
      </c>
      <c r="M6305">
        <f t="shared" si="1084"/>
        <v>0</v>
      </c>
      <c r="N6305">
        <f ca="1">SUM(L6305:OFFSET(L6305,-$N$2,0))</f>
        <v>93.25</v>
      </c>
      <c r="O6305">
        <f ca="1">SUM(M6305:OFFSET(M6305,-$N$2,0))</f>
        <v>29.75</v>
      </c>
      <c r="P6305" s="4">
        <f t="shared" ca="1" si="1087"/>
        <v>3.8197068280415407</v>
      </c>
      <c r="Q6305" s="4">
        <f t="shared" ca="1" si="1088"/>
        <v>2.9139566725002584</v>
      </c>
      <c r="R6305" s="4">
        <f t="shared" ca="1" si="1085"/>
        <v>56.725537706691199</v>
      </c>
      <c r="S6305">
        <f t="shared" ca="1" si="1083"/>
        <v>24</v>
      </c>
      <c r="T6305" s="6">
        <f t="shared" ca="1" si="1086"/>
        <v>0.67255377066911992</v>
      </c>
      <c r="V6305">
        <f t="shared" si="1080"/>
        <v>0</v>
      </c>
      <c r="W6305">
        <f t="shared" ca="1" si="1089"/>
        <v>1.4047444035317989</v>
      </c>
      <c r="X6305">
        <f t="shared" ca="1" si="1090"/>
        <v>88.637286544219393</v>
      </c>
    </row>
    <row r="6306" spans="1:24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1081"/>
        <v>5.75</v>
      </c>
      <c r="L6306">
        <f t="shared" si="1082"/>
        <v>5.75</v>
      </c>
      <c r="M6306">
        <f t="shared" si="1084"/>
        <v>0</v>
      </c>
      <c r="N6306">
        <f ca="1">SUM(L6306:OFFSET(L6306,-$N$2,0))</f>
        <v>89.25</v>
      </c>
      <c r="O6306">
        <f ca="1">SUM(M6306:OFFSET(M6306,-$N$2,0))</f>
        <v>29.75</v>
      </c>
      <c r="P6306" s="4">
        <f t="shared" ca="1" si="1087"/>
        <v>3.9162214866394636</v>
      </c>
      <c r="Q6306" s="4">
        <f t="shared" ca="1" si="1088"/>
        <v>2.7682588388752452</v>
      </c>
      <c r="R6306" s="4">
        <f t="shared" ca="1" si="1085"/>
        <v>58.586775574627964</v>
      </c>
      <c r="S6306">
        <f t="shared" ca="1" si="1083"/>
        <v>30</v>
      </c>
      <c r="T6306" s="6">
        <f t="shared" ca="1" si="1086"/>
        <v>0.8586775574627965</v>
      </c>
      <c r="V6306">
        <f t="shared" si="1080"/>
        <v>0</v>
      </c>
      <c r="W6306">
        <f t="shared" ca="1" si="1089"/>
        <v>1.4031220363661336</v>
      </c>
      <c r="X6306">
        <f t="shared" ca="1" si="1090"/>
        <v>88.60246216874161</v>
      </c>
    </row>
    <row r="6307" spans="1:24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1081"/>
        <v>14.25</v>
      </c>
      <c r="L6307">
        <f t="shared" si="1082"/>
        <v>14.25</v>
      </c>
      <c r="M6307">
        <f t="shared" si="1084"/>
        <v>0</v>
      </c>
      <c r="N6307">
        <f ca="1">SUM(L6307:OFFSET(L6307,-$N$2,0))</f>
        <v>101.75</v>
      </c>
      <c r="O6307">
        <f ca="1">SUM(M6307:OFFSET(M6307,-$N$2,0))</f>
        <v>29.75</v>
      </c>
      <c r="P6307" s="4">
        <f t="shared" ca="1" si="1087"/>
        <v>4.4329104123074909</v>
      </c>
      <c r="Q6307" s="4">
        <f t="shared" ca="1" si="1088"/>
        <v>2.6298458969314829</v>
      </c>
      <c r="R6307" s="4">
        <f t="shared" ca="1" si="1085"/>
        <v>62.764595268686904</v>
      </c>
      <c r="S6307">
        <f t="shared" ca="1" si="1083"/>
        <v>42.25</v>
      </c>
      <c r="T6307" s="6">
        <f t="shared" ca="1" si="1086"/>
        <v>1.2764595268686905</v>
      </c>
      <c r="V6307">
        <f t="shared" si="1080"/>
        <v>0</v>
      </c>
      <c r="W6307">
        <f t="shared" ca="1" si="1089"/>
        <v>1.4137036680391017</v>
      </c>
      <c r="X6307">
        <f t="shared" ca="1" si="1090"/>
        <v>88.827804190383304</v>
      </c>
    </row>
    <row r="6308" spans="1:24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1081"/>
        <v>3.5</v>
      </c>
      <c r="L6308">
        <f t="shared" si="1082"/>
        <v>3.5</v>
      </c>
      <c r="M6308">
        <f t="shared" si="1084"/>
        <v>0</v>
      </c>
      <c r="N6308">
        <f ca="1">SUM(L6308:OFFSET(L6308,-$N$2,0))</f>
        <v>105.25</v>
      </c>
      <c r="O6308">
        <f ca="1">SUM(M6308:OFFSET(M6308,-$N$2,0))</f>
        <v>25.25</v>
      </c>
      <c r="P6308" s="4">
        <f t="shared" ca="1" si="1087"/>
        <v>4.3862648916921163</v>
      </c>
      <c r="Q6308" s="4">
        <f t="shared" ca="1" si="1088"/>
        <v>2.4983536020849089</v>
      </c>
      <c r="R6308" s="4">
        <f t="shared" ca="1" si="1085"/>
        <v>63.71108138609047</v>
      </c>
      <c r="S6308">
        <f t="shared" ca="1" si="1083"/>
        <v>31.75</v>
      </c>
      <c r="T6308" s="6">
        <f t="shared" ca="1" si="1086"/>
        <v>1.3711081386090471</v>
      </c>
      <c r="V6308">
        <f t="shared" si="1080"/>
        <v>0</v>
      </c>
      <c r="W6308">
        <f t="shared" ca="1" si="1089"/>
        <v>1.4251946294437765</v>
      </c>
      <c r="X6308">
        <f t="shared" ca="1" si="1090"/>
        <v>89.067760116610785</v>
      </c>
    </row>
    <row r="6309" spans="1:24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1081"/>
        <v>1.25</v>
      </c>
      <c r="L6309">
        <f t="shared" si="1082"/>
        <v>1.25</v>
      </c>
      <c r="M6309">
        <f t="shared" si="1084"/>
        <v>0</v>
      </c>
      <c r="N6309">
        <f ca="1">SUM(L6309:OFFSET(L6309,-$N$2,0))</f>
        <v>89.75</v>
      </c>
      <c r="O6309">
        <f ca="1">SUM(M6309:OFFSET(M6309,-$N$2,0))</f>
        <v>25.25</v>
      </c>
      <c r="P6309" s="4">
        <f t="shared" ca="1" si="1087"/>
        <v>4.2294516471075108</v>
      </c>
      <c r="Q6309" s="4">
        <f t="shared" ca="1" si="1088"/>
        <v>2.3734359219806636</v>
      </c>
      <c r="R6309" s="4">
        <f t="shared" ca="1" si="1085"/>
        <v>64.054576166160231</v>
      </c>
      <c r="S6309">
        <f t="shared" ca="1" si="1083"/>
        <v>31.75</v>
      </c>
      <c r="T6309" s="6">
        <f t="shared" ca="1" si="1086"/>
        <v>1.4054576166160233</v>
      </c>
      <c r="V6309">
        <f t="shared" si="1080"/>
        <v>0</v>
      </c>
      <c r="W6309">
        <f t="shared" ca="1" si="1089"/>
        <v>1.4129722053896425</v>
      </c>
      <c r="X6309">
        <f t="shared" ca="1" si="1090"/>
        <v>88.812363069246061</v>
      </c>
    </row>
    <row r="6310" spans="1:24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1081"/>
        <v>0</v>
      </c>
      <c r="L6310">
        <f t="shared" si="1082"/>
        <v>0</v>
      </c>
      <c r="M6310">
        <f t="shared" si="1084"/>
        <v>0</v>
      </c>
      <c r="N6310">
        <f ca="1">SUM(L6310:OFFSET(L6310,-$N$2,0))</f>
        <v>82.5</v>
      </c>
      <c r="O6310">
        <f ca="1">SUM(M6310:OFFSET(M6310,-$N$2,0))</f>
        <v>25.25</v>
      </c>
      <c r="P6310" s="4">
        <f t="shared" ca="1" si="1087"/>
        <v>4.0179790647521347</v>
      </c>
      <c r="Q6310" s="4">
        <f t="shared" ca="1" si="1088"/>
        <v>2.2547641258816302</v>
      </c>
      <c r="R6310" s="4">
        <f t="shared" ca="1" si="1085"/>
        <v>64.054576166160246</v>
      </c>
      <c r="S6310">
        <f t="shared" ca="1" si="1083"/>
        <v>27.5</v>
      </c>
      <c r="T6310" s="6">
        <f t="shared" ca="1" si="1086"/>
        <v>1.4054576166160246</v>
      </c>
      <c r="V6310">
        <f t="shared" si="1080"/>
        <v>0</v>
      </c>
      <c r="W6310">
        <f t="shared" ca="1" si="1089"/>
        <v>1.3466199283442637</v>
      </c>
      <c r="X6310">
        <f t="shared" ca="1" si="1090"/>
        <v>87.325312577839114</v>
      </c>
    </row>
    <row r="6311" spans="1:24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1081"/>
        <v>12.75</v>
      </c>
      <c r="L6311">
        <f t="shared" si="1082"/>
        <v>12.75</v>
      </c>
      <c r="M6311">
        <f t="shared" si="1084"/>
        <v>0</v>
      </c>
      <c r="N6311">
        <f ca="1">SUM(L6311:OFFSET(L6311,-$N$2,0))</f>
        <v>73.25</v>
      </c>
      <c r="O6311">
        <f ca="1">SUM(M6311:OFFSET(M6311,-$N$2,0))</f>
        <v>25.25</v>
      </c>
      <c r="P6311" s="4">
        <f t="shared" ca="1" si="1087"/>
        <v>4.4545801115145283</v>
      </c>
      <c r="Q6311" s="4">
        <f t="shared" ca="1" si="1088"/>
        <v>2.1420259195875486</v>
      </c>
      <c r="R6311" s="4">
        <f t="shared" ca="1" si="1085"/>
        <v>67.528363684473575</v>
      </c>
      <c r="S6311">
        <f t="shared" ca="1" si="1083"/>
        <v>38.5</v>
      </c>
      <c r="T6311" s="6">
        <f t="shared" ca="1" si="1086"/>
        <v>1.7528363684473576</v>
      </c>
      <c r="V6311">
        <f t="shared" si="1080"/>
        <v>0</v>
      </c>
      <c r="W6311">
        <f t="shared" ca="1" si="1089"/>
        <v>1.218376658000254</v>
      </c>
      <c r="X6311">
        <f t="shared" ca="1" si="1090"/>
        <v>83.917466765640327</v>
      </c>
    </row>
    <row r="6312" spans="1:24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1081"/>
        <v>-4.75</v>
      </c>
      <c r="L6312">
        <f t="shared" si="1082"/>
        <v>0</v>
      </c>
      <c r="M6312">
        <f t="shared" si="1084"/>
        <v>4.75</v>
      </c>
      <c r="N6312">
        <f ca="1">SUM(L6312:OFFSET(L6312,-$N$2,0))</f>
        <v>73.25</v>
      </c>
      <c r="O6312">
        <f ca="1">SUM(M6312:OFFSET(M6312,-$N$2,0))</f>
        <v>30</v>
      </c>
      <c r="P6312" s="4">
        <f t="shared" ca="1" si="1087"/>
        <v>4.2318511059388015</v>
      </c>
      <c r="Q6312" s="4">
        <f t="shared" ca="1" si="1088"/>
        <v>2.2724246236081713</v>
      </c>
      <c r="R6312" s="4">
        <f t="shared" ca="1" si="1085"/>
        <v>65.062603153718896</v>
      </c>
      <c r="S6312">
        <f t="shared" ca="1" si="1083"/>
        <v>32.25</v>
      </c>
      <c r="T6312" s="6">
        <f t="shared" ca="1" si="1086"/>
        <v>1.5062603153718896</v>
      </c>
      <c r="V6312">
        <f t="shared" si="1080"/>
        <v>0</v>
      </c>
      <c r="W6312">
        <f t="shared" ca="1" si="1089"/>
        <v>1.1367242133165054</v>
      </c>
      <c r="X6312">
        <f t="shared" ca="1" si="1090"/>
        <v>81.33080924653126</v>
      </c>
    </row>
    <row r="6313" spans="1:24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1081"/>
        <v>0.25</v>
      </c>
      <c r="L6313">
        <f t="shared" si="1082"/>
        <v>0.25</v>
      </c>
      <c r="M6313">
        <f t="shared" si="1084"/>
        <v>0</v>
      </c>
      <c r="N6313">
        <f ca="1">SUM(L6313:OFFSET(L6313,-$N$2,0))</f>
        <v>71.5</v>
      </c>
      <c r="O6313">
        <f ca="1">SUM(M6313:OFFSET(M6313,-$N$2,0))</f>
        <v>30</v>
      </c>
      <c r="P6313" s="4">
        <f t="shared" ca="1" si="1087"/>
        <v>4.0327585506418613</v>
      </c>
      <c r="Q6313" s="4">
        <f t="shared" ca="1" si="1088"/>
        <v>2.158803392427763</v>
      </c>
      <c r="R6313" s="4">
        <f t="shared" ca="1" si="1085"/>
        <v>65.133137449360945</v>
      </c>
      <c r="S6313">
        <f t="shared" ca="1" si="1083"/>
        <v>40</v>
      </c>
      <c r="T6313" s="6">
        <f t="shared" ca="1" si="1086"/>
        <v>1.5133137449360945</v>
      </c>
      <c r="V6313">
        <f t="shared" si="1080"/>
        <v>0</v>
      </c>
      <c r="W6313">
        <f t="shared" ca="1" si="1089"/>
        <v>1.0645865575752358</v>
      </c>
      <c r="X6313">
        <f t="shared" ca="1" si="1090"/>
        <v>78.741296759495611</v>
      </c>
    </row>
    <row r="6314" spans="1:24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1081"/>
        <v>12.25</v>
      </c>
      <c r="L6314">
        <f t="shared" si="1082"/>
        <v>12.25</v>
      </c>
      <c r="M6314">
        <f t="shared" si="1084"/>
        <v>0</v>
      </c>
      <c r="N6314">
        <f ca="1">SUM(L6314:OFFSET(L6314,-$N$2,0))</f>
        <v>83.75</v>
      </c>
      <c r="O6314">
        <f ca="1">SUM(M6314:OFFSET(M6314,-$N$2,0))</f>
        <v>28.25</v>
      </c>
      <c r="P6314" s="4">
        <f t="shared" ca="1" si="1087"/>
        <v>4.4436206231097684</v>
      </c>
      <c r="Q6314" s="4">
        <f t="shared" ca="1" si="1088"/>
        <v>2.0508632228063748</v>
      </c>
      <c r="R6314" s="4">
        <f t="shared" ca="1" si="1085"/>
        <v>68.421459326656162</v>
      </c>
      <c r="S6314">
        <f t="shared" ca="1" si="1083"/>
        <v>45.25</v>
      </c>
      <c r="T6314" s="6">
        <f t="shared" ca="1" si="1086"/>
        <v>1.8421459326656162</v>
      </c>
      <c r="V6314">
        <f t="shared" si="1080"/>
        <v>0</v>
      </c>
      <c r="W6314">
        <f t="shared" ca="1" si="1089"/>
        <v>0.96009152464976988</v>
      </c>
      <c r="X6314">
        <f t="shared" ca="1" si="1090"/>
        <v>74.43176893289629</v>
      </c>
    </row>
    <row r="6315" spans="1:24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1081"/>
        <v>2</v>
      </c>
      <c r="L6315">
        <f t="shared" si="1082"/>
        <v>2</v>
      </c>
      <c r="M6315">
        <f t="shared" si="1084"/>
        <v>0</v>
      </c>
      <c r="N6315">
        <f ca="1">SUM(L6315:OFFSET(L6315,-$N$2,0))</f>
        <v>85.75</v>
      </c>
      <c r="O6315">
        <f ca="1">SUM(M6315:OFFSET(M6315,-$N$2,0))</f>
        <v>23.5</v>
      </c>
      <c r="P6315" s="4">
        <f t="shared" ca="1" si="1087"/>
        <v>4.3214395919542801</v>
      </c>
      <c r="Q6315" s="4">
        <f t="shared" ca="1" si="1088"/>
        <v>1.9483200616660561</v>
      </c>
      <c r="R6315" s="4">
        <f t="shared" ca="1" si="1085"/>
        <v>68.925123620312291</v>
      </c>
      <c r="S6315">
        <f t="shared" ca="1" si="1083"/>
        <v>41.5</v>
      </c>
      <c r="T6315" s="6">
        <f t="shared" ca="1" si="1086"/>
        <v>1.8925123620312292</v>
      </c>
      <c r="V6315">
        <f t="shared" si="1080"/>
        <v>0</v>
      </c>
      <c r="W6315">
        <f t="shared" ca="1" si="1089"/>
        <v>0.90290407691421903</v>
      </c>
      <c r="X6315">
        <f t="shared" ca="1" si="1090"/>
        <v>71.770897633917059</v>
      </c>
    </row>
    <row r="6316" spans="1:24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1081"/>
        <v>-0.75</v>
      </c>
      <c r="L6316">
        <f t="shared" si="1082"/>
        <v>0</v>
      </c>
      <c r="M6316">
        <f t="shared" si="1084"/>
        <v>0.75</v>
      </c>
      <c r="N6316">
        <f ca="1">SUM(L6316:OFFSET(L6316,-$N$2,0))</f>
        <v>85.75</v>
      </c>
      <c r="O6316">
        <f ca="1">SUM(M6316:OFFSET(M6316,-$N$2,0))</f>
        <v>13.25</v>
      </c>
      <c r="P6316" s="4">
        <f t="shared" ca="1" si="1087"/>
        <v>4.1053676123565657</v>
      </c>
      <c r="Q6316" s="4">
        <f t="shared" ca="1" si="1088"/>
        <v>1.8884040585827535</v>
      </c>
      <c r="R6316" s="4">
        <f t="shared" ca="1" si="1085"/>
        <v>68.493893957645369</v>
      </c>
      <c r="S6316">
        <f t="shared" ca="1" si="1083"/>
        <v>26.5</v>
      </c>
      <c r="T6316" s="6">
        <f t="shared" ca="1" si="1086"/>
        <v>1.8493893957645371</v>
      </c>
      <c r="V6316">
        <f t="shared" si="1080"/>
        <v>0</v>
      </c>
      <c r="W6316">
        <f t="shared" ca="1" si="1089"/>
        <v>0.86338965504576926</v>
      </c>
      <c r="X6316">
        <f t="shared" ca="1" si="1090"/>
        <v>69.799998989666634</v>
      </c>
    </row>
    <row r="6317" spans="1:24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1081"/>
        <v>-13.5</v>
      </c>
      <c r="L6317">
        <f t="shared" si="1082"/>
        <v>0</v>
      </c>
      <c r="M6317">
        <f t="shared" si="1084"/>
        <v>13.5</v>
      </c>
      <c r="N6317">
        <f ca="1">SUM(L6317:OFFSET(L6317,-$N$2,0))</f>
        <v>83.75</v>
      </c>
      <c r="O6317">
        <f ca="1">SUM(M6317:OFFSET(M6317,-$N$2,0))</f>
        <v>26.75</v>
      </c>
      <c r="P6317" s="4">
        <f t="shared" ca="1" si="1087"/>
        <v>3.9000992317387371</v>
      </c>
      <c r="Q6317" s="4">
        <f t="shared" ca="1" si="1088"/>
        <v>2.4689838556536161</v>
      </c>
      <c r="R6317" s="4">
        <f t="shared" ca="1" si="1085"/>
        <v>61.234861882380088</v>
      </c>
      <c r="S6317">
        <f t="shared" ca="1" si="1083"/>
        <v>9.5</v>
      </c>
      <c r="T6317" s="6">
        <f t="shared" ca="1" si="1086"/>
        <v>1.1234861882380087</v>
      </c>
      <c r="V6317">
        <f t="shared" si="1080"/>
        <v>0</v>
      </c>
      <c r="W6317">
        <f t="shared" ca="1" si="1089"/>
        <v>0.83919747783106624</v>
      </c>
      <c r="X6317">
        <f t="shared" ca="1" si="1090"/>
        <v>68.538375959253386</v>
      </c>
    </row>
    <row r="6318" spans="1:24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1081"/>
        <v>4.25</v>
      </c>
      <c r="L6318">
        <f t="shared" si="1082"/>
        <v>4.25</v>
      </c>
      <c r="M6318">
        <f t="shared" si="1084"/>
        <v>0</v>
      </c>
      <c r="N6318">
        <f ca="1">SUM(L6318:OFFSET(L6318,-$N$2,0))</f>
        <v>88</v>
      </c>
      <c r="O6318">
        <f ca="1">SUM(M6318:OFFSET(M6318,-$N$2,0))</f>
        <v>26.5</v>
      </c>
      <c r="P6318" s="4">
        <f t="shared" ca="1" si="1087"/>
        <v>3.9175942701518003</v>
      </c>
      <c r="Q6318" s="4">
        <f t="shared" ca="1" si="1088"/>
        <v>2.3455346628709353</v>
      </c>
      <c r="R6318" s="4">
        <f t="shared" ca="1" si="1085"/>
        <v>62.550113721849826</v>
      </c>
      <c r="S6318">
        <f t="shared" ca="1" si="1083"/>
        <v>12.5</v>
      </c>
      <c r="T6318" s="6">
        <f t="shared" ca="1" si="1086"/>
        <v>1.2550113721849827</v>
      </c>
      <c r="V6318">
        <f t="shared" si="1080"/>
        <v>0</v>
      </c>
      <c r="W6318">
        <f t="shared" ca="1" si="1089"/>
        <v>0.81319404986157107</v>
      </c>
      <c r="X6318">
        <f t="shared" ca="1" si="1090"/>
        <v>67.134848735207072</v>
      </c>
    </row>
    <row r="6319" spans="1:24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1081"/>
        <v>8.25</v>
      </c>
      <c r="L6319">
        <f t="shared" si="1082"/>
        <v>8.25</v>
      </c>
      <c r="M6319">
        <f t="shared" si="1084"/>
        <v>0</v>
      </c>
      <c r="N6319">
        <f ca="1">SUM(L6319:OFFSET(L6319,-$N$2,0))</f>
        <v>94.25</v>
      </c>
      <c r="O6319">
        <f ca="1">SUM(M6319:OFFSET(M6319,-$N$2,0))</f>
        <v>26.5</v>
      </c>
      <c r="P6319" s="4">
        <f t="shared" ca="1" si="1087"/>
        <v>4.1342145566442108</v>
      </c>
      <c r="Q6319" s="4">
        <f t="shared" ca="1" si="1088"/>
        <v>2.2282579297273886</v>
      </c>
      <c r="R6319" s="4">
        <f t="shared" ca="1" si="1085"/>
        <v>64.978112919147208</v>
      </c>
      <c r="S6319">
        <f t="shared" ca="1" si="1083"/>
        <v>20.75</v>
      </c>
      <c r="T6319" s="6">
        <f t="shared" ca="1" si="1086"/>
        <v>1.4978112919147208</v>
      </c>
      <c r="V6319">
        <f t="shared" si="1080"/>
        <v>0</v>
      </c>
      <c r="W6319">
        <f t="shared" ca="1" si="1089"/>
        <v>0.79471702385559773</v>
      </c>
      <c r="X6319">
        <f t="shared" ca="1" si="1090"/>
        <v>66.107292529057986</v>
      </c>
    </row>
    <row r="6320" spans="1:24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1081"/>
        <v>6</v>
      </c>
      <c r="L6320">
        <f t="shared" si="1082"/>
        <v>6</v>
      </c>
      <c r="M6320">
        <f t="shared" si="1084"/>
        <v>0</v>
      </c>
      <c r="N6320">
        <f ca="1">SUM(L6320:OFFSET(L6320,-$N$2,0))</f>
        <v>86.25</v>
      </c>
      <c r="O6320">
        <f ca="1">SUM(M6320:OFFSET(M6320,-$N$2,0))</f>
        <v>26.5</v>
      </c>
      <c r="P6320" s="4">
        <f t="shared" ca="1" si="1087"/>
        <v>4.2275038288119999</v>
      </c>
      <c r="Q6320" s="4">
        <f t="shared" ca="1" si="1088"/>
        <v>2.1168450332410194</v>
      </c>
      <c r="R6320" s="4">
        <f t="shared" ca="1" si="1085"/>
        <v>66.63416405263672</v>
      </c>
      <c r="S6320">
        <f t="shared" ca="1" si="1083"/>
        <v>14</v>
      </c>
      <c r="T6320" s="6">
        <f t="shared" ca="1" si="1086"/>
        <v>1.6634164052636722</v>
      </c>
      <c r="V6320">
        <f t="shared" si="1080"/>
        <v>0</v>
      </c>
      <c r="W6320">
        <f t="shared" ca="1" si="1089"/>
        <v>0.73349648556705638</v>
      </c>
      <c r="X6320">
        <f t="shared" ca="1" si="1090"/>
        <v>62.519980428348418</v>
      </c>
    </row>
    <row r="6321" spans="1:24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1081"/>
        <v>7.25</v>
      </c>
      <c r="L6321">
        <f t="shared" si="1082"/>
        <v>7.25</v>
      </c>
      <c r="M6321">
        <f t="shared" si="1084"/>
        <v>0</v>
      </c>
      <c r="N6321">
        <f ca="1">SUM(L6321:OFFSET(L6321,-$N$2,0))</f>
        <v>92.25</v>
      </c>
      <c r="O6321">
        <f ca="1">SUM(M6321:OFFSET(M6321,-$N$2,0))</f>
        <v>26.5</v>
      </c>
      <c r="P6321" s="4">
        <f t="shared" ca="1" si="1087"/>
        <v>4.3786286373714001</v>
      </c>
      <c r="Q6321" s="4">
        <f t="shared" ca="1" si="1088"/>
        <v>2.0110027815789686</v>
      </c>
      <c r="R6321" s="4">
        <f t="shared" ca="1" si="1085"/>
        <v>68.527092570398707</v>
      </c>
      <c r="S6321">
        <f t="shared" ca="1" si="1083"/>
        <v>26</v>
      </c>
      <c r="T6321" s="6">
        <f t="shared" ca="1" si="1086"/>
        <v>1.8527092570398709</v>
      </c>
      <c r="V6321">
        <f t="shared" si="1080"/>
        <v>0</v>
      </c>
      <c r="W6321">
        <f t="shared" ca="1" si="1089"/>
        <v>0.69096745456977138</v>
      </c>
      <c r="X6321">
        <f t="shared" ca="1" si="1090"/>
        <v>59.860315072933155</v>
      </c>
    </row>
    <row r="6322" spans="1:24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1081"/>
        <v>0</v>
      </c>
      <c r="L6322">
        <f t="shared" si="1082"/>
        <v>0</v>
      </c>
      <c r="M6322">
        <f t="shared" si="1084"/>
        <v>0</v>
      </c>
      <c r="N6322">
        <f ca="1">SUM(L6322:OFFSET(L6322,-$N$2,0))</f>
        <v>88</v>
      </c>
      <c r="O6322">
        <f ca="1">SUM(M6322:OFFSET(M6322,-$N$2,0))</f>
        <v>26.5</v>
      </c>
      <c r="P6322" s="4">
        <f t="shared" ca="1" si="1087"/>
        <v>4.1596972055028303</v>
      </c>
      <c r="Q6322" s="4">
        <f t="shared" ca="1" si="1088"/>
        <v>1.9104526425000201</v>
      </c>
      <c r="R6322" s="4">
        <f t="shared" ca="1" si="1085"/>
        <v>68.527092570398707</v>
      </c>
      <c r="S6322">
        <f t="shared" ca="1" si="1083"/>
        <v>25.75</v>
      </c>
      <c r="T6322" s="6">
        <f t="shared" ca="1" si="1086"/>
        <v>1.8527092570398709</v>
      </c>
      <c r="V6322">
        <f t="shared" si="1080"/>
        <v>0</v>
      </c>
      <c r="W6322">
        <f t="shared" ca="1" si="1089"/>
        <v>0.62357242279754821</v>
      </c>
      <c r="X6322">
        <f t="shared" ca="1" si="1090"/>
        <v>55.361045799708805</v>
      </c>
    </row>
    <row r="6323" spans="1:24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1081"/>
        <v>-2</v>
      </c>
      <c r="L6323">
        <f t="shared" si="1082"/>
        <v>0</v>
      </c>
      <c r="M6323">
        <f t="shared" si="1084"/>
        <v>2</v>
      </c>
      <c r="N6323">
        <f ca="1">SUM(L6323:OFFSET(L6323,-$N$2,0))</f>
        <v>86.25</v>
      </c>
      <c r="O6323">
        <f ca="1">SUM(M6323:OFFSET(M6323,-$N$2,0))</f>
        <v>28.5</v>
      </c>
      <c r="P6323" s="4">
        <f t="shared" ca="1" si="1087"/>
        <v>3.9517123452276892</v>
      </c>
      <c r="Q6323" s="4">
        <f t="shared" ca="1" si="1088"/>
        <v>1.9149300103750193</v>
      </c>
      <c r="R6323" s="4">
        <f t="shared" ca="1" si="1085"/>
        <v>67.359012288413325</v>
      </c>
      <c r="S6323">
        <f t="shared" ca="1" si="1083"/>
        <v>11.5</v>
      </c>
      <c r="T6323" s="6">
        <f t="shared" ca="1" si="1086"/>
        <v>1.7359012288413327</v>
      </c>
      <c r="V6323">
        <f t="shared" si="1080"/>
        <v>0</v>
      </c>
      <c r="W6323">
        <f t="shared" ca="1" si="1089"/>
        <v>0.54648780886475468</v>
      </c>
      <c r="X6323">
        <f t="shared" ca="1" si="1090"/>
        <v>49.788327117646354</v>
      </c>
    </row>
    <row r="6324" spans="1:24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1081"/>
        <v>3.25</v>
      </c>
      <c r="L6324">
        <f t="shared" si="1082"/>
        <v>3.25</v>
      </c>
      <c r="M6324">
        <f t="shared" si="1084"/>
        <v>0</v>
      </c>
      <c r="N6324">
        <f ca="1">SUM(L6324:OFFSET(L6324,-$N$2,0))</f>
        <v>88</v>
      </c>
      <c r="O6324">
        <f ca="1">SUM(M6324:OFFSET(M6324,-$N$2,0))</f>
        <v>28.5</v>
      </c>
      <c r="P6324" s="4">
        <f t="shared" ca="1" si="1087"/>
        <v>3.9166267279663045</v>
      </c>
      <c r="Q6324" s="4">
        <f t="shared" ca="1" si="1088"/>
        <v>1.8191835098562685</v>
      </c>
      <c r="R6324" s="4">
        <f t="shared" ca="1" si="1085"/>
        <v>68.283757055622772</v>
      </c>
      <c r="S6324">
        <f t="shared" ca="1" si="1083"/>
        <v>12.75</v>
      </c>
      <c r="T6324" s="6">
        <f t="shared" ca="1" si="1086"/>
        <v>1.8283757055622774</v>
      </c>
      <c r="V6324">
        <f t="shared" si="1080"/>
        <v>0</v>
      </c>
      <c r="W6324">
        <f t="shared" ca="1" si="1089"/>
        <v>0.44790450317676789</v>
      </c>
      <c r="X6324">
        <f t="shared" ca="1" si="1090"/>
        <v>42.017498262086576</v>
      </c>
    </row>
    <row r="6325" spans="1:24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1081"/>
        <v>-16.25</v>
      </c>
      <c r="L6325">
        <f t="shared" si="1082"/>
        <v>0</v>
      </c>
      <c r="M6325">
        <f t="shared" si="1084"/>
        <v>16.25</v>
      </c>
      <c r="N6325">
        <f ca="1">SUM(L6325:OFFSET(L6325,-$N$2,0))</f>
        <v>88</v>
      </c>
      <c r="O6325">
        <f ca="1">SUM(M6325:OFFSET(M6325,-$N$2,0))</f>
        <v>37.25</v>
      </c>
      <c r="P6325" s="4">
        <f t="shared" ca="1" si="1087"/>
        <v>3.7207953915679894</v>
      </c>
      <c r="Q6325" s="4">
        <f t="shared" ca="1" si="1088"/>
        <v>2.5407243343634551</v>
      </c>
      <c r="R6325" s="4">
        <f t="shared" ca="1" si="1085"/>
        <v>59.423200028560082</v>
      </c>
      <c r="S6325">
        <f t="shared" ca="1" si="1083"/>
        <v>-2.75</v>
      </c>
      <c r="T6325" s="6">
        <f t="shared" ca="1" si="1086"/>
        <v>0.94232000285600825</v>
      </c>
      <c r="V6325">
        <f t="shared" si="1080"/>
        <v>0</v>
      </c>
      <c r="W6325">
        <f t="shared" ca="1" si="1089"/>
        <v>0.39221283850911776</v>
      </c>
      <c r="X6325">
        <f t="shared" ca="1" si="1090"/>
        <v>37.326632785736983</v>
      </c>
    </row>
    <row r="6326" spans="1:24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1081"/>
        <v>13</v>
      </c>
      <c r="L6326">
        <f t="shared" si="1082"/>
        <v>13</v>
      </c>
      <c r="M6326">
        <f t="shared" si="1084"/>
        <v>0</v>
      </c>
      <c r="N6326">
        <f ca="1">SUM(L6326:OFFSET(L6326,-$N$2,0))</f>
        <v>94</v>
      </c>
      <c r="O6326">
        <f ca="1">SUM(M6326:OFFSET(M6326,-$N$2,0))</f>
        <v>37.25</v>
      </c>
      <c r="P6326" s="4">
        <f t="shared" ca="1" si="1087"/>
        <v>4.1847556219895896</v>
      </c>
      <c r="Q6326" s="4">
        <f t="shared" ca="1" si="1088"/>
        <v>2.4136881176452825</v>
      </c>
      <c r="R6326" s="4">
        <f t="shared" ca="1" si="1085"/>
        <v>63.42034254006014</v>
      </c>
      <c r="S6326">
        <f t="shared" ca="1" si="1083"/>
        <v>23.75</v>
      </c>
      <c r="T6326" s="6">
        <f t="shared" ca="1" si="1086"/>
        <v>1.3420342540060142</v>
      </c>
      <c r="V6326">
        <f t="shared" si="1080"/>
        <v>0</v>
      </c>
      <c r="W6326">
        <f t="shared" ca="1" si="1089"/>
        <v>0.3363774744473243</v>
      </c>
      <c r="X6326">
        <f t="shared" ca="1" si="1090"/>
        <v>32.423952722391988</v>
      </c>
    </row>
    <row r="6327" spans="1:24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1081"/>
        <v>-3.5</v>
      </c>
      <c r="L6327">
        <f t="shared" si="1082"/>
        <v>0</v>
      </c>
      <c r="M6327">
        <f t="shared" si="1084"/>
        <v>3.5</v>
      </c>
      <c r="N6327">
        <f ca="1">SUM(L6327:OFFSET(L6327,-$N$2,0))</f>
        <v>88.25</v>
      </c>
      <c r="O6327">
        <f ca="1">SUM(M6327:OFFSET(M6327,-$N$2,0))</f>
        <v>40.75</v>
      </c>
      <c r="P6327" s="4">
        <f t="shared" ca="1" si="1087"/>
        <v>3.9755178408901104</v>
      </c>
      <c r="Q6327" s="4">
        <f t="shared" ca="1" si="1088"/>
        <v>2.4680037117630187</v>
      </c>
      <c r="R6327" s="4">
        <f t="shared" ca="1" si="1085"/>
        <v>61.697905538209696</v>
      </c>
      <c r="S6327">
        <f t="shared" ca="1" si="1083"/>
        <v>16</v>
      </c>
      <c r="T6327" s="6">
        <f t="shared" ca="1" si="1086"/>
        <v>1.1697905538209696</v>
      </c>
      <c r="V6327">
        <f t="shared" si="1080"/>
        <v>0</v>
      </c>
      <c r="W6327">
        <f t="shared" ca="1" si="1089"/>
        <v>0.28102155764319947</v>
      </c>
      <c r="X6327">
        <f t="shared" ca="1" si="1090"/>
        <v>27.385029162823784</v>
      </c>
    </row>
    <row r="6328" spans="1:24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1081"/>
        <v>-0.25</v>
      </c>
      <c r="L6328">
        <f t="shared" si="1082"/>
        <v>0</v>
      </c>
      <c r="M6328">
        <f t="shared" si="1084"/>
        <v>0.25</v>
      </c>
      <c r="N6328">
        <f ca="1">SUM(L6328:OFFSET(L6328,-$N$2,0))</f>
        <v>74</v>
      </c>
      <c r="O6328">
        <f ca="1">SUM(M6328:OFFSET(M6328,-$N$2,0))</f>
        <v>41</v>
      </c>
      <c r="P6328" s="4">
        <f t="shared" ca="1" si="1087"/>
        <v>3.7767419488456051</v>
      </c>
      <c r="Q6328" s="4">
        <f t="shared" ca="1" si="1088"/>
        <v>2.3571035261748676</v>
      </c>
      <c r="R6328" s="4">
        <f t="shared" ca="1" si="1085"/>
        <v>61.572173023041465</v>
      </c>
      <c r="S6328">
        <f t="shared" ca="1" si="1083"/>
        <v>7.5</v>
      </c>
      <c r="T6328" s="6">
        <f t="shared" ca="1" si="1086"/>
        <v>1.1572173023041465</v>
      </c>
      <c r="V6328">
        <f t="shared" si="1080"/>
        <v>0</v>
      </c>
      <c r="W6328">
        <f t="shared" ca="1" si="1089"/>
        <v>0.25603164731272599</v>
      </c>
      <c r="X6328">
        <f t="shared" ca="1" si="1090"/>
        <v>25.058006839960601</v>
      </c>
    </row>
    <row r="6329" spans="1:24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1081"/>
        <v>9.5</v>
      </c>
      <c r="L6329">
        <f t="shared" si="1082"/>
        <v>9.5</v>
      </c>
      <c r="M6329">
        <f t="shared" si="1084"/>
        <v>0</v>
      </c>
      <c r="N6329">
        <f ca="1">SUM(L6329:OFFSET(L6329,-$N$2,0))</f>
        <v>80</v>
      </c>
      <c r="O6329">
        <f ca="1">SUM(M6329:OFFSET(M6329,-$N$2,0))</f>
        <v>41</v>
      </c>
      <c r="P6329" s="4">
        <f t="shared" ca="1" si="1087"/>
        <v>4.0629048514033252</v>
      </c>
      <c r="Q6329" s="4">
        <f t="shared" ca="1" si="1088"/>
        <v>2.2392483498661244</v>
      </c>
      <c r="R6329" s="4">
        <f t="shared" ca="1" si="1085"/>
        <v>64.46851927663279</v>
      </c>
      <c r="S6329">
        <f t="shared" ca="1" si="1083"/>
        <v>11</v>
      </c>
      <c r="T6329" s="6">
        <f t="shared" ca="1" si="1086"/>
        <v>1.4468519276632792</v>
      </c>
      <c r="V6329">
        <f t="shared" si="1080"/>
        <v>0</v>
      </c>
      <c r="W6329">
        <f t="shared" ca="1" si="1089"/>
        <v>0.2427895966329558</v>
      </c>
      <c r="X6329">
        <f t="shared" ca="1" si="1090"/>
        <v>23.812890337994336</v>
      </c>
    </row>
    <row r="6330" spans="1:24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1081"/>
        <v>-2.75</v>
      </c>
      <c r="L6330">
        <f t="shared" si="1082"/>
        <v>0</v>
      </c>
      <c r="M6330">
        <f t="shared" si="1084"/>
        <v>2.75</v>
      </c>
      <c r="N6330">
        <f ca="1">SUM(L6330:OFFSET(L6330,-$N$2,0))</f>
        <v>78.75</v>
      </c>
      <c r="O6330">
        <f ca="1">SUM(M6330:OFFSET(M6330,-$N$2,0))</f>
        <v>43.75</v>
      </c>
      <c r="P6330" s="4">
        <f t="shared" ca="1" si="1087"/>
        <v>3.8597596088331594</v>
      </c>
      <c r="Q6330" s="4">
        <f t="shared" ca="1" si="1088"/>
        <v>2.2647859323728179</v>
      </c>
      <c r="R6330" s="4">
        <f t="shared" ca="1" si="1085"/>
        <v>63.021159412803364</v>
      </c>
      <c r="S6330">
        <f t="shared" ca="1" si="1083"/>
        <v>1</v>
      </c>
      <c r="T6330" s="6">
        <f t="shared" ca="1" si="1086"/>
        <v>1.3021159412803365</v>
      </c>
      <c r="V6330">
        <f t="shared" si="1080"/>
        <v>0</v>
      </c>
      <c r="W6330">
        <f t="shared" ca="1" si="1089"/>
        <v>0.2289929062271443</v>
      </c>
      <c r="X6330">
        <f t="shared" ca="1" si="1090"/>
        <v>22.507249247342539</v>
      </c>
    </row>
    <row r="6331" spans="1:24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1081"/>
        <v>12.75</v>
      </c>
      <c r="L6331">
        <f t="shared" si="1082"/>
        <v>12.75</v>
      </c>
      <c r="M6331">
        <f t="shared" si="1084"/>
        <v>0</v>
      </c>
      <c r="N6331">
        <f ca="1">SUM(L6331:OFFSET(L6331,-$N$2,0))</f>
        <v>91.5</v>
      </c>
      <c r="O6331">
        <f ca="1">SUM(M6331:OFFSET(M6331,-$N$2,0))</f>
        <v>43.75</v>
      </c>
      <c r="P6331" s="4">
        <f t="shared" ca="1" si="1087"/>
        <v>4.3042716283915015</v>
      </c>
      <c r="Q6331" s="4">
        <f t="shared" ca="1" si="1088"/>
        <v>2.151546635754177</v>
      </c>
      <c r="R6331" s="4">
        <f t="shared" ca="1" si="1085"/>
        <v>66.672750878019045</v>
      </c>
      <c r="S6331">
        <f t="shared" ca="1" si="1083"/>
        <v>13.75</v>
      </c>
      <c r="T6331" s="6">
        <f t="shared" ca="1" si="1086"/>
        <v>1.6672750878019045</v>
      </c>
      <c r="V6331">
        <f t="shared" si="1080"/>
        <v>0</v>
      </c>
      <c r="W6331">
        <f t="shared" ca="1" si="1089"/>
        <v>0.23136258508574672</v>
      </c>
      <c r="X6331">
        <f t="shared" ca="1" si="1090"/>
        <v>22.732092561525945</v>
      </c>
    </row>
    <row r="6332" spans="1:24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1081"/>
        <v>0</v>
      </c>
      <c r="L6332">
        <f t="shared" si="1082"/>
        <v>0</v>
      </c>
      <c r="M6332">
        <f t="shared" si="1084"/>
        <v>0</v>
      </c>
      <c r="N6332">
        <f ca="1">SUM(L6332:OFFSET(L6332,-$N$2,0))</f>
        <v>78.75</v>
      </c>
      <c r="O6332">
        <f ca="1">SUM(M6332:OFFSET(M6332,-$N$2,0))</f>
        <v>43.75</v>
      </c>
      <c r="P6332" s="4">
        <f t="shared" ca="1" si="1087"/>
        <v>4.0890580469719264</v>
      </c>
      <c r="Q6332" s="4">
        <f t="shared" ca="1" si="1088"/>
        <v>2.0439693039664681</v>
      </c>
      <c r="R6332" s="4">
        <f t="shared" ca="1" si="1085"/>
        <v>66.672750878019045</v>
      </c>
      <c r="S6332">
        <f t="shared" ca="1" si="1083"/>
        <v>15.75</v>
      </c>
      <c r="T6332" s="6">
        <f t="shared" ca="1" si="1086"/>
        <v>1.6672750878019045</v>
      </c>
      <c r="V6332">
        <f t="shared" si="1080"/>
        <v>0</v>
      </c>
      <c r="W6332">
        <f t="shared" ca="1" si="1089"/>
        <v>0.23589343733423232</v>
      </c>
      <c r="X6332">
        <f t="shared" ca="1" si="1090"/>
        <v>23.161319673699396</v>
      </c>
    </row>
    <row r="6333" spans="1:24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1081"/>
        <v>-2.75</v>
      </c>
      <c r="L6333">
        <f t="shared" si="1082"/>
        <v>0</v>
      </c>
      <c r="M6333">
        <f t="shared" si="1084"/>
        <v>2.75</v>
      </c>
      <c r="N6333">
        <f ca="1">SUM(L6333:OFFSET(L6333,-$N$2,0))</f>
        <v>78.75</v>
      </c>
      <c r="O6333">
        <f ca="1">SUM(M6333:OFFSET(M6333,-$N$2,0))</f>
        <v>41.75</v>
      </c>
      <c r="P6333" s="4">
        <f t="shared" ca="1" si="1087"/>
        <v>3.8846051446233303</v>
      </c>
      <c r="Q6333" s="4">
        <f t="shared" ca="1" si="1088"/>
        <v>2.0792708387681449</v>
      </c>
      <c r="R6333" s="4">
        <f t="shared" ca="1" si="1085"/>
        <v>65.135578865848146</v>
      </c>
      <c r="S6333">
        <f t="shared" ca="1" si="1083"/>
        <v>9.75</v>
      </c>
      <c r="T6333" s="6">
        <f t="shared" ca="1" si="1086"/>
        <v>1.5135578865848147</v>
      </c>
      <c r="V6333">
        <f t="shared" si="1080"/>
        <v>0</v>
      </c>
      <c r="W6333">
        <f t="shared" ca="1" si="1089"/>
        <v>0.19736919615585874</v>
      </c>
      <c r="X6333">
        <f t="shared" ca="1" si="1090"/>
        <v>19.484569696545282</v>
      </c>
    </row>
    <row r="6334" spans="1:24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1081"/>
        <v>0.25</v>
      </c>
      <c r="L6334">
        <f t="shared" si="1082"/>
        <v>0.25</v>
      </c>
      <c r="M6334">
        <f t="shared" si="1084"/>
        <v>0</v>
      </c>
      <c r="N6334">
        <f ca="1">SUM(L6334:OFFSET(L6334,-$N$2,0))</f>
        <v>78.75</v>
      </c>
      <c r="O6334">
        <f ca="1">SUM(M6334:OFFSET(M6334,-$N$2,0))</f>
        <v>41.75</v>
      </c>
      <c r="P6334" s="4">
        <f t="shared" ca="1" si="1087"/>
        <v>3.7028748873921637</v>
      </c>
      <c r="Q6334" s="4">
        <f t="shared" ca="1" si="1088"/>
        <v>1.9753072968297378</v>
      </c>
      <c r="R6334" s="4">
        <f t="shared" ca="1" si="1085"/>
        <v>65.212329707937684</v>
      </c>
      <c r="S6334">
        <f t="shared" ca="1" si="1083"/>
        <v>26.25</v>
      </c>
      <c r="T6334" s="6">
        <f t="shared" ca="1" si="1086"/>
        <v>1.5212329707937684</v>
      </c>
      <c r="V6334">
        <f t="shared" si="1080"/>
        <v>0</v>
      </c>
      <c r="W6334">
        <f t="shared" ca="1" si="1089"/>
        <v>0.18102318952819871</v>
      </c>
      <c r="X6334">
        <f t="shared" ca="1" si="1090"/>
        <v>17.907142860899175</v>
      </c>
    </row>
    <row r="6335" spans="1:24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1081"/>
        <v>-14</v>
      </c>
      <c r="L6335">
        <f t="shared" si="1082"/>
        <v>0</v>
      </c>
      <c r="M6335">
        <f t="shared" si="1084"/>
        <v>14</v>
      </c>
      <c r="N6335">
        <f ca="1">SUM(L6335:OFFSET(L6335,-$N$2,0))</f>
        <v>66.5</v>
      </c>
      <c r="O6335">
        <f ca="1">SUM(M6335:OFFSET(M6335,-$N$2,0))</f>
        <v>55.75</v>
      </c>
      <c r="P6335" s="4">
        <f t="shared" ca="1" si="1087"/>
        <v>3.517731143022556</v>
      </c>
      <c r="Q6335" s="4">
        <f t="shared" ca="1" si="1088"/>
        <v>2.5765419319882508</v>
      </c>
      <c r="R6335" s="4">
        <f t="shared" ca="1" si="1085"/>
        <v>57.721915308435996</v>
      </c>
      <c r="S6335">
        <f t="shared" ca="1" si="1083"/>
        <v>-0.75</v>
      </c>
      <c r="T6335" s="6">
        <f t="shared" ca="1" si="1086"/>
        <v>0.77219153084359959</v>
      </c>
      <c r="V6335">
        <f t="shared" si="1080"/>
        <v>0</v>
      </c>
      <c r="W6335">
        <f t="shared" ca="1" si="1089"/>
        <v>0.2054003515948904</v>
      </c>
      <c r="X6335">
        <f t="shared" ca="1" si="1090"/>
        <v>20.255971380692191</v>
      </c>
    </row>
    <row r="6336" spans="1:24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1081"/>
        <v>5.75</v>
      </c>
      <c r="L6336">
        <f t="shared" si="1082"/>
        <v>5.75</v>
      </c>
      <c r="M6336">
        <f t="shared" si="1084"/>
        <v>0</v>
      </c>
      <c r="N6336">
        <f ca="1">SUM(L6336:OFFSET(L6336,-$N$2,0))</f>
        <v>70.25</v>
      </c>
      <c r="O6336">
        <f ca="1">SUM(M6336:OFFSET(M6336,-$N$2,0))</f>
        <v>55.75</v>
      </c>
      <c r="P6336" s="4">
        <f t="shared" ca="1" si="1087"/>
        <v>3.6293445858714279</v>
      </c>
      <c r="Q6336" s="4">
        <f t="shared" ca="1" si="1088"/>
        <v>2.4477148353888381</v>
      </c>
      <c r="R6336" s="4">
        <f t="shared" ca="1" si="1085"/>
        <v>59.722051970964124</v>
      </c>
      <c r="S6336">
        <f t="shared" ca="1" si="1083"/>
        <v>8.5</v>
      </c>
      <c r="T6336" s="6">
        <f t="shared" ca="1" si="1086"/>
        <v>0.9722051970964124</v>
      </c>
      <c r="V6336">
        <f t="shared" si="1080"/>
        <v>0</v>
      </c>
      <c r="W6336">
        <f t="shared" ca="1" si="1089"/>
        <v>0.23737942613363186</v>
      </c>
      <c r="X6336">
        <f t="shared" ca="1" si="1090"/>
        <v>23.301898528184335</v>
      </c>
    </row>
    <row r="6337" spans="1:24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1081"/>
        <v>5.25</v>
      </c>
      <c r="L6337">
        <f t="shared" si="1082"/>
        <v>5.25</v>
      </c>
      <c r="M6337">
        <f t="shared" si="1084"/>
        <v>0</v>
      </c>
      <c r="N6337">
        <f ca="1">SUM(L6337:OFFSET(L6337,-$N$2,0))</f>
        <v>75.5</v>
      </c>
      <c r="O6337">
        <f ca="1">SUM(M6337:OFFSET(M6337,-$N$2,0))</f>
        <v>55</v>
      </c>
      <c r="P6337" s="4">
        <f t="shared" ca="1" si="1087"/>
        <v>3.7103773565778568</v>
      </c>
      <c r="Q6337" s="4">
        <f t="shared" ca="1" si="1088"/>
        <v>2.3253290936193962</v>
      </c>
      <c r="R6337" s="4">
        <f t="shared" ca="1" si="1085"/>
        <v>61.473787487736381</v>
      </c>
      <c r="S6337">
        <f t="shared" ca="1" si="1083"/>
        <v>14</v>
      </c>
      <c r="T6337" s="6">
        <f t="shared" ca="1" si="1086"/>
        <v>1.1473787487736382</v>
      </c>
      <c r="V6337">
        <f t="shared" si="1080"/>
        <v>0</v>
      </c>
      <c r="W6337">
        <f t="shared" ca="1" si="1089"/>
        <v>0.27015836961728185</v>
      </c>
      <c r="X6337">
        <f t="shared" ca="1" si="1090"/>
        <v>26.377219255587629</v>
      </c>
    </row>
    <row r="6338" spans="1:24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1081"/>
        <v>11.5</v>
      </c>
      <c r="L6338">
        <f t="shared" si="1082"/>
        <v>11.5</v>
      </c>
      <c r="M6338">
        <f t="shared" si="1084"/>
        <v>0</v>
      </c>
      <c r="N6338">
        <f ca="1">SUM(L6338:OFFSET(L6338,-$N$2,0))</f>
        <v>87</v>
      </c>
      <c r="O6338">
        <f ca="1">SUM(M6338:OFFSET(M6338,-$N$2,0))</f>
        <v>41.5</v>
      </c>
      <c r="P6338" s="4">
        <f t="shared" ca="1" si="1087"/>
        <v>4.0998584887489642</v>
      </c>
      <c r="Q6338" s="4">
        <f t="shared" ca="1" si="1088"/>
        <v>2.2090626389384265</v>
      </c>
      <c r="R6338" s="4">
        <f t="shared" ca="1" si="1085"/>
        <v>64.985096592130247</v>
      </c>
      <c r="S6338">
        <f t="shared" ca="1" si="1083"/>
        <v>16</v>
      </c>
      <c r="T6338" s="6">
        <f t="shared" ca="1" si="1086"/>
        <v>1.4985096592130249</v>
      </c>
      <c r="V6338">
        <f t="shared" si="1080"/>
        <v>0</v>
      </c>
      <c r="W6338">
        <f t="shared" ca="1" si="1089"/>
        <v>0.30255032579239888</v>
      </c>
      <c r="X6338">
        <f t="shared" ca="1" si="1090"/>
        <v>29.364477213312981</v>
      </c>
    </row>
    <row r="6339" spans="1:24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1081"/>
        <v>-1</v>
      </c>
      <c r="L6339">
        <f t="shared" si="1082"/>
        <v>0</v>
      </c>
      <c r="M6339">
        <f t="shared" si="1084"/>
        <v>1</v>
      </c>
      <c r="N6339">
        <f ca="1">SUM(L6339:OFFSET(L6339,-$N$2,0))</f>
        <v>82.75</v>
      </c>
      <c r="O6339">
        <f ca="1">SUM(M6339:OFFSET(M6339,-$N$2,0))</f>
        <v>42.5</v>
      </c>
      <c r="P6339" s="4">
        <f t="shared" ca="1" si="1087"/>
        <v>3.894865564311516</v>
      </c>
      <c r="Q6339" s="4">
        <f t="shared" ca="1" si="1088"/>
        <v>2.1486095069915052</v>
      </c>
      <c r="R6339" s="4">
        <f t="shared" ca="1" si="1085"/>
        <v>64.447449825779657</v>
      </c>
      <c r="S6339">
        <f t="shared" ca="1" si="1083"/>
        <v>17.75</v>
      </c>
      <c r="T6339" s="6">
        <f t="shared" ca="1" si="1086"/>
        <v>1.4447449825779657</v>
      </c>
      <c r="V6339">
        <f t="shared" ref="V6339:V6402" si="1091">E6339*U6339</f>
        <v>0</v>
      </c>
      <c r="W6339">
        <f t="shared" ca="1" si="1089"/>
        <v>0.32812093214549148</v>
      </c>
      <c r="X6339">
        <f t="shared" ca="1" si="1090"/>
        <v>31.683134161334809</v>
      </c>
    </row>
    <row r="6340" spans="1:24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1092">E6340-E6339</f>
        <v>6.5</v>
      </c>
      <c r="L6340">
        <f t="shared" ref="L6340:L6403" si="1093">IF(K6340&gt;0,K6340,0)</f>
        <v>6.5</v>
      </c>
      <c r="M6340">
        <f t="shared" si="1084"/>
        <v>0</v>
      </c>
      <c r="N6340">
        <f ca="1">SUM(L6340:OFFSET(L6340,-$N$2,0))</f>
        <v>81</v>
      </c>
      <c r="O6340">
        <f ca="1">SUM(M6340:OFFSET(M6340,-$N$2,0))</f>
        <v>42.5</v>
      </c>
      <c r="P6340" s="4">
        <f t="shared" ca="1" si="1087"/>
        <v>4.0251222860959404</v>
      </c>
      <c r="Q6340" s="4">
        <f t="shared" ca="1" si="1088"/>
        <v>2.04117903164193</v>
      </c>
      <c r="R6340" s="4">
        <f t="shared" ca="1" si="1085"/>
        <v>66.352165434421778</v>
      </c>
      <c r="S6340">
        <f t="shared" ca="1" si="1083"/>
        <v>11.5</v>
      </c>
      <c r="T6340" s="6">
        <f t="shared" ca="1" si="1086"/>
        <v>1.6352165434421779</v>
      </c>
      <c r="V6340">
        <f t="shared" si="1091"/>
        <v>0</v>
      </c>
      <c r="W6340">
        <f t="shared" ca="1" si="1089"/>
        <v>0.36332197088094992</v>
      </c>
      <c r="X6340">
        <f t="shared" ca="1" si="1090"/>
        <v>34.813675417955963</v>
      </c>
    </row>
    <row r="6341" spans="1:24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1092"/>
        <v>0.75</v>
      </c>
      <c r="L6341">
        <f t="shared" si="1093"/>
        <v>0.75</v>
      </c>
      <c r="M6341">
        <f t="shared" si="1084"/>
        <v>0</v>
      </c>
      <c r="N6341">
        <f ca="1">SUM(L6341:OFFSET(L6341,-$N$2,0))</f>
        <v>75.75</v>
      </c>
      <c r="O6341">
        <f ca="1">SUM(M6341:OFFSET(M6341,-$N$2,0))</f>
        <v>42.5</v>
      </c>
      <c r="P6341" s="4">
        <f t="shared" ca="1" si="1087"/>
        <v>3.8613661717911434</v>
      </c>
      <c r="Q6341" s="4">
        <f t="shared" ca="1" si="1088"/>
        <v>1.9391200800598334</v>
      </c>
      <c r="R6341" s="4">
        <f t="shared" ca="1" si="1085"/>
        <v>66.569697851778443</v>
      </c>
      <c r="S6341">
        <f t="shared" ca="1" si="1083"/>
        <v>12.25</v>
      </c>
      <c r="T6341" s="6">
        <f t="shared" ca="1" si="1086"/>
        <v>1.6569697851778444</v>
      </c>
      <c r="V6341">
        <f t="shared" si="1091"/>
        <v>0</v>
      </c>
      <c r="W6341">
        <f t="shared" ca="1" si="1089"/>
        <v>0.36631233654190082</v>
      </c>
      <c r="X6341">
        <f t="shared" ca="1" si="1090"/>
        <v>35.076194911533165</v>
      </c>
    </row>
    <row r="6342" spans="1:24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1092"/>
        <v>-6.5</v>
      </c>
      <c r="L6342">
        <f t="shared" si="1093"/>
        <v>0</v>
      </c>
      <c r="M6342">
        <f t="shared" si="1084"/>
        <v>6.5</v>
      </c>
      <c r="N6342">
        <f ca="1">SUM(L6342:OFFSET(L6342,-$N$2,0))</f>
        <v>68.5</v>
      </c>
      <c r="O6342">
        <f ca="1">SUM(M6342:OFFSET(M6342,-$N$2,0))</f>
        <v>49</v>
      </c>
      <c r="P6342" s="4">
        <f t="shared" ca="1" si="1087"/>
        <v>3.6682978632015861</v>
      </c>
      <c r="Q6342" s="4">
        <f t="shared" ca="1" si="1088"/>
        <v>2.1671640760568414</v>
      </c>
      <c r="R6342" s="4">
        <f t="shared" ca="1" si="1085"/>
        <v>62.862167577906519</v>
      </c>
      <c r="S6342">
        <f t="shared" ca="1" si="1083"/>
        <v>8.5</v>
      </c>
      <c r="T6342" s="6">
        <f t="shared" ca="1" si="1086"/>
        <v>1.286216757790652</v>
      </c>
      <c r="V6342">
        <f t="shared" si="1091"/>
        <v>0</v>
      </c>
      <c r="W6342">
        <f t="shared" ca="1" si="1089"/>
        <v>0.37457143290552314</v>
      </c>
      <c r="X6342">
        <f t="shared" ca="1" si="1090"/>
        <v>35.798381050045535</v>
      </c>
    </row>
    <row r="6343" spans="1:24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1092"/>
        <v>-17.25</v>
      </c>
      <c r="L6343">
        <f t="shared" si="1093"/>
        <v>0</v>
      </c>
      <c r="M6343">
        <f t="shared" si="1084"/>
        <v>17.25</v>
      </c>
      <c r="N6343">
        <f ca="1">SUM(L6343:OFFSET(L6343,-$N$2,0))</f>
        <v>68.5</v>
      </c>
      <c r="O6343">
        <f ca="1">SUM(M6343:OFFSET(M6343,-$N$2,0))</f>
        <v>66.25</v>
      </c>
      <c r="P6343" s="4">
        <f t="shared" ca="1" si="1087"/>
        <v>3.4848829700415065</v>
      </c>
      <c r="Q6343" s="4">
        <f t="shared" ca="1" si="1088"/>
        <v>2.9213058722539995</v>
      </c>
      <c r="R6343" s="4">
        <f t="shared" ca="1" si="1085"/>
        <v>54.398692511736527</v>
      </c>
      <c r="S6343">
        <f t="shared" ca="1" si="1083"/>
        <v>-9</v>
      </c>
      <c r="T6343" s="6">
        <f t="shared" ca="1" si="1086"/>
        <v>0.43986925117365278</v>
      </c>
      <c r="V6343">
        <f t="shared" si="1091"/>
        <v>0</v>
      </c>
      <c r="W6343">
        <f t="shared" ca="1" si="1089"/>
        <v>0.33300439030520484</v>
      </c>
      <c r="X6343">
        <f t="shared" ca="1" si="1090"/>
        <v>32.121776630385511</v>
      </c>
    </row>
    <row r="6344" spans="1:24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1092"/>
        <v>-27.25</v>
      </c>
      <c r="L6344">
        <f t="shared" si="1093"/>
        <v>0</v>
      </c>
      <c r="M6344">
        <f t="shared" si="1084"/>
        <v>27.25</v>
      </c>
      <c r="N6344">
        <f ca="1">SUM(L6344:OFFSET(L6344,-$N$2,0))</f>
        <v>68.5</v>
      </c>
      <c r="O6344">
        <f ca="1">SUM(M6344:OFFSET(M6344,-$N$2,0))</f>
        <v>91.5</v>
      </c>
      <c r="P6344" s="4">
        <f t="shared" ca="1" si="1087"/>
        <v>3.3106388215394311</v>
      </c>
      <c r="Q6344" s="4">
        <f t="shared" ca="1" si="1088"/>
        <v>4.1377405786412993</v>
      </c>
      <c r="R6344" s="4">
        <f t="shared" ca="1" si="1085"/>
        <v>44.447773719194544</v>
      </c>
      <c r="S6344">
        <f t="shared" ca="1" si="1083"/>
        <v>-22.25</v>
      </c>
      <c r="T6344" s="6">
        <f t="shared" ca="1" si="1086"/>
        <v>-0.55522262808054568</v>
      </c>
      <c r="V6344">
        <f t="shared" si="1091"/>
        <v>0</v>
      </c>
      <c r="W6344">
        <f t="shared" ca="1" si="1089"/>
        <v>0.29684602999232146</v>
      </c>
      <c r="X6344">
        <f t="shared" ca="1" si="1090"/>
        <v>28.84236531498922</v>
      </c>
    </row>
    <row r="6345" spans="1:24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1092"/>
        <v>18.5</v>
      </c>
      <c r="L6345">
        <f t="shared" si="1093"/>
        <v>18.5</v>
      </c>
      <c r="M6345">
        <f t="shared" si="1084"/>
        <v>0</v>
      </c>
      <c r="N6345">
        <f ca="1">SUM(L6345:OFFSET(L6345,-$N$2,0))</f>
        <v>83.75</v>
      </c>
      <c r="O6345">
        <f ca="1">SUM(M6345:OFFSET(M6345,-$N$2,0))</f>
        <v>91.5</v>
      </c>
      <c r="P6345" s="4">
        <f t="shared" ca="1" si="1087"/>
        <v>4.0701068804624594</v>
      </c>
      <c r="Q6345" s="4">
        <f t="shared" ca="1" si="1088"/>
        <v>3.9308535497092345</v>
      </c>
      <c r="R6345" s="4">
        <f t="shared" ca="1" si="1085"/>
        <v>50.870228842953018</v>
      </c>
      <c r="S6345">
        <f t="shared" ca="1" si="1083"/>
        <v>-9.5</v>
      </c>
      <c r="T6345" s="6">
        <f t="shared" ca="1" si="1086"/>
        <v>8.7022884295301861E-2</v>
      </c>
      <c r="V6345">
        <f t="shared" si="1091"/>
        <v>0</v>
      </c>
      <c r="W6345">
        <f t="shared" ca="1" si="1089"/>
        <v>0.20813071124416258</v>
      </c>
      <c r="X6345">
        <f t="shared" ca="1" si="1090"/>
        <v>20.517659180917974</v>
      </c>
    </row>
    <row r="6346" spans="1:24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1092"/>
        <v>2.75</v>
      </c>
      <c r="L6346">
        <f t="shared" si="1093"/>
        <v>2.75</v>
      </c>
      <c r="M6346">
        <f t="shared" si="1084"/>
        <v>0</v>
      </c>
      <c r="N6346">
        <f ca="1">SUM(L6346:OFFSET(L6346,-$N$2,0))</f>
        <v>86.5</v>
      </c>
      <c r="O6346">
        <f ca="1">SUM(M6346:OFFSET(M6346,-$N$2,0))</f>
        <v>75.25</v>
      </c>
      <c r="P6346" s="4">
        <f t="shared" ca="1" si="1087"/>
        <v>4.0041015364393369</v>
      </c>
      <c r="Q6346" s="4">
        <f t="shared" ca="1" si="1088"/>
        <v>3.734310872223773</v>
      </c>
      <c r="R6346" s="4">
        <f t="shared" ca="1" si="1085"/>
        <v>51.743191303125272</v>
      </c>
      <c r="S6346">
        <f t="shared" ca="1" si="1083"/>
        <v>-12</v>
      </c>
      <c r="T6346" s="6">
        <f t="shared" ca="1" si="1086"/>
        <v>0.17431913031252722</v>
      </c>
      <c r="V6346">
        <f t="shared" si="1091"/>
        <v>0</v>
      </c>
      <c r="W6346">
        <f t="shared" ca="1" si="1089"/>
        <v>8.8219223583601361E-2</v>
      </c>
      <c r="X6346">
        <f t="shared" ca="1" si="1090"/>
        <v>8.7991074563713312</v>
      </c>
    </row>
    <row r="6347" spans="1:24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1092"/>
        <v>-17.75</v>
      </c>
      <c r="L6347">
        <f t="shared" si="1093"/>
        <v>0</v>
      </c>
      <c r="M6347">
        <f t="shared" si="1084"/>
        <v>17.75</v>
      </c>
      <c r="N6347">
        <f ca="1">SUM(L6347:OFFSET(L6347,-$N$2,0))</f>
        <v>73.5</v>
      </c>
      <c r="O6347">
        <f ca="1">SUM(M6347:OFFSET(M6347,-$N$2,0))</f>
        <v>93</v>
      </c>
      <c r="P6347" s="4">
        <f t="shared" ca="1" si="1087"/>
        <v>3.8038964596173699</v>
      </c>
      <c r="Q6347" s="4">
        <f t="shared" ca="1" si="1088"/>
        <v>4.4350953286125847</v>
      </c>
      <c r="R6347" s="4">
        <f t="shared" ca="1" si="1085"/>
        <v>46.169441084424115</v>
      </c>
      <c r="S6347">
        <f t="shared" ca="1" si="1083"/>
        <v>-41.25</v>
      </c>
      <c r="T6347" s="6">
        <f t="shared" ca="1" si="1086"/>
        <v>-0.38305589155758857</v>
      </c>
      <c r="V6347">
        <f t="shared" si="1091"/>
        <v>0</v>
      </c>
      <c r="W6347">
        <f t="shared" ca="1" si="1089"/>
        <v>1.3498232949741007E-2</v>
      </c>
      <c r="X6347">
        <f t="shared" ca="1" si="1090"/>
        <v>1.3497413206487368</v>
      </c>
    </row>
    <row r="6348" spans="1:24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1092"/>
        <v>22.75</v>
      </c>
      <c r="L6348">
        <f t="shared" si="1093"/>
        <v>22.75</v>
      </c>
      <c r="M6348">
        <f t="shared" si="1084"/>
        <v>0</v>
      </c>
      <c r="N6348">
        <f ca="1">SUM(L6348:OFFSET(L6348,-$N$2,0))</f>
        <v>96.25</v>
      </c>
      <c r="O6348">
        <f ca="1">SUM(M6348:OFFSET(M6348,-$N$2,0))</f>
        <v>89.5</v>
      </c>
      <c r="P6348" s="4">
        <f t="shared" ca="1" si="1087"/>
        <v>4.7512016366365017</v>
      </c>
      <c r="Q6348" s="4">
        <f t="shared" ca="1" si="1088"/>
        <v>4.2133405621819557</v>
      </c>
      <c r="R6348" s="4">
        <f t="shared" ca="1" si="1085"/>
        <v>52.999936095595807</v>
      </c>
      <c r="S6348">
        <f t="shared" ca="1" si="1083"/>
        <v>-17.5</v>
      </c>
      <c r="T6348" s="6">
        <f t="shared" ca="1" si="1086"/>
        <v>0.29999360955958071</v>
      </c>
      <c r="V6348">
        <f t="shared" si="1091"/>
        <v>0</v>
      </c>
      <c r="W6348">
        <f t="shared" ca="1" si="1089"/>
        <v>-7.712142813395792E-2</v>
      </c>
      <c r="X6348">
        <f t="shared" ca="1" si="1090"/>
        <v>-7.6968892269583566</v>
      </c>
    </row>
    <row r="6349" spans="1:24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1092"/>
        <v>9.25</v>
      </c>
      <c r="L6349">
        <f t="shared" si="1093"/>
        <v>9.25</v>
      </c>
      <c r="M6349">
        <f t="shared" si="1084"/>
        <v>0</v>
      </c>
      <c r="N6349">
        <f ca="1">SUM(L6349:OFFSET(L6349,-$N$2,0))</f>
        <v>105.5</v>
      </c>
      <c r="O6349">
        <f ca="1">SUM(M6349:OFFSET(M6349,-$N$2,0))</f>
        <v>89.25</v>
      </c>
      <c r="P6349" s="4">
        <f t="shared" ca="1" si="1087"/>
        <v>4.976141554804677</v>
      </c>
      <c r="Q6349" s="4">
        <f t="shared" ca="1" si="1088"/>
        <v>4.0026735340728576</v>
      </c>
      <c r="R6349" s="4">
        <f t="shared" ca="1" si="1085"/>
        <v>55.420915850788028</v>
      </c>
      <c r="S6349">
        <f t="shared" ca="1" si="1083"/>
        <v>-14.75</v>
      </c>
      <c r="T6349" s="6">
        <f t="shared" ca="1" si="1086"/>
        <v>0.54209158507880273</v>
      </c>
      <c r="V6349">
        <f t="shared" si="1091"/>
        <v>0</v>
      </c>
      <c r="W6349">
        <f t="shared" ca="1" si="1089"/>
        <v>-0.150043321772133</v>
      </c>
      <c r="X6349">
        <f t="shared" ca="1" si="1090"/>
        <v>-14.892739481916362</v>
      </c>
    </row>
    <row r="6350" spans="1:24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1092"/>
        <v>8.25</v>
      </c>
      <c r="L6350">
        <f t="shared" si="1093"/>
        <v>8.25</v>
      </c>
      <c r="M6350">
        <f t="shared" si="1084"/>
        <v>0</v>
      </c>
      <c r="N6350">
        <f ca="1">SUM(L6350:OFFSET(L6350,-$N$2,0))</f>
        <v>104.25</v>
      </c>
      <c r="O6350">
        <f ca="1">SUM(M6350:OFFSET(M6350,-$N$2,0))</f>
        <v>89.25</v>
      </c>
      <c r="P6350" s="4">
        <f t="shared" ca="1" si="1087"/>
        <v>5.1398344770644426</v>
      </c>
      <c r="Q6350" s="4">
        <f t="shared" ca="1" si="1088"/>
        <v>3.8025398573692151</v>
      </c>
      <c r="R6350" s="4">
        <f t="shared" ca="1" si="1085"/>
        <v>57.477290536506715</v>
      </c>
      <c r="S6350">
        <f t="shared" ref="S6350:S6413" ca="1" si="1094">E6350-OFFSET(E6350,-S$2+1,0)</f>
        <v>-7.25</v>
      </c>
      <c r="T6350" s="6">
        <f t="shared" ca="1" si="1086"/>
        <v>0.74772905365067155</v>
      </c>
      <c r="V6350">
        <f t="shared" si="1091"/>
        <v>0</v>
      </c>
      <c r="W6350">
        <f t="shared" ca="1" si="1089"/>
        <v>-0.19987858366906633</v>
      </c>
      <c r="X6350">
        <f t="shared" ca="1" si="1090"/>
        <v>-19.725863111620978</v>
      </c>
    </row>
    <row r="6351" spans="1:24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1092"/>
        <v>-1.75</v>
      </c>
      <c r="L6351">
        <f t="shared" si="1093"/>
        <v>0</v>
      </c>
      <c r="M6351">
        <f t="shared" si="1084"/>
        <v>1.75</v>
      </c>
      <c r="N6351">
        <f ca="1">SUM(L6351:OFFSET(L6351,-$N$2,0))</f>
        <v>104.25</v>
      </c>
      <c r="O6351">
        <f ca="1">SUM(M6351:OFFSET(M6351,-$N$2,0))</f>
        <v>88.25</v>
      </c>
      <c r="P6351" s="4">
        <f t="shared" ca="1" si="1087"/>
        <v>4.8828427532112206</v>
      </c>
      <c r="Q6351" s="4">
        <f t="shared" ca="1" si="1088"/>
        <v>3.6999128645007544</v>
      </c>
      <c r="R6351" s="4">
        <f t="shared" ca="1" si="1085"/>
        <v>56.891317552309708</v>
      </c>
      <c r="S6351">
        <f t="shared" ca="1" si="1094"/>
        <v>-2.5</v>
      </c>
      <c r="T6351" s="6">
        <f t="shared" ca="1" si="1086"/>
        <v>0.68913175523097081</v>
      </c>
      <c r="V6351">
        <f t="shared" si="1091"/>
        <v>0</v>
      </c>
      <c r="W6351">
        <f t="shared" ca="1" si="1089"/>
        <v>-0.28699451709074209</v>
      </c>
      <c r="X6351">
        <f t="shared" ca="1" si="1090"/>
        <v>-27.936622706802137</v>
      </c>
    </row>
    <row r="6352" spans="1:24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1092"/>
        <v>3</v>
      </c>
      <c r="L6352">
        <f t="shared" si="1093"/>
        <v>3</v>
      </c>
      <c r="M6352">
        <f t="shared" si="1084"/>
        <v>0</v>
      </c>
      <c r="N6352">
        <f ca="1">SUM(L6352:OFFSET(L6352,-$N$2,0))</f>
        <v>94.5</v>
      </c>
      <c r="O6352">
        <f ca="1">SUM(M6352:OFFSET(M6352,-$N$2,0))</f>
        <v>88.25</v>
      </c>
      <c r="P6352" s="4">
        <f t="shared" ca="1" si="1087"/>
        <v>4.7887006155506597</v>
      </c>
      <c r="Q6352" s="4">
        <f t="shared" ca="1" si="1088"/>
        <v>3.5149172212757165</v>
      </c>
      <c r="R6352" s="4">
        <f t="shared" ca="1" si="1085"/>
        <v>57.670050689385889</v>
      </c>
      <c r="S6352">
        <f t="shared" ca="1" si="1094"/>
        <v>17.75</v>
      </c>
      <c r="T6352" s="6">
        <f t="shared" ca="1" si="1086"/>
        <v>0.76700506893858889</v>
      </c>
      <c r="V6352">
        <f t="shared" si="1091"/>
        <v>0</v>
      </c>
      <c r="W6352">
        <f t="shared" ca="1" si="1089"/>
        <v>-0.33391737085406803</v>
      </c>
      <c r="X6352">
        <f t="shared" ca="1" si="1090"/>
        <v>-32.203630446407033</v>
      </c>
    </row>
    <row r="6353" spans="1:24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1092"/>
        <v>-21.75</v>
      </c>
      <c r="L6353">
        <f t="shared" si="1093"/>
        <v>0</v>
      </c>
      <c r="M6353">
        <f t="shared" si="1084"/>
        <v>21.75</v>
      </c>
      <c r="N6353">
        <f ca="1">SUM(L6353:OFFSET(L6353,-$N$2,0))</f>
        <v>94.5</v>
      </c>
      <c r="O6353">
        <f ca="1">SUM(M6353:OFFSET(M6353,-$N$2,0))</f>
        <v>110</v>
      </c>
      <c r="P6353" s="4">
        <f t="shared" ca="1" si="1087"/>
        <v>4.5492655847731269</v>
      </c>
      <c r="Q6353" s="4">
        <f t="shared" ca="1" si="1088"/>
        <v>4.4266713602119312</v>
      </c>
      <c r="R6353" s="4">
        <f t="shared" ca="1" si="1085"/>
        <v>50.682904889554123</v>
      </c>
      <c r="S6353">
        <f t="shared" ca="1" si="1094"/>
        <v>23.25</v>
      </c>
      <c r="T6353" s="6">
        <f t="shared" ca="1" si="1086"/>
        <v>6.8290488955412343E-2</v>
      </c>
      <c r="V6353">
        <f t="shared" si="1091"/>
        <v>0</v>
      </c>
      <c r="W6353">
        <f t="shared" ca="1" si="1089"/>
        <v>-0.35953985202615785</v>
      </c>
      <c r="X6353">
        <f t="shared" ca="1" si="1090"/>
        <v>-34.480865888657263</v>
      </c>
    </row>
    <row r="6354" spans="1:24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1092"/>
        <v>8.5</v>
      </c>
      <c r="L6354">
        <f t="shared" si="1093"/>
        <v>8.5</v>
      </c>
      <c r="M6354">
        <f t="shared" si="1084"/>
        <v>0</v>
      </c>
      <c r="N6354">
        <f ca="1">SUM(L6354:OFFSET(L6354,-$N$2,0))</f>
        <v>103</v>
      </c>
      <c r="O6354">
        <f ca="1">SUM(M6354:OFFSET(M6354,-$N$2,0))</f>
        <v>107.25</v>
      </c>
      <c r="P6354" s="4">
        <f t="shared" ca="1" si="1087"/>
        <v>4.7468023055344712</v>
      </c>
      <c r="Q6354" s="4">
        <f t="shared" ca="1" si="1088"/>
        <v>4.2053377922013349</v>
      </c>
      <c r="R6354" s="4">
        <f t="shared" ca="1" si="1085"/>
        <v>53.024218273070169</v>
      </c>
      <c r="S6354">
        <f t="shared" ca="1" si="1094"/>
        <v>13.25</v>
      </c>
      <c r="T6354" s="6">
        <f t="shared" ca="1" si="1086"/>
        <v>0.30242182730701689</v>
      </c>
      <c r="V6354">
        <f t="shared" si="1091"/>
        <v>0</v>
      </c>
      <c r="W6354">
        <f t="shared" ca="1" si="1089"/>
        <v>-0.35808992624560598</v>
      </c>
      <c r="X6354">
        <f t="shared" ca="1" si="1090"/>
        <v>-34.353048102270513</v>
      </c>
    </row>
    <row r="6355" spans="1:24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1092"/>
        <v>-15.25</v>
      </c>
      <c r="L6355">
        <f t="shared" si="1093"/>
        <v>0</v>
      </c>
      <c r="M6355">
        <f t="shared" si="1084"/>
        <v>15.25</v>
      </c>
      <c r="N6355">
        <f ca="1">SUM(L6355:OFFSET(L6355,-$N$2,0))</f>
        <v>102.75</v>
      </c>
      <c r="O6355">
        <f ca="1">SUM(M6355:OFFSET(M6355,-$N$2,0))</f>
        <v>122.5</v>
      </c>
      <c r="P6355" s="4">
        <f t="shared" ca="1" si="1087"/>
        <v>4.5094621902577483</v>
      </c>
      <c r="Q6355" s="4">
        <f t="shared" ca="1" si="1088"/>
        <v>4.7575709025912678</v>
      </c>
      <c r="R6355" s="4">
        <f t="shared" ca="1" si="1085"/>
        <v>48.661336860203008</v>
      </c>
      <c r="S6355">
        <f t="shared" ca="1" si="1094"/>
        <v>-4.75</v>
      </c>
      <c r="T6355" s="6">
        <f t="shared" ca="1" si="1086"/>
        <v>-0.13386631397969923</v>
      </c>
      <c r="V6355">
        <f t="shared" si="1091"/>
        <v>0</v>
      </c>
      <c r="W6355">
        <f t="shared" ca="1" si="1089"/>
        <v>-0.40324390526298071</v>
      </c>
      <c r="X6355">
        <f t="shared" ca="1" si="1090"/>
        <v>-38.272114692406497</v>
      </c>
    </row>
    <row r="6356" spans="1:24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1092"/>
        <v>-7</v>
      </c>
      <c r="L6356">
        <f t="shared" si="1093"/>
        <v>0</v>
      </c>
      <c r="M6356">
        <f t="shared" si="1084"/>
        <v>7</v>
      </c>
      <c r="N6356">
        <f ca="1">SUM(L6356:OFFSET(L6356,-$N$2,0))</f>
        <v>102.75</v>
      </c>
      <c r="O6356">
        <f ca="1">SUM(M6356:OFFSET(M6356,-$N$2,0))</f>
        <v>115.5</v>
      </c>
      <c r="P6356" s="4">
        <f t="shared" ca="1" si="1087"/>
        <v>4.2839890807448615</v>
      </c>
      <c r="Q6356" s="4">
        <f t="shared" ca="1" si="1088"/>
        <v>4.8696923574617044</v>
      </c>
      <c r="R6356" s="4">
        <f t="shared" ca="1" si="1085"/>
        <v>46.800722853036078</v>
      </c>
      <c r="S6356">
        <f t="shared" ca="1" si="1094"/>
        <v>6</v>
      </c>
      <c r="T6356" s="6">
        <f t="shared" ca="1" si="1086"/>
        <v>-0.31992771469639225</v>
      </c>
      <c r="V6356">
        <f t="shared" si="1091"/>
        <v>0</v>
      </c>
      <c r="W6356">
        <f t="shared" ca="1" si="1089"/>
        <v>-0.45294089783070801</v>
      </c>
      <c r="X6356">
        <f t="shared" ca="1" si="1090"/>
        <v>-42.431342420265644</v>
      </c>
    </row>
    <row r="6357" spans="1:24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1092"/>
        <v>-15.75</v>
      </c>
      <c r="L6357">
        <f t="shared" si="1093"/>
        <v>0</v>
      </c>
      <c r="M6357">
        <f t="shared" si="1084"/>
        <v>15.75</v>
      </c>
      <c r="N6357">
        <f ca="1">SUM(L6357:OFFSET(L6357,-$N$2,0))</f>
        <v>97</v>
      </c>
      <c r="O6357">
        <f ca="1">SUM(M6357:OFFSET(M6357,-$N$2,0))</f>
        <v>131.25</v>
      </c>
      <c r="P6357" s="4">
        <f t="shared" ca="1" si="1087"/>
        <v>4.0697896267076183</v>
      </c>
      <c r="Q6357" s="4">
        <f t="shared" ca="1" si="1088"/>
        <v>5.4137077395886193</v>
      </c>
      <c r="R6357" s="4">
        <f t="shared" ca="1" si="1085"/>
        <v>42.9144383080803</v>
      </c>
      <c r="S6357">
        <f t="shared" ca="1" si="1094"/>
        <v>-32.5</v>
      </c>
      <c r="T6357" s="6">
        <f t="shared" ca="1" si="1086"/>
        <v>-0.70855616919197006</v>
      </c>
      <c r="V6357">
        <f t="shared" si="1091"/>
        <v>0</v>
      </c>
      <c r="W6357">
        <f t="shared" ca="1" si="1089"/>
        <v>-0.49589632228305447</v>
      </c>
      <c r="X6357">
        <f t="shared" ca="1" si="1090"/>
        <v>-45.888371553942022</v>
      </c>
    </row>
    <row r="6358" spans="1:24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1092"/>
        <v>21.25</v>
      </c>
      <c r="L6358">
        <f t="shared" si="1093"/>
        <v>21.25</v>
      </c>
      <c r="M6358">
        <f t="shared" si="1084"/>
        <v>0</v>
      </c>
      <c r="N6358">
        <f ca="1">SUM(L6358:OFFSET(L6358,-$N$2,0))</f>
        <v>113</v>
      </c>
      <c r="O6358">
        <f ca="1">SUM(M6358:OFFSET(M6358,-$N$2,0))</f>
        <v>131.25</v>
      </c>
      <c r="P6358" s="4">
        <f t="shared" ca="1" si="1087"/>
        <v>4.9288001453722377</v>
      </c>
      <c r="Q6358" s="4">
        <f t="shared" ca="1" si="1088"/>
        <v>5.1430223526091883</v>
      </c>
      <c r="R6358" s="4">
        <f t="shared" ca="1" si="1085"/>
        <v>48.936527091894817</v>
      </c>
      <c r="S6358">
        <f t="shared" ca="1" si="1094"/>
        <v>-20.5</v>
      </c>
      <c r="T6358" s="6">
        <f t="shared" ca="1" si="1086"/>
        <v>-0.1063472908105183</v>
      </c>
      <c r="V6358">
        <f t="shared" si="1091"/>
        <v>0</v>
      </c>
      <c r="W6358">
        <f t="shared" ca="1" si="1089"/>
        <v>-0.55576491925326843</v>
      </c>
      <c r="X6358">
        <f t="shared" ca="1" si="1090"/>
        <v>-50.482842120626202</v>
      </c>
    </row>
    <row r="6359" spans="1:24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1092"/>
        <v>-1.75</v>
      </c>
      <c r="L6359">
        <f t="shared" si="1093"/>
        <v>0</v>
      </c>
      <c r="M6359">
        <f t="shared" ref="M6359:M6422" si="1095">IF(K6359&lt;0,-K6359,0)</f>
        <v>1.75</v>
      </c>
      <c r="N6359">
        <f ca="1">SUM(L6359:OFFSET(L6359,-$N$2,0))</f>
        <v>101.5</v>
      </c>
      <c r="O6359">
        <f ca="1">SUM(M6359:OFFSET(M6359,-$N$2,0))</f>
        <v>133</v>
      </c>
      <c r="P6359" s="4">
        <f t="shared" ca="1" si="1087"/>
        <v>4.6823601381036255</v>
      </c>
      <c r="Q6359" s="4">
        <f t="shared" ca="1" si="1088"/>
        <v>4.9733712349787291</v>
      </c>
      <c r="R6359" s="4">
        <f t="shared" ca="1" si="1085"/>
        <v>48.493065488097749</v>
      </c>
      <c r="S6359">
        <f t="shared" ca="1" si="1094"/>
        <v>-30.5</v>
      </c>
      <c r="T6359" s="6">
        <f t="shared" ca="1" si="1086"/>
        <v>-0.15069345119022515</v>
      </c>
      <c r="V6359">
        <f t="shared" si="1091"/>
        <v>0</v>
      </c>
      <c r="W6359">
        <f t="shared" ca="1" si="1089"/>
        <v>-0.62873108424100255</v>
      </c>
      <c r="X6359">
        <f t="shared" ca="1" si="1090"/>
        <v>-55.717784974571856</v>
      </c>
    </row>
    <row r="6360" spans="1:24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1092"/>
        <v>-1.75</v>
      </c>
      <c r="L6360">
        <f t="shared" si="1093"/>
        <v>0</v>
      </c>
      <c r="M6360">
        <f t="shared" si="1095"/>
        <v>1.75</v>
      </c>
      <c r="N6360">
        <f ca="1">SUM(L6360:OFFSET(L6360,-$N$2,0))</f>
        <v>101.5</v>
      </c>
      <c r="O6360">
        <f ca="1">SUM(M6360:OFFSET(M6360,-$N$2,0))</f>
        <v>133.75</v>
      </c>
      <c r="P6360" s="4">
        <f t="shared" ca="1" si="1087"/>
        <v>4.4482421311984437</v>
      </c>
      <c r="Q6360" s="4">
        <f t="shared" ca="1" si="1088"/>
        <v>4.8122026732297929</v>
      </c>
      <c r="R6360" s="4">
        <f t="shared" ca="1" si="1085"/>
        <v>48.034864686751838</v>
      </c>
      <c r="S6360">
        <f t="shared" ca="1" si="1094"/>
        <v>-30.5</v>
      </c>
      <c r="T6360" s="6">
        <f t="shared" ca="1" si="1086"/>
        <v>-0.19651353132481619</v>
      </c>
      <c r="V6360">
        <f t="shared" si="1091"/>
        <v>0</v>
      </c>
      <c r="W6360">
        <f t="shared" ca="1" si="1089"/>
        <v>-0.68448026201851964</v>
      </c>
      <c r="X6360">
        <f t="shared" ca="1" si="1090"/>
        <v>-59.442431734705622</v>
      </c>
    </row>
    <row r="6361" spans="1:24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1092"/>
        <v>15.5</v>
      </c>
      <c r="L6361">
        <f t="shared" si="1093"/>
        <v>15.5</v>
      </c>
      <c r="M6361">
        <f t="shared" si="1095"/>
        <v>0</v>
      </c>
      <c r="N6361">
        <f ca="1">SUM(L6361:OFFSET(L6361,-$N$2,0))</f>
        <v>110.5</v>
      </c>
      <c r="O6361">
        <f ca="1">SUM(M6361:OFFSET(M6361,-$N$2,0))</f>
        <v>133.75</v>
      </c>
      <c r="P6361" s="4">
        <f t="shared" ca="1" si="1087"/>
        <v>5.000830024638522</v>
      </c>
      <c r="Q6361" s="4">
        <f t="shared" ca="1" si="1088"/>
        <v>4.5715925395683028</v>
      </c>
      <c r="R6361" s="4">
        <f t="shared" ca="1" si="1085"/>
        <v>52.242052532632769</v>
      </c>
      <c r="S6361">
        <f t="shared" ca="1" si="1094"/>
        <v>-18</v>
      </c>
      <c r="T6361" s="6">
        <f t="shared" ca="1" si="1086"/>
        <v>0.22420525326327692</v>
      </c>
      <c r="V6361">
        <f t="shared" si="1091"/>
        <v>0</v>
      </c>
      <c r="W6361">
        <f t="shared" ca="1" si="1089"/>
        <v>-0.7048601304726233</v>
      </c>
      <c r="X6361">
        <f t="shared" ca="1" si="1090"/>
        <v>-60.744363538479377</v>
      </c>
    </row>
    <row r="6362" spans="1:24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1092"/>
        <v>5.25</v>
      </c>
      <c r="L6362">
        <f t="shared" si="1093"/>
        <v>5.25</v>
      </c>
      <c r="M6362">
        <f t="shared" si="1095"/>
        <v>0</v>
      </c>
      <c r="N6362">
        <f ca="1">SUM(L6362:OFFSET(L6362,-$N$2,0))</f>
        <v>115</v>
      </c>
      <c r="O6362">
        <f ca="1">SUM(M6362:OFFSET(M6362,-$N$2,0))</f>
        <v>133.75</v>
      </c>
      <c r="P6362" s="4">
        <f t="shared" ca="1" si="1087"/>
        <v>5.0132885234065956</v>
      </c>
      <c r="Q6362" s="4">
        <f t="shared" ca="1" si="1088"/>
        <v>4.343012912589888</v>
      </c>
      <c r="R6362" s="4">
        <f t="shared" ca="1" si="1085"/>
        <v>53.581947500312239</v>
      </c>
      <c r="S6362">
        <f t="shared" ca="1" si="1094"/>
        <v>9</v>
      </c>
      <c r="T6362" s="6">
        <f t="shared" ca="1" si="1086"/>
        <v>0.35819475003122392</v>
      </c>
      <c r="V6362">
        <f t="shared" si="1091"/>
        <v>0</v>
      </c>
      <c r="W6362">
        <f t="shared" ca="1" si="1089"/>
        <v>-0.72365256669292088</v>
      </c>
      <c r="X6362">
        <f t="shared" ca="1" si="1090"/>
        <v>-61.916668976036206</v>
      </c>
    </row>
    <row r="6363" spans="1:24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1092"/>
        <v>-1.75</v>
      </c>
      <c r="L6363">
        <f t="shared" si="1093"/>
        <v>0</v>
      </c>
      <c r="M6363">
        <f t="shared" si="1095"/>
        <v>1.75</v>
      </c>
      <c r="N6363">
        <f ca="1">SUM(L6363:OFFSET(L6363,-$N$2,0))</f>
        <v>115</v>
      </c>
      <c r="O6363">
        <f ca="1">SUM(M6363:OFFSET(M6363,-$N$2,0))</f>
        <v>129</v>
      </c>
      <c r="P6363" s="4">
        <f t="shared" ca="1" si="1087"/>
        <v>4.7626240972362659</v>
      </c>
      <c r="Q6363" s="4">
        <f t="shared" ca="1" si="1088"/>
        <v>4.2133622669603934</v>
      </c>
      <c r="R6363" s="4">
        <f t="shared" ca="1" si="1085"/>
        <v>53.05961823018562</v>
      </c>
      <c r="S6363">
        <f t="shared" ca="1" si="1094"/>
        <v>-1.25</v>
      </c>
      <c r="T6363" s="6">
        <f t="shared" ca="1" si="1086"/>
        <v>0.30596182301856206</v>
      </c>
      <c r="V6363">
        <f t="shared" si="1091"/>
        <v>0</v>
      </c>
      <c r="W6363">
        <f t="shared" ca="1" si="1089"/>
        <v>-0.73829106303281078</v>
      </c>
      <c r="X6363">
        <f t="shared" ca="1" si="1090"/>
        <v>-62.811155178844039</v>
      </c>
    </row>
    <row r="6364" spans="1:24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1092"/>
        <v>8</v>
      </c>
      <c r="L6364">
        <f t="shared" si="1093"/>
        <v>8</v>
      </c>
      <c r="M6364">
        <f t="shared" si="1095"/>
        <v>0</v>
      </c>
      <c r="N6364">
        <f ca="1">SUM(L6364:OFFSET(L6364,-$N$2,0))</f>
        <v>123</v>
      </c>
      <c r="O6364">
        <f ca="1">SUM(M6364:OFFSET(M6364,-$N$2,0))</f>
        <v>111.75</v>
      </c>
      <c r="P6364" s="4">
        <f t="shared" ca="1" si="1087"/>
        <v>4.9244928923744524</v>
      </c>
      <c r="Q6364" s="4">
        <f t="shared" ca="1" si="1088"/>
        <v>4.0026941536123735</v>
      </c>
      <c r="R6364" s="4">
        <f t="shared" ca="1" si="1085"/>
        <v>55.16287344498101</v>
      </c>
      <c r="S6364">
        <f t="shared" ca="1" si="1094"/>
        <v>22</v>
      </c>
      <c r="T6364" s="6">
        <f t="shared" ca="1" si="1086"/>
        <v>0.51628734449810099</v>
      </c>
      <c r="V6364">
        <f t="shared" si="1091"/>
        <v>0</v>
      </c>
      <c r="W6364">
        <f t="shared" ca="1" si="1089"/>
        <v>-0.72864800187145995</v>
      </c>
      <c r="X6364">
        <f t="shared" ca="1" si="1090"/>
        <v>-62.223751436838391</v>
      </c>
    </row>
    <row r="6365" spans="1:24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1092"/>
        <v>0</v>
      </c>
      <c r="L6365">
        <f t="shared" si="1093"/>
        <v>0</v>
      </c>
      <c r="M6365">
        <f t="shared" si="1095"/>
        <v>0</v>
      </c>
      <c r="N6365">
        <f ca="1">SUM(L6365:OFFSET(L6365,-$N$2,0))</f>
        <v>123</v>
      </c>
      <c r="O6365">
        <f ca="1">SUM(M6365:OFFSET(M6365,-$N$2,0))</f>
        <v>84.5</v>
      </c>
      <c r="P6365" s="4">
        <f t="shared" ca="1" si="1087"/>
        <v>4.6782682477557298</v>
      </c>
      <c r="Q6365" s="4">
        <f t="shared" ca="1" si="1088"/>
        <v>3.8025594459317547</v>
      </c>
      <c r="R6365" s="4">
        <f t="shared" ca="1" si="1085"/>
        <v>55.162873444981024</v>
      </c>
      <c r="S6365">
        <f t="shared" ca="1" si="1094"/>
        <v>29</v>
      </c>
      <c r="T6365" s="6">
        <f t="shared" ca="1" si="1086"/>
        <v>0.51628734449810243</v>
      </c>
      <c r="V6365">
        <f t="shared" si="1091"/>
        <v>0</v>
      </c>
      <c r="W6365">
        <f t="shared" ca="1" si="1089"/>
        <v>-0.72053719542685435</v>
      </c>
      <c r="X6365">
        <f t="shared" ca="1" si="1090"/>
        <v>-61.724194376322082</v>
      </c>
    </row>
    <row r="6366" spans="1:24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1092"/>
        <v>-22.5</v>
      </c>
      <c r="L6366">
        <f t="shared" si="1093"/>
        <v>0</v>
      </c>
      <c r="M6366">
        <f t="shared" si="1095"/>
        <v>22.5</v>
      </c>
      <c r="N6366">
        <f ca="1">SUM(L6366:OFFSET(L6366,-$N$2,0))</f>
        <v>104.5</v>
      </c>
      <c r="O6366">
        <f ca="1">SUM(M6366:OFFSET(M6366,-$N$2,0))</f>
        <v>107</v>
      </c>
      <c r="P6366" s="4">
        <f t="shared" ca="1" si="1087"/>
        <v>4.4443548353679434</v>
      </c>
      <c r="Q6366" s="4">
        <f t="shared" ca="1" si="1088"/>
        <v>4.7374314736351675</v>
      </c>
      <c r="R6366" s="4">
        <f t="shared" ref="R6366:R6429" ca="1" si="1096">100*P6366/(P6366+Q6366)</f>
        <v>48.404032568369338</v>
      </c>
      <c r="S6366">
        <f t="shared" ca="1" si="1094"/>
        <v>22.25</v>
      </c>
      <c r="T6366" s="6">
        <f t="shared" ref="T6366:T6429" ca="1" si="1097">0.1*(R6366-50)</f>
        <v>-0.15959674316306618</v>
      </c>
      <c r="V6366">
        <f t="shared" si="1091"/>
        <v>0</v>
      </c>
      <c r="W6366">
        <f t="shared" ca="1" si="1089"/>
        <v>-0.68933935439268457</v>
      </c>
      <c r="X6366">
        <f t="shared" ca="1" si="1090"/>
        <v>-59.755742251207408</v>
      </c>
    </row>
    <row r="6367" spans="1:24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1092"/>
        <v>11</v>
      </c>
      <c r="L6367">
        <f t="shared" si="1093"/>
        <v>11</v>
      </c>
      <c r="M6367">
        <f t="shared" si="1095"/>
        <v>0</v>
      </c>
      <c r="N6367">
        <f ca="1">SUM(L6367:OFFSET(L6367,-$N$2,0))</f>
        <v>112.75</v>
      </c>
      <c r="O6367">
        <f ca="1">SUM(M6367:OFFSET(M6367,-$N$2,0))</f>
        <v>107</v>
      </c>
      <c r="P6367" s="4">
        <f t="shared" ref="P6367:P6430" ca="1" si="1098">(P6366*($N$2-1)+L6367)/$N$2</f>
        <v>4.7721370935995457</v>
      </c>
      <c r="Q6367" s="4">
        <f t="shared" ref="Q6367:Q6430" ca="1" si="1099">(Q6366*($N$2-1)+M6367)/$N$2</f>
        <v>4.5005598999534095</v>
      </c>
      <c r="R6367" s="4">
        <f t="shared" ca="1" si="1096"/>
        <v>51.464391610310116</v>
      </c>
      <c r="S6367">
        <f t="shared" ca="1" si="1094"/>
        <v>12</v>
      </c>
      <c r="T6367" s="6">
        <f t="shared" ca="1" si="1097"/>
        <v>0.14643916103101162</v>
      </c>
      <c r="V6367">
        <f t="shared" si="1091"/>
        <v>0</v>
      </c>
      <c r="W6367">
        <f t="shared" ca="1" si="1089"/>
        <v>-0.67186187574217227</v>
      </c>
      <c r="X6367">
        <f t="shared" ca="1" si="1090"/>
        <v>-58.620328812175622</v>
      </c>
    </row>
    <row r="6368" spans="1:24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1092"/>
        <v>24.75</v>
      </c>
      <c r="L6368">
        <f t="shared" si="1093"/>
        <v>24.75</v>
      </c>
      <c r="M6368">
        <f t="shared" si="1095"/>
        <v>0</v>
      </c>
      <c r="N6368">
        <f ca="1">SUM(L6368:OFFSET(L6368,-$N$2,0))</f>
        <v>137.5</v>
      </c>
      <c r="O6368">
        <f ca="1">SUM(M6368:OFFSET(M6368,-$N$2,0))</f>
        <v>89.25</v>
      </c>
      <c r="P6368" s="4">
        <f t="shared" ca="1" si="1098"/>
        <v>5.7710302389195682</v>
      </c>
      <c r="Q6368" s="4">
        <f t="shared" ca="1" si="1099"/>
        <v>4.2755319049557396</v>
      </c>
      <c r="R6368" s="4">
        <f t="shared" ca="1" si="1096"/>
        <v>57.442836228687092</v>
      </c>
      <c r="S6368">
        <f t="shared" ca="1" si="1094"/>
        <v>38.5</v>
      </c>
      <c r="T6368" s="6">
        <f t="shared" ca="1" si="1097"/>
        <v>0.7442836228687093</v>
      </c>
      <c r="V6368">
        <f t="shared" si="1091"/>
        <v>0</v>
      </c>
      <c r="W6368">
        <f t="shared" ref="W6368:W6431" ca="1" si="1100">SUMPRODUCT($U$2:$U$31,T6372:T6401)/$U$32</f>
        <v>-0.68476662438270997</v>
      </c>
      <c r="X6368">
        <f t="shared" ref="X6368:X6431" ca="1" si="1101">100*(EXP(2*W6368)-1)/(EXP(2*W6368)+1)</f>
        <v>-59.460946483543104</v>
      </c>
    </row>
    <row r="6369" spans="1:24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1092"/>
        <v>4.25</v>
      </c>
      <c r="L6369">
        <f t="shared" si="1093"/>
        <v>4.25</v>
      </c>
      <c r="M6369">
        <f t="shared" si="1095"/>
        <v>0</v>
      </c>
      <c r="N6369">
        <f ca="1">SUM(L6369:OFFSET(L6369,-$N$2,0))</f>
        <v>119</v>
      </c>
      <c r="O6369">
        <f ca="1">SUM(M6369:OFFSET(M6369,-$N$2,0))</f>
        <v>89.25</v>
      </c>
      <c r="P6369" s="4">
        <f t="shared" ca="1" si="1098"/>
        <v>5.6949787269735896</v>
      </c>
      <c r="Q6369" s="4">
        <f t="shared" ca="1" si="1099"/>
        <v>4.0617553097079533</v>
      </c>
      <c r="R6369" s="4">
        <f t="shared" ca="1" si="1096"/>
        <v>58.369723983073378</v>
      </c>
      <c r="S6369">
        <f t="shared" ca="1" si="1094"/>
        <v>44.5</v>
      </c>
      <c r="T6369" s="6">
        <f t="shared" ca="1" si="1097"/>
        <v>0.83697239830733783</v>
      </c>
      <c r="V6369">
        <f t="shared" si="1091"/>
        <v>0</v>
      </c>
      <c r="W6369">
        <f t="shared" ca="1" si="1100"/>
        <v>-0.66178673274584887</v>
      </c>
      <c r="X6369">
        <f t="shared" ca="1" si="1101"/>
        <v>-57.955124736624214</v>
      </c>
    </row>
    <row r="6370" spans="1:24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1092"/>
        <v>-0.25</v>
      </c>
      <c r="L6370">
        <f t="shared" si="1093"/>
        <v>0</v>
      </c>
      <c r="M6370">
        <f t="shared" si="1095"/>
        <v>0.25</v>
      </c>
      <c r="N6370">
        <f ca="1">SUM(L6370:OFFSET(L6370,-$N$2,0))</f>
        <v>109.75</v>
      </c>
      <c r="O6370">
        <f ca="1">SUM(M6370:OFFSET(M6370,-$N$2,0))</f>
        <v>89.5</v>
      </c>
      <c r="P6370" s="4">
        <f t="shared" ca="1" si="1098"/>
        <v>5.4102297906249097</v>
      </c>
      <c r="Q6370" s="4">
        <f t="shared" ca="1" si="1099"/>
        <v>3.8711675442225557</v>
      </c>
      <c r="R6370" s="4">
        <f t="shared" ca="1" si="1096"/>
        <v>58.291112808110633</v>
      </c>
      <c r="S6370">
        <f t="shared" ca="1" si="1094"/>
        <v>28.75</v>
      </c>
      <c r="T6370" s="6">
        <f t="shared" ca="1" si="1097"/>
        <v>0.82911128081106333</v>
      </c>
      <c r="V6370">
        <f t="shared" si="1091"/>
        <v>0</v>
      </c>
      <c r="W6370">
        <f t="shared" ca="1" si="1100"/>
        <v>-0.64096193257264789</v>
      </c>
      <c r="X6370">
        <f t="shared" ca="1" si="1101"/>
        <v>-56.555416575262221</v>
      </c>
    </row>
    <row r="6371" spans="1:24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1092"/>
        <v>-1</v>
      </c>
      <c r="L6371">
        <f t="shared" si="1093"/>
        <v>0</v>
      </c>
      <c r="M6371">
        <f t="shared" si="1095"/>
        <v>1</v>
      </c>
      <c r="N6371">
        <f ca="1">SUM(L6371:OFFSET(L6371,-$N$2,0))</f>
        <v>101.5</v>
      </c>
      <c r="O6371">
        <f ca="1">SUM(M6371:OFFSET(M6371,-$N$2,0))</f>
        <v>90.5</v>
      </c>
      <c r="P6371" s="4">
        <f t="shared" ca="1" si="1098"/>
        <v>5.139718301093664</v>
      </c>
      <c r="Q6371" s="4">
        <f t="shared" ca="1" si="1099"/>
        <v>3.7276091670114275</v>
      </c>
      <c r="R6371" s="4">
        <f t="shared" ca="1" si="1096"/>
        <v>57.962428021077677</v>
      </c>
      <c r="S6371">
        <f t="shared" ca="1" si="1094"/>
        <v>22.5</v>
      </c>
      <c r="T6371" s="6">
        <f t="shared" ca="1" si="1097"/>
        <v>0.79624280210776777</v>
      </c>
      <c r="V6371">
        <f t="shared" si="1091"/>
        <v>0</v>
      </c>
      <c r="W6371">
        <f t="shared" ca="1" si="1100"/>
        <v>-0.60031929906491355</v>
      </c>
      <c r="X6371">
        <f t="shared" ca="1" si="1101"/>
        <v>-53.727673415003018</v>
      </c>
    </row>
    <row r="6372" spans="1:24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1092"/>
        <v>-4</v>
      </c>
      <c r="L6372">
        <f t="shared" si="1093"/>
        <v>0</v>
      </c>
      <c r="M6372">
        <f t="shared" si="1095"/>
        <v>4</v>
      </c>
      <c r="N6372">
        <f ca="1">SUM(L6372:OFFSET(L6372,-$N$2,0))</f>
        <v>101.5</v>
      </c>
      <c r="O6372">
        <f ca="1">SUM(M6372:OFFSET(M6372,-$N$2,0))</f>
        <v>92.75</v>
      </c>
      <c r="P6372" s="4">
        <f t="shared" ca="1" si="1098"/>
        <v>4.8827323860389811</v>
      </c>
      <c r="Q6372" s="4">
        <f t="shared" ca="1" si="1099"/>
        <v>3.7412287086608567</v>
      </c>
      <c r="R6372" s="4">
        <f t="shared" ca="1" si="1096"/>
        <v>56.618209804307192</v>
      </c>
      <c r="S6372">
        <f t="shared" ca="1" si="1094"/>
        <v>20.25</v>
      </c>
      <c r="T6372" s="6">
        <f t="shared" ca="1" si="1097"/>
        <v>0.66182098043071924</v>
      </c>
      <c r="V6372">
        <f t="shared" si="1091"/>
        <v>0</v>
      </c>
      <c r="W6372">
        <f t="shared" ca="1" si="1100"/>
        <v>-0.54499128348490022</v>
      </c>
      <c r="X6372">
        <f t="shared" ca="1" si="1101"/>
        <v>-49.675687767918681</v>
      </c>
    </row>
    <row r="6373" spans="1:24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1092"/>
        <v>5</v>
      </c>
      <c r="L6373">
        <f t="shared" si="1093"/>
        <v>5</v>
      </c>
      <c r="M6373">
        <f t="shared" si="1095"/>
        <v>0</v>
      </c>
      <c r="N6373">
        <f ca="1">SUM(L6373:OFFSET(L6373,-$N$2,0))</f>
        <v>103.5</v>
      </c>
      <c r="O6373">
        <f ca="1">SUM(M6373:OFFSET(M6373,-$N$2,0))</f>
        <v>92.75</v>
      </c>
      <c r="P6373" s="4">
        <f t="shared" ca="1" si="1098"/>
        <v>4.8885957667370317</v>
      </c>
      <c r="Q6373" s="4">
        <f t="shared" ca="1" si="1099"/>
        <v>3.5541672732278138</v>
      </c>
      <c r="R6373" s="4">
        <f t="shared" ca="1" si="1096"/>
        <v>57.902794897787246</v>
      </c>
      <c r="S6373">
        <f t="shared" ca="1" si="1094"/>
        <v>17.25</v>
      </c>
      <c r="T6373" s="6">
        <f t="shared" ca="1" si="1097"/>
        <v>0.79027948977872464</v>
      </c>
      <c r="V6373">
        <f t="shared" si="1091"/>
        <v>0</v>
      </c>
      <c r="W6373">
        <f t="shared" ca="1" si="1100"/>
        <v>-0.50387246685432097</v>
      </c>
      <c r="X6373">
        <f t="shared" ca="1" si="1101"/>
        <v>-46.515719459418989</v>
      </c>
    </row>
    <row r="6374" spans="1:24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1092"/>
        <v>-14.75</v>
      </c>
      <c r="L6374">
        <f t="shared" si="1093"/>
        <v>0</v>
      </c>
      <c r="M6374">
        <f t="shared" si="1095"/>
        <v>14.75</v>
      </c>
      <c r="N6374">
        <f ca="1">SUM(L6374:OFFSET(L6374,-$N$2,0))</f>
        <v>103.5</v>
      </c>
      <c r="O6374">
        <f ca="1">SUM(M6374:OFFSET(M6374,-$N$2,0))</f>
        <v>85.75</v>
      </c>
      <c r="P6374" s="4">
        <f t="shared" ca="1" si="1098"/>
        <v>4.6441659784001796</v>
      </c>
      <c r="Q6374" s="4">
        <f t="shared" ca="1" si="1099"/>
        <v>4.1139589095664224</v>
      </c>
      <c r="R6374" s="4">
        <f t="shared" ca="1" si="1096"/>
        <v>53.02694398410695</v>
      </c>
      <c r="S6374">
        <f t="shared" ca="1" si="1094"/>
        <v>2.5</v>
      </c>
      <c r="T6374" s="6">
        <f t="shared" ca="1" si="1097"/>
        <v>0.30269439841069501</v>
      </c>
      <c r="V6374">
        <f t="shared" si="1091"/>
        <v>0</v>
      </c>
      <c r="W6374">
        <f t="shared" ca="1" si="1100"/>
        <v>-0.45994726163984551</v>
      </c>
      <c r="X6374">
        <f t="shared" ca="1" si="1101"/>
        <v>-43.0041227209474</v>
      </c>
    </row>
    <row r="6375" spans="1:24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1092"/>
        <v>4</v>
      </c>
      <c r="L6375">
        <f t="shared" si="1093"/>
        <v>4</v>
      </c>
      <c r="M6375">
        <f t="shared" si="1095"/>
        <v>0</v>
      </c>
      <c r="N6375">
        <f ca="1">SUM(L6375:OFFSET(L6375,-$N$2,0))</f>
        <v>99</v>
      </c>
      <c r="O6375">
        <f ca="1">SUM(M6375:OFFSET(M6375,-$N$2,0))</f>
        <v>85.75</v>
      </c>
      <c r="P6375" s="4">
        <f t="shared" ca="1" si="1098"/>
        <v>4.6119576794801711</v>
      </c>
      <c r="Q6375" s="4">
        <f t="shared" ca="1" si="1099"/>
        <v>3.9082609640881012</v>
      </c>
      <c r="R6375" s="4">
        <f t="shared" ca="1" si="1096"/>
        <v>54.12956958518474</v>
      </c>
      <c r="S6375">
        <f t="shared" ca="1" si="1094"/>
        <v>29</v>
      </c>
      <c r="T6375" s="6">
        <f t="shared" ca="1" si="1097"/>
        <v>0.41295695851847403</v>
      </c>
      <c r="V6375">
        <f t="shared" si="1091"/>
        <v>0</v>
      </c>
      <c r="W6375">
        <f t="shared" ca="1" si="1100"/>
        <v>-0.43869841455075398</v>
      </c>
      <c r="X6375">
        <f t="shared" ca="1" si="1101"/>
        <v>-41.256497968680087</v>
      </c>
    </row>
    <row r="6376" spans="1:24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1092"/>
        <v>-26.5</v>
      </c>
      <c r="L6376">
        <f t="shared" si="1093"/>
        <v>0</v>
      </c>
      <c r="M6376">
        <f t="shared" si="1095"/>
        <v>26.5</v>
      </c>
      <c r="N6376">
        <f ca="1">SUM(L6376:OFFSET(L6376,-$N$2,0))</f>
        <v>99</v>
      </c>
      <c r="O6376">
        <f ca="1">SUM(M6376:OFFSET(M6376,-$N$2,0))</f>
        <v>97</v>
      </c>
      <c r="P6376" s="4">
        <f t="shared" ca="1" si="1098"/>
        <v>4.3813597955061621</v>
      </c>
      <c r="Q6376" s="4">
        <f t="shared" ca="1" si="1099"/>
        <v>5.0378479158836962</v>
      </c>
      <c r="R6376" s="4">
        <f t="shared" ca="1" si="1096"/>
        <v>46.515162737181711</v>
      </c>
      <c r="S6376">
        <f t="shared" ca="1" si="1094"/>
        <v>-8.5</v>
      </c>
      <c r="T6376" s="6">
        <f t="shared" ca="1" si="1097"/>
        <v>-0.34848372628182889</v>
      </c>
      <c r="V6376">
        <f t="shared" si="1091"/>
        <v>0</v>
      </c>
      <c r="W6376">
        <f t="shared" ca="1" si="1100"/>
        <v>-0.42392348342875391</v>
      </c>
      <c r="X6376">
        <f t="shared" ca="1" si="1101"/>
        <v>-40.023059938701053</v>
      </c>
    </row>
    <row r="6377" spans="1:24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1092"/>
        <v>2.25</v>
      </c>
      <c r="L6377">
        <f t="shared" si="1093"/>
        <v>2.25</v>
      </c>
      <c r="M6377">
        <f t="shared" si="1095"/>
        <v>0</v>
      </c>
      <c r="N6377">
        <f ca="1">SUM(L6377:OFFSET(L6377,-$N$2,0))</f>
        <v>101.25</v>
      </c>
      <c r="O6377">
        <f ca="1">SUM(M6377:OFFSET(M6377,-$N$2,0))</f>
        <v>90</v>
      </c>
      <c r="P6377" s="4">
        <f t="shared" ca="1" si="1098"/>
        <v>4.274791805730854</v>
      </c>
      <c r="Q6377" s="4">
        <f t="shared" ca="1" si="1099"/>
        <v>4.7859555200895114</v>
      </c>
      <c r="R6377" s="4">
        <f t="shared" ca="1" si="1096"/>
        <v>47.1792408728693</v>
      </c>
      <c r="S6377">
        <f t="shared" ca="1" si="1094"/>
        <v>-31</v>
      </c>
      <c r="T6377" s="6">
        <f t="shared" ca="1" si="1097"/>
        <v>-0.28207591271306998</v>
      </c>
      <c r="V6377">
        <f t="shared" si="1091"/>
        <v>0</v>
      </c>
      <c r="W6377">
        <f t="shared" ca="1" si="1100"/>
        <v>-0.39012145541131138</v>
      </c>
      <c r="X6377">
        <f t="shared" ca="1" si="1101"/>
        <v>-37.146492884116782</v>
      </c>
    </row>
    <row r="6378" spans="1:24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1092"/>
        <v>-35.75</v>
      </c>
      <c r="L6378">
        <f t="shared" si="1093"/>
        <v>0</v>
      </c>
      <c r="M6378">
        <f t="shared" si="1095"/>
        <v>35.75</v>
      </c>
      <c r="N6378">
        <f ca="1">SUM(L6378:OFFSET(L6378,-$N$2,0))</f>
        <v>101.25</v>
      </c>
      <c r="O6378">
        <f ca="1">SUM(M6378:OFFSET(M6378,-$N$2,0))</f>
        <v>110</v>
      </c>
      <c r="P6378" s="4">
        <f t="shared" ca="1" si="1098"/>
        <v>4.0610522154443114</v>
      </c>
      <c r="Q6378" s="4">
        <f t="shared" ca="1" si="1099"/>
        <v>6.3341577440850356</v>
      </c>
      <c r="R6378" s="4">
        <f t="shared" ca="1" si="1096"/>
        <v>39.066572308349791</v>
      </c>
      <c r="S6378">
        <f t="shared" ca="1" si="1094"/>
        <v>-71</v>
      </c>
      <c r="T6378" s="6">
        <f t="shared" ca="1" si="1097"/>
        <v>-1.093342769165021</v>
      </c>
      <c r="V6378">
        <f t="shared" si="1091"/>
        <v>0</v>
      </c>
      <c r="W6378">
        <f t="shared" ca="1" si="1100"/>
        <v>-0.35407456272000415</v>
      </c>
      <c r="X6378">
        <f t="shared" ca="1" si="1101"/>
        <v>-33.998411055830466</v>
      </c>
    </row>
    <row r="6379" spans="1:24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1092"/>
        <v>-31</v>
      </c>
      <c r="L6379">
        <f t="shared" si="1093"/>
        <v>0</v>
      </c>
      <c r="M6379">
        <f t="shared" si="1095"/>
        <v>31</v>
      </c>
      <c r="N6379">
        <f ca="1">SUM(L6379:OFFSET(L6379,-$N$2,0))</f>
        <v>80</v>
      </c>
      <c r="O6379">
        <f ca="1">SUM(M6379:OFFSET(M6379,-$N$2,0))</f>
        <v>141</v>
      </c>
      <c r="P6379" s="4">
        <f t="shared" ca="1" si="1098"/>
        <v>3.8579996046720959</v>
      </c>
      <c r="Q6379" s="4">
        <f t="shared" ca="1" si="1099"/>
        <v>7.5674498568807849</v>
      </c>
      <c r="R6379" s="4">
        <f t="shared" ca="1" si="1096"/>
        <v>33.766720667352544</v>
      </c>
      <c r="S6379">
        <f t="shared" ca="1" si="1094"/>
        <v>-101.75</v>
      </c>
      <c r="T6379" s="6">
        <f t="shared" ca="1" si="1097"/>
        <v>-1.6233279332647457</v>
      </c>
      <c r="V6379">
        <f t="shared" si="1091"/>
        <v>0</v>
      </c>
      <c r="W6379">
        <f t="shared" ca="1" si="1100"/>
        <v>-0.31020031591081787</v>
      </c>
      <c r="X6379">
        <f t="shared" ca="1" si="1101"/>
        <v>-30.061932108462074</v>
      </c>
    </row>
    <row r="6380" spans="1:24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1092"/>
        <v>22.75</v>
      </c>
      <c r="L6380">
        <f t="shared" si="1093"/>
        <v>22.75</v>
      </c>
      <c r="M6380">
        <f t="shared" si="1095"/>
        <v>0</v>
      </c>
      <c r="N6380">
        <f ca="1">SUM(L6380:OFFSET(L6380,-$N$2,0))</f>
        <v>102.75</v>
      </c>
      <c r="O6380">
        <f ca="1">SUM(M6380:OFFSET(M6380,-$N$2,0))</f>
        <v>139.25</v>
      </c>
      <c r="P6380" s="4">
        <f t="shared" ca="1" si="1098"/>
        <v>4.802599624438491</v>
      </c>
      <c r="Q6380" s="4">
        <f t="shared" ca="1" si="1099"/>
        <v>7.1890773640367458</v>
      </c>
      <c r="R6380" s="4">
        <f t="shared" ca="1" si="1096"/>
        <v>40.049441200376677</v>
      </c>
      <c r="S6380">
        <f t="shared" ca="1" si="1094"/>
        <v>-78</v>
      </c>
      <c r="T6380" s="6">
        <f t="shared" ca="1" si="1097"/>
        <v>-0.99505587996233236</v>
      </c>
      <c r="V6380">
        <f t="shared" si="1091"/>
        <v>0</v>
      </c>
      <c r="W6380">
        <f t="shared" ca="1" si="1100"/>
        <v>-0.26869102397736516</v>
      </c>
      <c r="X6380">
        <f t="shared" ca="1" si="1101"/>
        <v>-26.240641097940006</v>
      </c>
    </row>
    <row r="6381" spans="1:24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1092"/>
        <v>-18.75</v>
      </c>
      <c r="L6381">
        <f t="shared" si="1093"/>
        <v>0</v>
      </c>
      <c r="M6381">
        <f t="shared" si="1095"/>
        <v>18.75</v>
      </c>
      <c r="N6381">
        <f ca="1">SUM(L6381:OFFSET(L6381,-$N$2,0))</f>
        <v>102.75</v>
      </c>
      <c r="O6381">
        <f ca="1">SUM(M6381:OFFSET(M6381,-$N$2,0))</f>
        <v>156.25</v>
      </c>
      <c r="P6381" s="4">
        <f t="shared" ca="1" si="1098"/>
        <v>4.5624696432165663</v>
      </c>
      <c r="Q6381" s="4">
        <f t="shared" ca="1" si="1099"/>
        <v>7.7671234958349089</v>
      </c>
      <c r="R6381" s="4">
        <f t="shared" ca="1" si="1096"/>
        <v>37.004218969447358</v>
      </c>
      <c r="S6381">
        <f t="shared" ca="1" si="1094"/>
        <v>-92.75</v>
      </c>
      <c r="T6381" s="6">
        <f t="shared" ca="1" si="1097"/>
        <v>-1.2995781030552642</v>
      </c>
      <c r="V6381">
        <f t="shared" si="1091"/>
        <v>0</v>
      </c>
      <c r="W6381">
        <f t="shared" ca="1" si="1100"/>
        <v>-0.2402256590040408</v>
      </c>
      <c r="X6381">
        <f t="shared" ca="1" si="1101"/>
        <v>-23.570888255964128</v>
      </c>
    </row>
    <row r="6382" spans="1:24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1092"/>
        <v>8</v>
      </c>
      <c r="L6382">
        <f t="shared" si="1093"/>
        <v>8</v>
      </c>
      <c r="M6382">
        <f t="shared" si="1095"/>
        <v>0</v>
      </c>
      <c r="N6382">
        <f ca="1">SUM(L6382:OFFSET(L6382,-$N$2,0))</f>
        <v>95.25</v>
      </c>
      <c r="O6382">
        <f ca="1">SUM(M6382:OFFSET(M6382,-$N$2,0))</f>
        <v>156.25</v>
      </c>
      <c r="P6382" s="4">
        <f t="shared" ca="1" si="1098"/>
        <v>4.734346161055738</v>
      </c>
      <c r="Q6382" s="4">
        <f t="shared" ca="1" si="1099"/>
        <v>7.3787673210431635</v>
      </c>
      <c r="R6382" s="4">
        <f t="shared" ca="1" si="1096"/>
        <v>39.084469637408148</v>
      </c>
      <c r="S6382">
        <f t="shared" ca="1" si="1094"/>
        <v>-89.75</v>
      </c>
      <c r="T6382" s="6">
        <f t="shared" ca="1" si="1097"/>
        <v>-1.0915530362591852</v>
      </c>
      <c r="V6382">
        <f t="shared" si="1091"/>
        <v>0</v>
      </c>
      <c r="W6382">
        <f t="shared" ca="1" si="1100"/>
        <v>-0.1648327895520193</v>
      </c>
      <c r="X6382">
        <f t="shared" ca="1" si="1101"/>
        <v>-16.335600972442332</v>
      </c>
    </row>
    <row r="6383" spans="1:24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1092"/>
        <v>11.75</v>
      </c>
      <c r="L6383">
        <f t="shared" si="1093"/>
        <v>11.75</v>
      </c>
      <c r="M6383">
        <f t="shared" si="1095"/>
        <v>0</v>
      </c>
      <c r="N6383">
        <f ca="1">SUM(L6383:OFFSET(L6383,-$N$2,0))</f>
        <v>101.75</v>
      </c>
      <c r="O6383">
        <f ca="1">SUM(M6383:OFFSET(M6383,-$N$2,0))</f>
        <v>156.25</v>
      </c>
      <c r="P6383" s="4">
        <f t="shared" ca="1" si="1098"/>
        <v>5.085128853002951</v>
      </c>
      <c r="Q6383" s="4">
        <f t="shared" ca="1" si="1099"/>
        <v>7.0098289549910051</v>
      </c>
      <c r="R6383" s="4">
        <f t="shared" ca="1" si="1096"/>
        <v>42.043378188901343</v>
      </c>
      <c r="S6383">
        <f t="shared" ca="1" si="1094"/>
        <v>-63.25</v>
      </c>
      <c r="T6383" s="6">
        <f t="shared" ca="1" si="1097"/>
        <v>-0.79566218110986575</v>
      </c>
      <c r="V6383">
        <f t="shared" si="1091"/>
        <v>0</v>
      </c>
      <c r="W6383">
        <f t="shared" ca="1" si="1100"/>
        <v>-8.440848091570706E-2</v>
      </c>
      <c r="X6383">
        <f t="shared" ca="1" si="1101"/>
        <v>-8.4208586299362835</v>
      </c>
    </row>
    <row r="6384" spans="1:24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1092"/>
        <v>-38.75</v>
      </c>
      <c r="L6384">
        <f t="shared" si="1093"/>
        <v>0</v>
      </c>
      <c r="M6384">
        <f t="shared" si="1095"/>
        <v>38.75</v>
      </c>
      <c r="N6384">
        <f ca="1">SUM(L6384:OFFSET(L6384,-$N$2,0))</f>
        <v>101.75</v>
      </c>
      <c r="O6384">
        <f ca="1">SUM(M6384:OFFSET(M6384,-$N$2,0))</f>
        <v>193.25</v>
      </c>
      <c r="P6384" s="4">
        <f t="shared" ca="1" si="1098"/>
        <v>4.8308724103528036</v>
      </c>
      <c r="Q6384" s="4">
        <f t="shared" ca="1" si="1099"/>
        <v>8.5968375072414549</v>
      </c>
      <c r="R6384" s="4">
        <f t="shared" ca="1" si="1096"/>
        <v>35.976889879211171</v>
      </c>
      <c r="S6384">
        <f t="shared" ca="1" si="1094"/>
        <v>-106</v>
      </c>
      <c r="T6384" s="6">
        <f t="shared" ca="1" si="1097"/>
        <v>-1.4023110120788829</v>
      </c>
      <c r="V6384">
        <f t="shared" si="1091"/>
        <v>0</v>
      </c>
      <c r="W6384">
        <f t="shared" ca="1" si="1100"/>
        <v>-2.071936680895297E-2</v>
      </c>
      <c r="X6384">
        <f t="shared" ca="1" si="1101"/>
        <v>-2.0716402430735275</v>
      </c>
    </row>
    <row r="6385" spans="1:24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1092"/>
        <v>24.75</v>
      </c>
      <c r="L6385">
        <f t="shared" si="1093"/>
        <v>24.75</v>
      </c>
      <c r="M6385">
        <f t="shared" si="1095"/>
        <v>0</v>
      </c>
      <c r="N6385">
        <f ca="1">SUM(L6385:OFFSET(L6385,-$N$2,0))</f>
        <v>118.5</v>
      </c>
      <c r="O6385">
        <f ca="1">SUM(M6385:OFFSET(M6385,-$N$2,0))</f>
        <v>193.25</v>
      </c>
      <c r="P6385" s="4">
        <f t="shared" ca="1" si="1098"/>
        <v>5.8268287898351634</v>
      </c>
      <c r="Q6385" s="4">
        <f t="shared" ca="1" si="1099"/>
        <v>8.1669956318793826</v>
      </c>
      <c r="R6385" s="4">
        <f t="shared" ca="1" si="1096"/>
        <v>41.63857294646013</v>
      </c>
      <c r="S6385">
        <f t="shared" ca="1" si="1094"/>
        <v>-54.75</v>
      </c>
      <c r="T6385" s="6">
        <f t="shared" ca="1" si="1097"/>
        <v>-0.83614270535398705</v>
      </c>
      <c r="V6385">
        <f t="shared" si="1091"/>
        <v>0</v>
      </c>
      <c r="W6385">
        <f t="shared" ca="1" si="1100"/>
        <v>4.4208467282629303E-2</v>
      </c>
      <c r="X6385">
        <f t="shared" ca="1" si="1101"/>
        <v>4.4179689605001267</v>
      </c>
    </row>
    <row r="6386" spans="1:24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1092"/>
        <v>14.75</v>
      </c>
      <c r="L6386">
        <f t="shared" si="1093"/>
        <v>14.75</v>
      </c>
      <c r="M6386">
        <f t="shared" si="1095"/>
        <v>0</v>
      </c>
      <c r="N6386">
        <f ca="1">SUM(L6386:OFFSET(L6386,-$N$2,0))</f>
        <v>133.25</v>
      </c>
      <c r="O6386">
        <f ca="1">SUM(M6386:OFFSET(M6386,-$N$2,0))</f>
        <v>193.25</v>
      </c>
      <c r="P6386" s="4">
        <f t="shared" ca="1" si="1098"/>
        <v>6.2729873503434046</v>
      </c>
      <c r="Q6386" s="4">
        <f t="shared" ca="1" si="1099"/>
        <v>7.7586458502854132</v>
      </c>
      <c r="R6386" s="4">
        <f t="shared" ca="1" si="1096"/>
        <v>44.70603856764361</v>
      </c>
      <c r="S6386">
        <f t="shared" ca="1" si="1094"/>
        <v>-42.25</v>
      </c>
      <c r="T6386" s="6">
        <f t="shared" ca="1" si="1097"/>
        <v>-0.52939614323563899</v>
      </c>
      <c r="V6386">
        <f t="shared" si="1091"/>
        <v>0</v>
      </c>
      <c r="W6386">
        <f t="shared" ca="1" si="1100"/>
        <v>0.1017511185692286</v>
      </c>
      <c r="X6386">
        <f t="shared" ca="1" si="1101"/>
        <v>10.140141378536009</v>
      </c>
    </row>
    <row r="6387" spans="1:24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1092"/>
        <v>21.5</v>
      </c>
      <c r="L6387">
        <f t="shared" si="1093"/>
        <v>21.5</v>
      </c>
      <c r="M6387">
        <f t="shared" si="1095"/>
        <v>0</v>
      </c>
      <c r="N6387">
        <f ca="1">SUM(L6387:OFFSET(L6387,-$N$2,0))</f>
        <v>154.75</v>
      </c>
      <c r="O6387">
        <f ca="1">SUM(M6387:OFFSET(M6387,-$N$2,0))</f>
        <v>170.75</v>
      </c>
      <c r="P6387" s="4">
        <f t="shared" ca="1" si="1098"/>
        <v>7.0343379828262345</v>
      </c>
      <c r="Q6387" s="4">
        <f t="shared" ca="1" si="1099"/>
        <v>7.3707135577711425</v>
      </c>
      <c r="R6387" s="4">
        <f t="shared" ca="1" si="1096"/>
        <v>48.832438835789965</v>
      </c>
      <c r="S6387">
        <f t="shared" ca="1" si="1094"/>
        <v>15</v>
      </c>
      <c r="T6387" s="6">
        <f t="shared" ca="1" si="1097"/>
        <v>-0.1167561164210035</v>
      </c>
      <c r="V6387">
        <f t="shared" si="1091"/>
        <v>0</v>
      </c>
      <c r="W6387">
        <f t="shared" ca="1" si="1100"/>
        <v>0.15172318826005801</v>
      </c>
      <c r="X6387">
        <f t="shared" ca="1" si="1101"/>
        <v>15.056959054230086</v>
      </c>
    </row>
    <row r="6388" spans="1:24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1092"/>
        <v>-46</v>
      </c>
      <c r="L6388">
        <f t="shared" si="1093"/>
        <v>0</v>
      </c>
      <c r="M6388">
        <f t="shared" si="1095"/>
        <v>46</v>
      </c>
      <c r="N6388">
        <f ca="1">SUM(L6388:OFFSET(L6388,-$N$2,0))</f>
        <v>143.75</v>
      </c>
      <c r="O6388">
        <f ca="1">SUM(M6388:OFFSET(M6388,-$N$2,0))</f>
        <v>216.75</v>
      </c>
      <c r="P6388" s="4">
        <f t="shared" ca="1" si="1098"/>
        <v>6.6826210836849231</v>
      </c>
      <c r="Q6388" s="4">
        <f t="shared" ca="1" si="1099"/>
        <v>9.3021778798825849</v>
      </c>
      <c r="R6388" s="4">
        <f t="shared" ca="1" si="1096"/>
        <v>41.806100276368369</v>
      </c>
      <c r="S6388">
        <f t="shared" ca="1" si="1094"/>
        <v>0</v>
      </c>
      <c r="T6388" s="6">
        <f t="shared" ca="1" si="1097"/>
        <v>-0.81938997236316313</v>
      </c>
      <c r="V6388">
        <f t="shared" si="1091"/>
        <v>0</v>
      </c>
      <c r="W6388">
        <f t="shared" ca="1" si="1100"/>
        <v>0.20737308850791744</v>
      </c>
      <c r="X6388">
        <f t="shared" ca="1" si="1101"/>
        <v>20.445075035533694</v>
      </c>
    </row>
    <row r="6389" spans="1:24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1092"/>
        <v>-7</v>
      </c>
      <c r="L6389">
        <f t="shared" si="1093"/>
        <v>0</v>
      </c>
      <c r="M6389">
        <f t="shared" si="1095"/>
        <v>7</v>
      </c>
      <c r="N6389">
        <f ca="1">SUM(L6389:OFFSET(L6389,-$N$2,0))</f>
        <v>119</v>
      </c>
      <c r="O6389">
        <f ca="1">SUM(M6389:OFFSET(M6389,-$N$2,0))</f>
        <v>223.75</v>
      </c>
      <c r="P6389" s="4">
        <f t="shared" ca="1" si="1098"/>
        <v>6.3484900295006765</v>
      </c>
      <c r="Q6389" s="4">
        <f t="shared" ca="1" si="1099"/>
        <v>9.1870689858884553</v>
      </c>
      <c r="R6389" s="4">
        <f t="shared" ca="1" si="1096"/>
        <v>40.864252282212838</v>
      </c>
      <c r="S6389">
        <f t="shared" ca="1" si="1094"/>
        <v>-29.75</v>
      </c>
      <c r="T6389" s="6">
        <f t="shared" ca="1" si="1097"/>
        <v>-0.91357477177871615</v>
      </c>
      <c r="V6389">
        <f t="shared" si="1091"/>
        <v>0</v>
      </c>
      <c r="W6389">
        <f t="shared" ca="1" si="1100"/>
        <v>0.26884645566887155</v>
      </c>
      <c r="X6389">
        <f t="shared" ca="1" si="1101"/>
        <v>26.255113418768392</v>
      </c>
    </row>
    <row r="6390" spans="1:24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1092"/>
        <v>4</v>
      </c>
      <c r="L6390">
        <f t="shared" si="1093"/>
        <v>4</v>
      </c>
      <c r="M6390">
        <f t="shared" si="1095"/>
        <v>0</v>
      </c>
      <c r="N6390">
        <f ca="1">SUM(L6390:OFFSET(L6390,-$N$2,0))</f>
        <v>118.75</v>
      </c>
      <c r="O6390">
        <f ca="1">SUM(M6390:OFFSET(M6390,-$N$2,0))</f>
        <v>223.75</v>
      </c>
      <c r="P6390" s="4">
        <f t="shared" ca="1" si="1098"/>
        <v>6.2310655280256428</v>
      </c>
      <c r="Q6390" s="4">
        <f t="shared" ca="1" si="1099"/>
        <v>8.7277155365940331</v>
      </c>
      <c r="R6390" s="4">
        <f t="shared" ca="1" si="1096"/>
        <v>41.654901566567361</v>
      </c>
      <c r="S6390">
        <f t="shared" ca="1" si="1094"/>
        <v>-7</v>
      </c>
      <c r="T6390" s="6">
        <f t="shared" ca="1" si="1097"/>
        <v>-0.83450984334326395</v>
      </c>
      <c r="V6390">
        <f t="shared" si="1091"/>
        <v>0</v>
      </c>
      <c r="W6390">
        <f t="shared" ca="1" si="1100"/>
        <v>0.31459731292505444</v>
      </c>
      <c r="X6390">
        <f t="shared" ca="1" si="1101"/>
        <v>30.461364725854263</v>
      </c>
    </row>
    <row r="6391" spans="1:24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1092"/>
        <v>-20.75</v>
      </c>
      <c r="L6391">
        <f t="shared" si="1093"/>
        <v>0</v>
      </c>
      <c r="M6391">
        <f t="shared" si="1095"/>
        <v>20.75</v>
      </c>
      <c r="N6391">
        <f ca="1">SUM(L6391:OFFSET(L6391,-$N$2,0))</f>
        <v>118.75</v>
      </c>
      <c r="O6391">
        <f ca="1">SUM(M6391:OFFSET(M6391,-$N$2,0))</f>
        <v>244.25</v>
      </c>
      <c r="P6391" s="4">
        <f t="shared" ca="1" si="1098"/>
        <v>5.9195122516243606</v>
      </c>
      <c r="Q6391" s="4">
        <f t="shared" ca="1" si="1099"/>
        <v>9.3288297597643322</v>
      </c>
      <c r="R6391" s="4">
        <f t="shared" ca="1" si="1096"/>
        <v>38.820694388958422</v>
      </c>
      <c r="S6391">
        <f t="shared" ca="1" si="1094"/>
        <v>-35.75</v>
      </c>
      <c r="T6391" s="6">
        <f t="shared" ca="1" si="1097"/>
        <v>-1.1179305611041579</v>
      </c>
      <c r="V6391">
        <f t="shared" si="1091"/>
        <v>0</v>
      </c>
      <c r="W6391">
        <f t="shared" ca="1" si="1100"/>
        <v>0.37819347284897009</v>
      </c>
      <c r="X6391">
        <f t="shared" ca="1" si="1101"/>
        <v>36.113757423968124</v>
      </c>
    </row>
    <row r="6392" spans="1:24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1092"/>
        <v>-19.75</v>
      </c>
      <c r="L6392">
        <f t="shared" si="1093"/>
        <v>0</v>
      </c>
      <c r="M6392">
        <f t="shared" si="1095"/>
        <v>19.75</v>
      </c>
      <c r="N6392">
        <f ca="1">SUM(L6392:OFFSET(L6392,-$N$2,0))</f>
        <v>118.75</v>
      </c>
      <c r="O6392">
        <f ca="1">SUM(M6392:OFFSET(M6392,-$N$2,0))</f>
        <v>263</v>
      </c>
      <c r="P6392" s="4">
        <f t="shared" ca="1" si="1098"/>
        <v>5.6235366390431425</v>
      </c>
      <c r="Q6392" s="4">
        <f t="shared" ca="1" si="1099"/>
        <v>9.8498882717761145</v>
      </c>
      <c r="R6392" s="4">
        <f t="shared" ca="1" si="1096"/>
        <v>36.343192741453628</v>
      </c>
      <c r="S6392">
        <f t="shared" ca="1" si="1094"/>
        <v>-67.25</v>
      </c>
      <c r="T6392" s="6">
        <f t="shared" ca="1" si="1097"/>
        <v>-1.3656807258546373</v>
      </c>
      <c r="V6392">
        <f t="shared" si="1091"/>
        <v>0</v>
      </c>
      <c r="W6392">
        <f t="shared" ca="1" si="1100"/>
        <v>0.43462535087095155</v>
      </c>
      <c r="X6392">
        <f t="shared" ca="1" si="1101"/>
        <v>40.917952140140692</v>
      </c>
    </row>
    <row r="6393" spans="1:24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1092"/>
        <v>10</v>
      </c>
      <c r="L6393">
        <f t="shared" si="1093"/>
        <v>10</v>
      </c>
      <c r="M6393">
        <f t="shared" si="1095"/>
        <v>0</v>
      </c>
      <c r="N6393">
        <f ca="1">SUM(L6393:OFFSET(L6393,-$N$2,0))</f>
        <v>128.75</v>
      </c>
      <c r="O6393">
        <f ca="1">SUM(M6393:OFFSET(M6393,-$N$2,0))</f>
        <v>259</v>
      </c>
      <c r="P6393" s="4">
        <f t="shared" ca="1" si="1098"/>
        <v>5.8423598070909852</v>
      </c>
      <c r="Q6393" s="4">
        <f t="shared" ca="1" si="1099"/>
        <v>9.3573938581873097</v>
      </c>
      <c r="R6393" s="4">
        <f t="shared" ca="1" si="1096"/>
        <v>38.437200600408651</v>
      </c>
      <c r="S6393">
        <f t="shared" ca="1" si="1094"/>
        <v>-18.5</v>
      </c>
      <c r="T6393" s="6">
        <f t="shared" ca="1" si="1097"/>
        <v>-1.1562799399591348</v>
      </c>
      <c r="V6393">
        <f t="shared" si="1091"/>
        <v>0</v>
      </c>
      <c r="W6393">
        <f t="shared" ca="1" si="1100"/>
        <v>0.48076402943222862</v>
      </c>
      <c r="X6393">
        <f t="shared" ca="1" si="1101"/>
        <v>44.685528726709599</v>
      </c>
    </row>
    <row r="6394" spans="1:24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1092"/>
        <v>25.5</v>
      </c>
      <c r="L6394">
        <f t="shared" si="1093"/>
        <v>25.5</v>
      </c>
      <c r="M6394">
        <f t="shared" si="1095"/>
        <v>0</v>
      </c>
      <c r="N6394">
        <f ca="1">SUM(L6394:OFFSET(L6394,-$N$2,0))</f>
        <v>149.25</v>
      </c>
      <c r="O6394">
        <f ca="1">SUM(M6394:OFFSET(M6394,-$N$2,0))</f>
        <v>259</v>
      </c>
      <c r="P6394" s="4">
        <f t="shared" ca="1" si="1098"/>
        <v>6.8252418167364368</v>
      </c>
      <c r="Q6394" s="4">
        <f t="shared" ca="1" si="1099"/>
        <v>8.889524165277944</v>
      </c>
      <c r="R6394" s="4">
        <f t="shared" ca="1" si="1096"/>
        <v>43.432029624545194</v>
      </c>
      <c r="S6394">
        <f t="shared" ca="1" si="1094"/>
        <v>-17.75</v>
      </c>
      <c r="T6394" s="6">
        <f t="shared" ca="1" si="1097"/>
        <v>-0.65679703754548058</v>
      </c>
      <c r="V6394">
        <f t="shared" si="1091"/>
        <v>0</v>
      </c>
      <c r="W6394">
        <f t="shared" ca="1" si="1100"/>
        <v>0.52550016851440695</v>
      </c>
      <c r="X6394">
        <f t="shared" ca="1" si="1101"/>
        <v>48.193389015486197</v>
      </c>
    </row>
    <row r="6395" spans="1:24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1092"/>
        <v>-1</v>
      </c>
      <c r="L6395">
        <f t="shared" si="1093"/>
        <v>0</v>
      </c>
      <c r="M6395">
        <f t="shared" si="1095"/>
        <v>1</v>
      </c>
      <c r="N6395">
        <f ca="1">SUM(L6395:OFFSET(L6395,-$N$2,0))</f>
        <v>149.25</v>
      </c>
      <c r="O6395">
        <f ca="1">SUM(M6395:OFFSET(M6395,-$N$2,0))</f>
        <v>245.25</v>
      </c>
      <c r="P6395" s="4">
        <f t="shared" ca="1" si="1098"/>
        <v>6.4839797258996157</v>
      </c>
      <c r="Q6395" s="4">
        <f t="shared" ca="1" si="1099"/>
        <v>8.495047957014048</v>
      </c>
      <c r="R6395" s="4">
        <f t="shared" ca="1" si="1096"/>
        <v>43.287053493437277</v>
      </c>
      <c r="S6395">
        <f t="shared" ca="1" si="1094"/>
        <v>-33.5</v>
      </c>
      <c r="T6395" s="6">
        <f t="shared" ca="1" si="1097"/>
        <v>-0.67129465065627236</v>
      </c>
      <c r="V6395">
        <f t="shared" si="1091"/>
        <v>0</v>
      </c>
      <c r="W6395">
        <f t="shared" ca="1" si="1100"/>
        <v>0.59019399976460551</v>
      </c>
      <c r="X6395">
        <f t="shared" ca="1" si="1101"/>
        <v>53.003511987981753</v>
      </c>
    </row>
    <row r="6396" spans="1:24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1092"/>
        <v>1.25</v>
      </c>
      <c r="L6396">
        <f t="shared" si="1093"/>
        <v>1.25</v>
      </c>
      <c r="M6396">
        <f t="shared" si="1095"/>
        <v>0</v>
      </c>
      <c r="N6396">
        <f ca="1">SUM(L6396:OFFSET(L6396,-$N$2,0))</f>
        <v>146.5</v>
      </c>
      <c r="O6396">
        <f ca="1">SUM(M6396:OFFSET(M6396,-$N$2,0))</f>
        <v>245.25</v>
      </c>
      <c r="P6396" s="4">
        <f t="shared" ca="1" si="1098"/>
        <v>6.2222807396046349</v>
      </c>
      <c r="Q6396" s="4">
        <f t="shared" ca="1" si="1099"/>
        <v>8.0702955591633447</v>
      </c>
      <c r="R6396" s="4">
        <f t="shared" ca="1" si="1096"/>
        <v>43.535053509848993</v>
      </c>
      <c r="S6396">
        <f t="shared" ca="1" si="1094"/>
        <v>-53.75</v>
      </c>
      <c r="T6396" s="6">
        <f t="shared" ca="1" si="1097"/>
        <v>-0.64649464901510079</v>
      </c>
      <c r="V6396">
        <f t="shared" si="1091"/>
        <v>0</v>
      </c>
      <c r="W6396">
        <f t="shared" ca="1" si="1100"/>
        <v>0.63621965818045501</v>
      </c>
      <c r="X6396">
        <f t="shared" ca="1" si="1101"/>
        <v>56.232006535106898</v>
      </c>
    </row>
    <row r="6397" spans="1:24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1092"/>
        <v>18.5</v>
      </c>
      <c r="L6397">
        <f t="shared" si="1093"/>
        <v>18.5</v>
      </c>
      <c r="M6397">
        <f t="shared" si="1095"/>
        <v>0</v>
      </c>
      <c r="N6397">
        <f ca="1">SUM(L6397:OFFSET(L6397,-$N$2,0))</f>
        <v>165</v>
      </c>
      <c r="O6397">
        <f ca="1">SUM(M6397:OFFSET(M6397,-$N$2,0))</f>
        <v>218.75</v>
      </c>
      <c r="P6397" s="4">
        <f t="shared" ca="1" si="1098"/>
        <v>6.8361667026244035</v>
      </c>
      <c r="Q6397" s="4">
        <f t="shared" ca="1" si="1099"/>
        <v>7.666780781205178</v>
      </c>
      <c r="R6397" s="4">
        <f t="shared" ca="1" si="1096"/>
        <v>47.136395620590619</v>
      </c>
      <c r="S6397">
        <f t="shared" ca="1" si="1094"/>
        <v>10.75</v>
      </c>
      <c r="T6397" s="6">
        <f t="shared" ca="1" si="1097"/>
        <v>-0.28636043794093807</v>
      </c>
      <c r="V6397">
        <f t="shared" si="1091"/>
        <v>0</v>
      </c>
      <c r="W6397">
        <f t="shared" ca="1" si="1100"/>
        <v>0.69600435797108573</v>
      </c>
      <c r="X6397">
        <f t="shared" ca="1" si="1101"/>
        <v>60.182545917933737</v>
      </c>
    </row>
    <row r="6398" spans="1:24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1092"/>
        <v>-2.25</v>
      </c>
      <c r="L6398">
        <f t="shared" si="1093"/>
        <v>0</v>
      </c>
      <c r="M6398">
        <f t="shared" si="1095"/>
        <v>2.25</v>
      </c>
      <c r="N6398">
        <f ca="1">SUM(L6398:OFFSET(L6398,-$N$2,0))</f>
        <v>162.75</v>
      </c>
      <c r="O6398">
        <f ca="1">SUM(M6398:OFFSET(M6398,-$N$2,0))</f>
        <v>221</v>
      </c>
      <c r="P6398" s="4">
        <f t="shared" ca="1" si="1098"/>
        <v>6.4943583674931826</v>
      </c>
      <c r="Q6398" s="4">
        <f t="shared" ca="1" si="1099"/>
        <v>7.3959417421449185</v>
      </c>
      <c r="R6398" s="4">
        <f t="shared" ca="1" si="1096"/>
        <v>46.754629606504501</v>
      </c>
      <c r="S6398">
        <f t="shared" ca="1" si="1094"/>
        <v>15.5</v>
      </c>
      <c r="T6398" s="6">
        <f t="shared" ca="1" si="1097"/>
        <v>-0.32453703934954992</v>
      </c>
      <c r="V6398">
        <f t="shared" si="1091"/>
        <v>0</v>
      </c>
      <c r="W6398">
        <f t="shared" ca="1" si="1100"/>
        <v>0.74664111234921926</v>
      </c>
      <c r="X6398">
        <f t="shared" ca="1" si="1101"/>
        <v>63.31408110786851</v>
      </c>
    </row>
    <row r="6399" spans="1:24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1092"/>
        <v>17</v>
      </c>
      <c r="L6399">
        <f t="shared" si="1093"/>
        <v>17</v>
      </c>
      <c r="M6399">
        <f t="shared" si="1095"/>
        <v>0</v>
      </c>
      <c r="N6399">
        <f ca="1">SUM(L6399:OFFSET(L6399,-$N$2,0))</f>
        <v>179.75</v>
      </c>
      <c r="O6399">
        <f ca="1">SUM(M6399:OFFSET(M6399,-$N$2,0))</f>
        <v>185.25</v>
      </c>
      <c r="P6399" s="4">
        <f t="shared" ca="1" si="1098"/>
        <v>7.0196404491185236</v>
      </c>
      <c r="Q6399" s="4">
        <f t="shared" ca="1" si="1099"/>
        <v>7.0261446550376734</v>
      </c>
      <c r="R6399" s="4">
        <f t="shared" ca="1" si="1096"/>
        <v>49.976846413814116</v>
      </c>
      <c r="S6399">
        <f t="shared" ca="1" si="1094"/>
        <v>28.5</v>
      </c>
      <c r="T6399" s="6">
        <f t="shared" ca="1" si="1097"/>
        <v>-2.3153586185884478E-3</v>
      </c>
      <c r="V6399">
        <f t="shared" si="1091"/>
        <v>0</v>
      </c>
      <c r="W6399">
        <f t="shared" ca="1" si="1100"/>
        <v>0.77752141762691995</v>
      </c>
      <c r="X6399">
        <f t="shared" ca="1" si="1101"/>
        <v>65.128176189357717</v>
      </c>
    </row>
    <row r="6400" spans="1:24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1092"/>
        <v>-13.5</v>
      </c>
      <c r="L6400">
        <f t="shared" si="1093"/>
        <v>0</v>
      </c>
      <c r="M6400">
        <f t="shared" si="1095"/>
        <v>13.5</v>
      </c>
      <c r="N6400">
        <f ca="1">SUM(L6400:OFFSET(L6400,-$N$2,0))</f>
        <v>179.75</v>
      </c>
      <c r="O6400">
        <f ca="1">SUM(M6400:OFFSET(M6400,-$N$2,0))</f>
        <v>167.75</v>
      </c>
      <c r="P6400" s="4">
        <f t="shared" ca="1" si="1098"/>
        <v>6.6686584266625974</v>
      </c>
      <c r="Q6400" s="4">
        <f t="shared" ca="1" si="1099"/>
        <v>7.3498374222857894</v>
      </c>
      <c r="R6400" s="4">
        <f t="shared" ca="1" si="1096"/>
        <v>47.570427658705292</v>
      </c>
      <c r="S6400">
        <f t="shared" ca="1" si="1094"/>
        <v>35.75</v>
      </c>
      <c r="T6400" s="6">
        <f t="shared" ca="1" si="1097"/>
        <v>-0.24295723412947084</v>
      </c>
      <c r="V6400">
        <f t="shared" si="1091"/>
        <v>0</v>
      </c>
      <c r="W6400">
        <f t="shared" ca="1" si="1100"/>
        <v>0.81762869761597634</v>
      </c>
      <c r="X6400">
        <f t="shared" ca="1" si="1101"/>
        <v>67.377715384425542</v>
      </c>
    </row>
    <row r="6401" spans="1:24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1092"/>
        <v>-31.75</v>
      </c>
      <c r="L6401">
        <f t="shared" si="1093"/>
        <v>0</v>
      </c>
      <c r="M6401">
        <f t="shared" si="1095"/>
        <v>31.75</v>
      </c>
      <c r="N6401">
        <f ca="1">SUM(L6401:OFFSET(L6401,-$N$2,0))</f>
        <v>157</v>
      </c>
      <c r="O6401">
        <f ca="1">SUM(M6401:OFFSET(M6401,-$N$2,0))</f>
        <v>199.5</v>
      </c>
      <c r="P6401" s="4">
        <f t="shared" ca="1" si="1098"/>
        <v>6.3352255053294675</v>
      </c>
      <c r="Q6401" s="4">
        <f t="shared" ca="1" si="1099"/>
        <v>8.5698455511715004</v>
      </c>
      <c r="R6401" s="4">
        <f t="shared" ca="1" si="1096"/>
        <v>42.503826256945665</v>
      </c>
      <c r="S6401">
        <f t="shared" ca="1" si="1094"/>
        <v>23.75</v>
      </c>
      <c r="T6401" s="6">
        <f t="shared" ca="1" si="1097"/>
        <v>-0.74961737430543351</v>
      </c>
      <c r="V6401">
        <f t="shared" si="1091"/>
        <v>0</v>
      </c>
      <c r="W6401">
        <f t="shared" ca="1" si="1100"/>
        <v>0.82754670820582099</v>
      </c>
      <c r="X6401">
        <f t="shared" ca="1" si="1101"/>
        <v>67.915650504729101</v>
      </c>
    </row>
    <row r="6402" spans="1:24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1092"/>
        <v>27.25</v>
      </c>
      <c r="L6402">
        <f t="shared" si="1093"/>
        <v>27.25</v>
      </c>
      <c r="M6402">
        <f t="shared" si="1095"/>
        <v>0</v>
      </c>
      <c r="N6402">
        <f ca="1">SUM(L6402:OFFSET(L6402,-$N$2,0))</f>
        <v>184.25</v>
      </c>
      <c r="O6402">
        <f ca="1">SUM(M6402:OFFSET(M6402,-$N$2,0))</f>
        <v>180.75</v>
      </c>
      <c r="P6402" s="4">
        <f t="shared" ca="1" si="1098"/>
        <v>7.380964230062995</v>
      </c>
      <c r="Q6402" s="4">
        <f t="shared" ca="1" si="1099"/>
        <v>8.1413532736129248</v>
      </c>
      <c r="R6402" s="4">
        <f t="shared" ca="1" si="1096"/>
        <v>47.550658774471472</v>
      </c>
      <c r="S6402">
        <f t="shared" ca="1" si="1094"/>
        <v>41</v>
      </c>
      <c r="T6402" s="6">
        <f t="shared" ca="1" si="1097"/>
        <v>-0.2449341225528528</v>
      </c>
      <c r="V6402">
        <f t="shared" si="1091"/>
        <v>0</v>
      </c>
      <c r="W6402">
        <f t="shared" ca="1" si="1100"/>
        <v>0.81351586097767281</v>
      </c>
      <c r="X6402">
        <f t="shared" ca="1" si="1101"/>
        <v>67.152521718083065</v>
      </c>
    </row>
    <row r="6403" spans="1:24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1092"/>
        <v>-4</v>
      </c>
      <c r="L6403">
        <f t="shared" si="1093"/>
        <v>0</v>
      </c>
      <c r="M6403">
        <f t="shared" si="1095"/>
        <v>4</v>
      </c>
      <c r="N6403">
        <f ca="1">SUM(L6403:OFFSET(L6403,-$N$2,0))</f>
        <v>176.25</v>
      </c>
      <c r="O6403">
        <f ca="1">SUM(M6403:OFFSET(M6403,-$N$2,0))</f>
        <v>184.75</v>
      </c>
      <c r="P6403" s="4">
        <f t="shared" ca="1" si="1098"/>
        <v>7.0119160185598446</v>
      </c>
      <c r="Q6403" s="4">
        <f t="shared" ca="1" si="1099"/>
        <v>7.9342856099322789</v>
      </c>
      <c r="R6403" s="4">
        <f t="shared" ca="1" si="1096"/>
        <v>46.914367896609569</v>
      </c>
      <c r="S6403">
        <f t="shared" ca="1" si="1094"/>
        <v>11.5</v>
      </c>
      <c r="T6403" s="6">
        <f t="shared" ca="1" si="1097"/>
        <v>-0.3085632103390431</v>
      </c>
      <c r="V6403">
        <f t="shared" ref="V6403:V6466" si="1102">E6403*U6403</f>
        <v>0</v>
      </c>
      <c r="W6403">
        <f t="shared" ca="1" si="1100"/>
        <v>0.80633975573490113</v>
      </c>
      <c r="X6403">
        <f t="shared" ca="1" si="1101"/>
        <v>66.756613814698838</v>
      </c>
    </row>
    <row r="6404" spans="1:24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1103">E6404-E6403</f>
        <v>15.25</v>
      </c>
      <c r="L6404">
        <f t="shared" ref="L6404:L6467" si="1104">IF(K6404&gt;0,K6404,0)</f>
        <v>15.25</v>
      </c>
      <c r="M6404">
        <f t="shared" si="1095"/>
        <v>0</v>
      </c>
      <c r="N6404">
        <f ca="1">SUM(L6404:OFFSET(L6404,-$N$2,0))</f>
        <v>179.75</v>
      </c>
      <c r="O6404">
        <f ca="1">SUM(M6404:OFFSET(M6404,-$N$2,0))</f>
        <v>184.75</v>
      </c>
      <c r="P6404" s="4">
        <f t="shared" ca="1" si="1098"/>
        <v>7.4238202176318522</v>
      </c>
      <c r="Q6404" s="4">
        <f t="shared" ca="1" si="1099"/>
        <v>7.5375713294356643</v>
      </c>
      <c r="R6404" s="4">
        <f t="shared" ca="1" si="1096"/>
        <v>49.619851163423</v>
      </c>
      <c r="S6404">
        <f t="shared" ca="1" si="1094"/>
        <v>27.75</v>
      </c>
      <c r="T6404" s="6">
        <f t="shared" ca="1" si="1097"/>
        <v>-3.8014883657699984E-2</v>
      </c>
      <c r="V6404">
        <f t="shared" si="1102"/>
        <v>0</v>
      </c>
      <c r="W6404">
        <f t="shared" ca="1" si="1100"/>
        <v>0.78787285526480832</v>
      </c>
      <c r="X6404">
        <f t="shared" ca="1" si="1101"/>
        <v>65.720232547682741</v>
      </c>
    </row>
    <row r="6405" spans="1:24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1103"/>
        <v>12.75</v>
      </c>
      <c r="L6405">
        <f t="shared" si="1104"/>
        <v>12.75</v>
      </c>
      <c r="M6405">
        <f t="shared" si="1095"/>
        <v>0</v>
      </c>
      <c r="N6405">
        <f ca="1">SUM(L6405:OFFSET(L6405,-$N$2,0))</f>
        <v>192.5</v>
      </c>
      <c r="O6405">
        <f ca="1">SUM(M6405:OFFSET(M6405,-$N$2,0))</f>
        <v>146</v>
      </c>
      <c r="P6405" s="4">
        <f t="shared" ca="1" si="1098"/>
        <v>7.6901292067502593</v>
      </c>
      <c r="Q6405" s="4">
        <f t="shared" ca="1" si="1099"/>
        <v>7.1606927629638815</v>
      </c>
      <c r="R6405" s="4">
        <f t="shared" ca="1" si="1096"/>
        <v>51.782515623936774</v>
      </c>
      <c r="S6405">
        <f t="shared" ca="1" si="1094"/>
        <v>39.25</v>
      </c>
      <c r="T6405" s="6">
        <f t="shared" ca="1" si="1097"/>
        <v>0.17825156239367745</v>
      </c>
      <c r="V6405">
        <f t="shared" si="1102"/>
        <v>0</v>
      </c>
      <c r="W6405">
        <f t="shared" ca="1" si="1100"/>
        <v>0.70786762362623556</v>
      </c>
      <c r="X6405">
        <f t="shared" ca="1" si="1101"/>
        <v>60.933793397345561</v>
      </c>
    </row>
    <row r="6406" spans="1:24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1103"/>
        <v>-13</v>
      </c>
      <c r="L6406">
        <f t="shared" si="1104"/>
        <v>0</v>
      </c>
      <c r="M6406">
        <f t="shared" si="1095"/>
        <v>13</v>
      </c>
      <c r="N6406">
        <f ca="1">SUM(L6406:OFFSET(L6406,-$N$2,0))</f>
        <v>167.75</v>
      </c>
      <c r="O6406">
        <f ca="1">SUM(M6406:OFFSET(M6406,-$N$2,0))</f>
        <v>159</v>
      </c>
      <c r="P6406" s="4">
        <f t="shared" ca="1" si="1098"/>
        <v>7.3056227464127463</v>
      </c>
      <c r="Q6406" s="4">
        <f t="shared" ca="1" si="1099"/>
        <v>7.4526581248156871</v>
      </c>
      <c r="R6406" s="4">
        <f t="shared" ca="1" si="1096"/>
        <v>49.501854654732895</v>
      </c>
      <c r="S6406">
        <f t="shared" ca="1" si="1094"/>
        <v>7.75</v>
      </c>
      <c r="T6406" s="6">
        <f t="shared" ca="1" si="1097"/>
        <v>-4.9814534526710474E-2</v>
      </c>
      <c r="V6406">
        <f t="shared" si="1102"/>
        <v>0</v>
      </c>
      <c r="W6406">
        <f t="shared" ca="1" si="1100"/>
        <v>0.64077779024313697</v>
      </c>
      <c r="X6406">
        <f t="shared" ca="1" si="1101"/>
        <v>56.542890858289645</v>
      </c>
    </row>
    <row r="6407" spans="1:24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1103"/>
        <v>3</v>
      </c>
      <c r="L6407">
        <f t="shared" si="1104"/>
        <v>3</v>
      </c>
      <c r="M6407">
        <f t="shared" si="1095"/>
        <v>0</v>
      </c>
      <c r="N6407">
        <f ca="1">SUM(L6407:OFFSET(L6407,-$N$2,0))</f>
        <v>156</v>
      </c>
      <c r="O6407">
        <f ca="1">SUM(M6407:OFFSET(M6407,-$N$2,0))</f>
        <v>159</v>
      </c>
      <c r="P6407" s="4">
        <f t="shared" ca="1" si="1098"/>
        <v>7.0903416090921088</v>
      </c>
      <c r="Q6407" s="4">
        <f t="shared" ca="1" si="1099"/>
        <v>7.0800252185749031</v>
      </c>
      <c r="R6407" s="4">
        <f t="shared" ca="1" si="1096"/>
        <v>50.036401282488548</v>
      </c>
      <c r="S6407">
        <f t="shared" ca="1" si="1094"/>
        <v>13</v>
      </c>
      <c r="T6407" s="6">
        <f t="shared" ca="1" si="1097"/>
        <v>3.6401282488547795E-3</v>
      </c>
      <c r="V6407">
        <f t="shared" si="1102"/>
        <v>0</v>
      </c>
      <c r="W6407">
        <f t="shared" ca="1" si="1100"/>
        <v>0.59208984289672062</v>
      </c>
      <c r="X6407">
        <f t="shared" ca="1" si="1101"/>
        <v>53.139697998205534</v>
      </c>
    </row>
    <row r="6408" spans="1:24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1103"/>
        <v>-19.75</v>
      </c>
      <c r="L6408">
        <f t="shared" si="1104"/>
        <v>0</v>
      </c>
      <c r="M6408">
        <f t="shared" si="1095"/>
        <v>19.75</v>
      </c>
      <c r="N6408">
        <f ca="1">SUM(L6408:OFFSET(L6408,-$N$2,0))</f>
        <v>134.5</v>
      </c>
      <c r="O6408">
        <f ca="1">SUM(M6408:OFFSET(M6408,-$N$2,0))</f>
        <v>178.75</v>
      </c>
      <c r="P6408" s="4">
        <f t="shared" ca="1" si="1098"/>
        <v>6.7358245286375036</v>
      </c>
      <c r="Q6408" s="4">
        <f t="shared" ca="1" si="1099"/>
        <v>7.7135239576461574</v>
      </c>
      <c r="R6408" s="4">
        <f t="shared" ca="1" si="1096"/>
        <v>46.616804453374648</v>
      </c>
      <c r="S6408">
        <f t="shared" ca="1" si="1094"/>
        <v>-23.75</v>
      </c>
      <c r="T6408" s="6">
        <f t="shared" ca="1" si="1097"/>
        <v>-0.33831955466253522</v>
      </c>
      <c r="V6408">
        <f t="shared" si="1102"/>
        <v>0</v>
      </c>
      <c r="W6408">
        <f t="shared" ca="1" si="1100"/>
        <v>0.53855394200180962</v>
      </c>
      <c r="X6408">
        <f t="shared" ca="1" si="1101"/>
        <v>49.189257434063478</v>
      </c>
    </row>
    <row r="6409" spans="1:24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1103"/>
        <v>-4.5</v>
      </c>
      <c r="L6409">
        <f t="shared" si="1104"/>
        <v>0</v>
      </c>
      <c r="M6409">
        <f t="shared" si="1095"/>
        <v>4.5</v>
      </c>
      <c r="N6409">
        <f ca="1">SUM(L6409:OFFSET(L6409,-$N$2,0))</f>
        <v>134.5</v>
      </c>
      <c r="O6409">
        <f ca="1">SUM(M6409:OFFSET(M6409,-$N$2,0))</f>
        <v>137.25</v>
      </c>
      <c r="P6409" s="4">
        <f t="shared" ca="1" si="1098"/>
        <v>6.3990333022056287</v>
      </c>
      <c r="Q6409" s="4">
        <f t="shared" ca="1" si="1099"/>
        <v>7.5528477597638499</v>
      </c>
      <c r="R6409" s="4">
        <f t="shared" ca="1" si="1096"/>
        <v>45.865021883309602</v>
      </c>
      <c r="S6409">
        <f t="shared" ca="1" si="1094"/>
        <v>-14.75</v>
      </c>
      <c r="T6409" s="6">
        <f t="shared" ca="1" si="1097"/>
        <v>-0.41349781166903982</v>
      </c>
      <c r="V6409">
        <f t="shared" si="1102"/>
        <v>0</v>
      </c>
      <c r="W6409">
        <f t="shared" ca="1" si="1100"/>
        <v>0.49020513525998399</v>
      </c>
      <c r="X6409">
        <f t="shared" ca="1" si="1101"/>
        <v>45.437923078889774</v>
      </c>
    </row>
    <row r="6410" spans="1:24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1103"/>
        <v>17.5</v>
      </c>
      <c r="L6410">
        <f t="shared" si="1104"/>
        <v>17.5</v>
      </c>
      <c r="M6410">
        <f t="shared" si="1095"/>
        <v>0</v>
      </c>
      <c r="N6410">
        <f ca="1">SUM(L6410:OFFSET(L6410,-$N$2,0))</f>
        <v>152</v>
      </c>
      <c r="O6410">
        <f ca="1">SUM(M6410:OFFSET(M6410,-$N$2,0))</f>
        <v>130.25</v>
      </c>
      <c r="P6410" s="4">
        <f t="shared" ca="1" si="1098"/>
        <v>6.9540816370953475</v>
      </c>
      <c r="Q6410" s="4">
        <f t="shared" ca="1" si="1099"/>
        <v>7.1752053717756583</v>
      </c>
      <c r="R6410" s="4">
        <f t="shared" ca="1" si="1096"/>
        <v>49.217498609301799</v>
      </c>
      <c r="S6410">
        <f t="shared" ca="1" si="1094"/>
        <v>34.5</v>
      </c>
      <c r="T6410" s="6">
        <f t="shared" ca="1" si="1097"/>
        <v>-7.825013906982009E-2</v>
      </c>
      <c r="V6410">
        <f t="shared" si="1102"/>
        <v>0</v>
      </c>
      <c r="W6410">
        <f t="shared" ca="1" si="1100"/>
        <v>0.46895255340344077</v>
      </c>
      <c r="X6410">
        <f t="shared" ca="1" si="1101"/>
        <v>43.735260918655527</v>
      </c>
    </row>
    <row r="6411" spans="1:24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1103"/>
        <v>3.5</v>
      </c>
      <c r="L6411">
        <f t="shared" si="1104"/>
        <v>3.5</v>
      </c>
      <c r="M6411">
        <f t="shared" si="1095"/>
        <v>0</v>
      </c>
      <c r="N6411">
        <f ca="1">SUM(L6411:OFFSET(L6411,-$N$2,0))</f>
        <v>151.5</v>
      </c>
      <c r="O6411">
        <f ca="1">SUM(M6411:OFFSET(M6411,-$N$2,0))</f>
        <v>130.25</v>
      </c>
      <c r="P6411" s="4">
        <f t="shared" ca="1" si="1098"/>
        <v>6.7813775552405797</v>
      </c>
      <c r="Q6411" s="4">
        <f t="shared" ca="1" si="1099"/>
        <v>6.8164451031868749</v>
      </c>
      <c r="R6411" s="4">
        <f t="shared" ca="1" si="1096"/>
        <v>49.871054547381668</v>
      </c>
      <c r="S6411">
        <f t="shared" ca="1" si="1094"/>
        <v>10.75</v>
      </c>
      <c r="T6411" s="6">
        <f t="shared" ca="1" si="1097"/>
        <v>-1.2894545261833201E-2</v>
      </c>
      <c r="V6411">
        <f t="shared" si="1102"/>
        <v>0</v>
      </c>
      <c r="W6411">
        <f t="shared" ca="1" si="1100"/>
        <v>0.45391191217750143</v>
      </c>
      <c r="X6411">
        <f t="shared" ca="1" si="1101"/>
        <v>42.510928714190371</v>
      </c>
    </row>
    <row r="6412" spans="1:24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1103"/>
        <v>8.75</v>
      </c>
      <c r="L6412">
        <f t="shared" si="1104"/>
        <v>8.75</v>
      </c>
      <c r="M6412">
        <f t="shared" si="1095"/>
        <v>0</v>
      </c>
      <c r="N6412">
        <f ca="1">SUM(L6412:OFFSET(L6412,-$N$2,0))</f>
        <v>160.25</v>
      </c>
      <c r="O6412">
        <f ca="1">SUM(M6412:OFFSET(M6412,-$N$2,0))</f>
        <v>109.5</v>
      </c>
      <c r="P6412" s="4">
        <f t="shared" ca="1" si="1098"/>
        <v>6.8798086774785503</v>
      </c>
      <c r="Q6412" s="4">
        <f t="shared" ca="1" si="1099"/>
        <v>6.4756228480275313</v>
      </c>
      <c r="R6412" s="4">
        <f t="shared" ca="1" si="1096"/>
        <v>51.513188954917361</v>
      </c>
      <c r="S6412">
        <f t="shared" ca="1" si="1094"/>
        <v>23.5</v>
      </c>
      <c r="T6412" s="6">
        <f t="shared" ca="1" si="1097"/>
        <v>0.15131889549173608</v>
      </c>
      <c r="V6412">
        <f t="shared" si="1102"/>
        <v>0</v>
      </c>
      <c r="W6412">
        <f t="shared" ca="1" si="1100"/>
        <v>0.42018506748260703</v>
      </c>
      <c r="X6412">
        <f t="shared" ca="1" si="1101"/>
        <v>39.708632995461883</v>
      </c>
    </row>
    <row r="6413" spans="1:24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1103"/>
        <v>0.25</v>
      </c>
      <c r="L6413">
        <f t="shared" si="1104"/>
        <v>0.25</v>
      </c>
      <c r="M6413">
        <f t="shared" si="1095"/>
        <v>0</v>
      </c>
      <c r="N6413">
        <f ca="1">SUM(L6413:OFFSET(L6413,-$N$2,0))</f>
        <v>160.5</v>
      </c>
      <c r="O6413">
        <f ca="1">SUM(M6413:OFFSET(M6413,-$N$2,0))</f>
        <v>89.75</v>
      </c>
      <c r="P6413" s="4">
        <f t="shared" ca="1" si="1098"/>
        <v>6.5483182436046237</v>
      </c>
      <c r="Q6413" s="4">
        <f t="shared" ca="1" si="1099"/>
        <v>6.151841705626155</v>
      </c>
      <c r="R6413" s="4">
        <f t="shared" ca="1" si="1096"/>
        <v>51.560911593095661</v>
      </c>
      <c r="S6413">
        <f t="shared" ca="1" si="1094"/>
        <v>8.5</v>
      </c>
      <c r="T6413" s="6">
        <f t="shared" ca="1" si="1097"/>
        <v>0.15609115930956607</v>
      </c>
      <c r="V6413">
        <f t="shared" si="1102"/>
        <v>0</v>
      </c>
      <c r="W6413">
        <f t="shared" ca="1" si="1100"/>
        <v>0.41504945475362631</v>
      </c>
      <c r="X6413">
        <f t="shared" ca="1" si="1101"/>
        <v>39.275168662568952</v>
      </c>
    </row>
    <row r="6414" spans="1:24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1103"/>
        <v>-8.25</v>
      </c>
      <c r="L6414">
        <f t="shared" si="1104"/>
        <v>0</v>
      </c>
      <c r="M6414">
        <f t="shared" si="1095"/>
        <v>8.25</v>
      </c>
      <c r="N6414">
        <f ca="1">SUM(L6414:OFFSET(L6414,-$N$2,0))</f>
        <v>150.5</v>
      </c>
      <c r="O6414">
        <f ca="1">SUM(M6414:OFFSET(M6414,-$N$2,0))</f>
        <v>98</v>
      </c>
      <c r="P6414" s="4">
        <f t="shared" ca="1" si="1098"/>
        <v>6.2209023314243925</v>
      </c>
      <c r="Q6414" s="4">
        <f t="shared" ca="1" si="1099"/>
        <v>6.2567496203448467</v>
      </c>
      <c r="R6414" s="4">
        <f t="shared" ca="1" si="1096"/>
        <v>49.8563540277489</v>
      </c>
      <c r="S6414">
        <f t="shared" ref="S6414:S6477" ca="1" si="1105">E6414-OFFSET(E6414,-S$2+1,0)</f>
        <v>-12.5</v>
      </c>
      <c r="T6414" s="6">
        <f t="shared" ca="1" si="1097"/>
        <v>-1.4364597225110033E-2</v>
      </c>
      <c r="V6414">
        <f t="shared" si="1102"/>
        <v>0</v>
      </c>
      <c r="W6414">
        <f t="shared" ca="1" si="1100"/>
        <v>0.35484317350397732</v>
      </c>
      <c r="X6414">
        <f t="shared" ca="1" si="1101"/>
        <v>34.066370051897358</v>
      </c>
    </row>
    <row r="6415" spans="1:24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1103"/>
        <v>43.25</v>
      </c>
      <c r="L6415">
        <f t="shared" si="1104"/>
        <v>43.25</v>
      </c>
      <c r="M6415">
        <f t="shared" si="1095"/>
        <v>0</v>
      </c>
      <c r="N6415">
        <f ca="1">SUM(L6415:OFFSET(L6415,-$N$2,0))</f>
        <v>168.25</v>
      </c>
      <c r="O6415">
        <f ca="1">SUM(M6415:OFFSET(M6415,-$N$2,0))</f>
        <v>98</v>
      </c>
      <c r="P6415" s="4">
        <f t="shared" ca="1" si="1098"/>
        <v>8.0723572148531737</v>
      </c>
      <c r="Q6415" s="4">
        <f t="shared" ca="1" si="1099"/>
        <v>5.9439121393276046</v>
      </c>
      <c r="R6415" s="4">
        <f t="shared" ca="1" si="1096"/>
        <v>57.592766026898225</v>
      </c>
      <c r="S6415">
        <f t="shared" ca="1" si="1105"/>
        <v>43.75</v>
      </c>
      <c r="T6415" s="6">
        <f t="shared" ca="1" si="1097"/>
        <v>0.75927660268982256</v>
      </c>
      <c r="V6415">
        <f t="shared" si="1102"/>
        <v>0</v>
      </c>
      <c r="W6415">
        <f t="shared" ca="1" si="1100"/>
        <v>0.29938638184570748</v>
      </c>
      <c r="X6415">
        <f t="shared" ca="1" si="1101"/>
        <v>29.07509674719574</v>
      </c>
    </row>
    <row r="6416" spans="1:24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1103"/>
        <v>8.5</v>
      </c>
      <c r="L6416">
        <f t="shared" si="1104"/>
        <v>8.5</v>
      </c>
      <c r="M6416">
        <f t="shared" si="1095"/>
        <v>0</v>
      </c>
      <c r="N6416">
        <f ca="1">SUM(L6416:OFFSET(L6416,-$N$2,0))</f>
        <v>176.75</v>
      </c>
      <c r="O6416">
        <f ca="1">SUM(M6416:OFFSET(M6416,-$N$2,0))</f>
        <v>97</v>
      </c>
      <c r="P6416" s="4">
        <f t="shared" ca="1" si="1098"/>
        <v>8.0937393541105145</v>
      </c>
      <c r="Q6416" s="4">
        <f t="shared" ca="1" si="1099"/>
        <v>5.6467165323612241</v>
      </c>
      <c r="R6416" s="4">
        <f t="shared" ca="1" si="1096"/>
        <v>58.90444553647788</v>
      </c>
      <c r="S6416">
        <f t="shared" ca="1" si="1105"/>
        <v>49.25</v>
      </c>
      <c r="T6416" s="6">
        <f t="shared" ca="1" si="1097"/>
        <v>0.89044455364778807</v>
      </c>
      <c r="V6416">
        <f t="shared" si="1102"/>
        <v>0</v>
      </c>
      <c r="W6416">
        <f t="shared" ca="1" si="1100"/>
        <v>0.23099253509750961</v>
      </c>
      <c r="X6416">
        <f t="shared" ca="1" si="1101"/>
        <v>22.696996838080693</v>
      </c>
    </row>
    <row r="6417" spans="1:24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1103"/>
        <v>-9.75</v>
      </c>
      <c r="L6417">
        <f t="shared" si="1104"/>
        <v>0</v>
      </c>
      <c r="M6417">
        <f t="shared" si="1095"/>
        <v>9.75</v>
      </c>
      <c r="N6417">
        <f ca="1">SUM(L6417:OFFSET(L6417,-$N$2,0))</f>
        <v>175.5</v>
      </c>
      <c r="O6417">
        <f ca="1">SUM(M6417:OFFSET(M6417,-$N$2,0))</f>
        <v>106.75</v>
      </c>
      <c r="P6417" s="4">
        <f t="shared" ca="1" si="1098"/>
        <v>7.6890523864049882</v>
      </c>
      <c r="Q6417" s="4">
        <f t="shared" ca="1" si="1099"/>
        <v>5.851880705743163</v>
      </c>
      <c r="R6417" s="4">
        <f t="shared" ca="1" si="1096"/>
        <v>56.783770616690845</v>
      </c>
      <c r="S6417">
        <f t="shared" ca="1" si="1105"/>
        <v>59.25</v>
      </c>
      <c r="T6417" s="6">
        <f t="shared" ca="1" si="1097"/>
        <v>0.67837706166908451</v>
      </c>
      <c r="V6417">
        <f t="shared" si="1102"/>
        <v>0</v>
      </c>
      <c r="W6417">
        <f t="shared" ca="1" si="1100"/>
        <v>0.19351551326287844</v>
      </c>
      <c r="X6417">
        <f t="shared" ca="1" si="1101"/>
        <v>19.113555106453177</v>
      </c>
    </row>
    <row r="6418" spans="1:24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1103"/>
        <v>2.75</v>
      </c>
      <c r="L6418">
        <f t="shared" si="1104"/>
        <v>2.75</v>
      </c>
      <c r="M6418">
        <f t="shared" si="1095"/>
        <v>0</v>
      </c>
      <c r="N6418">
        <f ca="1">SUM(L6418:OFFSET(L6418,-$N$2,0))</f>
        <v>159.75</v>
      </c>
      <c r="O6418">
        <f ca="1">SUM(M6418:OFFSET(M6418,-$N$2,0))</f>
        <v>106.75</v>
      </c>
      <c r="P6418" s="4">
        <f t="shared" ca="1" si="1098"/>
        <v>7.4420997670847386</v>
      </c>
      <c r="Q6418" s="4">
        <f t="shared" ca="1" si="1099"/>
        <v>5.5592866704560056</v>
      </c>
      <c r="R6418" s="4">
        <f t="shared" ca="1" si="1096"/>
        <v>57.240816607035917</v>
      </c>
      <c r="S6418">
        <f t="shared" ca="1" si="1105"/>
        <v>66.5</v>
      </c>
      <c r="T6418" s="6">
        <f t="shared" ca="1" si="1097"/>
        <v>0.72408166070359181</v>
      </c>
      <c r="V6418">
        <f t="shared" si="1102"/>
        <v>0</v>
      </c>
      <c r="W6418">
        <f t="shared" ca="1" si="1100"/>
        <v>0.10937263720400617</v>
      </c>
      <c r="X6418">
        <f t="shared" ca="1" si="1101"/>
        <v>10.893859516622085</v>
      </c>
    </row>
    <row r="6419" spans="1:24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1103"/>
        <v>-2.75</v>
      </c>
      <c r="L6419">
        <f t="shared" si="1104"/>
        <v>0</v>
      </c>
      <c r="M6419">
        <f t="shared" si="1095"/>
        <v>2.75</v>
      </c>
      <c r="N6419">
        <f ca="1">SUM(L6419:OFFSET(L6419,-$N$2,0))</f>
        <v>159.75</v>
      </c>
      <c r="O6419">
        <f ca="1">SUM(M6419:OFFSET(M6419,-$N$2,0))</f>
        <v>107.25</v>
      </c>
      <c r="P6419" s="4">
        <f t="shared" ca="1" si="1098"/>
        <v>7.0699947787305017</v>
      </c>
      <c r="Q6419" s="4">
        <f t="shared" ca="1" si="1099"/>
        <v>5.4188223369332054</v>
      </c>
      <c r="R6419" s="4">
        <f t="shared" ca="1" si="1096"/>
        <v>56.610603816619133</v>
      </c>
      <c r="S6419">
        <f t="shared" ca="1" si="1105"/>
        <v>46.25</v>
      </c>
      <c r="T6419" s="6">
        <f t="shared" ca="1" si="1097"/>
        <v>0.66106038166191328</v>
      </c>
      <c r="V6419">
        <f t="shared" si="1102"/>
        <v>0</v>
      </c>
      <c r="W6419">
        <f t="shared" ca="1" si="1100"/>
        <v>2.147308592168826E-2</v>
      </c>
      <c r="X6419">
        <f t="shared" ca="1" si="1101"/>
        <v>2.1469786164084192</v>
      </c>
    </row>
    <row r="6420" spans="1:24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1103"/>
        <v>-2.75</v>
      </c>
      <c r="L6420">
        <f t="shared" si="1104"/>
        <v>0</v>
      </c>
      <c r="M6420">
        <f t="shared" si="1095"/>
        <v>2.75</v>
      </c>
      <c r="N6420">
        <f ca="1">SUM(L6420:OFFSET(L6420,-$N$2,0))</f>
        <v>142.75</v>
      </c>
      <c r="O6420">
        <f ca="1">SUM(M6420:OFFSET(M6420,-$N$2,0))</f>
        <v>110</v>
      </c>
      <c r="P6420" s="4">
        <f t="shared" ca="1" si="1098"/>
        <v>6.7164950397939762</v>
      </c>
      <c r="Q6420" s="4">
        <f t="shared" ca="1" si="1099"/>
        <v>5.2853812200865447</v>
      </c>
      <c r="R6420" s="4">
        <f t="shared" ca="1" si="1096"/>
        <v>55.962042053755013</v>
      </c>
      <c r="S6420">
        <f t="shared" ca="1" si="1105"/>
        <v>40</v>
      </c>
      <c r="T6420" s="6">
        <f t="shared" ca="1" si="1097"/>
        <v>0.59620420537550134</v>
      </c>
      <c r="V6420">
        <f t="shared" si="1102"/>
        <v>0</v>
      </c>
      <c r="W6420">
        <f t="shared" ca="1" si="1100"/>
        <v>-8.1688178589133464E-2</v>
      </c>
      <c r="X6420">
        <f t="shared" ca="1" si="1101"/>
        <v>-8.1506961665840088</v>
      </c>
    </row>
    <row r="6421" spans="1:24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1103"/>
        <v>7.25</v>
      </c>
      <c r="L6421">
        <f t="shared" si="1104"/>
        <v>7.25</v>
      </c>
      <c r="M6421">
        <f t="shared" si="1095"/>
        <v>0</v>
      </c>
      <c r="N6421">
        <f ca="1">SUM(L6421:OFFSET(L6421,-$N$2,0))</f>
        <v>150</v>
      </c>
      <c r="O6421">
        <f ca="1">SUM(M6421:OFFSET(M6421,-$N$2,0))</f>
        <v>96.5</v>
      </c>
      <c r="P6421" s="4">
        <f t="shared" ca="1" si="1098"/>
        <v>6.7431702878042774</v>
      </c>
      <c r="Q6421" s="4">
        <f t="shared" ca="1" si="1099"/>
        <v>5.0211121590822172</v>
      </c>
      <c r="R6421" s="4">
        <f t="shared" ca="1" si="1096"/>
        <v>57.319010473000915</v>
      </c>
      <c r="S6421">
        <f t="shared" ca="1" si="1105"/>
        <v>38.5</v>
      </c>
      <c r="T6421" s="6">
        <f t="shared" ca="1" si="1097"/>
        <v>0.73190104730009153</v>
      </c>
      <c r="V6421">
        <f t="shared" si="1102"/>
        <v>0</v>
      </c>
      <c r="W6421">
        <f t="shared" ca="1" si="1100"/>
        <v>-0.19336718663038235</v>
      </c>
      <c r="X6421">
        <f t="shared" ca="1" si="1101"/>
        <v>-19.09926391684947</v>
      </c>
    </row>
    <row r="6422" spans="1:24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1103"/>
        <v>8.25</v>
      </c>
      <c r="L6422">
        <f t="shared" si="1104"/>
        <v>8.25</v>
      </c>
      <c r="M6422">
        <f t="shared" si="1095"/>
        <v>0</v>
      </c>
      <c r="N6422">
        <f ca="1">SUM(L6422:OFFSET(L6422,-$N$2,0))</f>
        <v>158.25</v>
      </c>
      <c r="O6422">
        <f ca="1">SUM(M6422:OFFSET(M6422,-$N$2,0))</f>
        <v>64.75</v>
      </c>
      <c r="P6422" s="4">
        <f t="shared" ca="1" si="1098"/>
        <v>6.8185117734140634</v>
      </c>
      <c r="Q6422" s="4">
        <f t="shared" ca="1" si="1099"/>
        <v>4.7700565511281061</v>
      </c>
      <c r="R6422" s="4">
        <f t="shared" ca="1" si="1096"/>
        <v>58.838258380665351</v>
      </c>
      <c r="S6422">
        <f t="shared" ca="1" si="1105"/>
        <v>46.5</v>
      </c>
      <c r="T6422" s="6">
        <f t="shared" ca="1" si="1097"/>
        <v>0.88382583806653514</v>
      </c>
      <c r="V6422">
        <f t="shared" si="1102"/>
        <v>0</v>
      </c>
      <c r="W6422">
        <f t="shared" ca="1" si="1100"/>
        <v>-0.24119353351391079</v>
      </c>
      <c r="X6422">
        <f t="shared" ca="1" si="1101"/>
        <v>-23.662277446435191</v>
      </c>
    </row>
    <row r="6423" spans="1:24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1103"/>
        <v>-6.5</v>
      </c>
      <c r="L6423">
        <f t="shared" si="1104"/>
        <v>0</v>
      </c>
      <c r="M6423">
        <f t="shared" ref="M6423:M6486" si="1106">IF(K6423&lt;0,-K6423,0)</f>
        <v>6.5</v>
      </c>
      <c r="N6423">
        <f ca="1">SUM(L6423:OFFSET(L6423,-$N$2,0))</f>
        <v>131</v>
      </c>
      <c r="O6423">
        <f ca="1">SUM(M6423:OFFSET(M6423,-$N$2,0))</f>
        <v>71.25</v>
      </c>
      <c r="P6423" s="4">
        <f t="shared" ca="1" si="1098"/>
        <v>6.4775861847433607</v>
      </c>
      <c r="Q6423" s="4">
        <f t="shared" ca="1" si="1099"/>
        <v>4.8565537235717011</v>
      </c>
      <c r="R6423" s="4">
        <f t="shared" ca="1" si="1096"/>
        <v>57.151104866732858</v>
      </c>
      <c r="S6423">
        <f t="shared" ca="1" si="1105"/>
        <v>48.25</v>
      </c>
      <c r="T6423" s="6">
        <f t="shared" ca="1" si="1097"/>
        <v>0.71511048667328581</v>
      </c>
      <c r="V6423">
        <f t="shared" si="1102"/>
        <v>0</v>
      </c>
      <c r="W6423">
        <f t="shared" ca="1" si="1100"/>
        <v>-0.29073010989890297</v>
      </c>
      <c r="X6423">
        <f t="shared" ca="1" si="1101"/>
        <v>-28.280666726792052</v>
      </c>
    </row>
    <row r="6424" spans="1:24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1103"/>
        <v>18.5</v>
      </c>
      <c r="L6424">
        <f t="shared" si="1104"/>
        <v>18.5</v>
      </c>
      <c r="M6424">
        <f t="shared" si="1106"/>
        <v>0</v>
      </c>
      <c r="N6424">
        <f ca="1">SUM(L6424:OFFSET(L6424,-$N$2,0))</f>
        <v>149.5</v>
      </c>
      <c r="O6424">
        <f ca="1">SUM(M6424:OFFSET(M6424,-$N$2,0))</f>
        <v>67.25</v>
      </c>
      <c r="P6424" s="4">
        <f t="shared" ca="1" si="1098"/>
        <v>7.0787068755061924</v>
      </c>
      <c r="Q6424" s="4">
        <f t="shared" ca="1" si="1099"/>
        <v>4.6137260373931159</v>
      </c>
      <c r="R6424" s="4">
        <f t="shared" ca="1" si="1096"/>
        <v>60.540923589108914</v>
      </c>
      <c r="S6424">
        <f t="shared" ca="1" si="1105"/>
        <v>23.5</v>
      </c>
      <c r="T6424" s="6">
        <f t="shared" ca="1" si="1097"/>
        <v>1.0540923589108915</v>
      </c>
      <c r="V6424">
        <f t="shared" si="1102"/>
        <v>0</v>
      </c>
      <c r="W6424">
        <f t="shared" ca="1" si="1100"/>
        <v>-0.35559818402765098</v>
      </c>
      <c r="X6424">
        <f t="shared" ca="1" si="1101"/>
        <v>-34.133091900643628</v>
      </c>
    </row>
    <row r="6425" spans="1:24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1103"/>
        <v>-2</v>
      </c>
      <c r="L6425">
        <f t="shared" si="1104"/>
        <v>0</v>
      </c>
      <c r="M6425">
        <f t="shared" si="1106"/>
        <v>2</v>
      </c>
      <c r="N6425">
        <f ca="1">SUM(L6425:OFFSET(L6425,-$N$2,0))</f>
        <v>134.25</v>
      </c>
      <c r="O6425">
        <f ca="1">SUM(M6425:OFFSET(M6425,-$N$2,0))</f>
        <v>69.25</v>
      </c>
      <c r="P6425" s="4">
        <f t="shared" ca="1" si="1098"/>
        <v>6.7247715317308829</v>
      </c>
      <c r="Q6425" s="4">
        <f t="shared" ca="1" si="1099"/>
        <v>4.4830397355234606</v>
      </c>
      <c r="R6425" s="4">
        <f t="shared" ca="1" si="1096"/>
        <v>60.000756359794572</v>
      </c>
      <c r="S6425">
        <f t="shared" ca="1" si="1105"/>
        <v>13</v>
      </c>
      <c r="T6425" s="6">
        <f t="shared" ca="1" si="1097"/>
        <v>1.0000756359794571</v>
      </c>
      <c r="V6425">
        <f t="shared" si="1102"/>
        <v>0</v>
      </c>
      <c r="W6425">
        <f t="shared" ca="1" si="1100"/>
        <v>-0.41350505826792811</v>
      </c>
      <c r="X6425">
        <f t="shared" ca="1" si="1101"/>
        <v>-39.144472758589075</v>
      </c>
    </row>
    <row r="6426" spans="1:24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1103"/>
        <v>-3.75</v>
      </c>
      <c r="L6426">
        <f t="shared" si="1104"/>
        <v>0</v>
      </c>
      <c r="M6426">
        <f t="shared" si="1106"/>
        <v>3.75</v>
      </c>
      <c r="N6426">
        <f ca="1">SUM(L6426:OFFSET(L6426,-$N$2,0))</f>
        <v>121.5</v>
      </c>
      <c r="O6426">
        <f ca="1">SUM(M6426:OFFSET(M6426,-$N$2,0))</f>
        <v>73</v>
      </c>
      <c r="P6426" s="4">
        <f t="shared" ca="1" si="1098"/>
        <v>6.3885329551443393</v>
      </c>
      <c r="Q6426" s="4">
        <f t="shared" ca="1" si="1099"/>
        <v>4.4463877487472878</v>
      </c>
      <c r="R6426" s="4">
        <f t="shared" ca="1" si="1096"/>
        <v>58.962433872263986</v>
      </c>
      <c r="S6426">
        <f t="shared" ca="1" si="1105"/>
        <v>19</v>
      </c>
      <c r="T6426" s="6">
        <f t="shared" ca="1" si="1097"/>
        <v>0.89624338722639862</v>
      </c>
      <c r="V6426">
        <f t="shared" si="1102"/>
        <v>0</v>
      </c>
      <c r="W6426">
        <f t="shared" ca="1" si="1100"/>
        <v>-0.48709500318088883</v>
      </c>
      <c r="X6426">
        <f t="shared" ca="1" si="1101"/>
        <v>-45.190773338801854</v>
      </c>
    </row>
    <row r="6427" spans="1:24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1103"/>
        <v>1.5</v>
      </c>
      <c r="L6427">
        <f t="shared" si="1104"/>
        <v>1.5</v>
      </c>
      <c r="M6427">
        <f t="shared" si="1106"/>
        <v>0</v>
      </c>
      <c r="N6427">
        <f ca="1">SUM(L6427:OFFSET(L6427,-$N$2,0))</f>
        <v>123</v>
      </c>
      <c r="O6427">
        <f ca="1">SUM(M6427:OFFSET(M6427,-$N$2,0))</f>
        <v>60</v>
      </c>
      <c r="P6427" s="4">
        <f t="shared" ca="1" si="1098"/>
        <v>6.1441063073871218</v>
      </c>
      <c r="Q6427" s="4">
        <f t="shared" ca="1" si="1099"/>
        <v>4.2240683613099232</v>
      </c>
      <c r="R6427" s="4">
        <f t="shared" ca="1" si="1096"/>
        <v>59.25928626508415</v>
      </c>
      <c r="S6427">
        <f t="shared" ca="1" si="1105"/>
        <v>17.75</v>
      </c>
      <c r="T6427" s="6">
        <f t="shared" ca="1" si="1097"/>
        <v>0.92592862650841501</v>
      </c>
      <c r="V6427">
        <f t="shared" si="1102"/>
        <v>0</v>
      </c>
      <c r="W6427">
        <f t="shared" ca="1" si="1100"/>
        <v>-0.54420336211013476</v>
      </c>
      <c r="X6427">
        <f t="shared" ca="1" si="1101"/>
        <v>-49.616315734749108</v>
      </c>
    </row>
    <row r="6428" spans="1:24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1103"/>
        <v>18.5</v>
      </c>
      <c r="L6428">
        <f t="shared" si="1104"/>
        <v>18.5</v>
      </c>
      <c r="M6428">
        <f t="shared" si="1106"/>
        <v>0</v>
      </c>
      <c r="N6428">
        <f ca="1">SUM(L6428:OFFSET(L6428,-$N$2,0))</f>
        <v>138.5</v>
      </c>
      <c r="O6428">
        <f ca="1">SUM(M6428:OFFSET(M6428,-$N$2,0))</f>
        <v>60</v>
      </c>
      <c r="P6428" s="4">
        <f t="shared" ca="1" si="1098"/>
        <v>6.7619009920177664</v>
      </c>
      <c r="Q6428" s="4">
        <f t="shared" ca="1" si="1099"/>
        <v>4.012864943244427</v>
      </c>
      <c r="R6428" s="4">
        <f t="shared" ca="1" si="1096"/>
        <v>62.756824905943745</v>
      </c>
      <c r="S6428">
        <f t="shared" ca="1" si="1105"/>
        <v>39</v>
      </c>
      <c r="T6428" s="6">
        <f t="shared" ca="1" si="1097"/>
        <v>1.2756824905943747</v>
      </c>
      <c r="V6428">
        <f t="shared" si="1102"/>
        <v>0</v>
      </c>
      <c r="W6428">
        <f t="shared" ca="1" si="1100"/>
        <v>-0.62018589304174254</v>
      </c>
      <c r="X6428">
        <f t="shared" ca="1" si="1101"/>
        <v>-55.125744477600506</v>
      </c>
    </row>
    <row r="6429" spans="1:24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1103"/>
        <v>-8</v>
      </c>
      <c r="L6429">
        <f t="shared" si="1104"/>
        <v>0</v>
      </c>
      <c r="M6429">
        <f t="shared" si="1106"/>
        <v>8</v>
      </c>
      <c r="N6429">
        <f ca="1">SUM(L6429:OFFSET(L6429,-$N$2,0))</f>
        <v>138.5</v>
      </c>
      <c r="O6429">
        <f ca="1">SUM(M6429:OFFSET(M6429,-$N$2,0))</f>
        <v>48.25</v>
      </c>
      <c r="P6429" s="4">
        <f t="shared" ca="1" si="1098"/>
        <v>6.4238059424168785</v>
      </c>
      <c r="Q6429" s="4">
        <f t="shared" ca="1" si="1099"/>
        <v>4.2122216960822056</v>
      </c>
      <c r="R6429" s="4">
        <f t="shared" ca="1" si="1096"/>
        <v>60.396664626600973</v>
      </c>
      <c r="S6429">
        <f t="shared" ca="1" si="1105"/>
        <v>33.75</v>
      </c>
      <c r="T6429" s="6">
        <f t="shared" ca="1" si="1097"/>
        <v>1.0396664626600973</v>
      </c>
      <c r="V6429">
        <f t="shared" si="1102"/>
        <v>0</v>
      </c>
      <c r="W6429">
        <f t="shared" ca="1" si="1100"/>
        <v>-0.658784577770963</v>
      </c>
      <c r="X6429">
        <f t="shared" ca="1" si="1101"/>
        <v>-57.755398610875019</v>
      </c>
    </row>
    <row r="6430" spans="1:24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1103"/>
        <v>13.5</v>
      </c>
      <c r="L6430">
        <f t="shared" si="1104"/>
        <v>13.5</v>
      </c>
      <c r="M6430">
        <f t="shared" si="1106"/>
        <v>0</v>
      </c>
      <c r="N6430">
        <f ca="1">SUM(L6430:OFFSET(L6430,-$N$2,0))</f>
        <v>152</v>
      </c>
      <c r="O6430">
        <f ca="1">SUM(M6430:OFFSET(M6430,-$N$2,0))</f>
        <v>43.75</v>
      </c>
      <c r="P6430" s="4">
        <f t="shared" ca="1" si="1098"/>
        <v>6.7776156452960352</v>
      </c>
      <c r="Q6430" s="4">
        <f t="shared" ca="1" si="1099"/>
        <v>4.0016106112780951</v>
      </c>
      <c r="R6430" s="4">
        <f t="shared" ref="R6430:R6493" ca="1" si="1107">100*P6430/(P6430+Q6430)</f>
        <v>62.876643313451588</v>
      </c>
      <c r="S6430">
        <f t="shared" ca="1" si="1105"/>
        <v>40</v>
      </c>
      <c r="T6430" s="6">
        <f t="shared" ref="T6430:T6493" ca="1" si="1108">0.1*(R6430-50)</f>
        <v>1.2876643313451588</v>
      </c>
      <c r="V6430">
        <f t="shared" si="1102"/>
        <v>0</v>
      </c>
      <c r="W6430">
        <f t="shared" ca="1" si="1100"/>
        <v>-0.7196498061821166</v>
      </c>
      <c r="X6430">
        <f t="shared" ca="1" si="1101"/>
        <v>-61.669233793885496</v>
      </c>
    </row>
    <row r="6431" spans="1:24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1103"/>
        <v>-3</v>
      </c>
      <c r="L6431">
        <f t="shared" si="1104"/>
        <v>0</v>
      </c>
      <c r="M6431">
        <f t="shared" si="1106"/>
        <v>3</v>
      </c>
      <c r="N6431">
        <f ca="1">SUM(L6431:OFFSET(L6431,-$N$2,0))</f>
        <v>134.5</v>
      </c>
      <c r="O6431">
        <f ca="1">SUM(M6431:OFFSET(M6431,-$N$2,0))</f>
        <v>46.75</v>
      </c>
      <c r="P6431" s="4">
        <f t="shared" ref="P6431:P6494" ca="1" si="1109">(P6430*($N$2-1)+L6431)/$N$2</f>
        <v>6.4387348630312333</v>
      </c>
      <c r="Q6431" s="4">
        <f t="shared" ref="Q6431:Q6494" ca="1" si="1110">(Q6430*($N$2-1)+M6431)/$N$2</f>
        <v>3.9515300807141904</v>
      </c>
      <c r="R6431" s="4">
        <f t="shared" ca="1" si="1107"/>
        <v>61.968918963006104</v>
      </c>
      <c r="S6431">
        <f t="shared" ca="1" si="1105"/>
        <v>28.75</v>
      </c>
      <c r="T6431" s="6">
        <f t="shared" ca="1" si="1108"/>
        <v>1.1968918963006103</v>
      </c>
      <c r="V6431">
        <f t="shared" si="1102"/>
        <v>0</v>
      </c>
      <c r="W6431">
        <f t="shared" ca="1" si="1100"/>
        <v>-0.75413599769930328</v>
      </c>
      <c r="X6431">
        <f t="shared" ca="1" si="1101"/>
        <v>-63.760995090417843</v>
      </c>
    </row>
    <row r="6432" spans="1:24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1103"/>
        <v>-8</v>
      </c>
      <c r="L6432">
        <f t="shared" si="1104"/>
        <v>0</v>
      </c>
      <c r="M6432">
        <f t="shared" si="1106"/>
        <v>8</v>
      </c>
      <c r="N6432">
        <f ca="1">SUM(L6432:OFFSET(L6432,-$N$2,0))</f>
        <v>131</v>
      </c>
      <c r="O6432">
        <f ca="1">SUM(M6432:OFFSET(M6432,-$N$2,0))</f>
        <v>54.75</v>
      </c>
      <c r="P6432" s="4">
        <f t="shared" ca="1" si="1109"/>
        <v>6.1167981198796717</v>
      </c>
      <c r="Q6432" s="4">
        <f t="shared" ca="1" si="1110"/>
        <v>4.1539535766784805</v>
      </c>
      <c r="R6432" s="4">
        <f t="shared" ca="1" si="1107"/>
        <v>59.555505775974325</v>
      </c>
      <c r="S6432">
        <f t="shared" ca="1" si="1105"/>
        <v>27.25</v>
      </c>
      <c r="T6432" s="6">
        <f t="shared" ca="1" si="1108"/>
        <v>0.95555057759743256</v>
      </c>
      <c r="V6432">
        <f t="shared" si="1102"/>
        <v>0</v>
      </c>
      <c r="W6432">
        <f t="shared" ref="W6432:W6495" ca="1" si="1111">SUMPRODUCT($U$2:$U$31,T6436:T6465)/$U$32</f>
        <v>-0.73777909130144548</v>
      </c>
      <c r="X6432">
        <f t="shared" ref="X6432:X6495" ca="1" si="1112">100*(EXP(2*W6432)-1)/(EXP(2*W6432)+1)</f>
        <v>-62.780146556562421</v>
      </c>
    </row>
    <row r="6433" spans="1:24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1103"/>
        <v>9.25</v>
      </c>
      <c r="L6433">
        <f t="shared" si="1104"/>
        <v>9.25</v>
      </c>
      <c r="M6433">
        <f t="shared" si="1106"/>
        <v>0</v>
      </c>
      <c r="N6433">
        <f ca="1">SUM(L6433:OFFSET(L6433,-$N$2,0))</f>
        <v>131.5</v>
      </c>
      <c r="O6433">
        <f ca="1">SUM(M6433:OFFSET(M6433,-$N$2,0))</f>
        <v>54.75</v>
      </c>
      <c r="P6433" s="4">
        <f t="shared" ca="1" si="1109"/>
        <v>6.2734582138856876</v>
      </c>
      <c r="Q6433" s="4">
        <f t="shared" ca="1" si="1110"/>
        <v>3.9462558978445563</v>
      </c>
      <c r="R6433" s="4">
        <f t="shared" ca="1" si="1107"/>
        <v>61.385848422951263</v>
      </c>
      <c r="S6433">
        <f t="shared" ca="1" si="1105"/>
        <v>18</v>
      </c>
      <c r="T6433" s="6">
        <f t="shared" ca="1" si="1108"/>
        <v>1.1385848422951264</v>
      </c>
      <c r="V6433">
        <f t="shared" si="1102"/>
        <v>0</v>
      </c>
      <c r="W6433">
        <f t="shared" ca="1" si="1111"/>
        <v>-0.7191190262424948</v>
      </c>
      <c r="X6433">
        <f t="shared" ca="1" si="1112"/>
        <v>-61.636331095183898</v>
      </c>
    </row>
    <row r="6434" spans="1:24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1103"/>
        <v>-14.25</v>
      </c>
      <c r="L6434">
        <f t="shared" si="1104"/>
        <v>0</v>
      </c>
      <c r="M6434">
        <f t="shared" si="1106"/>
        <v>14.25</v>
      </c>
      <c r="N6434">
        <f ca="1">SUM(L6434:OFFSET(L6434,-$N$2,0))</f>
        <v>131.25</v>
      </c>
      <c r="O6434">
        <f ca="1">SUM(M6434:OFFSET(M6434,-$N$2,0))</f>
        <v>69</v>
      </c>
      <c r="P6434" s="4">
        <f t="shared" ca="1" si="1109"/>
        <v>5.9597853031914036</v>
      </c>
      <c r="Q6434" s="4">
        <f t="shared" ca="1" si="1110"/>
        <v>4.4614431029523285</v>
      </c>
      <c r="R6434" s="4">
        <f t="shared" ca="1" si="1107"/>
        <v>57.188894350284762</v>
      </c>
      <c r="S6434">
        <f t="shared" ca="1" si="1105"/>
        <v>5.75</v>
      </c>
      <c r="T6434" s="6">
        <f t="shared" ca="1" si="1108"/>
        <v>0.71888943502847624</v>
      </c>
      <c r="V6434">
        <f t="shared" si="1102"/>
        <v>0</v>
      </c>
      <c r="W6434">
        <f t="shared" ca="1" si="1111"/>
        <v>-0.68669181507685106</v>
      </c>
      <c r="X6434">
        <f t="shared" ca="1" si="1112"/>
        <v>-59.585255975545635</v>
      </c>
    </row>
    <row r="6435" spans="1:24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1103"/>
        <v>-12.75</v>
      </c>
      <c r="L6435">
        <f t="shared" si="1104"/>
        <v>0</v>
      </c>
      <c r="M6435">
        <f t="shared" si="1106"/>
        <v>12.75</v>
      </c>
      <c r="N6435">
        <f ca="1">SUM(L6435:OFFSET(L6435,-$N$2,0))</f>
        <v>131.25</v>
      </c>
      <c r="O6435">
        <f ca="1">SUM(M6435:OFFSET(M6435,-$N$2,0))</f>
        <v>73.5</v>
      </c>
      <c r="P6435" s="4">
        <f t="shared" ca="1" si="1109"/>
        <v>5.6617960380318335</v>
      </c>
      <c r="Q6435" s="4">
        <f t="shared" ca="1" si="1110"/>
        <v>4.875870947804712</v>
      </c>
      <c r="R6435" s="4">
        <f t="shared" ca="1" si="1107"/>
        <v>53.729122828057989</v>
      </c>
      <c r="S6435">
        <f t="shared" ca="1" si="1105"/>
        <v>-3.25</v>
      </c>
      <c r="T6435" s="6">
        <f t="shared" ca="1" si="1108"/>
        <v>0.37291228280579891</v>
      </c>
      <c r="V6435">
        <f t="shared" si="1102"/>
        <v>0</v>
      </c>
      <c r="W6435">
        <f t="shared" ca="1" si="1111"/>
        <v>-0.661531191684126</v>
      </c>
      <c r="X6435">
        <f t="shared" ca="1" si="1112"/>
        <v>-57.938151221252724</v>
      </c>
    </row>
    <row r="6436" spans="1:24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1103"/>
        <v>5</v>
      </c>
      <c r="L6436">
        <f t="shared" si="1104"/>
        <v>5</v>
      </c>
      <c r="M6436">
        <f t="shared" si="1106"/>
        <v>0</v>
      </c>
      <c r="N6436">
        <f ca="1">SUM(L6436:OFFSET(L6436,-$N$2,0))</f>
        <v>93</v>
      </c>
      <c r="O6436">
        <f ca="1">SUM(M6436:OFFSET(M6436,-$N$2,0))</f>
        <v>73.5</v>
      </c>
      <c r="P6436" s="4">
        <f t="shared" ca="1" si="1109"/>
        <v>5.6287062361302418</v>
      </c>
      <c r="Q6436" s="4">
        <f t="shared" ca="1" si="1110"/>
        <v>4.6320774004144765</v>
      </c>
      <c r="R6436" s="4">
        <f t="shared" ca="1" si="1107"/>
        <v>54.856494742595395</v>
      </c>
      <c r="S6436">
        <f t="shared" ca="1" si="1105"/>
        <v>0.25</v>
      </c>
      <c r="T6436" s="6">
        <f t="shared" ca="1" si="1108"/>
        <v>0.48564947425953947</v>
      </c>
      <c r="V6436">
        <f t="shared" si="1102"/>
        <v>0</v>
      </c>
      <c r="W6436">
        <f t="shared" ca="1" si="1111"/>
        <v>-0.64914771498539203</v>
      </c>
      <c r="X6436">
        <f t="shared" ca="1" si="1112"/>
        <v>-57.109593385156295</v>
      </c>
    </row>
    <row r="6437" spans="1:24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1103"/>
        <v>-5.75</v>
      </c>
      <c r="L6437">
        <f t="shared" si="1104"/>
        <v>0</v>
      </c>
      <c r="M6437">
        <f t="shared" si="1106"/>
        <v>5.75</v>
      </c>
      <c r="N6437">
        <f ca="1">SUM(L6437:OFFSET(L6437,-$N$2,0))</f>
        <v>84.5</v>
      </c>
      <c r="O6437">
        <f ca="1">SUM(M6437:OFFSET(M6437,-$N$2,0))</f>
        <v>79.25</v>
      </c>
      <c r="P6437" s="4">
        <f t="shared" ca="1" si="1109"/>
        <v>5.3472709243237295</v>
      </c>
      <c r="Q6437" s="4">
        <f t="shared" ca="1" si="1110"/>
        <v>4.6879735303937533</v>
      </c>
      <c r="R6437" s="4">
        <f t="shared" ca="1" si="1107"/>
        <v>53.284909485289354</v>
      </c>
      <c r="S6437">
        <f t="shared" ca="1" si="1105"/>
        <v>-24</v>
      </c>
      <c r="T6437" s="6">
        <f t="shared" ca="1" si="1108"/>
        <v>0.32849094852893546</v>
      </c>
      <c r="V6437">
        <f t="shared" si="1102"/>
        <v>0</v>
      </c>
      <c r="W6437">
        <f t="shared" ca="1" si="1111"/>
        <v>-0.61228633596203341</v>
      </c>
      <c r="X6437">
        <f t="shared" ca="1" si="1112"/>
        <v>-54.573450698801913</v>
      </c>
    </row>
    <row r="6438" spans="1:24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1103"/>
        <v>-41</v>
      </c>
      <c r="L6438">
        <f t="shared" si="1104"/>
        <v>0</v>
      </c>
      <c r="M6438">
        <f t="shared" si="1106"/>
        <v>41</v>
      </c>
      <c r="N6438">
        <f ca="1">SUM(L6438:OFFSET(L6438,-$N$2,0))</f>
        <v>84.5</v>
      </c>
      <c r="O6438">
        <f ca="1">SUM(M6438:OFFSET(M6438,-$N$2,0))</f>
        <v>110.5</v>
      </c>
      <c r="P6438" s="4">
        <f t="shared" ca="1" si="1109"/>
        <v>5.079907378107543</v>
      </c>
      <c r="Q6438" s="4">
        <f t="shared" ca="1" si="1110"/>
        <v>6.5035748538740652</v>
      </c>
      <c r="R6438" s="4">
        <f t="shared" ca="1" si="1107"/>
        <v>43.85475176093496</v>
      </c>
      <c r="S6438">
        <f t="shared" ca="1" si="1105"/>
        <v>-57</v>
      </c>
      <c r="T6438" s="6">
        <f t="shared" ca="1" si="1108"/>
        <v>-0.61452482390650409</v>
      </c>
      <c r="V6438">
        <f t="shared" si="1102"/>
        <v>0</v>
      </c>
      <c r="W6438">
        <f t="shared" ca="1" si="1111"/>
        <v>-0.55628247550267196</v>
      </c>
      <c r="X6438">
        <f t="shared" ca="1" si="1112"/>
        <v>-50.521397657640243</v>
      </c>
    </row>
    <row r="6439" spans="1:24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1103"/>
        <v>7.75</v>
      </c>
      <c r="L6439">
        <f t="shared" si="1104"/>
        <v>7.75</v>
      </c>
      <c r="M6439">
        <f t="shared" si="1106"/>
        <v>0</v>
      </c>
      <c r="N6439">
        <f ca="1">SUM(L6439:OFFSET(L6439,-$N$2,0))</f>
        <v>89.5</v>
      </c>
      <c r="O6439">
        <f ca="1">SUM(M6439:OFFSET(M6439,-$N$2,0))</f>
        <v>110.5</v>
      </c>
      <c r="P6439" s="4">
        <f t="shared" ca="1" si="1109"/>
        <v>5.2134120092021661</v>
      </c>
      <c r="Q6439" s="4">
        <f t="shared" ca="1" si="1110"/>
        <v>6.178396111180362</v>
      </c>
      <c r="R6439" s="4">
        <f t="shared" ca="1" si="1107"/>
        <v>45.764570067452148</v>
      </c>
      <c r="S6439">
        <f t="shared" ca="1" si="1105"/>
        <v>-62.75</v>
      </c>
      <c r="T6439" s="6">
        <f t="shared" ca="1" si="1108"/>
        <v>-0.42354299325478523</v>
      </c>
      <c r="V6439">
        <f t="shared" si="1102"/>
        <v>0</v>
      </c>
      <c r="W6439">
        <f t="shared" ca="1" si="1111"/>
        <v>-0.50175203608301522</v>
      </c>
      <c r="X6439">
        <f t="shared" ca="1" si="1112"/>
        <v>-46.349392596166659</v>
      </c>
    </row>
    <row r="6440" spans="1:24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1103"/>
        <v>12</v>
      </c>
      <c r="L6440">
        <f t="shared" si="1104"/>
        <v>12</v>
      </c>
      <c r="M6440">
        <f t="shared" si="1106"/>
        <v>0</v>
      </c>
      <c r="N6440">
        <f ca="1">SUM(L6440:OFFSET(L6440,-$N$2,0))</f>
        <v>101.5</v>
      </c>
      <c r="O6440">
        <f ca="1">SUM(M6440:OFFSET(M6440,-$N$2,0))</f>
        <v>107.75</v>
      </c>
      <c r="P6440" s="4">
        <f t="shared" ca="1" si="1109"/>
        <v>5.5527414087420581</v>
      </c>
      <c r="Q6440" s="4">
        <f t="shared" ca="1" si="1110"/>
        <v>5.8694763056213439</v>
      </c>
      <c r="R6440" s="4">
        <f t="shared" ca="1" si="1107"/>
        <v>48.61351400927601</v>
      </c>
      <c r="S6440">
        <f t="shared" ca="1" si="1105"/>
        <v>-47.75</v>
      </c>
      <c r="T6440" s="6">
        <f t="shared" ca="1" si="1108"/>
        <v>-0.13864859907239904</v>
      </c>
      <c r="V6440">
        <f t="shared" si="1102"/>
        <v>0</v>
      </c>
      <c r="W6440">
        <f t="shared" ca="1" si="1111"/>
        <v>-0.43727491155401826</v>
      </c>
      <c r="X6440">
        <f t="shared" ca="1" si="1112"/>
        <v>-41.13830776213851</v>
      </c>
    </row>
    <row r="6441" spans="1:24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1103"/>
        <v>-3.5</v>
      </c>
      <c r="L6441">
        <f t="shared" si="1104"/>
        <v>0</v>
      </c>
      <c r="M6441">
        <f t="shared" si="1106"/>
        <v>3.5</v>
      </c>
      <c r="N6441">
        <f ca="1">SUM(L6441:OFFSET(L6441,-$N$2,0))</f>
        <v>101.5</v>
      </c>
      <c r="O6441">
        <f ca="1">SUM(M6441:OFFSET(M6441,-$N$2,0))</f>
        <v>108.5</v>
      </c>
      <c r="P6441" s="4">
        <f t="shared" ca="1" si="1109"/>
        <v>5.2751043383049545</v>
      </c>
      <c r="Q6441" s="4">
        <f t="shared" ca="1" si="1110"/>
        <v>5.7510024903402766</v>
      </c>
      <c r="R6441" s="4">
        <f t="shared" ca="1" si="1107"/>
        <v>47.841948389258462</v>
      </c>
      <c r="S6441">
        <f t="shared" ca="1" si="1105"/>
        <v>-43.25</v>
      </c>
      <c r="T6441" s="6">
        <f t="shared" ca="1" si="1108"/>
        <v>-0.21580516107415379</v>
      </c>
      <c r="V6441">
        <f t="shared" si="1102"/>
        <v>0</v>
      </c>
      <c r="W6441">
        <f t="shared" ca="1" si="1111"/>
        <v>-0.41594304604424975</v>
      </c>
      <c r="X6441">
        <f t="shared" ca="1" si="1112"/>
        <v>-39.350717263996437</v>
      </c>
    </row>
    <row r="6442" spans="1:24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1103"/>
        <v>3</v>
      </c>
      <c r="L6442">
        <f t="shared" si="1104"/>
        <v>3</v>
      </c>
      <c r="M6442">
        <f t="shared" si="1106"/>
        <v>0</v>
      </c>
      <c r="N6442">
        <f ca="1">SUM(L6442:OFFSET(L6442,-$N$2,0))</f>
        <v>97.25</v>
      </c>
      <c r="O6442">
        <f ca="1">SUM(M6442:OFFSET(M6442,-$N$2,0))</f>
        <v>108.5</v>
      </c>
      <c r="P6442" s="4">
        <f t="shared" ca="1" si="1109"/>
        <v>5.1613491213897067</v>
      </c>
      <c r="Q6442" s="4">
        <f t="shared" ca="1" si="1110"/>
        <v>5.4634523658232625</v>
      </c>
      <c r="R6442" s="4">
        <f t="shared" ca="1" si="1107"/>
        <v>48.578311111049274</v>
      </c>
      <c r="S6442">
        <f t="shared" ca="1" si="1105"/>
        <v>-49.5</v>
      </c>
      <c r="T6442" s="6">
        <f t="shared" ca="1" si="1108"/>
        <v>-0.14216888889507259</v>
      </c>
      <c r="V6442">
        <f t="shared" si="1102"/>
        <v>0</v>
      </c>
      <c r="W6442">
        <f t="shared" ca="1" si="1111"/>
        <v>-0.38134704293719407</v>
      </c>
      <c r="X6442">
        <f t="shared" ca="1" si="1112"/>
        <v>-36.387672599573577</v>
      </c>
    </row>
    <row r="6443" spans="1:24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1103"/>
        <v>17.5</v>
      </c>
      <c r="L6443">
        <f t="shared" si="1104"/>
        <v>17.5</v>
      </c>
      <c r="M6443">
        <f t="shared" si="1106"/>
        <v>0</v>
      </c>
      <c r="N6443">
        <f ca="1">SUM(L6443:OFFSET(L6443,-$N$2,0))</f>
        <v>106.5</v>
      </c>
      <c r="O6443">
        <f ca="1">SUM(M6443:OFFSET(M6443,-$N$2,0))</f>
        <v>108.5</v>
      </c>
      <c r="P6443" s="4">
        <f t="shared" ca="1" si="1109"/>
        <v>5.7782816653202209</v>
      </c>
      <c r="Q6443" s="4">
        <f t="shared" ca="1" si="1110"/>
        <v>5.1902797475320996</v>
      </c>
      <c r="R6443" s="4">
        <f t="shared" ca="1" si="1107"/>
        <v>52.680396706805759</v>
      </c>
      <c r="S6443">
        <f t="shared" ca="1" si="1105"/>
        <v>-17.75</v>
      </c>
      <c r="T6443" s="6">
        <f t="shared" ca="1" si="1108"/>
        <v>0.26803967068057588</v>
      </c>
      <c r="V6443">
        <f t="shared" si="1102"/>
        <v>0</v>
      </c>
      <c r="W6443">
        <f t="shared" ca="1" si="1111"/>
        <v>-0.34891649616226117</v>
      </c>
      <c r="X6443">
        <f t="shared" ca="1" si="1112"/>
        <v>-33.54142873723972</v>
      </c>
    </row>
    <row r="6444" spans="1:24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1103"/>
        <v>4.5</v>
      </c>
      <c r="L6444">
        <f t="shared" si="1104"/>
        <v>4.5</v>
      </c>
      <c r="M6444">
        <f t="shared" si="1106"/>
        <v>0</v>
      </c>
      <c r="N6444">
        <f ca="1">SUM(L6444:OFFSET(L6444,-$N$2,0))</f>
        <v>111</v>
      </c>
      <c r="O6444">
        <f ca="1">SUM(M6444:OFFSET(M6444,-$N$2,0))</f>
        <v>102</v>
      </c>
      <c r="P6444" s="4">
        <f t="shared" ca="1" si="1109"/>
        <v>5.7143675820542104</v>
      </c>
      <c r="Q6444" s="4">
        <f t="shared" ca="1" si="1110"/>
        <v>4.9307657601554942</v>
      </c>
      <c r="R6444" s="4">
        <f t="shared" ca="1" si="1107"/>
        <v>53.68056367500634</v>
      </c>
      <c r="S6444">
        <f t="shared" ca="1" si="1105"/>
        <v>-0.5</v>
      </c>
      <c r="T6444" s="6">
        <f t="shared" ca="1" si="1108"/>
        <v>0.36805636750063403</v>
      </c>
      <c r="V6444">
        <f t="shared" si="1102"/>
        <v>0</v>
      </c>
      <c r="W6444">
        <f t="shared" ca="1" si="1111"/>
        <v>-0.33504225307306451</v>
      </c>
      <c r="X6444">
        <f t="shared" ca="1" si="1112"/>
        <v>-32.30441625691239</v>
      </c>
    </row>
    <row r="6445" spans="1:24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1103"/>
        <v>-11</v>
      </c>
      <c r="L6445">
        <f t="shared" si="1104"/>
        <v>0</v>
      </c>
      <c r="M6445">
        <f t="shared" si="1106"/>
        <v>11</v>
      </c>
      <c r="N6445">
        <f ca="1">SUM(L6445:OFFSET(L6445,-$N$2,0))</f>
        <v>92.5</v>
      </c>
      <c r="O6445">
        <f ca="1">SUM(M6445:OFFSET(M6445,-$N$2,0))</f>
        <v>113</v>
      </c>
      <c r="P6445" s="4">
        <f t="shared" ca="1" si="1109"/>
        <v>5.4286492029514992</v>
      </c>
      <c r="Q6445" s="4">
        <f t="shared" ca="1" si="1110"/>
        <v>5.2342274721477198</v>
      </c>
      <c r="R6445" s="4">
        <f t="shared" ca="1" si="1107"/>
        <v>50.911675792226909</v>
      </c>
      <c r="S6445">
        <f t="shared" ca="1" si="1105"/>
        <v>-16.5</v>
      </c>
      <c r="T6445" s="6">
        <f t="shared" ca="1" si="1108"/>
        <v>9.1167579222690878E-2</v>
      </c>
      <c r="V6445">
        <f t="shared" si="1102"/>
        <v>0</v>
      </c>
      <c r="W6445">
        <f t="shared" ca="1" si="1111"/>
        <v>-0.34126313316977452</v>
      </c>
      <c r="X6445">
        <f t="shared" ca="1" si="1112"/>
        <v>-32.860460088771752</v>
      </c>
    </row>
    <row r="6446" spans="1:24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1103"/>
        <v>19</v>
      </c>
      <c r="L6446">
        <f t="shared" si="1104"/>
        <v>19</v>
      </c>
      <c r="M6446">
        <f t="shared" si="1106"/>
        <v>0</v>
      </c>
      <c r="N6446">
        <f ca="1">SUM(L6446:OFFSET(L6446,-$N$2,0))</f>
        <v>111.5</v>
      </c>
      <c r="O6446">
        <f ca="1">SUM(M6446:OFFSET(M6446,-$N$2,0))</f>
        <v>111</v>
      </c>
      <c r="P6446" s="4">
        <f t="shared" ca="1" si="1109"/>
        <v>6.1072167428039243</v>
      </c>
      <c r="Q6446" s="4">
        <f t="shared" ca="1" si="1110"/>
        <v>4.9725160985403338</v>
      </c>
      <c r="R6446" s="4">
        <f t="shared" ca="1" si="1107"/>
        <v>55.120613739121175</v>
      </c>
      <c r="S6446">
        <f t="shared" ca="1" si="1105"/>
        <v>8.25</v>
      </c>
      <c r="T6446" s="6">
        <f t="shared" ca="1" si="1108"/>
        <v>0.51206137391211759</v>
      </c>
      <c r="V6446">
        <f t="shared" si="1102"/>
        <v>0</v>
      </c>
      <c r="W6446">
        <f t="shared" ca="1" si="1111"/>
        <v>-0.3359184095471684</v>
      </c>
      <c r="X6446">
        <f t="shared" ca="1" si="1112"/>
        <v>-32.382866327319661</v>
      </c>
    </row>
    <row r="6447" spans="1:24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1103"/>
        <v>-39.25</v>
      </c>
      <c r="L6447">
        <f t="shared" si="1104"/>
        <v>0</v>
      </c>
      <c r="M6447">
        <f t="shared" si="1106"/>
        <v>39.25</v>
      </c>
      <c r="N6447">
        <f ca="1">SUM(L6447:OFFSET(L6447,-$N$2,0))</f>
        <v>111.5</v>
      </c>
      <c r="O6447">
        <f ca="1">SUM(M6447:OFFSET(M6447,-$N$2,0))</f>
        <v>146.5</v>
      </c>
      <c r="P6447" s="4">
        <f t="shared" ca="1" si="1109"/>
        <v>5.8018559056637278</v>
      </c>
      <c r="Q6447" s="4">
        <f t="shared" ca="1" si="1110"/>
        <v>6.686390293613317</v>
      </c>
      <c r="R6447" s="4">
        <f t="shared" ca="1" si="1107"/>
        <v>46.458532391838993</v>
      </c>
      <c r="S6447">
        <f t="shared" ca="1" si="1105"/>
        <v>10</v>
      </c>
      <c r="T6447" s="6">
        <f t="shared" ca="1" si="1108"/>
        <v>-0.35414676081610069</v>
      </c>
      <c r="V6447">
        <f t="shared" si="1102"/>
        <v>0</v>
      </c>
      <c r="W6447">
        <f t="shared" ca="1" si="1111"/>
        <v>-0.33223400065351538</v>
      </c>
      <c r="X6447">
        <f t="shared" ca="1" si="1112"/>
        <v>-32.052669523617496</v>
      </c>
    </row>
    <row r="6448" spans="1:24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1103"/>
        <v>1.75</v>
      </c>
      <c r="L6448">
        <f t="shared" si="1104"/>
        <v>1.75</v>
      </c>
      <c r="M6448">
        <f t="shared" si="1106"/>
        <v>0</v>
      </c>
      <c r="N6448">
        <f ca="1">SUM(L6448:OFFSET(L6448,-$N$2,0))</f>
        <v>111.75</v>
      </c>
      <c r="O6448">
        <f ca="1">SUM(M6448:OFFSET(M6448,-$N$2,0))</f>
        <v>146.5</v>
      </c>
      <c r="P6448" s="4">
        <f t="shared" ca="1" si="1109"/>
        <v>5.5992631103805417</v>
      </c>
      <c r="Q6448" s="4">
        <f t="shared" ca="1" si="1110"/>
        <v>6.3520707789326512</v>
      </c>
      <c r="R6448" s="4">
        <f t="shared" ca="1" si="1107"/>
        <v>46.850528671007737</v>
      </c>
      <c r="S6448">
        <f t="shared" ca="1" si="1105"/>
        <v>4</v>
      </c>
      <c r="T6448" s="6">
        <f t="shared" ca="1" si="1108"/>
        <v>-0.31494713289922632</v>
      </c>
      <c r="V6448">
        <f t="shared" si="1102"/>
        <v>0</v>
      </c>
      <c r="W6448">
        <f t="shared" ca="1" si="1111"/>
        <v>-0.31643476355823758</v>
      </c>
      <c r="X6448">
        <f t="shared" ca="1" si="1112"/>
        <v>-30.627966744645313</v>
      </c>
    </row>
    <row r="6449" spans="1:24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1103"/>
        <v>-12</v>
      </c>
      <c r="L6449">
        <f t="shared" si="1104"/>
        <v>0</v>
      </c>
      <c r="M6449">
        <f t="shared" si="1106"/>
        <v>12</v>
      </c>
      <c r="N6449">
        <f ca="1">SUM(L6449:OFFSET(L6449,-$N$2,0))</f>
        <v>93.25</v>
      </c>
      <c r="O6449">
        <f ca="1">SUM(M6449:OFFSET(M6449,-$N$2,0))</f>
        <v>158.5</v>
      </c>
      <c r="P6449" s="4">
        <f t="shared" ca="1" si="1109"/>
        <v>5.3192999548615152</v>
      </c>
      <c r="Q6449" s="4">
        <f t="shared" ca="1" si="1110"/>
        <v>6.6344672399860185</v>
      </c>
      <c r="R6449" s="4">
        <f t="shared" ca="1" si="1107"/>
        <v>44.498942200867923</v>
      </c>
      <c r="S6449">
        <f t="shared" ca="1" si="1105"/>
        <v>-20</v>
      </c>
      <c r="T6449" s="6">
        <f t="shared" ca="1" si="1108"/>
        <v>-0.55010577991320775</v>
      </c>
      <c r="V6449">
        <f t="shared" si="1102"/>
        <v>0</v>
      </c>
      <c r="W6449">
        <f t="shared" ca="1" si="1111"/>
        <v>-0.27634004183332705</v>
      </c>
      <c r="X6449">
        <f t="shared" ca="1" si="1112"/>
        <v>-26.951433416128566</v>
      </c>
    </row>
    <row r="6450" spans="1:24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1103"/>
        <v>19.5</v>
      </c>
      <c r="L6450">
        <f t="shared" si="1104"/>
        <v>19.5</v>
      </c>
      <c r="M6450">
        <f t="shared" si="1106"/>
        <v>0</v>
      </c>
      <c r="N6450">
        <f ca="1">SUM(L6450:OFFSET(L6450,-$N$2,0))</f>
        <v>112.75</v>
      </c>
      <c r="O6450">
        <f ca="1">SUM(M6450:OFFSET(M6450,-$N$2,0))</f>
        <v>150.5</v>
      </c>
      <c r="P6450" s="4">
        <f t="shared" ca="1" si="1109"/>
        <v>6.0283349571184397</v>
      </c>
      <c r="Q6450" s="4">
        <f t="shared" ca="1" si="1110"/>
        <v>6.3027438779867175</v>
      </c>
      <c r="R6450" s="4">
        <f t="shared" ca="1" si="1107"/>
        <v>48.887328008612407</v>
      </c>
      <c r="S6450">
        <f t="shared" ca="1" si="1105"/>
        <v>3</v>
      </c>
      <c r="T6450" s="6">
        <f t="shared" ca="1" si="1108"/>
        <v>-0.11126719913875932</v>
      </c>
      <c r="V6450">
        <f t="shared" si="1102"/>
        <v>0</v>
      </c>
      <c r="W6450">
        <f t="shared" ca="1" si="1111"/>
        <v>-0.22972697965636193</v>
      </c>
      <c r="X6450">
        <f t="shared" ca="1" si="1112"/>
        <v>-22.576926423916934</v>
      </c>
    </row>
    <row r="6451" spans="1:24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1103"/>
        <v>-42.25</v>
      </c>
      <c r="L6451">
        <f t="shared" si="1104"/>
        <v>0</v>
      </c>
      <c r="M6451">
        <f t="shared" si="1106"/>
        <v>42.25</v>
      </c>
      <c r="N6451">
        <f ca="1">SUM(L6451:OFFSET(L6451,-$N$2,0))</f>
        <v>99.25</v>
      </c>
      <c r="O6451">
        <f ca="1">SUM(M6451:OFFSET(M6451,-$N$2,0))</f>
        <v>192.75</v>
      </c>
      <c r="P6451" s="4">
        <f t="shared" ca="1" si="1109"/>
        <v>5.7269182092625179</v>
      </c>
      <c r="Q6451" s="4">
        <f t="shared" ca="1" si="1110"/>
        <v>8.1001066840873825</v>
      </c>
      <c r="R6451" s="4">
        <f t="shared" ca="1" si="1107"/>
        <v>41.41829680235027</v>
      </c>
      <c r="S6451">
        <f t="shared" ca="1" si="1105"/>
        <v>-42.25</v>
      </c>
      <c r="T6451" s="6">
        <f t="shared" ca="1" si="1108"/>
        <v>-0.85817031976497304</v>
      </c>
      <c r="V6451">
        <f t="shared" si="1102"/>
        <v>0</v>
      </c>
      <c r="W6451">
        <f t="shared" ca="1" si="1111"/>
        <v>-0.18294681613783198</v>
      </c>
      <c r="X6451">
        <f t="shared" ca="1" si="1112"/>
        <v>-18.093272764760638</v>
      </c>
    </row>
    <row r="6452" spans="1:24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1103"/>
        <v>-7.25</v>
      </c>
      <c r="L6452">
        <f t="shared" si="1104"/>
        <v>0</v>
      </c>
      <c r="M6452">
        <f t="shared" si="1106"/>
        <v>7.25</v>
      </c>
      <c r="N6452">
        <f ca="1">SUM(L6452:OFFSET(L6452,-$N$2,0))</f>
        <v>99.25</v>
      </c>
      <c r="O6452">
        <f ca="1">SUM(M6452:OFFSET(M6452,-$N$2,0))</f>
        <v>197</v>
      </c>
      <c r="P6452" s="4">
        <f t="shared" ca="1" si="1109"/>
        <v>5.4405722987993919</v>
      </c>
      <c r="Q6452" s="4">
        <f t="shared" ca="1" si="1110"/>
        <v>8.0576013498830132</v>
      </c>
      <c r="R6452" s="4">
        <f t="shared" ca="1" si="1107"/>
        <v>40.305988353694516</v>
      </c>
      <c r="S6452">
        <f t="shared" ca="1" si="1105"/>
        <v>-67</v>
      </c>
      <c r="T6452" s="6">
        <f t="shared" ca="1" si="1108"/>
        <v>-0.96940116463054837</v>
      </c>
      <c r="V6452">
        <f t="shared" si="1102"/>
        <v>0</v>
      </c>
      <c r="W6452">
        <f t="shared" ca="1" si="1111"/>
        <v>-0.16294269043694215</v>
      </c>
      <c r="X6452">
        <f t="shared" ca="1" si="1112"/>
        <v>-16.151578226013168</v>
      </c>
    </row>
    <row r="6453" spans="1:24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1103"/>
        <v>-20.5</v>
      </c>
      <c r="L6453">
        <f t="shared" si="1104"/>
        <v>0</v>
      </c>
      <c r="M6453">
        <f t="shared" si="1106"/>
        <v>20.5</v>
      </c>
      <c r="N6453">
        <f ca="1">SUM(L6453:OFFSET(L6453,-$N$2,0))</f>
        <v>99.25</v>
      </c>
      <c r="O6453">
        <f ca="1">SUM(M6453:OFFSET(M6453,-$N$2,0))</f>
        <v>209.5</v>
      </c>
      <c r="P6453" s="4">
        <f t="shared" ca="1" si="1109"/>
        <v>5.1685436838594221</v>
      </c>
      <c r="Q6453" s="4">
        <f t="shared" ca="1" si="1110"/>
        <v>8.6797212823888632</v>
      </c>
      <c r="R6453" s="4">
        <f t="shared" ca="1" si="1107"/>
        <v>37.322680469044073</v>
      </c>
      <c r="S6453">
        <f t="shared" ca="1" si="1105"/>
        <v>-92</v>
      </c>
      <c r="T6453" s="6">
        <f t="shared" ca="1" si="1108"/>
        <v>-1.2677319530955928</v>
      </c>
      <c r="V6453">
        <f t="shared" si="1102"/>
        <v>0</v>
      </c>
      <c r="W6453">
        <f t="shared" ca="1" si="1111"/>
        <v>-0.14873891940649525</v>
      </c>
      <c r="X6453">
        <f t="shared" ca="1" si="1112"/>
        <v>-14.765167617566043</v>
      </c>
    </row>
    <row r="6454" spans="1:24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1103"/>
        <v>-14.75</v>
      </c>
      <c r="L6454">
        <f t="shared" si="1104"/>
        <v>0</v>
      </c>
      <c r="M6454">
        <f t="shared" si="1106"/>
        <v>14.75</v>
      </c>
      <c r="N6454">
        <f ca="1">SUM(L6454:OFFSET(L6454,-$N$2,0))</f>
        <v>90</v>
      </c>
      <c r="O6454">
        <f ca="1">SUM(M6454:OFFSET(M6454,-$N$2,0))</f>
        <v>224.25</v>
      </c>
      <c r="P6454" s="4">
        <f t="shared" ca="1" si="1109"/>
        <v>4.9101164996664508</v>
      </c>
      <c r="Q6454" s="4">
        <f t="shared" ca="1" si="1110"/>
        <v>8.9832352182694191</v>
      </c>
      <c r="R6454" s="4">
        <f t="shared" ca="1" si="1107"/>
        <v>35.341482741904883</v>
      </c>
      <c r="S6454">
        <f t="shared" ca="1" si="1105"/>
        <v>-95.75</v>
      </c>
      <c r="T6454" s="6">
        <f t="shared" ca="1" si="1108"/>
        <v>-1.4658517258095118</v>
      </c>
      <c r="V6454">
        <f t="shared" si="1102"/>
        <v>0</v>
      </c>
      <c r="W6454">
        <f t="shared" ca="1" si="1111"/>
        <v>-0.14485361204648975</v>
      </c>
      <c r="X6454">
        <f t="shared" ca="1" si="1112"/>
        <v>-14.384891006333598</v>
      </c>
    </row>
    <row r="6455" spans="1:24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1103"/>
        <v>43</v>
      </c>
      <c r="L6455">
        <f t="shared" si="1104"/>
        <v>43</v>
      </c>
      <c r="M6455">
        <f t="shared" si="1106"/>
        <v>0</v>
      </c>
      <c r="N6455">
        <f ca="1">SUM(L6455:OFFSET(L6455,-$N$2,0))</f>
        <v>133</v>
      </c>
      <c r="O6455">
        <f ca="1">SUM(M6455:OFFSET(M6455,-$N$2,0))</f>
        <v>210</v>
      </c>
      <c r="P6455" s="4">
        <f t="shared" ca="1" si="1109"/>
        <v>6.8146106746831281</v>
      </c>
      <c r="Q6455" s="4">
        <f t="shared" ca="1" si="1110"/>
        <v>8.534073457355948</v>
      </c>
      <c r="R6455" s="4">
        <f t="shared" ca="1" si="1107"/>
        <v>44.39866385977809</v>
      </c>
      <c r="S6455">
        <f t="shared" ca="1" si="1105"/>
        <v>-71.75</v>
      </c>
      <c r="T6455" s="6">
        <f t="shared" ca="1" si="1108"/>
        <v>-0.56013361402219108</v>
      </c>
      <c r="V6455">
        <f t="shared" si="1102"/>
        <v>0</v>
      </c>
      <c r="W6455">
        <f t="shared" ca="1" si="1111"/>
        <v>-0.16239557066182128</v>
      </c>
      <c r="X6455">
        <f t="shared" ca="1" si="1112"/>
        <v>-16.098288835108608</v>
      </c>
    </row>
    <row r="6456" spans="1:24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1103"/>
        <v>-5.25</v>
      </c>
      <c r="L6456">
        <f t="shared" si="1104"/>
        <v>0</v>
      </c>
      <c r="M6456">
        <f t="shared" si="1106"/>
        <v>5.25</v>
      </c>
      <c r="N6456">
        <f ca="1">SUM(L6456:OFFSET(L6456,-$N$2,0))</f>
        <v>133</v>
      </c>
      <c r="O6456">
        <f ca="1">SUM(M6456:OFFSET(M6456,-$N$2,0))</f>
        <v>202.5</v>
      </c>
      <c r="P6456" s="4">
        <f t="shared" ca="1" si="1109"/>
        <v>6.473880140948971</v>
      </c>
      <c r="Q6456" s="4">
        <f t="shared" ca="1" si="1110"/>
        <v>8.3698697844881504</v>
      </c>
      <c r="R6456" s="4">
        <f t="shared" ca="1" si="1107"/>
        <v>43.61350853705067</v>
      </c>
      <c r="S6456">
        <f t="shared" ca="1" si="1105"/>
        <v>-37.75</v>
      </c>
      <c r="T6456" s="6">
        <f t="shared" ca="1" si="1108"/>
        <v>-0.63864914629493308</v>
      </c>
      <c r="V6456">
        <f t="shared" si="1102"/>
        <v>0</v>
      </c>
      <c r="W6456">
        <f t="shared" ca="1" si="1111"/>
        <v>-0.18023902506256129</v>
      </c>
      <c r="X6456">
        <f t="shared" ca="1" si="1112"/>
        <v>-17.831230317131816</v>
      </c>
    </row>
    <row r="6457" spans="1:24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1103"/>
        <v>-20</v>
      </c>
      <c r="L6457">
        <f t="shared" si="1104"/>
        <v>0</v>
      </c>
      <c r="M6457">
        <f t="shared" si="1106"/>
        <v>20</v>
      </c>
      <c r="N6457">
        <f ca="1">SUM(L6457:OFFSET(L6457,-$N$2,0))</f>
        <v>128</v>
      </c>
      <c r="O6457">
        <f ca="1">SUM(M6457:OFFSET(M6457,-$N$2,0))</f>
        <v>222.5</v>
      </c>
      <c r="P6457" s="4">
        <f t="shared" ca="1" si="1109"/>
        <v>6.1501861339015225</v>
      </c>
      <c r="Q6457" s="4">
        <f t="shared" ca="1" si="1110"/>
        <v>8.9513762952637439</v>
      </c>
      <c r="R6457" s="4">
        <f t="shared" ca="1" si="1107"/>
        <v>40.725495542261399</v>
      </c>
      <c r="S6457">
        <f t="shared" ca="1" si="1105"/>
        <v>-59.5</v>
      </c>
      <c r="T6457" s="6">
        <f t="shared" ca="1" si="1108"/>
        <v>-0.92745044577386015</v>
      </c>
      <c r="V6457">
        <f t="shared" si="1102"/>
        <v>0</v>
      </c>
      <c r="W6457">
        <f t="shared" ca="1" si="1111"/>
        <v>-0.23412746776577889</v>
      </c>
      <c r="X6457">
        <f t="shared" ca="1" si="1112"/>
        <v>-22.994127991591334</v>
      </c>
    </row>
    <row r="6458" spans="1:24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1103"/>
        <v>2.25</v>
      </c>
      <c r="L6458">
        <f t="shared" si="1104"/>
        <v>2.25</v>
      </c>
      <c r="M6458">
        <f t="shared" si="1106"/>
        <v>0</v>
      </c>
      <c r="N6458">
        <f ca="1">SUM(L6458:OFFSET(L6458,-$N$2,0))</f>
        <v>130.25</v>
      </c>
      <c r="O6458">
        <f ca="1">SUM(M6458:OFFSET(M6458,-$N$2,0))</f>
        <v>216.75</v>
      </c>
      <c r="P6458" s="4">
        <f t="shared" ca="1" si="1109"/>
        <v>5.9551768272064463</v>
      </c>
      <c r="Q6458" s="4">
        <f t="shared" ca="1" si="1110"/>
        <v>8.5038074805005568</v>
      </c>
      <c r="R6458" s="4">
        <f t="shared" ca="1" si="1107"/>
        <v>41.186688500880294</v>
      </c>
      <c r="S6458">
        <f t="shared" ca="1" si="1105"/>
        <v>-45.25</v>
      </c>
      <c r="T6458" s="6">
        <f t="shared" ca="1" si="1108"/>
        <v>-0.8813311499119707</v>
      </c>
      <c r="V6458">
        <f t="shared" si="1102"/>
        <v>0</v>
      </c>
      <c r="W6458">
        <f t="shared" ca="1" si="1111"/>
        <v>-0.28913103753378405</v>
      </c>
      <c r="X6458">
        <f t="shared" ca="1" si="1112"/>
        <v>-28.133482373378545</v>
      </c>
    </row>
    <row r="6459" spans="1:24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1103"/>
        <v>-22.75</v>
      </c>
      <c r="L6459">
        <f t="shared" si="1104"/>
        <v>0</v>
      </c>
      <c r="M6459">
        <f t="shared" si="1106"/>
        <v>22.75</v>
      </c>
      <c r="N6459">
        <f ca="1">SUM(L6459:OFFSET(L6459,-$N$2,0))</f>
        <v>130.25</v>
      </c>
      <c r="O6459">
        <f ca="1">SUM(M6459:OFFSET(M6459,-$N$2,0))</f>
        <v>198.5</v>
      </c>
      <c r="P6459" s="4">
        <f t="shared" ca="1" si="1109"/>
        <v>5.6574179858461244</v>
      </c>
      <c r="Q6459" s="4">
        <f t="shared" ca="1" si="1110"/>
        <v>9.2161171064755294</v>
      </c>
      <c r="R6459" s="4">
        <f t="shared" ca="1" si="1107"/>
        <v>38.036807999778901</v>
      </c>
      <c r="S6459">
        <f t="shared" ca="1" si="1105"/>
        <v>-87.5</v>
      </c>
      <c r="T6459" s="6">
        <f t="shared" ca="1" si="1108"/>
        <v>-1.1963192000221099</v>
      </c>
      <c r="V6459">
        <f t="shared" si="1102"/>
        <v>0</v>
      </c>
      <c r="W6459">
        <f t="shared" ca="1" si="1111"/>
        <v>-0.36563777820656562</v>
      </c>
      <c r="X6459">
        <f t="shared" ca="1" si="1112"/>
        <v>-35.017024443995126</v>
      </c>
    </row>
    <row r="6460" spans="1:24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1103"/>
        <v>8.5</v>
      </c>
      <c r="L6460">
        <f t="shared" si="1104"/>
        <v>8.5</v>
      </c>
      <c r="M6460">
        <f t="shared" si="1106"/>
        <v>0</v>
      </c>
      <c r="N6460">
        <f ca="1">SUM(L6460:OFFSET(L6460,-$N$2,0))</f>
        <v>131</v>
      </c>
      <c r="O6460">
        <f ca="1">SUM(M6460:OFFSET(M6460,-$N$2,0))</f>
        <v>198.5</v>
      </c>
      <c r="P6460" s="4">
        <f t="shared" ca="1" si="1109"/>
        <v>5.7995470865538179</v>
      </c>
      <c r="Q6460" s="4">
        <f t="shared" ca="1" si="1110"/>
        <v>8.7553112511517526</v>
      </c>
      <c r="R6460" s="4">
        <f t="shared" ca="1" si="1107"/>
        <v>39.846125273027276</v>
      </c>
      <c r="S6460">
        <f t="shared" ca="1" si="1105"/>
        <v>-36.75</v>
      </c>
      <c r="T6460" s="6">
        <f t="shared" ca="1" si="1108"/>
        <v>-1.0153874726972725</v>
      </c>
      <c r="V6460">
        <f t="shared" si="1102"/>
        <v>0</v>
      </c>
      <c r="W6460">
        <f t="shared" ca="1" si="1111"/>
        <v>-0.42010699201670071</v>
      </c>
      <c r="X6460">
        <f t="shared" ca="1" si="1112"/>
        <v>-39.702056319834661</v>
      </c>
    </row>
    <row r="6461" spans="1:24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1103"/>
        <v>-28.25</v>
      </c>
      <c r="L6461">
        <f t="shared" si="1104"/>
        <v>0</v>
      </c>
      <c r="M6461">
        <f t="shared" si="1106"/>
        <v>28.25</v>
      </c>
      <c r="N6461">
        <f ca="1">SUM(L6461:OFFSET(L6461,-$N$2,0))</f>
        <v>119</v>
      </c>
      <c r="O6461">
        <f ca="1">SUM(M6461:OFFSET(M6461,-$N$2,0))</f>
        <v>226.75</v>
      </c>
      <c r="P6461" s="4">
        <f t="shared" ca="1" si="1109"/>
        <v>5.5095697322261277</v>
      </c>
      <c r="Q6461" s="4">
        <f t="shared" ca="1" si="1110"/>
        <v>9.7300456885941653</v>
      </c>
      <c r="R6461" s="4">
        <f t="shared" ca="1" si="1107"/>
        <v>36.152944677980379</v>
      </c>
      <c r="S6461">
        <f t="shared" ca="1" si="1105"/>
        <v>-57.75</v>
      </c>
      <c r="T6461" s="6">
        <f t="shared" ca="1" si="1108"/>
        <v>-1.3847055322019621</v>
      </c>
      <c r="V6461">
        <f t="shared" si="1102"/>
        <v>0</v>
      </c>
      <c r="W6461">
        <f t="shared" ca="1" si="1111"/>
        <v>-0.46173124762120243</v>
      </c>
      <c r="X6461">
        <f t="shared" ca="1" si="1112"/>
        <v>-43.149417470333731</v>
      </c>
    </row>
    <row r="6462" spans="1:24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1103"/>
        <v>24.25</v>
      </c>
      <c r="L6462">
        <f t="shared" si="1104"/>
        <v>24.25</v>
      </c>
      <c r="M6462">
        <f t="shared" si="1106"/>
        <v>0</v>
      </c>
      <c r="N6462">
        <f ca="1">SUM(L6462:OFFSET(L6462,-$N$2,0))</f>
        <v>143.25</v>
      </c>
      <c r="O6462">
        <f ca="1">SUM(M6462:OFFSET(M6462,-$N$2,0))</f>
        <v>223.25</v>
      </c>
      <c r="P6462" s="4">
        <f t="shared" ca="1" si="1109"/>
        <v>6.4465912456148207</v>
      </c>
      <c r="Q6462" s="4">
        <f t="shared" ca="1" si="1110"/>
        <v>9.2435434041644573</v>
      </c>
      <c r="R6462" s="4">
        <f t="shared" ca="1" si="1107"/>
        <v>41.0869083631829</v>
      </c>
      <c r="S6462">
        <f t="shared" ca="1" si="1105"/>
        <v>-13</v>
      </c>
      <c r="T6462" s="6">
        <f t="shared" ca="1" si="1108"/>
        <v>-0.89130916368171009</v>
      </c>
      <c r="V6462">
        <f t="shared" si="1102"/>
        <v>0</v>
      </c>
      <c r="W6462">
        <f t="shared" ca="1" si="1111"/>
        <v>-0.51561702598299775</v>
      </c>
      <c r="X6462">
        <f t="shared" ca="1" si="1112"/>
        <v>-47.431014517925128</v>
      </c>
    </row>
    <row r="6463" spans="1:24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1103"/>
        <v>-32.75</v>
      </c>
      <c r="L6463">
        <f t="shared" si="1104"/>
        <v>0</v>
      </c>
      <c r="M6463">
        <f t="shared" si="1106"/>
        <v>32.75</v>
      </c>
      <c r="N6463">
        <f ca="1">SUM(L6463:OFFSET(L6463,-$N$2,0))</f>
        <v>140.25</v>
      </c>
      <c r="O6463">
        <f ca="1">SUM(M6463:OFFSET(M6463,-$N$2,0))</f>
        <v>256</v>
      </c>
      <c r="P6463" s="4">
        <f t="shared" ca="1" si="1109"/>
        <v>6.1242616833340797</v>
      </c>
      <c r="Q6463" s="4">
        <f t="shared" ca="1" si="1110"/>
        <v>10.418866233956233</v>
      </c>
      <c r="R6463" s="4">
        <f t="shared" ca="1" si="1107"/>
        <v>37.019974178723544</v>
      </c>
      <c r="S6463">
        <f t="shared" ca="1" si="1105"/>
        <v>-31</v>
      </c>
      <c r="T6463" s="6">
        <f t="shared" ca="1" si="1108"/>
        <v>-1.2980025821276457</v>
      </c>
      <c r="V6463">
        <f t="shared" si="1102"/>
        <v>0</v>
      </c>
      <c r="W6463">
        <f t="shared" ca="1" si="1111"/>
        <v>-0.55012459409071968</v>
      </c>
      <c r="X6463">
        <f t="shared" ca="1" si="1112"/>
        <v>-50.061358608580186</v>
      </c>
    </row>
    <row r="6464" spans="1:24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1103"/>
        <v>17.25</v>
      </c>
      <c r="L6464">
        <f t="shared" si="1104"/>
        <v>17.25</v>
      </c>
      <c r="M6464">
        <f t="shared" si="1106"/>
        <v>0</v>
      </c>
      <c r="N6464">
        <f ca="1">SUM(L6464:OFFSET(L6464,-$N$2,0))</f>
        <v>140</v>
      </c>
      <c r="O6464">
        <f ca="1">SUM(M6464:OFFSET(M6464,-$N$2,0))</f>
        <v>256</v>
      </c>
      <c r="P6464" s="4">
        <f t="shared" ca="1" si="1109"/>
        <v>6.6805485991673752</v>
      </c>
      <c r="Q6464" s="4">
        <f t="shared" ca="1" si="1110"/>
        <v>9.897922922258422</v>
      </c>
      <c r="R6464" s="4">
        <f t="shared" ca="1" si="1107"/>
        <v>40.296529089147469</v>
      </c>
      <c r="S6464">
        <f t="shared" ca="1" si="1105"/>
        <v>-56.75</v>
      </c>
      <c r="T6464" s="6">
        <f t="shared" ca="1" si="1108"/>
        <v>-0.97034709108525308</v>
      </c>
      <c r="V6464">
        <f t="shared" si="1102"/>
        <v>0</v>
      </c>
      <c r="W6464">
        <f t="shared" ca="1" si="1111"/>
        <v>-0.61189968038695008</v>
      </c>
      <c r="X6464">
        <f t="shared" ca="1" si="1112"/>
        <v>-54.54629502670565</v>
      </c>
    </row>
    <row r="6465" spans="1:24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1103"/>
        <v>44</v>
      </c>
      <c r="L6465">
        <f t="shared" si="1104"/>
        <v>44</v>
      </c>
      <c r="M6465">
        <f t="shared" si="1106"/>
        <v>0</v>
      </c>
      <c r="N6465">
        <f ca="1">SUM(L6465:OFFSET(L6465,-$N$2,0))</f>
        <v>179.5</v>
      </c>
      <c r="O6465">
        <f ca="1">SUM(M6465:OFFSET(M6465,-$N$2,0))</f>
        <v>256</v>
      </c>
      <c r="P6465" s="4">
        <f t="shared" ca="1" si="1109"/>
        <v>8.5465211692090062</v>
      </c>
      <c r="Q6465" s="4">
        <f t="shared" ca="1" si="1110"/>
        <v>9.4030267761455004</v>
      </c>
      <c r="R6465" s="4">
        <f t="shared" ca="1" si="1107"/>
        <v>47.614130423941504</v>
      </c>
      <c r="S6465">
        <f t="shared" ca="1" si="1105"/>
        <v>-7.5</v>
      </c>
      <c r="T6465" s="6">
        <f t="shared" ca="1" si="1108"/>
        <v>-0.23858695760584966</v>
      </c>
      <c r="V6465">
        <f t="shared" si="1102"/>
        <v>0</v>
      </c>
      <c r="W6465">
        <f t="shared" ca="1" si="1111"/>
        <v>-0.68055846573933598</v>
      </c>
      <c r="X6465">
        <f t="shared" ca="1" si="1112"/>
        <v>-59.188233675931698</v>
      </c>
    </row>
    <row r="6466" spans="1:24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1103"/>
        <v>1</v>
      </c>
      <c r="L6466">
        <f t="shared" si="1104"/>
        <v>1</v>
      </c>
      <c r="M6466">
        <f t="shared" si="1106"/>
        <v>0</v>
      </c>
      <c r="N6466">
        <f ca="1">SUM(L6466:OFFSET(L6466,-$N$2,0))</f>
        <v>180.5</v>
      </c>
      <c r="O6466">
        <f ca="1">SUM(M6466:OFFSET(M6466,-$N$2,0))</f>
        <v>245</v>
      </c>
      <c r="P6466" s="4">
        <f t="shared" ca="1" si="1109"/>
        <v>8.1691951107485572</v>
      </c>
      <c r="Q6466" s="4">
        <f t="shared" ca="1" si="1110"/>
        <v>8.9328754373382253</v>
      </c>
      <c r="R6466" s="4">
        <f t="shared" ca="1" si="1107"/>
        <v>47.767286936273628</v>
      </c>
      <c r="S6466">
        <f t="shared" ca="1" si="1105"/>
        <v>13.5</v>
      </c>
      <c r="T6466" s="6">
        <f t="shared" ca="1" si="1108"/>
        <v>-0.22327130637263723</v>
      </c>
      <c r="V6466">
        <f t="shared" si="1102"/>
        <v>0</v>
      </c>
      <c r="W6466">
        <f t="shared" ca="1" si="1111"/>
        <v>-0.77243673737307084</v>
      </c>
      <c r="X6466">
        <f t="shared" ca="1" si="1112"/>
        <v>-64.834413715209465</v>
      </c>
    </row>
    <row r="6467" spans="1:24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1103"/>
        <v>12.25</v>
      </c>
      <c r="L6467">
        <f t="shared" si="1104"/>
        <v>12.25</v>
      </c>
      <c r="M6467">
        <f t="shared" si="1106"/>
        <v>0</v>
      </c>
      <c r="N6467">
        <f ca="1">SUM(L6467:OFFSET(L6467,-$N$2,0))</f>
        <v>173.75</v>
      </c>
      <c r="O6467">
        <f ca="1">SUM(M6467:OFFSET(M6467,-$N$2,0))</f>
        <v>245</v>
      </c>
      <c r="P6467" s="4">
        <f t="shared" ca="1" si="1109"/>
        <v>8.3732353552111292</v>
      </c>
      <c r="Q6467" s="4">
        <f t="shared" ca="1" si="1110"/>
        <v>8.4862316654713137</v>
      </c>
      <c r="R6467" s="4">
        <f t="shared" ca="1" si="1107"/>
        <v>49.664887655933704</v>
      </c>
      <c r="S6467">
        <f t="shared" ca="1" si="1105"/>
        <v>23.5</v>
      </c>
      <c r="T6467" s="6">
        <f t="shared" ca="1" si="1108"/>
        <v>-3.3511234406629599E-2</v>
      </c>
      <c r="V6467">
        <f t="shared" ref="V6467:V6530" si="1113">E6467*U6467</f>
        <v>0</v>
      </c>
      <c r="W6467">
        <f t="shared" ca="1" si="1111"/>
        <v>-0.87032473771277974</v>
      </c>
      <c r="X6467">
        <f t="shared" ca="1" si="1112"/>
        <v>-70.153908425765522</v>
      </c>
    </row>
    <row r="6468" spans="1:24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1114">E6468-E6467</f>
        <v>-8.25</v>
      </c>
      <c r="L6468">
        <f t="shared" ref="L6468:L6531" si="1115">IF(K6468&gt;0,K6468,0)</f>
        <v>0</v>
      </c>
      <c r="M6468">
        <f t="shared" si="1106"/>
        <v>8.25</v>
      </c>
      <c r="N6468">
        <f ca="1">SUM(L6468:OFFSET(L6468,-$N$2,0))</f>
        <v>173.75</v>
      </c>
      <c r="O6468">
        <f ca="1">SUM(M6468:OFFSET(M6468,-$N$2,0))</f>
        <v>214</v>
      </c>
      <c r="P6468" s="4">
        <f t="shared" ca="1" si="1109"/>
        <v>7.9545735874505725</v>
      </c>
      <c r="Q6468" s="4">
        <f t="shared" ca="1" si="1110"/>
        <v>8.4744200821977493</v>
      </c>
      <c r="R6468" s="4">
        <f t="shared" ca="1" si="1107"/>
        <v>48.417899156819438</v>
      </c>
      <c r="S6468">
        <f t="shared" ca="1" si="1105"/>
        <v>38</v>
      </c>
      <c r="T6468" s="6">
        <f t="shared" ca="1" si="1108"/>
        <v>-0.15821008431805625</v>
      </c>
      <c r="V6468">
        <f t="shared" si="1113"/>
        <v>0</v>
      </c>
      <c r="W6468">
        <f t="shared" ca="1" si="1111"/>
        <v>-0.97358058815203252</v>
      </c>
      <c r="X6468">
        <f t="shared" ca="1" si="1112"/>
        <v>-75.027353385062682</v>
      </c>
    </row>
    <row r="6469" spans="1:24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1114"/>
        <v>-12.25</v>
      </c>
      <c r="L6469">
        <f t="shared" si="1115"/>
        <v>0</v>
      </c>
      <c r="M6469">
        <f t="shared" si="1106"/>
        <v>12.25</v>
      </c>
      <c r="N6469">
        <f ca="1">SUM(L6469:OFFSET(L6469,-$N$2,0))</f>
        <v>172</v>
      </c>
      <c r="O6469">
        <f ca="1">SUM(M6469:OFFSET(M6469,-$N$2,0))</f>
        <v>226.25</v>
      </c>
      <c r="P6469" s="4">
        <f t="shared" ca="1" si="1109"/>
        <v>7.5568449080780438</v>
      </c>
      <c r="Q6469" s="4">
        <f t="shared" ca="1" si="1110"/>
        <v>8.663199078087862</v>
      </c>
      <c r="R6469" s="4">
        <f t="shared" ca="1" si="1107"/>
        <v>46.589546332446979</v>
      </c>
      <c r="S6469">
        <f t="shared" ca="1" si="1105"/>
        <v>17.25</v>
      </c>
      <c r="T6469" s="6">
        <f t="shared" ca="1" si="1108"/>
        <v>-0.34104536675530217</v>
      </c>
      <c r="V6469">
        <f t="shared" si="1113"/>
        <v>0</v>
      </c>
      <c r="W6469">
        <f t="shared" ca="1" si="1111"/>
        <v>-1.0269979075837834</v>
      </c>
      <c r="X6469">
        <f t="shared" ca="1" si="1112"/>
        <v>-77.270150274194478</v>
      </c>
    </row>
    <row r="6470" spans="1:24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1114"/>
        <v>23.75</v>
      </c>
      <c r="L6470">
        <f t="shared" si="1115"/>
        <v>23.75</v>
      </c>
      <c r="M6470">
        <f t="shared" si="1106"/>
        <v>0</v>
      </c>
      <c r="N6470">
        <f ca="1">SUM(L6470:OFFSET(L6470,-$N$2,0))</f>
        <v>195.75</v>
      </c>
      <c r="O6470">
        <f ca="1">SUM(M6470:OFFSET(M6470,-$N$2,0))</f>
        <v>214.25</v>
      </c>
      <c r="P6470" s="4">
        <f t="shared" ca="1" si="1109"/>
        <v>8.3665026626741419</v>
      </c>
      <c r="Q6470" s="4">
        <f t="shared" ca="1" si="1110"/>
        <v>8.2300391241834685</v>
      </c>
      <c r="R6470" s="4">
        <f t="shared" ca="1" si="1107"/>
        <v>50.411120401596961</v>
      </c>
      <c r="S6470">
        <f t="shared" ca="1" si="1105"/>
        <v>69.25</v>
      </c>
      <c r="T6470" s="6">
        <f t="shared" ca="1" si="1108"/>
        <v>4.1112040159696051E-2</v>
      </c>
      <c r="V6470">
        <f t="shared" si="1113"/>
        <v>0</v>
      </c>
      <c r="W6470">
        <f t="shared" ca="1" si="1111"/>
        <v>-1.0629088226608179</v>
      </c>
      <c r="X6470">
        <f t="shared" ca="1" si="1112"/>
        <v>-78.677461780304711</v>
      </c>
    </row>
    <row r="6471" spans="1:24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1114"/>
        <v>20.5</v>
      </c>
      <c r="L6471">
        <f t="shared" si="1115"/>
        <v>20.5</v>
      </c>
      <c r="M6471">
        <f t="shared" si="1106"/>
        <v>0</v>
      </c>
      <c r="N6471">
        <f ca="1">SUM(L6471:OFFSET(L6471,-$N$2,0))</f>
        <v>196.75</v>
      </c>
      <c r="O6471">
        <f ca="1">SUM(M6471:OFFSET(M6471,-$N$2,0))</f>
        <v>214.25</v>
      </c>
      <c r="P6471" s="4">
        <f t="shared" ca="1" si="1109"/>
        <v>8.9731775295404343</v>
      </c>
      <c r="Q6471" s="4">
        <f t="shared" ca="1" si="1110"/>
        <v>7.8185371679742959</v>
      </c>
      <c r="R6471" s="4">
        <f t="shared" ca="1" si="1107"/>
        <v>53.438125237254745</v>
      </c>
      <c r="S6471">
        <f t="shared" ca="1" si="1105"/>
        <v>65.5</v>
      </c>
      <c r="T6471" s="6">
        <f t="shared" ca="1" si="1108"/>
        <v>0.34381252372547455</v>
      </c>
      <c r="V6471">
        <f t="shared" si="1113"/>
        <v>0</v>
      </c>
      <c r="W6471">
        <f t="shared" ca="1" si="1111"/>
        <v>-1.1084249701928703</v>
      </c>
      <c r="X6471">
        <f t="shared" ca="1" si="1112"/>
        <v>-80.350493857746798</v>
      </c>
    </row>
    <row r="6472" spans="1:24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1114"/>
        <v>-0.25</v>
      </c>
      <c r="L6472">
        <f t="shared" si="1115"/>
        <v>0</v>
      </c>
      <c r="M6472">
        <f t="shared" si="1106"/>
        <v>0.25</v>
      </c>
      <c r="N6472">
        <f ca="1">SUM(L6472:OFFSET(L6472,-$N$2,0))</f>
        <v>196.75</v>
      </c>
      <c r="O6472">
        <f ca="1">SUM(M6472:OFFSET(M6472,-$N$2,0))</f>
        <v>172.25</v>
      </c>
      <c r="P6472" s="4">
        <f t="shared" ca="1" si="1109"/>
        <v>8.5245186530634136</v>
      </c>
      <c r="Q6472" s="4">
        <f t="shared" ca="1" si="1110"/>
        <v>7.4401103095755818</v>
      </c>
      <c r="R6472" s="4">
        <f t="shared" ca="1" si="1107"/>
        <v>53.396284204367049</v>
      </c>
      <c r="S6472">
        <f t="shared" ca="1" si="1105"/>
        <v>98</v>
      </c>
      <c r="T6472" s="6">
        <f t="shared" ca="1" si="1108"/>
        <v>0.33962842043670494</v>
      </c>
      <c r="V6472">
        <f t="shared" si="1113"/>
        <v>0</v>
      </c>
      <c r="W6472">
        <f t="shared" ca="1" si="1111"/>
        <v>-1.1255955990067361</v>
      </c>
      <c r="X6472">
        <f t="shared" ca="1" si="1112"/>
        <v>-80.950647175419235</v>
      </c>
    </row>
    <row r="6473" spans="1:24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1114"/>
        <v>11.5</v>
      </c>
      <c r="L6473">
        <f t="shared" si="1115"/>
        <v>11.5</v>
      </c>
      <c r="M6473">
        <f t="shared" si="1106"/>
        <v>0</v>
      </c>
      <c r="N6473">
        <f ca="1">SUM(L6473:OFFSET(L6473,-$N$2,0))</f>
        <v>208.25</v>
      </c>
      <c r="O6473">
        <f ca="1">SUM(M6473:OFFSET(M6473,-$N$2,0))</f>
        <v>165</v>
      </c>
      <c r="P6473" s="4">
        <f t="shared" ca="1" si="1109"/>
        <v>8.6732927204102417</v>
      </c>
      <c r="Q6473" s="4">
        <f t="shared" ca="1" si="1110"/>
        <v>7.0681047940968025</v>
      </c>
      <c r="R6473" s="4">
        <f t="shared" ca="1" si="1107"/>
        <v>55.098619499425389</v>
      </c>
      <c r="S6473">
        <f t="shared" ca="1" si="1105"/>
        <v>92.25</v>
      </c>
      <c r="T6473" s="6">
        <f t="shared" ca="1" si="1108"/>
        <v>0.50986194994253897</v>
      </c>
      <c r="V6473">
        <f t="shared" si="1113"/>
        <v>0</v>
      </c>
      <c r="W6473">
        <f t="shared" ca="1" si="1111"/>
        <v>-1.1313895499336757</v>
      </c>
      <c r="X6473">
        <f t="shared" ca="1" si="1112"/>
        <v>-81.14942968000986</v>
      </c>
    </row>
    <row r="6474" spans="1:24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1114"/>
        <v>-40.75</v>
      </c>
      <c r="L6474">
        <f t="shared" si="1115"/>
        <v>0</v>
      </c>
      <c r="M6474">
        <f t="shared" si="1106"/>
        <v>40.75</v>
      </c>
      <c r="N6474">
        <f ca="1">SUM(L6474:OFFSET(L6474,-$N$2,0))</f>
        <v>208.25</v>
      </c>
      <c r="O6474">
        <f ca="1">SUM(M6474:OFFSET(M6474,-$N$2,0))</f>
        <v>185.25</v>
      </c>
      <c r="P6474" s="4">
        <f t="shared" ca="1" si="1109"/>
        <v>8.2396280843897305</v>
      </c>
      <c r="Q6474" s="4">
        <f t="shared" ca="1" si="1110"/>
        <v>8.7521995543919626</v>
      </c>
      <c r="R6474" s="4">
        <f t="shared" ca="1" si="1107"/>
        <v>48.491711777865639</v>
      </c>
      <c r="S6474">
        <f t="shared" ca="1" si="1105"/>
        <v>7.5</v>
      </c>
      <c r="T6474" s="6">
        <f t="shared" ca="1" si="1108"/>
        <v>-0.1508288222134361</v>
      </c>
      <c r="V6474">
        <f t="shared" si="1113"/>
        <v>0</v>
      </c>
      <c r="W6474">
        <f t="shared" ca="1" si="1111"/>
        <v>-1.1446599226735705</v>
      </c>
      <c r="X6474">
        <f t="shared" ca="1" si="1112"/>
        <v>-81.59772842648897</v>
      </c>
    </row>
    <row r="6475" spans="1:24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1114"/>
        <v>12.25</v>
      </c>
      <c r="L6475">
        <f t="shared" si="1115"/>
        <v>12.25</v>
      </c>
      <c r="M6475">
        <f t="shared" si="1106"/>
        <v>0</v>
      </c>
      <c r="N6475">
        <f ca="1">SUM(L6475:OFFSET(L6475,-$N$2,0))</f>
        <v>220.5</v>
      </c>
      <c r="O6475">
        <f ca="1">SUM(M6475:OFFSET(M6475,-$N$2,0))</f>
        <v>170.5</v>
      </c>
      <c r="P6475" s="4">
        <f t="shared" ca="1" si="1109"/>
        <v>8.4401466801702441</v>
      </c>
      <c r="Q6475" s="4">
        <f t="shared" ca="1" si="1110"/>
        <v>8.3145895766723648</v>
      </c>
      <c r="R6475" s="4">
        <f t="shared" ca="1" si="1107"/>
        <v>50.374691375540458</v>
      </c>
      <c r="S6475">
        <f t="shared" ca="1" si="1105"/>
        <v>18.75</v>
      </c>
      <c r="T6475" s="6">
        <f t="shared" ca="1" si="1108"/>
        <v>3.7469137554045774E-2</v>
      </c>
      <c r="V6475">
        <f t="shared" si="1113"/>
        <v>0</v>
      </c>
      <c r="W6475">
        <f t="shared" ca="1" si="1111"/>
        <v>-1.1222367363266725</v>
      </c>
      <c r="X6475">
        <f t="shared" ca="1" si="1112"/>
        <v>-80.834552195193865</v>
      </c>
    </row>
    <row r="6476" spans="1:24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1114"/>
        <v>-2.25</v>
      </c>
      <c r="L6476">
        <f t="shared" si="1115"/>
        <v>0</v>
      </c>
      <c r="M6476">
        <f t="shared" si="1106"/>
        <v>2.25</v>
      </c>
      <c r="N6476">
        <f ca="1">SUM(L6476:OFFSET(L6476,-$N$2,0))</f>
        <v>177.5</v>
      </c>
      <c r="O6476">
        <f ca="1">SUM(M6476:OFFSET(M6476,-$N$2,0))</f>
        <v>172.75</v>
      </c>
      <c r="P6476" s="4">
        <f t="shared" ca="1" si="1109"/>
        <v>8.0181393461617319</v>
      </c>
      <c r="Q6476" s="4">
        <f t="shared" ca="1" si="1110"/>
        <v>8.0113600978387467</v>
      </c>
      <c r="R6476" s="4">
        <f t="shared" ca="1" si="1107"/>
        <v>50.021146163505193</v>
      </c>
      <c r="S6476">
        <f t="shared" ca="1" si="1105"/>
        <v>4.25</v>
      </c>
      <c r="T6476" s="6">
        <f t="shared" ca="1" si="1108"/>
        <v>2.1146163505193273E-3</v>
      </c>
      <c r="V6476">
        <f t="shared" si="1113"/>
        <v>0</v>
      </c>
      <c r="W6476">
        <f t="shared" ca="1" si="1111"/>
        <v>-1.0812607963324077</v>
      </c>
      <c r="X6476">
        <f t="shared" ca="1" si="1112"/>
        <v>-79.366617737700551</v>
      </c>
    </row>
    <row r="6477" spans="1:24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1114"/>
        <v>-19.75</v>
      </c>
      <c r="L6477">
        <f t="shared" si="1115"/>
        <v>0</v>
      </c>
      <c r="M6477">
        <f t="shared" si="1106"/>
        <v>19.75</v>
      </c>
      <c r="N6477">
        <f ca="1">SUM(L6477:OFFSET(L6477,-$N$2,0))</f>
        <v>177.5</v>
      </c>
      <c r="O6477">
        <f ca="1">SUM(M6477:OFFSET(M6477,-$N$2,0))</f>
        <v>187.25</v>
      </c>
      <c r="P6477" s="4">
        <f t="shared" ca="1" si="1109"/>
        <v>7.6172323788536458</v>
      </c>
      <c r="Q6477" s="4">
        <f t="shared" ca="1" si="1110"/>
        <v>8.5982920929468101</v>
      </c>
      <c r="R6477" s="4">
        <f t="shared" ca="1" si="1107"/>
        <v>46.974936839695587</v>
      </c>
      <c r="S6477">
        <f t="shared" ca="1" si="1105"/>
        <v>-7.25</v>
      </c>
      <c r="T6477" s="6">
        <f t="shared" ca="1" si="1108"/>
        <v>-0.30250631603044131</v>
      </c>
      <c r="V6477">
        <f t="shared" si="1113"/>
        <v>0</v>
      </c>
      <c r="W6477">
        <f t="shared" ca="1" si="1111"/>
        <v>-1.0573801988791116</v>
      </c>
      <c r="X6477">
        <f t="shared" ca="1" si="1112"/>
        <v>-78.465911075909219</v>
      </c>
    </row>
    <row r="6478" spans="1:24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1114"/>
        <v>-21.75</v>
      </c>
      <c r="L6478">
        <f t="shared" si="1115"/>
        <v>0</v>
      </c>
      <c r="M6478">
        <f t="shared" si="1106"/>
        <v>21.75</v>
      </c>
      <c r="N6478">
        <f ca="1">SUM(L6478:OFFSET(L6478,-$N$2,0))</f>
        <v>177.5</v>
      </c>
      <c r="O6478">
        <f ca="1">SUM(M6478:OFFSET(M6478,-$N$2,0))</f>
        <v>189</v>
      </c>
      <c r="P6478" s="4">
        <f t="shared" ca="1" si="1109"/>
        <v>7.2363707599109635</v>
      </c>
      <c r="Q6478" s="4">
        <f t="shared" ca="1" si="1110"/>
        <v>9.2558774882994701</v>
      </c>
      <c r="R6478" s="4">
        <f t="shared" ca="1" si="1107"/>
        <v>43.877406227475255</v>
      </c>
      <c r="S6478">
        <f t="shared" ref="S6478:S6541" ca="1" si="1116">E6478-OFFSET(E6478,-S$2+1,0)</f>
        <v>-16.75</v>
      </c>
      <c r="T6478" s="6">
        <f t="shared" ca="1" si="1108"/>
        <v>-0.61225937725247448</v>
      </c>
      <c r="V6478">
        <f t="shared" si="1113"/>
        <v>0</v>
      </c>
      <c r="W6478">
        <f t="shared" ca="1" si="1111"/>
        <v>-1.0624633435062798</v>
      </c>
      <c r="X6478">
        <f t="shared" ca="1" si="1112"/>
        <v>-78.660483711968439</v>
      </c>
    </row>
    <row r="6479" spans="1:24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1114"/>
        <v>9.75</v>
      </c>
      <c r="L6479">
        <f t="shared" si="1115"/>
        <v>9.75</v>
      </c>
      <c r="M6479">
        <f t="shared" si="1106"/>
        <v>0</v>
      </c>
      <c r="N6479">
        <f ca="1">SUM(L6479:OFFSET(L6479,-$N$2,0))</f>
        <v>185</v>
      </c>
      <c r="O6479">
        <f ca="1">SUM(M6479:OFFSET(M6479,-$N$2,0))</f>
        <v>189</v>
      </c>
      <c r="P6479" s="4">
        <f t="shared" ca="1" si="1109"/>
        <v>7.3620522219154152</v>
      </c>
      <c r="Q6479" s="4">
        <f t="shared" ca="1" si="1110"/>
        <v>8.7930836138844963</v>
      </c>
      <c r="R6479" s="4">
        <f t="shared" ca="1" si="1107"/>
        <v>45.570970722518155</v>
      </c>
      <c r="S6479">
        <f t="shared" ca="1" si="1116"/>
        <v>-30.75</v>
      </c>
      <c r="T6479" s="6">
        <f t="shared" ca="1" si="1108"/>
        <v>-0.44290292774818457</v>
      </c>
      <c r="V6479">
        <f t="shared" si="1113"/>
        <v>0</v>
      </c>
      <c r="W6479">
        <f t="shared" ca="1" si="1111"/>
        <v>-1.0759936322813142</v>
      </c>
      <c r="X6479">
        <f t="shared" ca="1" si="1112"/>
        <v>-79.170866655348433</v>
      </c>
    </row>
    <row r="6480" spans="1:24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1114"/>
        <v>-1.5</v>
      </c>
      <c r="L6480">
        <f t="shared" si="1115"/>
        <v>0</v>
      </c>
      <c r="M6480">
        <f t="shared" si="1106"/>
        <v>1.5</v>
      </c>
      <c r="N6480">
        <f ca="1">SUM(L6480:OFFSET(L6480,-$N$2,0))</f>
        <v>185</v>
      </c>
      <c r="O6480">
        <f ca="1">SUM(M6480:OFFSET(M6480,-$N$2,0))</f>
        <v>167.75</v>
      </c>
      <c r="P6480" s="4">
        <f t="shared" ca="1" si="1109"/>
        <v>6.9939496108196453</v>
      </c>
      <c r="Q6480" s="4">
        <f t="shared" ca="1" si="1110"/>
        <v>8.4284294331902707</v>
      </c>
      <c r="R6480" s="4">
        <f t="shared" ca="1" si="1107"/>
        <v>45.349356223585431</v>
      </c>
      <c r="S6480">
        <f t="shared" ca="1" si="1116"/>
        <v>-52.75</v>
      </c>
      <c r="T6480" s="6">
        <f t="shared" ca="1" si="1108"/>
        <v>-0.46506437764145692</v>
      </c>
      <c r="V6480">
        <f t="shared" si="1113"/>
        <v>0</v>
      </c>
      <c r="W6480">
        <f t="shared" ca="1" si="1111"/>
        <v>-1.0751188115805819</v>
      </c>
      <c r="X6480">
        <f t="shared" ca="1" si="1112"/>
        <v>-79.138195955866848</v>
      </c>
    </row>
    <row r="6481" spans="1:24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1114"/>
        <v>9.75</v>
      </c>
      <c r="L6481">
        <f t="shared" si="1115"/>
        <v>9.75</v>
      </c>
      <c r="M6481">
        <f t="shared" si="1106"/>
        <v>0</v>
      </c>
      <c r="N6481">
        <f ca="1">SUM(L6481:OFFSET(L6481,-$N$2,0))</f>
        <v>186.25</v>
      </c>
      <c r="O6481">
        <f ca="1">SUM(M6481:OFFSET(M6481,-$N$2,0))</f>
        <v>167.75</v>
      </c>
      <c r="P6481" s="4">
        <f t="shared" ca="1" si="1109"/>
        <v>7.1317521302786631</v>
      </c>
      <c r="Q6481" s="4">
        <f t="shared" ca="1" si="1110"/>
        <v>8.007007961530757</v>
      </c>
      <c r="R6481" s="4">
        <f t="shared" ca="1" si="1107"/>
        <v>47.109222202003068</v>
      </c>
      <c r="S6481">
        <f t="shared" ca="1" si="1116"/>
        <v>-42.75</v>
      </c>
      <c r="T6481" s="6">
        <f t="shared" ca="1" si="1108"/>
        <v>-0.28907777979969324</v>
      </c>
      <c r="V6481">
        <f t="shared" si="1113"/>
        <v>0</v>
      </c>
      <c r="W6481">
        <f t="shared" ca="1" si="1111"/>
        <v>-1.0795625189341931</v>
      </c>
      <c r="X6481">
        <f t="shared" ca="1" si="1112"/>
        <v>-79.303680740257562</v>
      </c>
    </row>
    <row r="6482" spans="1:24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1114"/>
        <v>23.25</v>
      </c>
      <c r="L6482">
        <f t="shared" si="1115"/>
        <v>23.25</v>
      </c>
      <c r="M6482">
        <f t="shared" si="1106"/>
        <v>0</v>
      </c>
      <c r="N6482">
        <f ca="1">SUM(L6482:OFFSET(L6482,-$N$2,0))</f>
        <v>209.5</v>
      </c>
      <c r="O6482">
        <f ca="1">SUM(M6482:OFFSET(M6482,-$N$2,0))</f>
        <v>139.5</v>
      </c>
      <c r="P6482" s="4">
        <f t="shared" ca="1" si="1109"/>
        <v>7.9376645237647292</v>
      </c>
      <c r="Q6482" s="4">
        <f t="shared" ca="1" si="1110"/>
        <v>7.6066575634542186</v>
      </c>
      <c r="R6482" s="4">
        <f t="shared" ca="1" si="1107"/>
        <v>51.064719832917881</v>
      </c>
      <c r="S6482">
        <f t="shared" ca="1" si="1116"/>
        <v>-31</v>
      </c>
      <c r="T6482" s="6">
        <f t="shared" ca="1" si="1108"/>
        <v>0.10647198329178807</v>
      </c>
      <c r="V6482">
        <f t="shared" si="1113"/>
        <v>0</v>
      </c>
      <c r="W6482">
        <f t="shared" ca="1" si="1111"/>
        <v>-1.0715618875499886</v>
      </c>
      <c r="X6482">
        <f t="shared" ca="1" si="1112"/>
        <v>-79.004893845826473</v>
      </c>
    </row>
    <row r="6483" spans="1:24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1114"/>
        <v>8.5</v>
      </c>
      <c r="L6483">
        <f t="shared" si="1115"/>
        <v>8.5</v>
      </c>
      <c r="M6483">
        <f t="shared" si="1106"/>
        <v>0</v>
      </c>
      <c r="N6483">
        <f ca="1">SUM(L6483:OFFSET(L6483,-$N$2,0))</f>
        <v>193.75</v>
      </c>
      <c r="O6483">
        <f ca="1">SUM(M6483:OFFSET(M6483,-$N$2,0))</f>
        <v>139.5</v>
      </c>
      <c r="P6483" s="4">
        <f t="shared" ca="1" si="1109"/>
        <v>7.965781297576493</v>
      </c>
      <c r="Q6483" s="4">
        <f t="shared" ca="1" si="1110"/>
        <v>7.2263246852815071</v>
      </c>
      <c r="R6483" s="4">
        <f t="shared" ca="1" si="1107"/>
        <v>52.433686985627119</v>
      </c>
      <c r="S6483">
        <f t="shared" ca="1" si="1116"/>
        <v>18.25</v>
      </c>
      <c r="T6483" s="6">
        <f t="shared" ca="1" si="1108"/>
        <v>0.24336869856271193</v>
      </c>
      <c r="V6483">
        <f t="shared" si="1113"/>
        <v>0</v>
      </c>
      <c r="W6483">
        <f t="shared" ca="1" si="1111"/>
        <v>-1.0481567687517876</v>
      </c>
      <c r="X6483">
        <f t="shared" ca="1" si="1112"/>
        <v>-78.108871499448384</v>
      </c>
    </row>
    <row r="6484" spans="1:24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1114"/>
        <v>3.25</v>
      </c>
      <c r="L6484">
        <f t="shared" si="1115"/>
        <v>3.25</v>
      </c>
      <c r="M6484">
        <f t="shared" si="1106"/>
        <v>0</v>
      </c>
      <c r="N6484">
        <f ca="1">SUM(L6484:OFFSET(L6484,-$N$2,0))</f>
        <v>197</v>
      </c>
      <c r="O6484">
        <f ca="1">SUM(M6484:OFFSET(M6484,-$N$2,0))</f>
        <v>106.75</v>
      </c>
      <c r="P6484" s="4">
        <f t="shared" ca="1" si="1109"/>
        <v>7.7299922326976684</v>
      </c>
      <c r="Q6484" s="4">
        <f t="shared" ca="1" si="1110"/>
        <v>6.8650084510174327</v>
      </c>
      <c r="R6484" s="4">
        <f t="shared" ca="1" si="1107"/>
        <v>52.963287910789113</v>
      </c>
      <c r="S6484">
        <f t="shared" ca="1" si="1116"/>
        <v>9.25</v>
      </c>
      <c r="T6484" s="6">
        <f t="shared" ca="1" si="1108"/>
        <v>0.2963287910789113</v>
      </c>
      <c r="V6484">
        <f t="shared" si="1113"/>
        <v>0</v>
      </c>
      <c r="W6484">
        <f t="shared" ca="1" si="1111"/>
        <v>-1.0074886398317238</v>
      </c>
      <c r="X6484">
        <f t="shared" ca="1" si="1112"/>
        <v>-76.472129903378999</v>
      </c>
    </row>
    <row r="6485" spans="1:24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1114"/>
        <v>-20</v>
      </c>
      <c r="L6485">
        <f t="shared" si="1115"/>
        <v>0</v>
      </c>
      <c r="M6485">
        <f t="shared" si="1106"/>
        <v>20</v>
      </c>
      <c r="N6485">
        <f ca="1">SUM(L6485:OFFSET(L6485,-$N$2,0))</f>
        <v>179.75</v>
      </c>
      <c r="O6485">
        <f ca="1">SUM(M6485:OFFSET(M6485,-$N$2,0))</f>
        <v>126.75</v>
      </c>
      <c r="P6485" s="4">
        <f t="shared" ca="1" si="1109"/>
        <v>7.3434926210627847</v>
      </c>
      <c r="Q6485" s="4">
        <f t="shared" ca="1" si="1110"/>
        <v>7.5217580284665617</v>
      </c>
      <c r="R6485" s="4">
        <f t="shared" ca="1" si="1107"/>
        <v>49.400395554684373</v>
      </c>
      <c r="S6485">
        <f t="shared" ca="1" si="1116"/>
        <v>-8.5</v>
      </c>
      <c r="T6485" s="6">
        <f t="shared" ca="1" si="1108"/>
        <v>-5.9960444531562733E-2</v>
      </c>
      <c r="V6485">
        <f t="shared" si="1113"/>
        <v>0</v>
      </c>
      <c r="W6485">
        <f t="shared" ca="1" si="1111"/>
        <v>-0.97831907304789445</v>
      </c>
      <c r="X6485">
        <f t="shared" ca="1" si="1112"/>
        <v>-75.233732388438582</v>
      </c>
    </row>
    <row r="6486" spans="1:24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1114"/>
        <v>-4.25</v>
      </c>
      <c r="L6486">
        <f t="shared" si="1115"/>
        <v>0</v>
      </c>
      <c r="M6486">
        <f t="shared" si="1106"/>
        <v>4.25</v>
      </c>
      <c r="N6486">
        <f ca="1">SUM(L6486:OFFSET(L6486,-$N$2,0))</f>
        <v>135.75</v>
      </c>
      <c r="O6486">
        <f ca="1">SUM(M6486:OFFSET(M6486,-$N$2,0))</f>
        <v>131</v>
      </c>
      <c r="P6486" s="4">
        <f t="shared" ca="1" si="1109"/>
        <v>6.9763179900096457</v>
      </c>
      <c r="Q6486" s="4">
        <f t="shared" ca="1" si="1110"/>
        <v>7.3581701270432331</v>
      </c>
      <c r="R6486" s="4">
        <f t="shared" ca="1" si="1107"/>
        <v>48.668064970595914</v>
      </c>
      <c r="S6486">
        <f t="shared" ca="1" si="1116"/>
        <v>7</v>
      </c>
      <c r="T6486" s="6">
        <f t="shared" ca="1" si="1108"/>
        <v>-0.1331935029404086</v>
      </c>
      <c r="V6486">
        <f t="shared" si="1113"/>
        <v>0</v>
      </c>
      <c r="W6486">
        <f t="shared" ca="1" si="1111"/>
        <v>-0.94876904842606935</v>
      </c>
      <c r="X6486">
        <f t="shared" ca="1" si="1112"/>
        <v>-73.922526594260248</v>
      </c>
    </row>
    <row r="6487" spans="1:24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1114"/>
        <v>-8.25</v>
      </c>
      <c r="L6487">
        <f t="shared" si="1115"/>
        <v>0</v>
      </c>
      <c r="M6487">
        <f t="shared" ref="M6487:M6550" si="1117">IF(K6487&lt;0,-K6487,0)</f>
        <v>8.25</v>
      </c>
      <c r="N6487">
        <f ca="1">SUM(L6487:OFFSET(L6487,-$N$2,0))</f>
        <v>134.75</v>
      </c>
      <c r="O6487">
        <f ca="1">SUM(M6487:OFFSET(M6487,-$N$2,0))</f>
        <v>139.25</v>
      </c>
      <c r="P6487" s="4">
        <f t="shared" ca="1" si="1109"/>
        <v>6.6275020905091635</v>
      </c>
      <c r="Q6487" s="4">
        <f t="shared" ca="1" si="1110"/>
        <v>7.4027616206910718</v>
      </c>
      <c r="R6487" s="4">
        <f t="shared" ca="1" si="1107"/>
        <v>47.237188316129</v>
      </c>
      <c r="S6487">
        <f t="shared" ca="1" si="1116"/>
        <v>20.5</v>
      </c>
      <c r="T6487" s="6">
        <f t="shared" ca="1" si="1108"/>
        <v>-0.27628116838709998</v>
      </c>
      <c r="V6487">
        <f t="shared" si="1113"/>
        <v>0</v>
      </c>
      <c r="W6487">
        <f t="shared" ca="1" si="1111"/>
        <v>-0.91382946550711863</v>
      </c>
      <c r="X6487">
        <f t="shared" ca="1" si="1112"/>
        <v>-72.296520527101066</v>
      </c>
    </row>
    <row r="6488" spans="1:24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1114"/>
        <v>-18.75</v>
      </c>
      <c r="L6488">
        <f t="shared" si="1115"/>
        <v>0</v>
      </c>
      <c r="M6488">
        <f t="shared" si="1117"/>
        <v>18.75</v>
      </c>
      <c r="N6488">
        <f ca="1">SUM(L6488:OFFSET(L6488,-$N$2,0))</f>
        <v>122.5</v>
      </c>
      <c r="O6488">
        <f ca="1">SUM(M6488:OFFSET(M6488,-$N$2,0))</f>
        <v>158</v>
      </c>
      <c r="P6488" s="4">
        <f t="shared" ca="1" si="1109"/>
        <v>6.2961269859837055</v>
      </c>
      <c r="Q6488" s="4">
        <f t="shared" ca="1" si="1110"/>
        <v>7.9701235396565178</v>
      </c>
      <c r="R6488" s="4">
        <f t="shared" ca="1" si="1107"/>
        <v>44.133018515747366</v>
      </c>
      <c r="S6488">
        <f t="shared" ca="1" si="1116"/>
        <v>-8</v>
      </c>
      <c r="T6488" s="6">
        <f t="shared" ca="1" si="1108"/>
        <v>-0.58669814842526335</v>
      </c>
      <c r="V6488">
        <f t="shared" si="1113"/>
        <v>0</v>
      </c>
      <c r="W6488">
        <f t="shared" ca="1" si="1111"/>
        <v>-0.8756658379863359</v>
      </c>
      <c r="X6488">
        <f t="shared" ca="1" si="1112"/>
        <v>-70.424137303362571</v>
      </c>
    </row>
    <row r="6489" spans="1:24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1114"/>
        <v>0.25</v>
      </c>
      <c r="L6489">
        <f t="shared" si="1115"/>
        <v>0.25</v>
      </c>
      <c r="M6489">
        <f t="shared" si="1117"/>
        <v>0</v>
      </c>
      <c r="N6489">
        <f ca="1">SUM(L6489:OFFSET(L6489,-$N$2,0))</f>
        <v>122.75</v>
      </c>
      <c r="O6489">
        <f ca="1">SUM(M6489:OFFSET(M6489,-$N$2,0))</f>
        <v>149.75</v>
      </c>
      <c r="P6489" s="4">
        <f t="shared" ca="1" si="1109"/>
        <v>5.9938206366845197</v>
      </c>
      <c r="Q6489" s="4">
        <f t="shared" ca="1" si="1110"/>
        <v>7.5716173626736918</v>
      </c>
      <c r="R6489" s="4">
        <f t="shared" ca="1" si="1107"/>
        <v>44.184497669504601</v>
      </c>
      <c r="S6489">
        <f t="shared" ca="1" si="1116"/>
        <v>-6.25</v>
      </c>
      <c r="T6489" s="6">
        <f t="shared" ca="1" si="1108"/>
        <v>-0.5815502330495399</v>
      </c>
      <c r="V6489">
        <f t="shared" si="1113"/>
        <v>0</v>
      </c>
      <c r="W6489">
        <f t="shared" ca="1" si="1111"/>
        <v>-0.85161025531391976</v>
      </c>
      <c r="X6489">
        <f t="shared" ca="1" si="1112"/>
        <v>-69.190976841615438</v>
      </c>
    </row>
    <row r="6490" spans="1:24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1114"/>
        <v>-35.75</v>
      </c>
      <c r="L6490">
        <f t="shared" si="1115"/>
        <v>0</v>
      </c>
      <c r="M6490">
        <f t="shared" si="1117"/>
        <v>35.75</v>
      </c>
      <c r="N6490">
        <f ca="1">SUM(L6490:OFFSET(L6490,-$N$2,0))</f>
        <v>122.75</v>
      </c>
      <c r="O6490">
        <f ca="1">SUM(M6490:OFFSET(M6490,-$N$2,0))</f>
        <v>173.25</v>
      </c>
      <c r="P6490" s="4">
        <f t="shared" ca="1" si="1109"/>
        <v>5.6941296048502936</v>
      </c>
      <c r="Q6490" s="4">
        <f t="shared" ca="1" si="1110"/>
        <v>8.9805364945400079</v>
      </c>
      <c r="R6490" s="4">
        <f t="shared" ca="1" si="1107"/>
        <v>38.802447471611444</v>
      </c>
      <c r="S6490">
        <f t="shared" ca="1" si="1116"/>
        <v>-51.75</v>
      </c>
      <c r="T6490" s="6">
        <f t="shared" ca="1" si="1108"/>
        <v>-1.1197552528388557</v>
      </c>
      <c r="V6490">
        <f t="shared" si="1113"/>
        <v>0</v>
      </c>
      <c r="W6490">
        <f t="shared" ca="1" si="1111"/>
        <v>-0.81785559846258671</v>
      </c>
      <c r="X6490">
        <f t="shared" ca="1" si="1112"/>
        <v>-67.390102829072347</v>
      </c>
    </row>
    <row r="6491" spans="1:24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1114"/>
        <v>-1.5</v>
      </c>
      <c r="L6491">
        <f t="shared" si="1115"/>
        <v>0</v>
      </c>
      <c r="M6491">
        <f t="shared" si="1117"/>
        <v>1.5</v>
      </c>
      <c r="N6491">
        <f ca="1">SUM(L6491:OFFSET(L6491,-$N$2,0))</f>
        <v>99</v>
      </c>
      <c r="O6491">
        <f ca="1">SUM(M6491:OFFSET(M6491,-$N$2,0))</f>
        <v>174.75</v>
      </c>
      <c r="P6491" s="4">
        <f t="shared" ca="1" si="1109"/>
        <v>5.4094231246077786</v>
      </c>
      <c r="Q6491" s="4">
        <f t="shared" ca="1" si="1110"/>
        <v>8.6065096698130077</v>
      </c>
      <c r="R6491" s="4">
        <f t="shared" ca="1" si="1107"/>
        <v>38.59481351652218</v>
      </c>
      <c r="S6491">
        <f t="shared" ca="1" si="1116"/>
        <v>-76.5</v>
      </c>
      <c r="T6491" s="6">
        <f t="shared" ca="1" si="1108"/>
        <v>-1.140518648347782</v>
      </c>
      <c r="V6491">
        <f t="shared" si="1113"/>
        <v>0</v>
      </c>
      <c r="W6491">
        <f t="shared" ca="1" si="1111"/>
        <v>-0.76486409663820842</v>
      </c>
      <c r="X6491">
        <f t="shared" ca="1" si="1112"/>
        <v>-64.393308433143105</v>
      </c>
    </row>
    <row r="6492" spans="1:24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1114"/>
        <v>-24.5</v>
      </c>
      <c r="L6492">
        <f t="shared" si="1115"/>
        <v>0</v>
      </c>
      <c r="M6492">
        <f t="shared" si="1117"/>
        <v>24.5</v>
      </c>
      <c r="N6492">
        <f ca="1">SUM(L6492:OFFSET(L6492,-$N$2,0))</f>
        <v>78.5</v>
      </c>
      <c r="O6492">
        <f ca="1">SUM(M6492:OFFSET(M6492,-$N$2,0))</f>
        <v>199.25</v>
      </c>
      <c r="P6492" s="4">
        <f t="shared" ca="1" si="1109"/>
        <v>5.1389519683773894</v>
      </c>
      <c r="Q6492" s="4">
        <f t="shared" ca="1" si="1110"/>
        <v>9.4011841863223573</v>
      </c>
      <c r="R6492" s="4">
        <f t="shared" ca="1" si="1107"/>
        <v>35.343217654233229</v>
      </c>
      <c r="S6492">
        <f t="shared" ca="1" si="1116"/>
        <v>-109.5</v>
      </c>
      <c r="T6492" s="6">
        <f t="shared" ca="1" si="1108"/>
        <v>-1.4656782345766772</v>
      </c>
      <c r="V6492">
        <f t="shared" si="1113"/>
        <v>0</v>
      </c>
      <c r="W6492">
        <f t="shared" ca="1" si="1111"/>
        <v>-0.69973840113499108</v>
      </c>
      <c r="X6492">
        <f t="shared" ca="1" si="1112"/>
        <v>-60.42017037081105</v>
      </c>
    </row>
    <row r="6493" spans="1:24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1114"/>
        <v>14.5</v>
      </c>
      <c r="L6493">
        <f t="shared" si="1115"/>
        <v>14.5</v>
      </c>
      <c r="M6493">
        <f t="shared" si="1117"/>
        <v>0</v>
      </c>
      <c r="N6493">
        <f ca="1">SUM(L6493:OFFSET(L6493,-$N$2,0))</f>
        <v>93</v>
      </c>
      <c r="O6493">
        <f ca="1">SUM(M6493:OFFSET(M6493,-$N$2,0))</f>
        <v>199</v>
      </c>
      <c r="P6493" s="4">
        <f t="shared" ca="1" si="1109"/>
        <v>5.6070043699585197</v>
      </c>
      <c r="Q6493" s="4">
        <f t="shared" ca="1" si="1110"/>
        <v>8.9311249770062382</v>
      </c>
      <c r="R6493" s="4">
        <f t="shared" ca="1" si="1107"/>
        <v>38.567577960978447</v>
      </c>
      <c r="S6493">
        <f t="shared" ca="1" si="1116"/>
        <v>-98.25</v>
      </c>
      <c r="T6493" s="6">
        <f t="shared" ca="1" si="1108"/>
        <v>-1.1432422039021553</v>
      </c>
      <c r="V6493">
        <f t="shared" si="1113"/>
        <v>0</v>
      </c>
      <c r="W6493">
        <f t="shared" ca="1" si="1111"/>
        <v>-0.63995433710617988</v>
      </c>
      <c r="X6493">
        <f t="shared" ca="1" si="1112"/>
        <v>-56.486846070516698</v>
      </c>
    </row>
    <row r="6494" spans="1:24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1114"/>
        <v>9.5</v>
      </c>
      <c r="L6494">
        <f t="shared" si="1115"/>
        <v>9.5</v>
      </c>
      <c r="M6494">
        <f t="shared" si="1117"/>
        <v>0</v>
      </c>
      <c r="N6494">
        <f ca="1">SUM(L6494:OFFSET(L6494,-$N$2,0))</f>
        <v>91</v>
      </c>
      <c r="O6494">
        <f ca="1">SUM(M6494:OFFSET(M6494,-$N$2,0))</f>
        <v>199</v>
      </c>
      <c r="P6494" s="4">
        <f t="shared" ca="1" si="1109"/>
        <v>5.8016541514605944</v>
      </c>
      <c r="Q6494" s="4">
        <f t="shared" ca="1" si="1110"/>
        <v>8.4845687281559261</v>
      </c>
      <c r="R6494" s="4">
        <f t="shared" ref="R6494:R6557" ca="1" si="1118">100*P6494/(P6494+Q6494)</f>
        <v>40.610133275593455</v>
      </c>
      <c r="S6494">
        <f t="shared" ca="1" si="1116"/>
        <v>-68.75</v>
      </c>
      <c r="T6494" s="6">
        <f t="shared" ref="T6494:T6557" ca="1" si="1119">0.1*(R6494-50)</f>
        <v>-0.93898667244065459</v>
      </c>
      <c r="V6494">
        <f t="shared" si="1113"/>
        <v>0</v>
      </c>
      <c r="W6494">
        <f t="shared" ca="1" si="1111"/>
        <v>-0.60018569098314156</v>
      </c>
      <c r="X6494">
        <f t="shared" ca="1" si="1112"/>
        <v>-53.718168739509196</v>
      </c>
    </row>
    <row r="6495" spans="1:24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1114"/>
        <v>-13.25</v>
      </c>
      <c r="L6495">
        <f t="shared" si="1115"/>
        <v>0</v>
      </c>
      <c r="M6495">
        <f t="shared" si="1117"/>
        <v>13.25</v>
      </c>
      <c r="N6495">
        <f ca="1">SUM(L6495:OFFSET(L6495,-$N$2,0))</f>
        <v>91</v>
      </c>
      <c r="O6495">
        <f ca="1">SUM(M6495:OFFSET(M6495,-$N$2,0))</f>
        <v>171.5</v>
      </c>
      <c r="P6495" s="4">
        <f t="shared" ref="P6495:P6558" ca="1" si="1120">(P6494*($N$2-1)+L6495)/$N$2</f>
        <v>5.5115714438875649</v>
      </c>
      <c r="Q6495" s="4">
        <f t="shared" ref="Q6495:Q6558" ca="1" si="1121">(Q6494*($N$2-1)+M6495)/$N$2</f>
        <v>8.7228402917481311</v>
      </c>
      <c r="R6495" s="4">
        <f t="shared" ca="1" si="1118"/>
        <v>38.720050721094466</v>
      </c>
      <c r="S6495">
        <f t="shared" ca="1" si="1116"/>
        <v>-77.75</v>
      </c>
      <c r="T6495" s="6">
        <f t="shared" ca="1" si="1119"/>
        <v>-1.1279949278905534</v>
      </c>
      <c r="V6495">
        <f t="shared" si="1113"/>
        <v>0</v>
      </c>
      <c r="W6495">
        <f t="shared" ca="1" si="1111"/>
        <v>-0.59968689196772318</v>
      </c>
      <c r="X6495">
        <f t="shared" ca="1" si="1112"/>
        <v>-53.682672882101215</v>
      </c>
    </row>
    <row r="6496" spans="1:24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1114"/>
        <v>12.5</v>
      </c>
      <c r="L6496">
        <f t="shared" si="1115"/>
        <v>12.5</v>
      </c>
      <c r="M6496">
        <f t="shared" si="1117"/>
        <v>0</v>
      </c>
      <c r="N6496">
        <f ca="1">SUM(L6496:OFFSET(L6496,-$N$2,0))</f>
        <v>91.25</v>
      </c>
      <c r="O6496">
        <f ca="1">SUM(M6496:OFFSET(M6496,-$N$2,0))</f>
        <v>171.5</v>
      </c>
      <c r="P6496" s="4">
        <f t="shared" ca="1" si="1120"/>
        <v>5.8609928716931865</v>
      </c>
      <c r="Q6496" s="4">
        <f t="shared" ca="1" si="1121"/>
        <v>8.286698277160724</v>
      </c>
      <c r="R6496" s="4">
        <f t="shared" ca="1" si="1118"/>
        <v>41.427203987047598</v>
      </c>
      <c r="S6496">
        <f t="shared" ca="1" si="1116"/>
        <v>-57</v>
      </c>
      <c r="T6496" s="6">
        <f t="shared" ca="1" si="1119"/>
        <v>-0.85727960129524028</v>
      </c>
      <c r="V6496">
        <f t="shared" si="1113"/>
        <v>0</v>
      </c>
      <c r="W6496">
        <f t="shared" ref="W6496:W6559" ca="1" si="1122">SUMPRODUCT($U$2:$U$31,T6500:T6529)/$U$32</f>
        <v>-0.59942586791350061</v>
      </c>
      <c r="X6496">
        <f t="shared" ref="X6496:X6559" ca="1" si="1123">100*(EXP(2*W6496)-1)/(EXP(2*W6496)+1)</f>
        <v>-53.664090141051709</v>
      </c>
    </row>
    <row r="6497" spans="1:24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1114"/>
        <v>-32.25</v>
      </c>
      <c r="L6497">
        <f t="shared" si="1115"/>
        <v>0</v>
      </c>
      <c r="M6497">
        <f t="shared" si="1117"/>
        <v>32.25</v>
      </c>
      <c r="N6497">
        <f ca="1">SUM(L6497:OFFSET(L6497,-$N$2,0))</f>
        <v>91.25</v>
      </c>
      <c r="O6497">
        <f ca="1">SUM(M6497:OFFSET(M6497,-$N$2,0))</f>
        <v>201.5</v>
      </c>
      <c r="P6497" s="4">
        <f t="shared" ca="1" si="1120"/>
        <v>5.5679432281085273</v>
      </c>
      <c r="Q6497" s="4">
        <f t="shared" ca="1" si="1121"/>
        <v>9.4848633633026882</v>
      </c>
      <c r="R6497" s="4">
        <f t="shared" ca="1" si="1118"/>
        <v>36.989402569521268</v>
      </c>
      <c r="S6497">
        <f t="shared" ca="1" si="1116"/>
        <v>-70.5</v>
      </c>
      <c r="T6497" s="6">
        <f t="shared" ca="1" si="1119"/>
        <v>-1.3010597430478734</v>
      </c>
      <c r="V6497">
        <f t="shared" si="1113"/>
        <v>0</v>
      </c>
      <c r="W6497">
        <f t="shared" ca="1" si="1122"/>
        <v>-0.60648664358596072</v>
      </c>
      <c r="X6497">
        <f t="shared" ca="1" si="1123"/>
        <v>-54.164923020245347</v>
      </c>
    </row>
    <row r="6498" spans="1:24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1114"/>
        <v>-12</v>
      </c>
      <c r="L6498">
        <f t="shared" si="1115"/>
        <v>0</v>
      </c>
      <c r="M6498">
        <f t="shared" si="1117"/>
        <v>12</v>
      </c>
      <c r="N6498">
        <f ca="1">SUM(L6498:OFFSET(L6498,-$N$2,0))</f>
        <v>91.25</v>
      </c>
      <c r="O6498">
        <f ca="1">SUM(M6498:OFFSET(M6498,-$N$2,0))</f>
        <v>193.75</v>
      </c>
      <c r="P6498" s="4">
        <f t="shared" ca="1" si="1120"/>
        <v>5.2895460667031013</v>
      </c>
      <c r="Q6498" s="4">
        <f t="shared" ca="1" si="1121"/>
        <v>9.6106201951375532</v>
      </c>
      <c r="R6498" s="4">
        <f t="shared" ca="1" si="1118"/>
        <v>35.499913046270066</v>
      </c>
      <c r="S6498">
        <f t="shared" ca="1" si="1116"/>
        <v>-82.75</v>
      </c>
      <c r="T6498" s="6">
        <f t="shared" ca="1" si="1119"/>
        <v>-1.4500086953729934</v>
      </c>
      <c r="V6498">
        <f t="shared" si="1113"/>
        <v>0</v>
      </c>
      <c r="W6498">
        <f t="shared" ca="1" si="1122"/>
        <v>-0.60325278018280515</v>
      </c>
      <c r="X6498">
        <f t="shared" ca="1" si="1123"/>
        <v>-53.936012856400538</v>
      </c>
    </row>
    <row r="6499" spans="1:24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1114"/>
        <v>-36.25</v>
      </c>
      <c r="L6499">
        <f t="shared" si="1115"/>
        <v>0</v>
      </c>
      <c r="M6499">
        <f t="shared" si="1117"/>
        <v>36.25</v>
      </c>
      <c r="N6499">
        <f ca="1">SUM(L6499:OFFSET(L6499,-$N$2,0))</f>
        <v>91.25</v>
      </c>
      <c r="O6499">
        <f ca="1">SUM(M6499:OFFSET(M6499,-$N$2,0))</f>
        <v>208.25</v>
      </c>
      <c r="P6499" s="4">
        <f t="shared" ca="1" si="1120"/>
        <v>5.0250687633679458</v>
      </c>
      <c r="Q6499" s="4">
        <f t="shared" ca="1" si="1121"/>
        <v>10.942589185380676</v>
      </c>
      <c r="R6499" s="4">
        <f t="shared" ca="1" si="1118"/>
        <v>31.470293135642713</v>
      </c>
      <c r="S6499">
        <f t="shared" ca="1" si="1116"/>
        <v>-83.25</v>
      </c>
      <c r="T6499" s="6">
        <f t="shared" ca="1" si="1119"/>
        <v>-1.8529706864357287</v>
      </c>
      <c r="V6499">
        <f t="shared" si="1113"/>
        <v>0</v>
      </c>
      <c r="W6499">
        <f t="shared" ca="1" si="1122"/>
        <v>-0.63103969889275158</v>
      </c>
      <c r="X6499">
        <f t="shared" ca="1" si="1123"/>
        <v>-55.876771366327979</v>
      </c>
    </row>
    <row r="6500" spans="1:24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1114"/>
        <v>-14.5</v>
      </c>
      <c r="L6500">
        <f t="shared" si="1115"/>
        <v>0</v>
      </c>
      <c r="M6500">
        <f t="shared" si="1117"/>
        <v>14.5</v>
      </c>
      <c r="N6500">
        <f ca="1">SUM(L6500:OFFSET(L6500,-$N$2,0))</f>
        <v>81.5</v>
      </c>
      <c r="O6500">
        <f ca="1">SUM(M6500:OFFSET(M6500,-$N$2,0))</f>
        <v>222.75</v>
      </c>
      <c r="P6500" s="4">
        <f t="shared" ca="1" si="1120"/>
        <v>4.7738153251995481</v>
      </c>
      <c r="Q6500" s="4">
        <f t="shared" ca="1" si="1121"/>
        <v>11.120459726111642</v>
      </c>
      <c r="R6500" s="4">
        <f t="shared" ca="1" si="1118"/>
        <v>30.034810079656541</v>
      </c>
      <c r="S6500">
        <f t="shared" ca="1" si="1116"/>
        <v>-96.25</v>
      </c>
      <c r="T6500" s="6">
        <f t="shared" ca="1" si="1119"/>
        <v>-1.996518992034346</v>
      </c>
      <c r="V6500">
        <f t="shared" si="1113"/>
        <v>0</v>
      </c>
      <c r="W6500">
        <f t="shared" ca="1" si="1122"/>
        <v>-0.67332891842538412</v>
      </c>
      <c r="X6500">
        <f t="shared" ca="1" si="1123"/>
        <v>-58.716537655471747</v>
      </c>
    </row>
    <row r="6501" spans="1:24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1114"/>
        <v>-16</v>
      </c>
      <c r="L6501">
        <f t="shared" si="1115"/>
        <v>0</v>
      </c>
      <c r="M6501">
        <f t="shared" si="1117"/>
        <v>16</v>
      </c>
      <c r="N6501">
        <f ca="1">SUM(L6501:OFFSET(L6501,-$N$2,0))</f>
        <v>81.5</v>
      </c>
      <c r="O6501">
        <f ca="1">SUM(M6501:OFFSET(M6501,-$N$2,0))</f>
        <v>237.25</v>
      </c>
      <c r="P6501" s="4">
        <f t="shared" ca="1" si="1120"/>
        <v>4.5351245589395708</v>
      </c>
      <c r="Q6501" s="4">
        <f t="shared" ca="1" si="1121"/>
        <v>11.36443673980606</v>
      </c>
      <c r="R6501" s="4">
        <f t="shared" ca="1" si="1118"/>
        <v>28.52358297016259</v>
      </c>
      <c r="S6501">
        <f t="shared" ca="1" si="1116"/>
        <v>-87.75</v>
      </c>
      <c r="T6501" s="6">
        <f t="shared" ca="1" si="1119"/>
        <v>-2.1476417029837411</v>
      </c>
      <c r="V6501">
        <f t="shared" si="1113"/>
        <v>0</v>
      </c>
      <c r="W6501">
        <f t="shared" ca="1" si="1122"/>
        <v>-0.72995512013340624</v>
      </c>
      <c r="X6501">
        <f t="shared" ca="1" si="1123"/>
        <v>-62.303789177028229</v>
      </c>
    </row>
    <row r="6502" spans="1:24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1114"/>
        <v>32.25</v>
      </c>
      <c r="L6502">
        <f t="shared" si="1115"/>
        <v>32.25</v>
      </c>
      <c r="M6502">
        <f t="shared" si="1117"/>
        <v>0</v>
      </c>
      <c r="N6502">
        <f ca="1">SUM(L6502:OFFSET(L6502,-$N$2,0))</f>
        <v>104</v>
      </c>
      <c r="O6502">
        <f ca="1">SUM(M6502:OFFSET(M6502,-$N$2,0))</f>
        <v>237.25</v>
      </c>
      <c r="P6502" s="4">
        <f t="shared" ca="1" si="1120"/>
        <v>5.920868330992592</v>
      </c>
      <c r="Q6502" s="4">
        <f t="shared" ca="1" si="1121"/>
        <v>10.796214902815757</v>
      </c>
      <c r="R6502" s="4">
        <f t="shared" ca="1" si="1118"/>
        <v>35.418070534088912</v>
      </c>
      <c r="S6502">
        <f t="shared" ca="1" si="1116"/>
        <v>-70</v>
      </c>
      <c r="T6502" s="6">
        <f t="shared" ca="1" si="1119"/>
        <v>-1.458192946591109</v>
      </c>
      <c r="V6502">
        <f t="shared" si="1113"/>
        <v>0</v>
      </c>
      <c r="W6502">
        <f t="shared" ca="1" si="1122"/>
        <v>-0.72006638009054724</v>
      </c>
      <c r="X6502">
        <f t="shared" ca="1" si="1123"/>
        <v>-61.695041854228499</v>
      </c>
    </row>
    <row r="6503" spans="1:24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1114"/>
        <v>10.75</v>
      </c>
      <c r="L6503">
        <f t="shared" si="1115"/>
        <v>10.75</v>
      </c>
      <c r="M6503">
        <f t="shared" si="1117"/>
        <v>0</v>
      </c>
      <c r="N6503">
        <f ca="1">SUM(L6503:OFFSET(L6503,-$N$2,0))</f>
        <v>91.5</v>
      </c>
      <c r="O6503">
        <f ca="1">SUM(M6503:OFFSET(M6503,-$N$2,0))</f>
        <v>237.25</v>
      </c>
      <c r="P6503" s="4">
        <f t="shared" ca="1" si="1120"/>
        <v>6.1623249144429622</v>
      </c>
      <c r="Q6503" s="4">
        <f t="shared" ca="1" si="1121"/>
        <v>10.256404157674968</v>
      </c>
      <c r="R6503" s="4">
        <f t="shared" ca="1" si="1118"/>
        <v>37.532289420060785</v>
      </c>
      <c r="S6503">
        <f t="shared" ca="1" si="1116"/>
        <v>-68.75</v>
      </c>
      <c r="T6503" s="6">
        <f t="shared" ca="1" si="1119"/>
        <v>-1.2467710579939215</v>
      </c>
      <c r="V6503">
        <f t="shared" si="1113"/>
        <v>0</v>
      </c>
      <c r="W6503">
        <f t="shared" ca="1" si="1122"/>
        <v>-0.72458662771556703</v>
      </c>
      <c r="X6503">
        <f t="shared" ca="1" si="1123"/>
        <v>-61.974232916452948</v>
      </c>
    </row>
    <row r="6504" spans="1:24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1114"/>
        <v>-18.25</v>
      </c>
      <c r="L6504">
        <f t="shared" si="1115"/>
        <v>0</v>
      </c>
      <c r="M6504">
        <f t="shared" si="1117"/>
        <v>18.25</v>
      </c>
      <c r="N6504">
        <f ca="1">SUM(L6504:OFFSET(L6504,-$N$2,0))</f>
        <v>83</v>
      </c>
      <c r="O6504">
        <f ca="1">SUM(M6504:OFFSET(M6504,-$N$2,0))</f>
        <v>255.5</v>
      </c>
      <c r="P6504" s="4">
        <f t="shared" ca="1" si="1120"/>
        <v>5.8542086687208137</v>
      </c>
      <c r="Q6504" s="4">
        <f t="shared" ca="1" si="1121"/>
        <v>10.656083949791221</v>
      </c>
      <c r="R6504" s="4">
        <f t="shared" ca="1" si="1118"/>
        <v>35.457934053554141</v>
      </c>
      <c r="S6504">
        <f t="shared" ca="1" si="1116"/>
        <v>-73.75</v>
      </c>
      <c r="T6504" s="6">
        <f t="shared" ca="1" si="1119"/>
        <v>-1.4542065946445861</v>
      </c>
      <c r="V6504">
        <f t="shared" si="1113"/>
        <v>0</v>
      </c>
      <c r="W6504">
        <f t="shared" ca="1" si="1122"/>
        <v>-0.72412539465834003</v>
      </c>
      <c r="X6504">
        <f t="shared" ca="1" si="1123"/>
        <v>-61.945816554892033</v>
      </c>
    </row>
    <row r="6505" spans="1:24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1114"/>
        <v>20.5</v>
      </c>
      <c r="L6505">
        <f t="shared" si="1115"/>
        <v>20.5</v>
      </c>
      <c r="M6505">
        <f t="shared" si="1117"/>
        <v>0</v>
      </c>
      <c r="N6505">
        <f ca="1">SUM(L6505:OFFSET(L6505,-$N$2,0))</f>
        <v>100.25</v>
      </c>
      <c r="O6505">
        <f ca="1">SUM(M6505:OFFSET(M6505,-$N$2,0))</f>
        <v>255.5</v>
      </c>
      <c r="P6505" s="4">
        <f t="shared" ca="1" si="1120"/>
        <v>6.5864982352847736</v>
      </c>
      <c r="Q6505" s="4">
        <f t="shared" ca="1" si="1121"/>
        <v>10.123279752301659</v>
      </c>
      <c r="R6505" s="4">
        <f t="shared" ca="1" si="1118"/>
        <v>39.417030197395995</v>
      </c>
      <c r="S6505">
        <f t="shared" ca="1" si="1116"/>
        <v>-65.75</v>
      </c>
      <c r="T6505" s="6">
        <f t="shared" ca="1" si="1119"/>
        <v>-1.0582969802604005</v>
      </c>
      <c r="V6505">
        <f t="shared" si="1113"/>
        <v>0</v>
      </c>
      <c r="W6505">
        <f t="shared" ca="1" si="1122"/>
        <v>-0.7446375405573048</v>
      </c>
      <c r="X6505">
        <f t="shared" ca="1" si="1123"/>
        <v>-63.193888258484996</v>
      </c>
    </row>
    <row r="6506" spans="1:24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1114"/>
        <v>7.5</v>
      </c>
      <c r="L6506">
        <f t="shared" si="1115"/>
        <v>7.5</v>
      </c>
      <c r="M6506">
        <f t="shared" si="1117"/>
        <v>0</v>
      </c>
      <c r="N6506">
        <f ca="1">SUM(L6506:OFFSET(L6506,-$N$2,0))</f>
        <v>107.75</v>
      </c>
      <c r="O6506">
        <f ca="1">SUM(M6506:OFFSET(M6506,-$N$2,0))</f>
        <v>235.5</v>
      </c>
      <c r="P6506" s="4">
        <f t="shared" ca="1" si="1120"/>
        <v>6.6321733235205356</v>
      </c>
      <c r="Q6506" s="4">
        <f t="shared" ca="1" si="1121"/>
        <v>9.6171157646865773</v>
      </c>
      <c r="R6506" s="4">
        <f t="shared" ca="1" si="1118"/>
        <v>40.815159897264799</v>
      </c>
      <c r="S6506">
        <f t="shared" ca="1" si="1116"/>
        <v>-26</v>
      </c>
      <c r="T6506" s="6">
        <f t="shared" ca="1" si="1119"/>
        <v>-0.91848401027352011</v>
      </c>
      <c r="V6506">
        <f t="shared" si="1113"/>
        <v>0</v>
      </c>
      <c r="W6506">
        <f t="shared" ca="1" si="1122"/>
        <v>-0.77556230236243151</v>
      </c>
      <c r="X6506">
        <f t="shared" ca="1" si="1123"/>
        <v>-65.015220069936703</v>
      </c>
    </row>
    <row r="6507" spans="1:24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1114"/>
        <v>-11.5</v>
      </c>
      <c r="L6507">
        <f t="shared" si="1115"/>
        <v>0</v>
      </c>
      <c r="M6507">
        <f t="shared" si="1117"/>
        <v>11.5</v>
      </c>
      <c r="N6507">
        <f ca="1">SUM(L6507:OFFSET(L6507,-$N$2,0))</f>
        <v>107.75</v>
      </c>
      <c r="O6507">
        <f ca="1">SUM(M6507:OFFSET(M6507,-$N$2,0))</f>
        <v>242.75</v>
      </c>
      <c r="P6507" s="4">
        <f t="shared" ca="1" si="1120"/>
        <v>6.3005646573445091</v>
      </c>
      <c r="Q6507" s="4">
        <f t="shared" ca="1" si="1121"/>
        <v>9.7112599764522489</v>
      </c>
      <c r="R6507" s="4">
        <f t="shared" ca="1" si="1118"/>
        <v>39.349448307381984</v>
      </c>
      <c r="S6507">
        <f t="shared" ca="1" si="1116"/>
        <v>-25.5</v>
      </c>
      <c r="T6507" s="6">
        <f t="shared" ca="1" si="1119"/>
        <v>-1.0650551692618018</v>
      </c>
      <c r="V6507">
        <f t="shared" si="1113"/>
        <v>0</v>
      </c>
      <c r="W6507">
        <f t="shared" ca="1" si="1122"/>
        <v>-0.74128092542724533</v>
      </c>
      <c r="X6507">
        <f t="shared" ca="1" si="1123"/>
        <v>-62.99184426825709</v>
      </c>
    </row>
    <row r="6508" spans="1:24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1114"/>
        <v>29</v>
      </c>
      <c r="L6508">
        <f t="shared" si="1115"/>
        <v>29</v>
      </c>
      <c r="M6508">
        <f t="shared" si="1117"/>
        <v>0</v>
      </c>
      <c r="N6508">
        <f ca="1">SUM(L6508:OFFSET(L6508,-$N$2,0))</f>
        <v>136.75</v>
      </c>
      <c r="O6508">
        <f ca="1">SUM(M6508:OFFSET(M6508,-$N$2,0))</f>
        <v>234.5</v>
      </c>
      <c r="P6508" s="4">
        <f t="shared" ca="1" si="1120"/>
        <v>7.4355364244772826</v>
      </c>
      <c r="Q6508" s="4">
        <f t="shared" ca="1" si="1121"/>
        <v>9.2256969776296351</v>
      </c>
      <c r="R6508" s="4">
        <f t="shared" ca="1" si="1118"/>
        <v>44.627767014757822</v>
      </c>
      <c r="S6508">
        <f t="shared" ca="1" si="1116"/>
        <v>39.75</v>
      </c>
      <c r="T6508" s="6">
        <f t="shared" ca="1" si="1119"/>
        <v>-0.5372232985242178</v>
      </c>
      <c r="V6508">
        <f t="shared" si="1113"/>
        <v>0</v>
      </c>
      <c r="W6508">
        <f t="shared" ca="1" si="1122"/>
        <v>-0.73720811773726835</v>
      </c>
      <c r="X6508">
        <f t="shared" ca="1" si="1123"/>
        <v>-62.745540847520715</v>
      </c>
    </row>
    <row r="6509" spans="1:24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1114"/>
        <v>17.5</v>
      </c>
      <c r="L6509">
        <f t="shared" si="1115"/>
        <v>17.5</v>
      </c>
      <c r="M6509">
        <f t="shared" si="1117"/>
        <v>0</v>
      </c>
      <c r="N6509">
        <f ca="1">SUM(L6509:OFFSET(L6509,-$N$2,0))</f>
        <v>154.25</v>
      </c>
      <c r="O6509">
        <f ca="1">SUM(M6509:OFFSET(M6509,-$N$2,0))</f>
        <v>215.75</v>
      </c>
      <c r="P6509" s="4">
        <f t="shared" ca="1" si="1120"/>
        <v>7.9387596032534189</v>
      </c>
      <c r="Q6509" s="4">
        <f t="shared" ca="1" si="1121"/>
        <v>8.7644121287481536</v>
      </c>
      <c r="R6509" s="4">
        <f t="shared" ca="1" si="1118"/>
        <v>47.52845585634234</v>
      </c>
      <c r="S6509">
        <f t="shared" ca="1" si="1116"/>
        <v>71.75</v>
      </c>
      <c r="T6509" s="6">
        <f t="shared" ca="1" si="1119"/>
        <v>-0.24715441436576599</v>
      </c>
      <c r="V6509">
        <f t="shared" si="1113"/>
        <v>0</v>
      </c>
      <c r="W6509">
        <f t="shared" ca="1" si="1122"/>
        <v>-0.70874253526916819</v>
      </c>
      <c r="X6509">
        <f t="shared" ca="1" si="1123"/>
        <v>-60.988770406268998</v>
      </c>
    </row>
    <row r="6510" spans="1:24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1114"/>
        <v>-18.25</v>
      </c>
      <c r="L6510">
        <f t="shared" si="1115"/>
        <v>0</v>
      </c>
      <c r="M6510">
        <f t="shared" si="1117"/>
        <v>18.25</v>
      </c>
      <c r="N6510">
        <f ca="1">SUM(L6510:OFFSET(L6510,-$N$2,0))</f>
        <v>154</v>
      </c>
      <c r="O6510">
        <f ca="1">SUM(M6510:OFFSET(M6510,-$N$2,0))</f>
        <v>234</v>
      </c>
      <c r="P6510" s="4">
        <f t="shared" ca="1" si="1120"/>
        <v>7.5418216230907476</v>
      </c>
      <c r="Q6510" s="4">
        <f t="shared" ca="1" si="1121"/>
        <v>9.2386915223107469</v>
      </c>
      <c r="R6510" s="4">
        <f t="shared" ca="1" si="1118"/>
        <v>44.943927266953082</v>
      </c>
      <c r="S6510">
        <f t="shared" ca="1" si="1116"/>
        <v>69.5</v>
      </c>
      <c r="T6510" s="6">
        <f t="shared" ca="1" si="1119"/>
        <v>-0.5056072733046918</v>
      </c>
      <c r="V6510">
        <f t="shared" si="1113"/>
        <v>0</v>
      </c>
      <c r="W6510">
        <f t="shared" ca="1" si="1122"/>
        <v>-0.65792384555008776</v>
      </c>
      <c r="X6510">
        <f t="shared" ca="1" si="1123"/>
        <v>-57.698008197857419</v>
      </c>
    </row>
    <row r="6511" spans="1:24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1114"/>
        <v>-35.5</v>
      </c>
      <c r="L6511">
        <f t="shared" si="1115"/>
        <v>0</v>
      </c>
      <c r="M6511">
        <f t="shared" si="1117"/>
        <v>35.5</v>
      </c>
      <c r="N6511">
        <f ca="1">SUM(L6511:OFFSET(L6511,-$N$2,0))</f>
        <v>154</v>
      </c>
      <c r="O6511">
        <f ca="1">SUM(M6511:OFFSET(M6511,-$N$2,0))</f>
        <v>233.75</v>
      </c>
      <c r="P6511" s="4">
        <f t="shared" ca="1" si="1120"/>
        <v>7.1647305419362102</v>
      </c>
      <c r="Q6511" s="4">
        <f t="shared" ca="1" si="1121"/>
        <v>10.551756946195209</v>
      </c>
      <c r="R6511" s="4">
        <f t="shared" ca="1" si="1118"/>
        <v>40.4410329459267</v>
      </c>
      <c r="S6511">
        <f t="shared" ca="1" si="1116"/>
        <v>1.75</v>
      </c>
      <c r="T6511" s="6">
        <f t="shared" ca="1" si="1119"/>
        <v>-0.95589670540732996</v>
      </c>
      <c r="V6511">
        <f t="shared" si="1113"/>
        <v>0</v>
      </c>
      <c r="W6511">
        <f t="shared" ca="1" si="1122"/>
        <v>-0.60931551558203367</v>
      </c>
      <c r="X6511">
        <f t="shared" ca="1" si="1123"/>
        <v>-54.364509323427122</v>
      </c>
    </row>
    <row r="6512" spans="1:24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1114"/>
        <v>-13.25</v>
      </c>
      <c r="L6512">
        <f t="shared" si="1115"/>
        <v>0</v>
      </c>
      <c r="M6512">
        <f t="shared" si="1117"/>
        <v>13.25</v>
      </c>
      <c r="N6512">
        <f ca="1">SUM(L6512:OFFSET(L6512,-$N$2,0))</f>
        <v>154</v>
      </c>
      <c r="O6512">
        <f ca="1">SUM(M6512:OFFSET(M6512,-$N$2,0))</f>
        <v>245.5</v>
      </c>
      <c r="P6512" s="4">
        <f t="shared" ca="1" si="1120"/>
        <v>6.8064940148393998</v>
      </c>
      <c r="Q6512" s="4">
        <f t="shared" ca="1" si="1121"/>
        <v>10.686669098885449</v>
      </c>
      <c r="R6512" s="4">
        <f t="shared" ca="1" si="1118"/>
        <v>38.909452627804839</v>
      </c>
      <c r="S6512">
        <f t="shared" ca="1" si="1116"/>
        <v>-22.25</v>
      </c>
      <c r="T6512" s="6">
        <f t="shared" ca="1" si="1119"/>
        <v>-1.1090547372195161</v>
      </c>
      <c r="V6512">
        <f t="shared" si="1113"/>
        <v>0</v>
      </c>
      <c r="W6512">
        <f t="shared" ca="1" si="1122"/>
        <v>-0.57796910057667994</v>
      </c>
      <c r="X6512">
        <f t="shared" ca="1" si="1123"/>
        <v>-52.118776316026704</v>
      </c>
    </row>
    <row r="6513" spans="1:24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1114"/>
        <v>10.25</v>
      </c>
      <c r="L6513">
        <f t="shared" si="1115"/>
        <v>10.25</v>
      </c>
      <c r="M6513">
        <f t="shared" si="1117"/>
        <v>0</v>
      </c>
      <c r="N6513">
        <f ca="1">SUM(L6513:OFFSET(L6513,-$N$2,0))</f>
        <v>164.25</v>
      </c>
      <c r="O6513">
        <f ca="1">SUM(M6513:OFFSET(M6513,-$N$2,0))</f>
        <v>221</v>
      </c>
      <c r="P6513" s="4">
        <f t="shared" ca="1" si="1120"/>
        <v>6.978669314097429</v>
      </c>
      <c r="Q6513" s="4">
        <f t="shared" ca="1" si="1121"/>
        <v>10.152335643941177</v>
      </c>
      <c r="R6513" s="4">
        <f t="shared" ca="1" si="1118"/>
        <v>40.737069023044889</v>
      </c>
      <c r="S6513">
        <f t="shared" ca="1" si="1116"/>
        <v>6.25</v>
      </c>
      <c r="T6513" s="6">
        <f t="shared" ca="1" si="1119"/>
        <v>-0.92629309769551116</v>
      </c>
      <c r="V6513">
        <f t="shared" si="1113"/>
        <v>0</v>
      </c>
      <c r="W6513">
        <f t="shared" ca="1" si="1122"/>
        <v>-0.55353700933083216</v>
      </c>
      <c r="X6513">
        <f t="shared" ca="1" si="1123"/>
        <v>-50.316643148227215</v>
      </c>
    </row>
    <row r="6514" spans="1:24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1114"/>
        <v>-10</v>
      </c>
      <c r="L6514">
        <f t="shared" si="1115"/>
        <v>0</v>
      </c>
      <c r="M6514">
        <f t="shared" si="1117"/>
        <v>10</v>
      </c>
      <c r="N6514">
        <f ca="1">SUM(L6514:OFFSET(L6514,-$N$2,0))</f>
        <v>149.75</v>
      </c>
      <c r="O6514">
        <f ca="1">SUM(M6514:OFFSET(M6514,-$N$2,0))</f>
        <v>231</v>
      </c>
      <c r="P6514" s="4">
        <f t="shared" ca="1" si="1120"/>
        <v>6.6297358483925581</v>
      </c>
      <c r="Q6514" s="4">
        <f t="shared" ca="1" si="1121"/>
        <v>10.144718861744119</v>
      </c>
      <c r="R6514" s="4">
        <f t="shared" ca="1" si="1118"/>
        <v>39.522809909202351</v>
      </c>
      <c r="S6514">
        <f t="shared" ca="1" si="1116"/>
        <v>-24.25</v>
      </c>
      <c r="T6514" s="6">
        <f t="shared" ca="1" si="1119"/>
        <v>-1.047719009079765</v>
      </c>
      <c r="V6514">
        <f t="shared" si="1113"/>
        <v>0</v>
      </c>
      <c r="W6514">
        <f t="shared" ca="1" si="1122"/>
        <v>-0.53998013687535751</v>
      </c>
      <c r="X6514">
        <f t="shared" ca="1" si="1123"/>
        <v>-49.297293088035993</v>
      </c>
    </row>
    <row r="6515" spans="1:24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1114"/>
        <v>8</v>
      </c>
      <c r="L6515">
        <f t="shared" si="1115"/>
        <v>8</v>
      </c>
      <c r="M6515">
        <f t="shared" si="1117"/>
        <v>0</v>
      </c>
      <c r="N6515">
        <f ca="1">SUM(L6515:OFFSET(L6515,-$N$2,0))</f>
        <v>148.25</v>
      </c>
      <c r="O6515">
        <f ca="1">SUM(M6515:OFFSET(M6515,-$N$2,0))</f>
        <v>231</v>
      </c>
      <c r="P6515" s="4">
        <f t="shared" ca="1" si="1120"/>
        <v>6.69824905597293</v>
      </c>
      <c r="Q6515" s="4">
        <f t="shared" ca="1" si="1121"/>
        <v>9.6374829186569126</v>
      </c>
      <c r="R6515" s="4">
        <f t="shared" ca="1" si="1118"/>
        <v>41.003666480177465</v>
      </c>
      <c r="S6515">
        <f t="shared" ca="1" si="1116"/>
        <v>-23.75</v>
      </c>
      <c r="T6515" s="6">
        <f t="shared" ca="1" si="1119"/>
        <v>-0.89963335198225358</v>
      </c>
      <c r="V6515">
        <f t="shared" si="1113"/>
        <v>0</v>
      </c>
      <c r="W6515">
        <f t="shared" ca="1" si="1122"/>
        <v>-0.52128020126184282</v>
      </c>
      <c r="X6515">
        <f t="shared" ca="1" si="1123"/>
        <v>-47.868747053510148</v>
      </c>
    </row>
    <row r="6516" spans="1:24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1114"/>
        <v>11.5</v>
      </c>
      <c r="L6516">
        <f t="shared" si="1115"/>
        <v>11.5</v>
      </c>
      <c r="M6516">
        <f t="shared" si="1117"/>
        <v>0</v>
      </c>
      <c r="N6516">
        <f ca="1">SUM(L6516:OFFSET(L6516,-$N$2,0))</f>
        <v>159.75</v>
      </c>
      <c r="O6516">
        <f ca="1">SUM(M6516:OFFSET(M6516,-$N$2,0))</f>
        <v>217.75</v>
      </c>
      <c r="P6516" s="4">
        <f t="shared" ca="1" si="1120"/>
        <v>6.9383366031742835</v>
      </c>
      <c r="Q6516" s="4">
        <f t="shared" ca="1" si="1121"/>
        <v>9.1556087727240669</v>
      </c>
      <c r="R6516" s="4">
        <f t="shared" ca="1" si="1118"/>
        <v>43.111471060196706</v>
      </c>
      <c r="S6516">
        <f t="shared" ca="1" si="1116"/>
        <v>-0.75</v>
      </c>
      <c r="T6516" s="6">
        <f t="shared" ca="1" si="1119"/>
        <v>-0.68885289398032945</v>
      </c>
      <c r="V6516">
        <f t="shared" si="1113"/>
        <v>0</v>
      </c>
      <c r="W6516">
        <f t="shared" ca="1" si="1122"/>
        <v>-0.45881616739167341</v>
      </c>
      <c r="X6516">
        <f t="shared" ca="1" si="1123"/>
        <v>-42.911886413323309</v>
      </c>
    </row>
    <row r="6517" spans="1:24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1114"/>
        <v>14</v>
      </c>
      <c r="L6517">
        <f t="shared" si="1115"/>
        <v>14</v>
      </c>
      <c r="M6517">
        <f t="shared" si="1117"/>
        <v>0</v>
      </c>
      <c r="N6517">
        <f ca="1">SUM(L6517:OFFSET(L6517,-$N$2,0))</f>
        <v>161.25</v>
      </c>
      <c r="O6517">
        <f ca="1">SUM(M6517:OFFSET(M6517,-$N$2,0))</f>
        <v>217.75</v>
      </c>
      <c r="P6517" s="4">
        <f t="shared" ca="1" si="1120"/>
        <v>7.2914197730155692</v>
      </c>
      <c r="Q6517" s="4">
        <f t="shared" ca="1" si="1121"/>
        <v>8.6978283340878626</v>
      </c>
      <c r="R6517" s="4">
        <f t="shared" ca="1" si="1118"/>
        <v>45.602017832072171</v>
      </c>
      <c r="S6517">
        <f t="shared" ca="1" si="1116"/>
        <v>-15.75</v>
      </c>
      <c r="T6517" s="6">
        <f t="shared" ca="1" si="1119"/>
        <v>-0.43979821679278291</v>
      </c>
      <c r="V6517">
        <f t="shared" si="1113"/>
        <v>0</v>
      </c>
      <c r="W6517">
        <f t="shared" ca="1" si="1122"/>
        <v>-0.39812818672875638</v>
      </c>
      <c r="X6517">
        <f t="shared" ca="1" si="1123"/>
        <v>-37.834622823784052</v>
      </c>
    </row>
    <row r="6518" spans="1:24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1114"/>
        <v>-12.75</v>
      </c>
      <c r="L6518">
        <f t="shared" si="1115"/>
        <v>0</v>
      </c>
      <c r="M6518">
        <f t="shared" si="1117"/>
        <v>12.75</v>
      </c>
      <c r="N6518">
        <f ca="1">SUM(L6518:OFFSET(L6518,-$N$2,0))</f>
        <v>161.25</v>
      </c>
      <c r="O6518">
        <f ca="1">SUM(M6518:OFFSET(M6518,-$N$2,0))</f>
        <v>198.25</v>
      </c>
      <c r="P6518" s="4">
        <f t="shared" ca="1" si="1120"/>
        <v>6.9268487843647906</v>
      </c>
      <c r="Q6518" s="4">
        <f t="shared" ca="1" si="1121"/>
        <v>8.9004369173834696</v>
      </c>
      <c r="R6518" s="4">
        <f t="shared" ca="1" si="1118"/>
        <v>43.765235018153874</v>
      </c>
      <c r="S6518">
        <f t="shared" ca="1" si="1116"/>
        <v>-46</v>
      </c>
      <c r="T6518" s="6">
        <f t="shared" ca="1" si="1119"/>
        <v>-0.6234764981846127</v>
      </c>
      <c r="V6518">
        <f t="shared" si="1113"/>
        <v>0</v>
      </c>
      <c r="W6518">
        <f t="shared" ca="1" si="1122"/>
        <v>-0.33721086440279702</v>
      </c>
      <c r="X6518">
        <f t="shared" ca="1" si="1123"/>
        <v>-32.498510019430242</v>
      </c>
    </row>
    <row r="6519" spans="1:24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1114"/>
        <v>0.25</v>
      </c>
      <c r="L6519">
        <f t="shared" si="1115"/>
        <v>0.25</v>
      </c>
      <c r="M6519">
        <f t="shared" si="1117"/>
        <v>0</v>
      </c>
      <c r="N6519">
        <f ca="1">SUM(L6519:OFFSET(L6519,-$N$2,0))</f>
        <v>161.5</v>
      </c>
      <c r="O6519">
        <f ca="1">SUM(M6519:OFFSET(M6519,-$N$2,0))</f>
        <v>186.25</v>
      </c>
      <c r="P6519" s="4">
        <f t="shared" ca="1" si="1120"/>
        <v>6.5930063451465513</v>
      </c>
      <c r="Q6519" s="4">
        <f t="shared" ca="1" si="1121"/>
        <v>8.4554150715142971</v>
      </c>
      <c r="R6519" s="4">
        <f t="shared" ca="1" si="1118"/>
        <v>43.811946533123468</v>
      </c>
      <c r="S6519">
        <f t="shared" ca="1" si="1116"/>
        <v>-27.5</v>
      </c>
      <c r="T6519" s="6">
        <f t="shared" ca="1" si="1119"/>
        <v>-0.6188053466876533</v>
      </c>
      <c r="V6519">
        <f t="shared" si="1113"/>
        <v>0</v>
      </c>
      <c r="W6519">
        <f t="shared" ca="1" si="1122"/>
        <v>-0.27997632577017578</v>
      </c>
      <c r="X6519">
        <f t="shared" ca="1" si="1123"/>
        <v>-27.288316938169537</v>
      </c>
    </row>
    <row r="6520" spans="1:24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1114"/>
        <v>4.25</v>
      </c>
      <c r="L6520">
        <f t="shared" si="1115"/>
        <v>4.25</v>
      </c>
      <c r="M6520">
        <f t="shared" si="1117"/>
        <v>0</v>
      </c>
      <c r="N6520">
        <f ca="1">SUM(L6520:OFFSET(L6520,-$N$2,0))</f>
        <v>165.75</v>
      </c>
      <c r="O6520">
        <f ca="1">SUM(M6520:OFFSET(M6520,-$N$2,0))</f>
        <v>150</v>
      </c>
      <c r="P6520" s="4">
        <f t="shared" ca="1" si="1120"/>
        <v>6.4758560278892245</v>
      </c>
      <c r="Q6520" s="4">
        <f t="shared" ca="1" si="1121"/>
        <v>8.0326443179385816</v>
      </c>
      <c r="R6520" s="4">
        <f t="shared" ca="1" si="1118"/>
        <v>44.634909697965298</v>
      </c>
      <c r="S6520">
        <f t="shared" ca="1" si="1116"/>
        <v>12.25</v>
      </c>
      <c r="T6520" s="6">
        <f t="shared" ca="1" si="1119"/>
        <v>-0.53650903020347018</v>
      </c>
      <c r="V6520">
        <f t="shared" si="1113"/>
        <v>0</v>
      </c>
      <c r="W6520">
        <f t="shared" ca="1" si="1122"/>
        <v>-0.22483384874125728</v>
      </c>
      <c r="X6520">
        <f t="shared" ca="1" si="1123"/>
        <v>-22.112044628825725</v>
      </c>
    </row>
    <row r="6521" spans="1:24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1114"/>
        <v>3.5</v>
      </c>
      <c r="L6521">
        <f t="shared" si="1115"/>
        <v>3.5</v>
      </c>
      <c r="M6521">
        <f t="shared" si="1117"/>
        <v>0</v>
      </c>
      <c r="N6521">
        <f ca="1">SUM(L6521:OFFSET(L6521,-$N$2,0))</f>
        <v>169.25</v>
      </c>
      <c r="O6521">
        <f ca="1">SUM(M6521:OFFSET(M6521,-$N$2,0))</f>
        <v>135.5</v>
      </c>
      <c r="P6521" s="4">
        <f t="shared" ca="1" si="1120"/>
        <v>6.3270632264947633</v>
      </c>
      <c r="Q6521" s="4">
        <f t="shared" ca="1" si="1121"/>
        <v>7.6310121020416535</v>
      </c>
      <c r="R6521" s="4">
        <f t="shared" ca="1" si="1118"/>
        <v>45.329052018794279</v>
      </c>
      <c r="S6521">
        <f t="shared" ca="1" si="1116"/>
        <v>29</v>
      </c>
      <c r="T6521" s="6">
        <f t="shared" ca="1" si="1119"/>
        <v>-0.46709479812057214</v>
      </c>
      <c r="V6521">
        <f t="shared" si="1113"/>
        <v>0</v>
      </c>
      <c r="W6521">
        <f t="shared" ca="1" si="1122"/>
        <v>-0.1732213527567982</v>
      </c>
      <c r="X6521">
        <f t="shared" ca="1" si="1123"/>
        <v>-17.150935860143289</v>
      </c>
    </row>
    <row r="6522" spans="1:24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1114"/>
        <v>-12</v>
      </c>
      <c r="L6522">
        <f t="shared" si="1115"/>
        <v>0</v>
      </c>
      <c r="M6522">
        <f t="shared" si="1117"/>
        <v>12</v>
      </c>
      <c r="N6522">
        <f ca="1">SUM(L6522:OFFSET(L6522,-$N$2,0))</f>
        <v>169.25</v>
      </c>
      <c r="O6522">
        <f ca="1">SUM(M6522:OFFSET(M6522,-$N$2,0))</f>
        <v>131.5</v>
      </c>
      <c r="P6522" s="4">
        <f t="shared" ca="1" si="1120"/>
        <v>6.0107100651700254</v>
      </c>
      <c r="Q6522" s="4">
        <f t="shared" ca="1" si="1121"/>
        <v>7.8494614969395711</v>
      </c>
      <c r="R6522" s="4">
        <f t="shared" ca="1" si="1118"/>
        <v>43.36677968403994</v>
      </c>
      <c r="S6522">
        <f t="shared" ca="1" si="1116"/>
        <v>6.75</v>
      </c>
      <c r="T6522" s="6">
        <f t="shared" ca="1" si="1119"/>
        <v>-0.663322031596006</v>
      </c>
      <c r="V6522">
        <f t="shared" si="1113"/>
        <v>0</v>
      </c>
      <c r="W6522">
        <f t="shared" ca="1" si="1122"/>
        <v>-0.13635038807784103</v>
      </c>
      <c r="X6522">
        <f t="shared" ca="1" si="1123"/>
        <v>-13.551164209787977</v>
      </c>
    </row>
    <row r="6523" spans="1:24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1114"/>
        <v>8.5</v>
      </c>
      <c r="L6523">
        <f t="shared" si="1115"/>
        <v>8.5</v>
      </c>
      <c r="M6523">
        <f t="shared" si="1117"/>
        <v>0</v>
      </c>
      <c r="N6523">
        <f ca="1">SUM(L6523:OFFSET(L6523,-$N$2,0))</f>
        <v>145.5</v>
      </c>
      <c r="O6523">
        <f ca="1">SUM(M6523:OFFSET(M6523,-$N$2,0))</f>
        <v>131.5</v>
      </c>
      <c r="P6523" s="4">
        <f t="shared" ca="1" si="1120"/>
        <v>6.1351745619115245</v>
      </c>
      <c r="Q6523" s="4">
        <f t="shared" ca="1" si="1121"/>
        <v>7.4569884220925928</v>
      </c>
      <c r="R6523" s="4">
        <f t="shared" ca="1" si="1118"/>
        <v>45.137588249432262</v>
      </c>
      <c r="S6523">
        <f t="shared" ca="1" si="1116"/>
        <v>25.25</v>
      </c>
      <c r="T6523" s="6">
        <f t="shared" ca="1" si="1119"/>
        <v>-0.48624117505677378</v>
      </c>
      <c r="V6523">
        <f t="shared" si="1113"/>
        <v>0</v>
      </c>
      <c r="W6523">
        <f t="shared" ca="1" si="1122"/>
        <v>-9.6887639381962265E-2</v>
      </c>
      <c r="X6523">
        <f t="shared" ca="1" si="1123"/>
        <v>-9.6585605079200789</v>
      </c>
    </row>
    <row r="6524" spans="1:24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1114"/>
        <v>16</v>
      </c>
      <c r="L6524">
        <f t="shared" si="1115"/>
        <v>16</v>
      </c>
      <c r="M6524">
        <f t="shared" si="1117"/>
        <v>0</v>
      </c>
      <c r="N6524">
        <f ca="1">SUM(L6524:OFFSET(L6524,-$N$2,0))</f>
        <v>150.75</v>
      </c>
      <c r="O6524">
        <f ca="1">SUM(M6524:OFFSET(M6524,-$N$2,0))</f>
        <v>131.5</v>
      </c>
      <c r="P6524" s="4">
        <f t="shared" ca="1" si="1120"/>
        <v>6.6284158338159482</v>
      </c>
      <c r="Q6524" s="4">
        <f t="shared" ca="1" si="1121"/>
        <v>7.084139000987963</v>
      </c>
      <c r="R6524" s="4">
        <f t="shared" ca="1" si="1118"/>
        <v>48.338299563202689</v>
      </c>
      <c r="S6524">
        <f t="shared" ca="1" si="1116"/>
        <v>33.25</v>
      </c>
      <c r="T6524" s="6">
        <f t="shared" ca="1" si="1119"/>
        <v>-0.16617004367973109</v>
      </c>
      <c r="V6524">
        <f t="shared" si="1113"/>
        <v>0</v>
      </c>
      <c r="W6524">
        <f t="shared" ca="1" si="1122"/>
        <v>-9.0839784327867379E-2</v>
      </c>
      <c r="X6524">
        <f t="shared" ca="1" si="1123"/>
        <v>-9.0590740404586434</v>
      </c>
    </row>
    <row r="6525" spans="1:24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1114"/>
        <v>11.25</v>
      </c>
      <c r="L6525">
        <f t="shared" si="1115"/>
        <v>11.25</v>
      </c>
      <c r="M6525">
        <f t="shared" si="1117"/>
        <v>0</v>
      </c>
      <c r="N6525">
        <f ca="1">SUM(L6525:OFFSET(L6525,-$N$2,0))</f>
        <v>162</v>
      </c>
      <c r="O6525">
        <f ca="1">SUM(M6525:OFFSET(M6525,-$N$2,0))</f>
        <v>113.25</v>
      </c>
      <c r="P6525" s="4">
        <f t="shared" ca="1" si="1120"/>
        <v>6.8594950421251513</v>
      </c>
      <c r="Q6525" s="4">
        <f t="shared" ca="1" si="1121"/>
        <v>6.7299320509385652</v>
      </c>
      <c r="R6525" s="4">
        <f t="shared" ca="1" si="1118"/>
        <v>50.476705126343099</v>
      </c>
      <c r="S6525">
        <f t="shared" ca="1" si="1116"/>
        <v>33</v>
      </c>
      <c r="T6525" s="6">
        <f t="shared" ca="1" si="1119"/>
        <v>4.767051263430986E-2</v>
      </c>
      <c r="V6525">
        <f t="shared" si="1113"/>
        <v>0</v>
      </c>
      <c r="W6525">
        <f t="shared" ca="1" si="1122"/>
        <v>-8.9610804959955992E-2</v>
      </c>
      <c r="X6525">
        <f t="shared" ca="1" si="1123"/>
        <v>-8.9371711774054461</v>
      </c>
    </row>
    <row r="6526" spans="1:24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1114"/>
        <v>-2.25</v>
      </c>
      <c r="L6526">
        <f t="shared" si="1115"/>
        <v>0</v>
      </c>
      <c r="M6526">
        <f t="shared" si="1117"/>
        <v>2.25</v>
      </c>
      <c r="N6526">
        <f ca="1">SUM(L6526:OFFSET(L6526,-$N$2,0))</f>
        <v>141.5</v>
      </c>
      <c r="O6526">
        <f ca="1">SUM(M6526:OFFSET(M6526,-$N$2,0))</f>
        <v>115.5</v>
      </c>
      <c r="P6526" s="4">
        <f t="shared" ca="1" si="1120"/>
        <v>6.5165202900188932</v>
      </c>
      <c r="Q6526" s="4">
        <f t="shared" ca="1" si="1121"/>
        <v>6.5059354483916367</v>
      </c>
      <c r="R6526" s="4">
        <f t="shared" ca="1" si="1118"/>
        <v>50.040640727985107</v>
      </c>
      <c r="S6526">
        <f t="shared" ca="1" si="1116"/>
        <v>16.75</v>
      </c>
      <c r="T6526" s="6">
        <f t="shared" ca="1" si="1119"/>
        <v>4.0640727985106649E-3</v>
      </c>
      <c r="V6526">
        <f t="shared" si="1113"/>
        <v>0</v>
      </c>
      <c r="W6526">
        <f t="shared" ca="1" si="1122"/>
        <v>-8.321610684521577E-2</v>
      </c>
      <c r="X6526">
        <f t="shared" ca="1" si="1123"/>
        <v>-8.3024549130130882</v>
      </c>
    </row>
    <row r="6527" spans="1:24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1114"/>
        <v>-14.75</v>
      </c>
      <c r="L6527">
        <f t="shared" si="1115"/>
        <v>0</v>
      </c>
      <c r="M6527">
        <f t="shared" si="1117"/>
        <v>14.75</v>
      </c>
      <c r="N6527">
        <f ca="1">SUM(L6527:OFFSET(L6527,-$N$2,0))</f>
        <v>134</v>
      </c>
      <c r="O6527">
        <f ca="1">SUM(M6527:OFFSET(M6527,-$N$2,0))</f>
        <v>130.25</v>
      </c>
      <c r="P6527" s="4">
        <f t="shared" ca="1" si="1120"/>
        <v>6.1906942755179486</v>
      </c>
      <c r="Q6527" s="4">
        <f t="shared" ca="1" si="1121"/>
        <v>6.9181386759720542</v>
      </c>
      <c r="R6527" s="4">
        <f t="shared" ca="1" si="1118"/>
        <v>47.225365510621522</v>
      </c>
      <c r="S6527">
        <f t="shared" ca="1" si="1116"/>
        <v>14.75</v>
      </c>
      <c r="T6527" s="6">
        <f t="shared" ca="1" si="1119"/>
        <v>-0.2774634489378478</v>
      </c>
      <c r="V6527">
        <f t="shared" si="1113"/>
        <v>0</v>
      </c>
      <c r="W6527">
        <f t="shared" ca="1" si="1122"/>
        <v>-3.6300399434012781E-2</v>
      </c>
      <c r="X6527">
        <f t="shared" ca="1" si="1123"/>
        <v>-3.6284463258384658</v>
      </c>
    </row>
    <row r="6528" spans="1:24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1114"/>
        <v>-34.5</v>
      </c>
      <c r="L6528">
        <f t="shared" si="1115"/>
        <v>0</v>
      </c>
      <c r="M6528">
        <f t="shared" si="1117"/>
        <v>34.5</v>
      </c>
      <c r="N6528">
        <f ca="1">SUM(L6528:OFFSET(L6528,-$N$2,0))</f>
        <v>134</v>
      </c>
      <c r="O6528">
        <f ca="1">SUM(M6528:OFFSET(M6528,-$N$2,0))</f>
        <v>153.25</v>
      </c>
      <c r="P6528" s="4">
        <f t="shared" ca="1" si="1120"/>
        <v>5.8811595617420505</v>
      </c>
      <c r="Q6528" s="4">
        <f t="shared" ca="1" si="1121"/>
        <v>8.2972317421734516</v>
      </c>
      <c r="R6528" s="4">
        <f t="shared" ca="1" si="1118"/>
        <v>41.479737973643815</v>
      </c>
      <c r="S6528">
        <f t="shared" ca="1" si="1116"/>
        <v>-20</v>
      </c>
      <c r="T6528" s="6">
        <f t="shared" ca="1" si="1119"/>
        <v>-0.85202620263561857</v>
      </c>
      <c r="V6528">
        <f t="shared" si="1113"/>
        <v>0</v>
      </c>
      <c r="W6528">
        <f t="shared" ca="1" si="1122"/>
        <v>9.1532752045889784E-3</v>
      </c>
      <c r="X6528">
        <f t="shared" ca="1" si="1123"/>
        <v>0.91530195852240992</v>
      </c>
    </row>
    <row r="6529" spans="1:24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1114"/>
        <v>0.75</v>
      </c>
      <c r="L6529">
        <f t="shared" si="1115"/>
        <v>0.75</v>
      </c>
      <c r="M6529">
        <f t="shared" si="1117"/>
        <v>0</v>
      </c>
      <c r="N6529">
        <f ca="1">SUM(L6529:OFFSET(L6529,-$N$2,0))</f>
        <v>105.75</v>
      </c>
      <c r="O6529">
        <f ca="1">SUM(M6529:OFFSET(M6529,-$N$2,0))</f>
        <v>153.25</v>
      </c>
      <c r="P6529" s="4">
        <f t="shared" ca="1" si="1120"/>
        <v>5.6246015836549486</v>
      </c>
      <c r="Q6529" s="4">
        <f t="shared" ca="1" si="1121"/>
        <v>7.8823701550647796</v>
      </c>
      <c r="R6529" s="4">
        <f t="shared" ca="1" si="1118"/>
        <v>41.642210352237569</v>
      </c>
      <c r="S6529">
        <f t="shared" ca="1" si="1116"/>
        <v>-23.5</v>
      </c>
      <c r="T6529" s="6">
        <f t="shared" ca="1" si="1119"/>
        <v>-0.83577896477624314</v>
      </c>
      <c r="V6529">
        <f t="shared" si="1113"/>
        <v>0</v>
      </c>
      <c r="W6529">
        <f t="shared" ca="1" si="1122"/>
        <v>6.9199963714710044E-2</v>
      </c>
      <c r="X6529">
        <f t="shared" ca="1" si="1123"/>
        <v>6.9089717093317109</v>
      </c>
    </row>
    <row r="6530" spans="1:24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1114"/>
        <v>-5</v>
      </c>
      <c r="L6530">
        <f t="shared" si="1115"/>
        <v>0</v>
      </c>
      <c r="M6530">
        <f t="shared" si="1117"/>
        <v>5</v>
      </c>
      <c r="N6530">
        <f ca="1">SUM(L6530:OFFSET(L6530,-$N$2,0))</f>
        <v>88.25</v>
      </c>
      <c r="O6530">
        <f ca="1">SUM(M6530:OFFSET(M6530,-$N$2,0))</f>
        <v>158.25</v>
      </c>
      <c r="P6530" s="4">
        <f t="shared" ca="1" si="1120"/>
        <v>5.3433715044722012</v>
      </c>
      <c r="Q6530" s="4">
        <f t="shared" ca="1" si="1121"/>
        <v>7.7382516473115404</v>
      </c>
      <c r="R6530" s="4">
        <f t="shared" ca="1" si="1118"/>
        <v>40.846395301821602</v>
      </c>
      <c r="S6530">
        <f t="shared" ca="1" si="1116"/>
        <v>-32</v>
      </c>
      <c r="T6530" s="6">
        <f t="shared" ca="1" si="1119"/>
        <v>-0.91536046981783992</v>
      </c>
      <c r="V6530">
        <f t="shared" si="1113"/>
        <v>0</v>
      </c>
      <c r="W6530">
        <f t="shared" ca="1" si="1122"/>
        <v>0.12555705140469281</v>
      </c>
      <c r="X6530">
        <f t="shared" ca="1" si="1123"/>
        <v>12.490140107282347</v>
      </c>
    </row>
    <row r="6531" spans="1:24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1114"/>
        <v>8.5</v>
      </c>
      <c r="L6531">
        <f t="shared" si="1115"/>
        <v>8.5</v>
      </c>
      <c r="M6531">
        <f t="shared" si="1117"/>
        <v>0</v>
      </c>
      <c r="N6531">
        <f ca="1">SUM(L6531:OFFSET(L6531,-$N$2,0))</f>
        <v>96.75</v>
      </c>
      <c r="O6531">
        <f ca="1">SUM(M6531:OFFSET(M6531,-$N$2,0))</f>
        <v>140</v>
      </c>
      <c r="P6531" s="4">
        <f t="shared" ca="1" si="1120"/>
        <v>5.5012029292485911</v>
      </c>
      <c r="Q6531" s="4">
        <f t="shared" ca="1" si="1121"/>
        <v>7.3513390649459636</v>
      </c>
      <c r="R6531" s="4">
        <f t="shared" ca="1" si="1118"/>
        <v>42.802450532614202</v>
      </c>
      <c r="S6531">
        <f t="shared" ca="1" si="1116"/>
        <v>-11.5</v>
      </c>
      <c r="T6531" s="6">
        <f t="shared" ca="1" si="1119"/>
        <v>-0.71975494673857987</v>
      </c>
      <c r="V6531">
        <f t="shared" ref="V6531:V6594" si="1124">E6531*U6531</f>
        <v>0</v>
      </c>
      <c r="W6531">
        <f t="shared" ca="1" si="1122"/>
        <v>0.16663923612789419</v>
      </c>
      <c r="X6531">
        <f t="shared" ca="1" si="1123"/>
        <v>16.511373033298199</v>
      </c>
    </row>
    <row r="6532" spans="1:24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1125">E6532-E6531</f>
        <v>-27.5</v>
      </c>
      <c r="L6532">
        <f t="shared" ref="L6532:L6595" si="1126">IF(K6532&gt;0,K6532,0)</f>
        <v>0</v>
      </c>
      <c r="M6532">
        <f t="shared" si="1117"/>
        <v>27.5</v>
      </c>
      <c r="N6532">
        <f ca="1">SUM(L6532:OFFSET(L6532,-$N$2,0))</f>
        <v>96.75</v>
      </c>
      <c r="O6532">
        <f ca="1">SUM(M6532:OFFSET(M6532,-$N$2,0))</f>
        <v>132</v>
      </c>
      <c r="P6532" s="4">
        <f t="shared" ca="1" si="1120"/>
        <v>5.2261427827861615</v>
      </c>
      <c r="Q6532" s="4">
        <f t="shared" ca="1" si="1121"/>
        <v>8.3587721116986664</v>
      </c>
      <c r="R6532" s="4">
        <f t="shared" ca="1" si="1118"/>
        <v>38.470191557165059</v>
      </c>
      <c r="S6532">
        <f t="shared" ca="1" si="1116"/>
        <v>-47.5</v>
      </c>
      <c r="T6532" s="6">
        <f t="shared" ca="1" si="1119"/>
        <v>-1.1529808442834941</v>
      </c>
      <c r="V6532">
        <f t="shared" si="1124"/>
        <v>0</v>
      </c>
      <c r="W6532">
        <f t="shared" ca="1" si="1122"/>
        <v>0.19987480400152108</v>
      </c>
      <c r="X6532">
        <f t="shared" ca="1" si="1123"/>
        <v>19.72549985164774</v>
      </c>
    </row>
    <row r="6533" spans="1:24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1125"/>
        <v>-15.25</v>
      </c>
      <c r="L6533">
        <f t="shared" si="1126"/>
        <v>0</v>
      </c>
      <c r="M6533">
        <f t="shared" si="1117"/>
        <v>15.25</v>
      </c>
      <c r="N6533">
        <f ca="1">SUM(L6533:OFFSET(L6533,-$N$2,0))</f>
        <v>96.75</v>
      </c>
      <c r="O6533">
        <f ca="1">SUM(M6533:OFFSET(M6533,-$N$2,0))</f>
        <v>134</v>
      </c>
      <c r="P6533" s="4">
        <f t="shared" ca="1" si="1120"/>
        <v>4.964835643646853</v>
      </c>
      <c r="Q6533" s="4">
        <f t="shared" ca="1" si="1121"/>
        <v>8.7033335061137329</v>
      </c>
      <c r="R6533" s="4">
        <f t="shared" ca="1" si="1118"/>
        <v>36.324072297084633</v>
      </c>
      <c r="S6533">
        <f t="shared" ca="1" si="1116"/>
        <v>-78.75</v>
      </c>
      <c r="T6533" s="6">
        <f t="shared" ca="1" si="1119"/>
        <v>-1.3675927702915367</v>
      </c>
      <c r="V6533">
        <f t="shared" si="1124"/>
        <v>0</v>
      </c>
      <c r="W6533">
        <f t="shared" ca="1" si="1122"/>
        <v>0.24004884598983722</v>
      </c>
      <c r="X6533">
        <f t="shared" ca="1" si="1123"/>
        <v>23.554188608456808</v>
      </c>
    </row>
    <row r="6534" spans="1:24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1125"/>
        <v>-17.25</v>
      </c>
      <c r="L6534">
        <f t="shared" si="1126"/>
        <v>0</v>
      </c>
      <c r="M6534">
        <f t="shared" si="1117"/>
        <v>17.25</v>
      </c>
      <c r="N6534">
        <f ca="1">SUM(L6534:OFFSET(L6534,-$N$2,0))</f>
        <v>86.5</v>
      </c>
      <c r="O6534">
        <f ca="1">SUM(M6534:OFFSET(M6534,-$N$2,0))</f>
        <v>151.25</v>
      </c>
      <c r="P6534" s="4">
        <f t="shared" ca="1" si="1120"/>
        <v>4.7165938614645109</v>
      </c>
      <c r="Q6534" s="4">
        <f t="shared" ca="1" si="1121"/>
        <v>9.1306668308080461</v>
      </c>
      <c r="R6534" s="4">
        <f t="shared" ca="1" si="1118"/>
        <v>34.061566155800037</v>
      </c>
      <c r="S6534">
        <f t="shared" ca="1" si="1116"/>
        <v>-107.25</v>
      </c>
      <c r="T6534" s="6">
        <f t="shared" ca="1" si="1119"/>
        <v>-1.5938433844199964</v>
      </c>
      <c r="V6534">
        <f t="shared" si="1124"/>
        <v>0</v>
      </c>
      <c r="W6534">
        <f t="shared" ca="1" si="1122"/>
        <v>0.29032080052701448</v>
      </c>
      <c r="X6534">
        <f t="shared" ca="1" si="1123"/>
        <v>28.243005072602156</v>
      </c>
    </row>
    <row r="6535" spans="1:24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1125"/>
        <v>48.5</v>
      </c>
      <c r="L6535">
        <f t="shared" si="1126"/>
        <v>48.5</v>
      </c>
      <c r="M6535">
        <f t="shared" si="1117"/>
        <v>0</v>
      </c>
      <c r="N6535">
        <f ca="1">SUM(L6535:OFFSET(L6535,-$N$2,0))</f>
        <v>135</v>
      </c>
      <c r="O6535">
        <f ca="1">SUM(M6535:OFFSET(M6535,-$N$2,0))</f>
        <v>141.25</v>
      </c>
      <c r="P6535" s="4">
        <f t="shared" ca="1" si="1120"/>
        <v>6.9057641683912863</v>
      </c>
      <c r="Q6535" s="4">
        <f t="shared" ca="1" si="1121"/>
        <v>8.6741334892676427</v>
      </c>
      <c r="R6535" s="4">
        <f t="shared" ca="1" si="1118"/>
        <v>44.32483653059478</v>
      </c>
      <c r="S6535">
        <f t="shared" ca="1" si="1116"/>
        <v>-56.5</v>
      </c>
      <c r="T6535" s="6">
        <f t="shared" ca="1" si="1119"/>
        <v>-0.567516346940522</v>
      </c>
      <c r="V6535">
        <f t="shared" si="1124"/>
        <v>0</v>
      </c>
      <c r="W6535">
        <f t="shared" ca="1" si="1122"/>
        <v>0.33794149416635461</v>
      </c>
      <c r="X6535">
        <f t="shared" ca="1" si="1123"/>
        <v>32.563840902460655</v>
      </c>
    </row>
    <row r="6536" spans="1:24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1125"/>
        <v>-14.5</v>
      </c>
      <c r="L6536">
        <f t="shared" si="1126"/>
        <v>0</v>
      </c>
      <c r="M6536">
        <f t="shared" si="1117"/>
        <v>14.5</v>
      </c>
      <c r="N6536">
        <f ca="1">SUM(L6536:OFFSET(L6536,-$N$2,0))</f>
        <v>127</v>
      </c>
      <c r="O6536">
        <f ca="1">SUM(M6536:OFFSET(M6536,-$N$2,0))</f>
        <v>155.75</v>
      </c>
      <c r="P6536" s="4">
        <f t="shared" ca="1" si="1120"/>
        <v>6.5604759599717228</v>
      </c>
      <c r="Q6536" s="4">
        <f t="shared" ca="1" si="1121"/>
        <v>8.9654268148042604</v>
      </c>
      <c r="R6536" s="4">
        <f t="shared" ca="1" si="1118"/>
        <v>42.255036986513538</v>
      </c>
      <c r="S6536">
        <f t="shared" ca="1" si="1116"/>
        <v>-56.25</v>
      </c>
      <c r="T6536" s="6">
        <f t="shared" ca="1" si="1119"/>
        <v>-0.77449630134864622</v>
      </c>
      <c r="V6536">
        <f t="shared" si="1124"/>
        <v>0</v>
      </c>
      <c r="W6536">
        <f t="shared" ca="1" si="1122"/>
        <v>0.37101005225563372</v>
      </c>
      <c r="X6536">
        <f t="shared" ca="1" si="1123"/>
        <v>35.487487887409678</v>
      </c>
    </row>
    <row r="6537" spans="1:24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1125"/>
        <v>4.25</v>
      </c>
      <c r="L6537">
        <f t="shared" si="1126"/>
        <v>4.25</v>
      </c>
      <c r="M6537">
        <f t="shared" si="1117"/>
        <v>0</v>
      </c>
      <c r="N6537">
        <f ca="1">SUM(L6537:OFFSET(L6537,-$N$2,0))</f>
        <v>119.75</v>
      </c>
      <c r="O6537">
        <f ca="1">SUM(M6537:OFFSET(M6537,-$N$2,0))</f>
        <v>155.75</v>
      </c>
      <c r="P6537" s="4">
        <f t="shared" ca="1" si="1120"/>
        <v>6.4449521619731369</v>
      </c>
      <c r="Q6537" s="4">
        <f t="shared" ca="1" si="1121"/>
        <v>8.5171554740640474</v>
      </c>
      <c r="R6537" s="4">
        <f t="shared" ca="1" si="1118"/>
        <v>43.075162395236752</v>
      </c>
      <c r="S6537">
        <f t="shared" ca="1" si="1116"/>
        <v>-17.5</v>
      </c>
      <c r="T6537" s="6">
        <f t="shared" ca="1" si="1119"/>
        <v>-0.69248376047632476</v>
      </c>
      <c r="V6537">
        <f t="shared" si="1124"/>
        <v>0</v>
      </c>
      <c r="W6537">
        <f t="shared" ca="1" si="1122"/>
        <v>0.39121547837421994</v>
      </c>
      <c r="X6537">
        <f t="shared" ca="1" si="1123"/>
        <v>37.240760826729655</v>
      </c>
    </row>
    <row r="6538" spans="1:24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1125"/>
        <v>-22.25</v>
      </c>
      <c r="L6538">
        <f t="shared" si="1126"/>
        <v>0</v>
      </c>
      <c r="M6538">
        <f t="shared" si="1117"/>
        <v>22.25</v>
      </c>
      <c r="N6538">
        <f ca="1">SUM(L6538:OFFSET(L6538,-$N$2,0))</f>
        <v>105.75</v>
      </c>
      <c r="O6538">
        <f ca="1">SUM(M6538:OFFSET(M6538,-$N$2,0))</f>
        <v>178</v>
      </c>
      <c r="P6538" s="4">
        <f t="shared" ca="1" si="1120"/>
        <v>6.1227045538744802</v>
      </c>
      <c r="Q6538" s="4">
        <f t="shared" ca="1" si="1121"/>
        <v>9.2037977003608447</v>
      </c>
      <c r="R6538" s="4">
        <f t="shared" ca="1" si="1118"/>
        <v>39.948479126622203</v>
      </c>
      <c r="S6538">
        <f t="shared" ca="1" si="1116"/>
        <v>-40.5</v>
      </c>
      <c r="T6538" s="6">
        <f t="shared" ca="1" si="1119"/>
        <v>-1.0051520873377797</v>
      </c>
      <c r="V6538">
        <f t="shared" si="1124"/>
        <v>0</v>
      </c>
      <c r="W6538">
        <f t="shared" ca="1" si="1122"/>
        <v>0.44183311130315572</v>
      </c>
      <c r="X6538">
        <f t="shared" ca="1" si="1123"/>
        <v>41.516275201637058</v>
      </c>
    </row>
    <row r="6539" spans="1:24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1125"/>
        <v>-13.5</v>
      </c>
      <c r="L6539">
        <f t="shared" si="1126"/>
        <v>0</v>
      </c>
      <c r="M6539">
        <f t="shared" si="1117"/>
        <v>13.5</v>
      </c>
      <c r="N6539">
        <f ca="1">SUM(L6539:OFFSET(L6539,-$N$2,0))</f>
        <v>105.75</v>
      </c>
      <c r="O6539">
        <f ca="1">SUM(M6539:OFFSET(M6539,-$N$2,0))</f>
        <v>178.75</v>
      </c>
      <c r="P6539" s="4">
        <f t="shared" ca="1" si="1120"/>
        <v>5.8165693261807565</v>
      </c>
      <c r="Q6539" s="4">
        <f t="shared" ca="1" si="1121"/>
        <v>9.4186078153428028</v>
      </c>
      <c r="R6539" s="4">
        <f t="shared" ca="1" si="1118"/>
        <v>38.178547398229227</v>
      </c>
      <c r="S6539">
        <f t="shared" ca="1" si="1116"/>
        <v>-49</v>
      </c>
      <c r="T6539" s="6">
        <f t="shared" ca="1" si="1119"/>
        <v>-1.1821452601770772</v>
      </c>
      <c r="V6539">
        <f t="shared" si="1124"/>
        <v>0</v>
      </c>
      <c r="W6539">
        <f t="shared" ca="1" si="1122"/>
        <v>0.49372999604017165</v>
      </c>
      <c r="X6539">
        <f t="shared" ca="1" si="1123"/>
        <v>45.717186279060421</v>
      </c>
    </row>
    <row r="6540" spans="1:24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1125"/>
        <v>54.5</v>
      </c>
      <c r="L6540">
        <f t="shared" si="1126"/>
        <v>54.5</v>
      </c>
      <c r="M6540">
        <f t="shared" si="1117"/>
        <v>0</v>
      </c>
      <c r="N6540">
        <f ca="1">SUM(L6540:OFFSET(L6540,-$N$2,0))</f>
        <v>160</v>
      </c>
      <c r="O6540">
        <f ca="1">SUM(M6540:OFFSET(M6540,-$N$2,0))</f>
        <v>178.75</v>
      </c>
      <c r="P6540" s="4">
        <f t="shared" ca="1" si="1120"/>
        <v>8.2507408598717173</v>
      </c>
      <c r="Q6540" s="4">
        <f t="shared" ca="1" si="1121"/>
        <v>8.9476774245756623</v>
      </c>
      <c r="R6540" s="4">
        <f t="shared" ca="1" si="1118"/>
        <v>47.973835287707281</v>
      </c>
      <c r="S6540">
        <f t="shared" ca="1" si="1116"/>
        <v>-3</v>
      </c>
      <c r="T6540" s="6">
        <f t="shared" ca="1" si="1119"/>
        <v>-0.20261647122927187</v>
      </c>
      <c r="V6540">
        <f t="shared" si="1124"/>
        <v>0</v>
      </c>
      <c r="W6540">
        <f t="shared" ca="1" si="1122"/>
        <v>0.52923815155318366</v>
      </c>
      <c r="X6540">
        <f t="shared" ca="1" si="1123"/>
        <v>48.479851437708298</v>
      </c>
    </row>
    <row r="6541" spans="1:24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1125"/>
        <v>-34.5</v>
      </c>
      <c r="L6541">
        <f t="shared" si="1126"/>
        <v>0</v>
      </c>
      <c r="M6541">
        <f t="shared" si="1117"/>
        <v>34.5</v>
      </c>
      <c r="N6541">
        <f ca="1">SUM(L6541:OFFSET(L6541,-$N$2,0))</f>
        <v>155.75</v>
      </c>
      <c r="O6541">
        <f ca="1">SUM(M6541:OFFSET(M6541,-$N$2,0))</f>
        <v>213.25</v>
      </c>
      <c r="P6541" s="4">
        <f t="shared" ca="1" si="1120"/>
        <v>7.8382038168781323</v>
      </c>
      <c r="Q6541" s="4">
        <f t="shared" ca="1" si="1121"/>
        <v>10.225293553346878</v>
      </c>
      <c r="R6541" s="4">
        <f t="shared" ca="1" si="1118"/>
        <v>43.392503988725046</v>
      </c>
      <c r="S6541">
        <f t="shared" ca="1" si="1116"/>
        <v>-10</v>
      </c>
      <c r="T6541" s="6">
        <f t="shared" ca="1" si="1119"/>
        <v>-0.66074960112749537</v>
      </c>
      <c r="V6541">
        <f t="shared" si="1124"/>
        <v>0</v>
      </c>
      <c r="W6541">
        <f t="shared" ca="1" si="1122"/>
        <v>0.57807102064512284</v>
      </c>
      <c r="X6541">
        <f t="shared" ca="1" si="1123"/>
        <v>52.126199405587272</v>
      </c>
    </row>
    <row r="6542" spans="1:24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1125"/>
        <v>25.25</v>
      </c>
      <c r="L6542">
        <f t="shared" si="1126"/>
        <v>25.25</v>
      </c>
      <c r="M6542">
        <f t="shared" si="1117"/>
        <v>0</v>
      </c>
      <c r="N6542">
        <f ca="1">SUM(L6542:OFFSET(L6542,-$N$2,0))</f>
        <v>177.5</v>
      </c>
      <c r="O6542">
        <f ca="1">SUM(M6542:OFFSET(M6542,-$N$2,0))</f>
        <v>213.25</v>
      </c>
      <c r="P6542" s="4">
        <f t="shared" ca="1" si="1120"/>
        <v>8.7087936260342254</v>
      </c>
      <c r="Q6542" s="4">
        <f t="shared" ca="1" si="1121"/>
        <v>9.714028875679535</v>
      </c>
      <c r="R6542" s="4">
        <f t="shared" ca="1" si="1118"/>
        <v>47.271766447427375</v>
      </c>
      <c r="S6542">
        <f t="shared" ref="S6542:S6605" ca="1" si="1127">E6542-OFFSET(E6542,-S$2+1,0)</f>
        <v>30.5</v>
      </c>
      <c r="T6542" s="6">
        <f t="shared" ca="1" si="1119"/>
        <v>-0.27282335525726253</v>
      </c>
      <c r="V6542">
        <f t="shared" si="1124"/>
        <v>0</v>
      </c>
      <c r="W6542">
        <f t="shared" ca="1" si="1122"/>
        <v>0.58193361630668272</v>
      </c>
      <c r="X6542">
        <f t="shared" ca="1" si="1123"/>
        <v>52.40694016785865</v>
      </c>
    </row>
    <row r="6543" spans="1:24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1125"/>
        <v>26.75</v>
      </c>
      <c r="L6543">
        <f t="shared" si="1126"/>
        <v>26.75</v>
      </c>
      <c r="M6543">
        <f t="shared" si="1117"/>
        <v>0</v>
      </c>
      <c r="N6543">
        <f ca="1">SUM(L6543:OFFSET(L6543,-$N$2,0))</f>
        <v>204.25</v>
      </c>
      <c r="O6543">
        <f ca="1">SUM(M6543:OFFSET(M6543,-$N$2,0))</f>
        <v>201.25</v>
      </c>
      <c r="P6543" s="4">
        <f t="shared" ca="1" si="1120"/>
        <v>9.610853944732515</v>
      </c>
      <c r="Q6543" s="4">
        <f t="shared" ca="1" si="1121"/>
        <v>9.2283274318955577</v>
      </c>
      <c r="R6543" s="4">
        <f t="shared" ca="1" si="1118"/>
        <v>51.015241865316717</v>
      </c>
      <c r="S6543">
        <f t="shared" ca="1" si="1127"/>
        <v>74.5</v>
      </c>
      <c r="T6543" s="6">
        <f t="shared" ca="1" si="1119"/>
        <v>0.10152418653167175</v>
      </c>
      <c r="V6543">
        <f t="shared" si="1124"/>
        <v>0</v>
      </c>
      <c r="W6543">
        <f t="shared" ca="1" si="1122"/>
        <v>0.57949472394253942</v>
      </c>
      <c r="X6543">
        <f t="shared" ca="1" si="1123"/>
        <v>52.229808753270603</v>
      </c>
    </row>
    <row r="6544" spans="1:24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1125"/>
        <v>0</v>
      </c>
      <c r="L6544">
        <f t="shared" si="1126"/>
        <v>0</v>
      </c>
      <c r="M6544">
        <f t="shared" si="1117"/>
        <v>0</v>
      </c>
      <c r="N6544">
        <f ca="1">SUM(L6544:OFFSET(L6544,-$N$2,0))</f>
        <v>195.75</v>
      </c>
      <c r="O6544">
        <f ca="1">SUM(M6544:OFFSET(M6544,-$N$2,0))</f>
        <v>201.25</v>
      </c>
      <c r="P6544" s="4">
        <f t="shared" ca="1" si="1120"/>
        <v>9.1303112474958894</v>
      </c>
      <c r="Q6544" s="4">
        <f t="shared" ca="1" si="1121"/>
        <v>8.7669110603007798</v>
      </c>
      <c r="R6544" s="4">
        <f t="shared" ca="1" si="1118"/>
        <v>51.015241865316725</v>
      </c>
      <c r="S6544">
        <f t="shared" ca="1" si="1127"/>
        <v>26</v>
      </c>
      <c r="T6544" s="6">
        <f t="shared" ca="1" si="1119"/>
        <v>0.10152418653167246</v>
      </c>
      <c r="V6544">
        <f t="shared" si="1124"/>
        <v>0</v>
      </c>
      <c r="W6544">
        <f t="shared" ca="1" si="1122"/>
        <v>0.5710268429048877</v>
      </c>
      <c r="X6544">
        <f t="shared" ca="1" si="1123"/>
        <v>51.611299725269703</v>
      </c>
    </row>
    <row r="6545" spans="1:24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1125"/>
        <v>-16</v>
      </c>
      <c r="L6545">
        <f t="shared" si="1126"/>
        <v>0</v>
      </c>
      <c r="M6545">
        <f t="shared" si="1117"/>
        <v>16</v>
      </c>
      <c r="N6545">
        <f ca="1">SUM(L6545:OFFSET(L6545,-$N$2,0))</f>
        <v>179.75</v>
      </c>
      <c r="O6545">
        <f ca="1">SUM(M6545:OFFSET(M6545,-$N$2,0))</f>
        <v>217.25</v>
      </c>
      <c r="P6545" s="4">
        <f t="shared" ca="1" si="1120"/>
        <v>8.673795685121096</v>
      </c>
      <c r="Q6545" s="4">
        <f t="shared" ca="1" si="1121"/>
        <v>9.1285655072857406</v>
      </c>
      <c r="R6545" s="4">
        <f t="shared" ca="1" si="1118"/>
        <v>48.722726111301981</v>
      </c>
      <c r="S6545">
        <f t="shared" ca="1" si="1127"/>
        <v>24.5</v>
      </c>
      <c r="T6545" s="6">
        <f t="shared" ca="1" si="1119"/>
        <v>-0.12772738886980192</v>
      </c>
      <c r="V6545">
        <f t="shared" si="1124"/>
        <v>0</v>
      </c>
      <c r="W6545">
        <f t="shared" ca="1" si="1122"/>
        <v>0.58248855767625929</v>
      </c>
      <c r="X6545">
        <f t="shared" ca="1" si="1123"/>
        <v>52.447181202804742</v>
      </c>
    </row>
    <row r="6546" spans="1:24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1125"/>
        <v>-5.75</v>
      </c>
      <c r="L6546">
        <f t="shared" si="1126"/>
        <v>0</v>
      </c>
      <c r="M6546">
        <f t="shared" si="1117"/>
        <v>5.75</v>
      </c>
      <c r="N6546">
        <f ca="1">SUM(L6546:OFFSET(L6546,-$N$2,0))</f>
        <v>168.5</v>
      </c>
      <c r="O6546">
        <f ca="1">SUM(M6546:OFFSET(M6546,-$N$2,0))</f>
        <v>223</v>
      </c>
      <c r="P6546" s="4">
        <f t="shared" ca="1" si="1120"/>
        <v>8.240105900865041</v>
      </c>
      <c r="Q6546" s="4">
        <f t="shared" ca="1" si="1121"/>
        <v>8.9596372319214534</v>
      </c>
      <c r="R6546" s="4">
        <f t="shared" ca="1" si="1118"/>
        <v>47.908307916282688</v>
      </c>
      <c r="S6546">
        <f t="shared" ca="1" si="1127"/>
        <v>14.5</v>
      </c>
      <c r="T6546" s="6">
        <f t="shared" ca="1" si="1119"/>
        <v>-0.20916920837173125</v>
      </c>
      <c r="V6546">
        <f t="shared" si="1124"/>
        <v>0</v>
      </c>
      <c r="W6546">
        <f t="shared" ca="1" si="1122"/>
        <v>0.59198155364231164</v>
      </c>
      <c r="X6546">
        <f t="shared" ca="1" si="1123"/>
        <v>53.131926527338123</v>
      </c>
    </row>
    <row r="6547" spans="1:24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1125"/>
        <v>-10.75</v>
      </c>
      <c r="L6547">
        <f t="shared" si="1126"/>
        <v>0</v>
      </c>
      <c r="M6547">
        <f t="shared" si="1117"/>
        <v>10.75</v>
      </c>
      <c r="N6547">
        <f ca="1">SUM(L6547:OFFSET(L6547,-$N$2,0))</f>
        <v>168.5</v>
      </c>
      <c r="O6547">
        <f ca="1">SUM(M6547:OFFSET(M6547,-$N$2,0))</f>
        <v>231.5</v>
      </c>
      <c r="P6547" s="4">
        <f t="shared" ca="1" si="1120"/>
        <v>7.8281006058217883</v>
      </c>
      <c r="Q6547" s="4">
        <f t="shared" ca="1" si="1121"/>
        <v>9.0491553703253818</v>
      </c>
      <c r="R6547" s="4">
        <f t="shared" ca="1" si="1118"/>
        <v>46.382543565644433</v>
      </c>
      <c r="S6547">
        <f t="shared" ca="1" si="1127"/>
        <v>26</v>
      </c>
      <c r="T6547" s="6">
        <f t="shared" ca="1" si="1119"/>
        <v>-0.36174564343555676</v>
      </c>
      <c r="V6547">
        <f t="shared" si="1124"/>
        <v>0</v>
      </c>
      <c r="W6547">
        <f t="shared" ca="1" si="1122"/>
        <v>0.60511863723064996</v>
      </c>
      <c r="X6547">
        <f t="shared" ca="1" si="1123"/>
        <v>54.068185867216478</v>
      </c>
    </row>
    <row r="6548" spans="1:24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1125"/>
        <v>5</v>
      </c>
      <c r="L6548">
        <f t="shared" si="1126"/>
        <v>5</v>
      </c>
      <c r="M6548">
        <f t="shared" si="1117"/>
        <v>0</v>
      </c>
      <c r="N6548">
        <f ca="1">SUM(L6548:OFFSET(L6548,-$N$2,0))</f>
        <v>173.5</v>
      </c>
      <c r="O6548">
        <f ca="1">SUM(M6548:OFFSET(M6548,-$N$2,0))</f>
        <v>216.75</v>
      </c>
      <c r="P6548" s="4">
        <f t="shared" ca="1" si="1120"/>
        <v>7.6866955755306989</v>
      </c>
      <c r="Q6548" s="4">
        <f t="shared" ca="1" si="1121"/>
        <v>8.5966976018091135</v>
      </c>
      <c r="R6548" s="4">
        <f t="shared" ca="1" si="1118"/>
        <v>47.205735879593007</v>
      </c>
      <c r="S6548">
        <f t="shared" ca="1" si="1127"/>
        <v>44.5</v>
      </c>
      <c r="T6548" s="6">
        <f t="shared" ca="1" si="1119"/>
        <v>-0.27942641204069929</v>
      </c>
      <c r="V6548">
        <f t="shared" si="1124"/>
        <v>0</v>
      </c>
      <c r="W6548">
        <f t="shared" ca="1" si="1122"/>
        <v>0.6396626958097168</v>
      </c>
      <c r="X6548">
        <f t="shared" ca="1" si="1123"/>
        <v>56.466984254270493</v>
      </c>
    </row>
    <row r="6549" spans="1:24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1125"/>
        <v>46.5</v>
      </c>
      <c r="L6549">
        <f t="shared" si="1126"/>
        <v>46.5</v>
      </c>
      <c r="M6549">
        <f t="shared" si="1117"/>
        <v>0</v>
      </c>
      <c r="N6549">
        <f ca="1">SUM(L6549:OFFSET(L6549,-$N$2,0))</f>
        <v>220</v>
      </c>
      <c r="O6549">
        <f ca="1">SUM(M6549:OFFSET(M6549,-$N$2,0))</f>
        <v>182.25</v>
      </c>
      <c r="P6549" s="4">
        <f t="shared" ca="1" si="1120"/>
        <v>9.6273607967541643</v>
      </c>
      <c r="Q6549" s="4">
        <f t="shared" ca="1" si="1121"/>
        <v>8.1668627217186582</v>
      </c>
      <c r="R6549" s="4">
        <f t="shared" ca="1" si="1118"/>
        <v>54.103854471422459</v>
      </c>
      <c r="S6549">
        <f t="shared" ca="1" si="1127"/>
        <v>36.5</v>
      </c>
      <c r="T6549" s="6">
        <f t="shared" ca="1" si="1119"/>
        <v>0.4103854471422459</v>
      </c>
      <c r="V6549">
        <f t="shared" si="1124"/>
        <v>0</v>
      </c>
      <c r="W6549">
        <f t="shared" ca="1" si="1122"/>
        <v>0.67452289443355651</v>
      </c>
      <c r="X6549">
        <f t="shared" ca="1" si="1123"/>
        <v>58.794716514487334</v>
      </c>
    </row>
    <row r="6550" spans="1:24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1125"/>
        <v>0.5</v>
      </c>
      <c r="L6550">
        <f t="shared" si="1126"/>
        <v>0.5</v>
      </c>
      <c r="M6550">
        <f t="shared" si="1117"/>
        <v>0</v>
      </c>
      <c r="N6550">
        <f ca="1">SUM(L6550:OFFSET(L6550,-$N$2,0))</f>
        <v>219.75</v>
      </c>
      <c r="O6550">
        <f ca="1">SUM(M6550:OFFSET(M6550,-$N$2,0))</f>
        <v>182.25</v>
      </c>
      <c r="P6550" s="4">
        <f t="shared" ca="1" si="1120"/>
        <v>9.1709927569164567</v>
      </c>
      <c r="Q6550" s="4">
        <f t="shared" ca="1" si="1121"/>
        <v>7.758519585632726</v>
      </c>
      <c r="R6550" s="4">
        <f t="shared" ca="1" si="1118"/>
        <v>54.17162982224167</v>
      </c>
      <c r="S6550">
        <f t="shared" ca="1" si="1127"/>
        <v>71.5</v>
      </c>
      <c r="T6550" s="6">
        <f t="shared" ca="1" si="1119"/>
        <v>0.41716298222416698</v>
      </c>
      <c r="V6550">
        <f t="shared" si="1124"/>
        <v>0</v>
      </c>
      <c r="W6550">
        <f t="shared" ca="1" si="1122"/>
        <v>0.71319589963937802</v>
      </c>
      <c r="X6550">
        <f t="shared" ca="1" si="1123"/>
        <v>61.267698733185298</v>
      </c>
    </row>
    <row r="6551" spans="1:24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1125"/>
        <v>2.5</v>
      </c>
      <c r="L6551">
        <f t="shared" si="1126"/>
        <v>2.5</v>
      </c>
      <c r="M6551">
        <f t="shared" ref="M6551:M6614" si="1128">IF(K6551&lt;0,-K6551,0)</f>
        <v>0</v>
      </c>
      <c r="N6551">
        <f ca="1">SUM(L6551:OFFSET(L6551,-$N$2,0))</f>
        <v>222.25</v>
      </c>
      <c r="O6551">
        <f ca="1">SUM(M6551:OFFSET(M6551,-$N$2,0))</f>
        <v>177.25</v>
      </c>
      <c r="P6551" s="4">
        <f t="shared" ca="1" si="1120"/>
        <v>8.8374431190706328</v>
      </c>
      <c r="Q6551" s="4">
        <f t="shared" ca="1" si="1121"/>
        <v>7.3705936063510906</v>
      </c>
      <c r="R6551" s="4">
        <f t="shared" ca="1" si="1118"/>
        <v>54.525068450822431</v>
      </c>
      <c r="S6551">
        <f t="shared" ca="1" si="1127"/>
        <v>48.75</v>
      </c>
      <c r="T6551" s="6">
        <f t="shared" ca="1" si="1119"/>
        <v>0.45250684508224315</v>
      </c>
      <c r="V6551">
        <f t="shared" si="1124"/>
        <v>0</v>
      </c>
      <c r="W6551">
        <f t="shared" ca="1" si="1122"/>
        <v>0.72581349041841137</v>
      </c>
      <c r="X6551">
        <f t="shared" ca="1" si="1123"/>
        <v>62.049740326915447</v>
      </c>
    </row>
    <row r="6552" spans="1:24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1125"/>
        <v>-1.5</v>
      </c>
      <c r="L6552">
        <f t="shared" si="1126"/>
        <v>0</v>
      </c>
      <c r="M6552">
        <f t="shared" si="1128"/>
        <v>1.5</v>
      </c>
      <c r="N6552">
        <f ca="1">SUM(L6552:OFFSET(L6552,-$N$2,0))</f>
        <v>213.75</v>
      </c>
      <c r="O6552">
        <f ca="1">SUM(M6552:OFFSET(M6552,-$N$2,0))</f>
        <v>178.75</v>
      </c>
      <c r="P6552" s="4">
        <f t="shared" ca="1" si="1120"/>
        <v>8.3955709631171018</v>
      </c>
      <c r="Q6552" s="4">
        <f t="shared" ca="1" si="1121"/>
        <v>7.077063926033536</v>
      </c>
      <c r="R6552" s="4">
        <f t="shared" ca="1" si="1118"/>
        <v>54.260770859422593</v>
      </c>
      <c r="S6552">
        <f t="shared" ca="1" si="1127"/>
        <v>20.5</v>
      </c>
      <c r="T6552" s="6">
        <f t="shared" ca="1" si="1119"/>
        <v>0.42607708594225929</v>
      </c>
      <c r="V6552">
        <f t="shared" si="1124"/>
        <v>0</v>
      </c>
      <c r="W6552">
        <f t="shared" ca="1" si="1122"/>
        <v>0.69481235054217372</v>
      </c>
      <c r="X6552">
        <f t="shared" ca="1" si="1123"/>
        <v>60.106464411655963</v>
      </c>
    </row>
    <row r="6553" spans="1:24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1125"/>
        <v>0.25</v>
      </c>
      <c r="L6553">
        <f t="shared" si="1126"/>
        <v>0.25</v>
      </c>
      <c r="M6553">
        <f t="shared" si="1128"/>
        <v>0</v>
      </c>
      <c r="N6553">
        <f ca="1">SUM(L6553:OFFSET(L6553,-$N$2,0))</f>
        <v>214</v>
      </c>
      <c r="O6553">
        <f ca="1">SUM(M6553:OFFSET(M6553,-$N$2,0))</f>
        <v>151.25</v>
      </c>
      <c r="P6553" s="4">
        <f t="shared" ca="1" si="1120"/>
        <v>7.9882924149612462</v>
      </c>
      <c r="Q6553" s="4">
        <f t="shared" ca="1" si="1121"/>
        <v>6.7232107297318588</v>
      </c>
      <c r="R6553" s="4">
        <f t="shared" ca="1" si="1118"/>
        <v>54.299634350028136</v>
      </c>
      <c r="S6553">
        <f t="shared" ca="1" si="1127"/>
        <v>20.75</v>
      </c>
      <c r="T6553" s="6">
        <f t="shared" ca="1" si="1119"/>
        <v>0.42996343500281359</v>
      </c>
      <c r="V6553">
        <f t="shared" si="1124"/>
        <v>0</v>
      </c>
      <c r="W6553">
        <f t="shared" ca="1" si="1122"/>
        <v>0.66440419719379973</v>
      </c>
      <c r="X6553">
        <f t="shared" ca="1" si="1123"/>
        <v>58.1286921872397</v>
      </c>
    </row>
    <row r="6554" spans="1:24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1125"/>
        <v>-1.25</v>
      </c>
      <c r="L6554">
        <f t="shared" si="1126"/>
        <v>0</v>
      </c>
      <c r="M6554">
        <f t="shared" si="1128"/>
        <v>1.25</v>
      </c>
      <c r="N6554">
        <f ca="1">SUM(L6554:OFFSET(L6554,-$N$2,0))</f>
        <v>214</v>
      </c>
      <c r="O6554">
        <f ca="1">SUM(M6554:OFFSET(M6554,-$N$2,0))</f>
        <v>137.25</v>
      </c>
      <c r="P6554" s="4">
        <f t="shared" ca="1" si="1120"/>
        <v>7.5888777942131842</v>
      </c>
      <c r="Q6554" s="4">
        <f t="shared" ca="1" si="1121"/>
        <v>6.4495501932452672</v>
      </c>
      <c r="R6554" s="4">
        <f t="shared" ca="1" si="1118"/>
        <v>54.057888824823415</v>
      </c>
      <c r="S6554">
        <f t="shared" ca="1" si="1127"/>
        <v>35.5</v>
      </c>
      <c r="T6554" s="6">
        <f t="shared" ca="1" si="1119"/>
        <v>0.40578888248234152</v>
      </c>
      <c r="V6554">
        <f t="shared" si="1124"/>
        <v>0</v>
      </c>
      <c r="W6554">
        <f t="shared" ca="1" si="1122"/>
        <v>0.60357790364813479</v>
      </c>
      <c r="X6554">
        <f t="shared" ca="1" si="1123"/>
        <v>53.959063014535978</v>
      </c>
    </row>
    <row r="6555" spans="1:24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1125"/>
        <v>-10.75</v>
      </c>
      <c r="L6555">
        <f t="shared" si="1126"/>
        <v>0</v>
      </c>
      <c r="M6555">
        <f t="shared" si="1128"/>
        <v>10.75</v>
      </c>
      <c r="N6555">
        <f ca="1">SUM(L6555:OFFSET(L6555,-$N$2,0))</f>
        <v>214</v>
      </c>
      <c r="O6555">
        <f ca="1">SUM(M6555:OFFSET(M6555,-$N$2,0))</f>
        <v>130.75</v>
      </c>
      <c r="P6555" s="4">
        <f t="shared" ca="1" si="1120"/>
        <v>7.2094339045025251</v>
      </c>
      <c r="Q6555" s="4">
        <f t="shared" ca="1" si="1121"/>
        <v>6.6645726835830033</v>
      </c>
      <c r="R6555" s="4">
        <f t="shared" ca="1" si="1118"/>
        <v>51.96360444785801</v>
      </c>
      <c r="S6555">
        <f t="shared" ca="1" si="1127"/>
        <v>30.5</v>
      </c>
      <c r="T6555" s="6">
        <f t="shared" ca="1" si="1119"/>
        <v>0.19636044478580106</v>
      </c>
      <c r="V6555">
        <f t="shared" si="1124"/>
        <v>0</v>
      </c>
      <c r="W6555">
        <f t="shared" ca="1" si="1122"/>
        <v>0.56128722944629539</v>
      </c>
      <c r="X6555">
        <f t="shared" ca="1" si="1123"/>
        <v>50.89318796533761</v>
      </c>
    </row>
    <row r="6556" spans="1:24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1125"/>
        <v>2.5</v>
      </c>
      <c r="L6556">
        <f t="shared" si="1126"/>
        <v>2.5</v>
      </c>
      <c r="M6556">
        <f t="shared" si="1128"/>
        <v>0</v>
      </c>
      <c r="N6556">
        <f ca="1">SUM(L6556:OFFSET(L6556,-$N$2,0))</f>
        <v>168</v>
      </c>
      <c r="O6556">
        <f ca="1">SUM(M6556:OFFSET(M6556,-$N$2,0))</f>
        <v>130.75</v>
      </c>
      <c r="P6556" s="4">
        <f t="shared" ca="1" si="1120"/>
        <v>6.9739622092773983</v>
      </c>
      <c r="Q6556" s="4">
        <f t="shared" ca="1" si="1121"/>
        <v>6.3313440494038531</v>
      </c>
      <c r="R6556" s="4">
        <f t="shared" ca="1" si="1118"/>
        <v>52.414894281197995</v>
      </c>
      <c r="S6556">
        <f t="shared" ca="1" si="1127"/>
        <v>43.75</v>
      </c>
      <c r="T6556" s="6">
        <f t="shared" ca="1" si="1119"/>
        <v>0.24148942811979951</v>
      </c>
      <c r="V6556">
        <f t="shared" si="1124"/>
        <v>0</v>
      </c>
      <c r="W6556">
        <f t="shared" ca="1" si="1122"/>
        <v>0.52904447833236778</v>
      </c>
      <c r="X6556">
        <f t="shared" ca="1" si="1123"/>
        <v>48.465034618576972</v>
      </c>
    </row>
    <row r="6557" spans="1:24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1125"/>
        <v>-27.25</v>
      </c>
      <c r="L6557">
        <f t="shared" si="1126"/>
        <v>0</v>
      </c>
      <c r="M6557">
        <f t="shared" si="1128"/>
        <v>27.25</v>
      </c>
      <c r="N6557">
        <f ca="1">SUM(L6557:OFFSET(L6557,-$N$2,0))</f>
        <v>168</v>
      </c>
      <c r="O6557">
        <f ca="1">SUM(M6557:OFFSET(M6557,-$N$2,0))</f>
        <v>143.5</v>
      </c>
      <c r="P6557" s="4">
        <f t="shared" ca="1" si="1120"/>
        <v>6.6252640988135285</v>
      </c>
      <c r="Q6557" s="4">
        <f t="shared" ca="1" si="1121"/>
        <v>7.3772768469336594</v>
      </c>
      <c r="R6557" s="4">
        <f t="shared" ca="1" si="1118"/>
        <v>47.314727551828618</v>
      </c>
      <c r="S6557">
        <f t="shared" ca="1" si="1127"/>
        <v>11.5</v>
      </c>
      <c r="T6557" s="6">
        <f t="shared" ca="1" si="1119"/>
        <v>-0.26852724481713824</v>
      </c>
      <c r="V6557">
        <f t="shared" si="1124"/>
        <v>0</v>
      </c>
      <c r="W6557">
        <f t="shared" ca="1" si="1122"/>
        <v>0.50579623595960443</v>
      </c>
      <c r="X6557">
        <f t="shared" ca="1" si="1123"/>
        <v>46.666336577654029</v>
      </c>
    </row>
    <row r="6558" spans="1:24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1125"/>
        <v>-4.25</v>
      </c>
      <c r="L6558">
        <f t="shared" si="1126"/>
        <v>0</v>
      </c>
      <c r="M6558">
        <f t="shared" si="1128"/>
        <v>4.25</v>
      </c>
      <c r="N6558">
        <f ca="1">SUM(L6558:OFFSET(L6558,-$N$2,0))</f>
        <v>163.75</v>
      </c>
      <c r="O6558">
        <f ca="1">SUM(M6558:OFFSET(M6558,-$N$2,0))</f>
        <v>147.75</v>
      </c>
      <c r="P6558" s="4">
        <f t="shared" ca="1" si="1120"/>
        <v>6.2940008938728518</v>
      </c>
      <c r="Q6558" s="4">
        <f t="shared" ca="1" si="1121"/>
        <v>7.2209130045869774</v>
      </c>
      <c r="R6558" s="4">
        <f t="shared" ref="R6558:R6621" ca="1" si="1129">100*P6558/(P6558+Q6558)</f>
        <v>46.570780555177059</v>
      </c>
      <c r="S6558">
        <f t="shared" ca="1" si="1127"/>
        <v>-39.25</v>
      </c>
      <c r="T6558" s="6">
        <f t="shared" ref="T6558:T6621" ca="1" si="1130">0.1*(R6558-50)</f>
        <v>-0.34292194448229413</v>
      </c>
      <c r="V6558">
        <f t="shared" si="1124"/>
        <v>0</v>
      </c>
      <c r="W6558">
        <f t="shared" ca="1" si="1122"/>
        <v>0.48720866478646008</v>
      </c>
      <c r="X6558">
        <f t="shared" ca="1" si="1123"/>
        <v>45.199817830630757</v>
      </c>
    </row>
    <row r="6559" spans="1:24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1125"/>
        <v>4.75</v>
      </c>
      <c r="L6559">
        <f t="shared" si="1126"/>
        <v>4.75</v>
      </c>
      <c r="M6559">
        <f t="shared" si="1128"/>
        <v>0</v>
      </c>
      <c r="N6559">
        <f ca="1">SUM(L6559:OFFSET(L6559,-$N$2,0))</f>
        <v>168.5</v>
      </c>
      <c r="O6559">
        <f ca="1">SUM(M6559:OFFSET(M6559,-$N$2,0))</f>
        <v>125.5</v>
      </c>
      <c r="P6559" s="4">
        <f t="shared" ref="P6559:P6622" ca="1" si="1131">(P6558*($N$2-1)+L6559)/$N$2</f>
        <v>6.2168008491792097</v>
      </c>
      <c r="Q6559" s="4">
        <f t="shared" ref="Q6559:Q6622" ca="1" si="1132">(Q6558*($N$2-1)+M6559)/$N$2</f>
        <v>6.8598673543576281</v>
      </c>
      <c r="R6559" s="4">
        <f t="shared" ca="1" si="1129"/>
        <v>47.541168380319974</v>
      </c>
      <c r="S6559">
        <f t="shared" ca="1" si="1127"/>
        <v>-35</v>
      </c>
      <c r="T6559" s="6">
        <f t="shared" ca="1" si="1130"/>
        <v>-0.24588316196800264</v>
      </c>
      <c r="V6559">
        <f t="shared" si="1124"/>
        <v>0</v>
      </c>
      <c r="W6559">
        <f t="shared" ca="1" si="1122"/>
        <v>0.44354086270304272</v>
      </c>
      <c r="X6559">
        <f t="shared" ca="1" si="1123"/>
        <v>41.657515243842816</v>
      </c>
    </row>
    <row r="6560" spans="1:24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1125"/>
        <v>35</v>
      </c>
      <c r="L6560">
        <f t="shared" si="1126"/>
        <v>35</v>
      </c>
      <c r="M6560">
        <f t="shared" si="1128"/>
        <v>0</v>
      </c>
      <c r="N6560">
        <f ca="1">SUM(L6560:OFFSET(L6560,-$N$2,0))</f>
        <v>203.5</v>
      </c>
      <c r="O6560">
        <f ca="1">SUM(M6560:OFFSET(M6560,-$N$2,0))</f>
        <v>112</v>
      </c>
      <c r="P6560" s="4">
        <f t="shared" ca="1" si="1131"/>
        <v>7.6559608067202491</v>
      </c>
      <c r="Q6560" s="4">
        <f t="shared" ca="1" si="1132"/>
        <v>6.5168739866397472</v>
      </c>
      <c r="R6560" s="4">
        <f t="shared" ca="1" si="1129"/>
        <v>54.01855675554112</v>
      </c>
      <c r="S6560">
        <f t="shared" ca="1" si="1127"/>
        <v>-2.5</v>
      </c>
      <c r="T6560" s="6">
        <f t="shared" ca="1" si="1130"/>
        <v>0.401855675554112</v>
      </c>
      <c r="V6560">
        <f t="shared" si="1124"/>
        <v>0</v>
      </c>
      <c r="W6560">
        <f t="shared" ref="W6560:W6623" ca="1" si="1133">SUMPRODUCT($U$2:$U$31,T6564:T6593)/$U$32</f>
        <v>0.39043269230755517</v>
      </c>
      <c r="X6560">
        <f t="shared" ref="X6560:X6623" ca="1" si="1134">100*(EXP(2*W6560)-1)/(EXP(2*W6560)+1)</f>
        <v>37.173318831976239</v>
      </c>
    </row>
    <row r="6561" spans="1:24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1125"/>
        <v>1.25</v>
      </c>
      <c r="L6561">
        <f t="shared" si="1126"/>
        <v>1.25</v>
      </c>
      <c r="M6561">
        <f t="shared" si="1128"/>
        <v>0</v>
      </c>
      <c r="N6561">
        <f ca="1">SUM(L6561:OFFSET(L6561,-$N$2,0))</f>
        <v>150.25</v>
      </c>
      <c r="O6561">
        <f ca="1">SUM(M6561:OFFSET(M6561,-$N$2,0))</f>
        <v>112</v>
      </c>
      <c r="P6561" s="4">
        <f t="shared" ca="1" si="1131"/>
        <v>7.3356627663842362</v>
      </c>
      <c r="Q6561" s="4">
        <f t="shared" ca="1" si="1132"/>
        <v>6.1910302873077594</v>
      </c>
      <c r="R6561" s="4">
        <f t="shared" ca="1" si="1129"/>
        <v>54.231013724245251</v>
      </c>
      <c r="S6561">
        <f t="shared" ca="1" si="1127"/>
        <v>0.25</v>
      </c>
      <c r="T6561" s="6">
        <f t="shared" ca="1" si="1130"/>
        <v>0.42310137242452517</v>
      </c>
      <c r="V6561">
        <f t="shared" si="1124"/>
        <v>0</v>
      </c>
      <c r="W6561">
        <f t="shared" ca="1" si="1133"/>
        <v>0.33778225370855458</v>
      </c>
      <c r="X6561">
        <f t="shared" ca="1" si="1134"/>
        <v>32.549604710347026</v>
      </c>
    </row>
    <row r="6562" spans="1:24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1125"/>
        <v>15.75</v>
      </c>
      <c r="L6562">
        <f t="shared" si="1126"/>
        <v>15.75</v>
      </c>
      <c r="M6562">
        <f t="shared" si="1128"/>
        <v>0</v>
      </c>
      <c r="N6562">
        <f ca="1">SUM(L6562:OFFSET(L6562,-$N$2,0))</f>
        <v>166</v>
      </c>
      <c r="O6562">
        <f ca="1">SUM(M6562:OFFSET(M6562,-$N$2,0))</f>
        <v>77.5</v>
      </c>
      <c r="P6562" s="4">
        <f t="shared" ca="1" si="1131"/>
        <v>7.7563796280650239</v>
      </c>
      <c r="Q6562" s="4">
        <f t="shared" ca="1" si="1132"/>
        <v>5.881478772942371</v>
      </c>
      <c r="R6562" s="4">
        <f t="shared" ca="1" si="1129"/>
        <v>56.873882980718435</v>
      </c>
      <c r="S6562">
        <f t="shared" ca="1" si="1127"/>
        <v>15.75</v>
      </c>
      <c r="T6562" s="6">
        <f t="shared" ca="1" si="1130"/>
        <v>0.68738829807184354</v>
      </c>
      <c r="V6562">
        <f t="shared" si="1124"/>
        <v>0</v>
      </c>
      <c r="W6562">
        <f t="shared" ca="1" si="1133"/>
        <v>0.33235455756090743</v>
      </c>
      <c r="X6562">
        <f t="shared" ca="1" si="1134"/>
        <v>32.063486226460469</v>
      </c>
    </row>
    <row r="6563" spans="1:24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1125"/>
        <v>0.25</v>
      </c>
      <c r="L6563">
        <f t="shared" si="1126"/>
        <v>0.25</v>
      </c>
      <c r="M6563">
        <f t="shared" si="1128"/>
        <v>0</v>
      </c>
      <c r="N6563">
        <f ca="1">SUM(L6563:OFFSET(L6563,-$N$2,0))</f>
        <v>141</v>
      </c>
      <c r="O6563">
        <f ca="1">SUM(M6563:OFFSET(M6563,-$N$2,0))</f>
        <v>77.5</v>
      </c>
      <c r="P6563" s="4">
        <f t="shared" ca="1" si="1131"/>
        <v>7.3810606466617728</v>
      </c>
      <c r="Q6563" s="4">
        <f t="shared" ca="1" si="1132"/>
        <v>5.5874048342952527</v>
      </c>
      <c r="R6563" s="4">
        <f t="shared" ca="1" si="1129"/>
        <v>56.915451234382111</v>
      </c>
      <c r="S6563">
        <f t="shared" ca="1" si="1127"/>
        <v>17.25</v>
      </c>
      <c r="T6563" s="6">
        <f t="shared" ca="1" si="1130"/>
        <v>0.69154512343821117</v>
      </c>
      <c r="V6563">
        <f t="shared" si="1124"/>
        <v>0</v>
      </c>
      <c r="W6563">
        <f t="shared" ca="1" si="1133"/>
        <v>0.26151747435896333</v>
      </c>
      <c r="X6563">
        <f t="shared" ca="1" si="1134"/>
        <v>25.57143290737109</v>
      </c>
    </row>
    <row r="6564" spans="1:24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1125"/>
        <v>-7.5</v>
      </c>
      <c r="L6564">
        <f t="shared" si="1126"/>
        <v>0</v>
      </c>
      <c r="M6564">
        <f t="shared" si="1128"/>
        <v>7.5</v>
      </c>
      <c r="N6564">
        <f ca="1">SUM(L6564:OFFSET(L6564,-$N$2,0))</f>
        <v>114.25</v>
      </c>
      <c r="O6564">
        <f ca="1">SUM(M6564:OFFSET(M6564,-$N$2,0))</f>
        <v>85</v>
      </c>
      <c r="P6564" s="4">
        <f t="shared" ca="1" si="1131"/>
        <v>7.0120076143286836</v>
      </c>
      <c r="Q6564" s="4">
        <f t="shared" ca="1" si="1132"/>
        <v>5.6830345925804897</v>
      </c>
      <c r="R6564" s="4">
        <f t="shared" ca="1" si="1129"/>
        <v>55.234220572440918</v>
      </c>
      <c r="S6564">
        <f t="shared" ca="1" si="1127"/>
        <v>20.5</v>
      </c>
      <c r="T6564" s="6">
        <f t="shared" ca="1" si="1130"/>
        <v>0.52342205724409185</v>
      </c>
      <c r="V6564">
        <f t="shared" si="1124"/>
        <v>0</v>
      </c>
      <c r="W6564">
        <f t="shared" ca="1" si="1133"/>
        <v>0.19944015831909401</v>
      </c>
      <c r="X6564">
        <f t="shared" ca="1" si="1134"/>
        <v>19.683722890359824</v>
      </c>
    </row>
    <row r="6565" spans="1:24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1125"/>
        <v>-2.25</v>
      </c>
      <c r="L6565">
        <f t="shared" si="1126"/>
        <v>0</v>
      </c>
      <c r="M6565">
        <f t="shared" si="1128"/>
        <v>2.25</v>
      </c>
      <c r="N6565">
        <f ca="1">SUM(L6565:OFFSET(L6565,-$N$2,0))</f>
        <v>114.25</v>
      </c>
      <c r="O6565">
        <f ca="1">SUM(M6565:OFFSET(M6565,-$N$2,0))</f>
        <v>87.25</v>
      </c>
      <c r="P6565" s="4">
        <f t="shared" ca="1" si="1131"/>
        <v>6.6614072336122492</v>
      </c>
      <c r="Q6565" s="4">
        <f t="shared" ca="1" si="1132"/>
        <v>5.5113828629514652</v>
      </c>
      <c r="R6565" s="4">
        <f t="shared" ca="1" si="1129"/>
        <v>54.723750107978233</v>
      </c>
      <c r="S6565">
        <f t="shared" ca="1" si="1127"/>
        <v>15.75</v>
      </c>
      <c r="T6565" s="6">
        <f t="shared" ca="1" si="1130"/>
        <v>0.47237501079782335</v>
      </c>
      <c r="V6565">
        <f t="shared" si="1124"/>
        <v>0</v>
      </c>
      <c r="W6565">
        <f t="shared" ca="1" si="1133"/>
        <v>0.1311211489293051</v>
      </c>
      <c r="X6565">
        <f t="shared" ca="1" si="1134"/>
        <v>13.037483635063435</v>
      </c>
    </row>
    <row r="6566" spans="1:24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1125"/>
        <v>7.5</v>
      </c>
      <c r="L6566">
        <f t="shared" si="1126"/>
        <v>7.5</v>
      </c>
      <c r="M6566">
        <f t="shared" si="1128"/>
        <v>0</v>
      </c>
      <c r="N6566">
        <f ca="1">SUM(L6566:OFFSET(L6566,-$N$2,0))</f>
        <v>121.75</v>
      </c>
      <c r="O6566">
        <f ca="1">SUM(M6566:OFFSET(M6566,-$N$2,0))</f>
        <v>71.25</v>
      </c>
      <c r="P6566" s="4">
        <f t="shared" ca="1" si="1131"/>
        <v>6.7033368719316373</v>
      </c>
      <c r="Q6566" s="4">
        <f t="shared" ca="1" si="1132"/>
        <v>5.2358137198038914</v>
      </c>
      <c r="R6566" s="4">
        <f t="shared" ca="1" si="1129"/>
        <v>56.14584404833451</v>
      </c>
      <c r="S6566">
        <f t="shared" ca="1" si="1127"/>
        <v>50.5</v>
      </c>
      <c r="T6566" s="6">
        <f t="shared" ca="1" si="1130"/>
        <v>0.614584404833451</v>
      </c>
      <c r="V6566">
        <f t="shared" si="1124"/>
        <v>0</v>
      </c>
      <c r="W6566">
        <f t="shared" ca="1" si="1133"/>
        <v>4.2000021889041325E-2</v>
      </c>
      <c r="X6566">
        <f t="shared" ca="1" si="1134"/>
        <v>4.1975343263539084</v>
      </c>
    </row>
    <row r="6567" spans="1:24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1125"/>
        <v>11</v>
      </c>
      <c r="L6567">
        <f t="shared" si="1126"/>
        <v>11</v>
      </c>
      <c r="M6567">
        <f t="shared" si="1128"/>
        <v>0</v>
      </c>
      <c r="N6567">
        <f ca="1">SUM(L6567:OFFSET(L6567,-$N$2,0))</f>
        <v>132.75</v>
      </c>
      <c r="O6567">
        <f ca="1">SUM(M6567:OFFSET(M6567,-$N$2,0))</f>
        <v>65.5</v>
      </c>
      <c r="P6567" s="4">
        <f t="shared" ca="1" si="1131"/>
        <v>6.9181700283350551</v>
      </c>
      <c r="Q6567" s="4">
        <f t="shared" ca="1" si="1132"/>
        <v>4.9740230338136966</v>
      </c>
      <c r="R6567" s="4">
        <f t="shared" ca="1" si="1129"/>
        <v>58.174047395468691</v>
      </c>
      <c r="S6567">
        <f t="shared" ca="1" si="1127"/>
        <v>65.75</v>
      </c>
      <c r="T6567" s="6">
        <f t="shared" ca="1" si="1130"/>
        <v>0.8174047395468691</v>
      </c>
      <c r="V6567">
        <f t="shared" si="1124"/>
        <v>0</v>
      </c>
      <c r="W6567">
        <f t="shared" ca="1" si="1133"/>
        <v>-3.4756139403329014E-2</v>
      </c>
      <c r="X6567">
        <f t="shared" ca="1" si="1134"/>
        <v>-3.4742151148373179</v>
      </c>
    </row>
    <row r="6568" spans="1:24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1125"/>
        <v>0.5</v>
      </c>
      <c r="L6568">
        <f t="shared" si="1126"/>
        <v>0.5</v>
      </c>
      <c r="M6568">
        <f t="shared" si="1128"/>
        <v>0</v>
      </c>
      <c r="N6568">
        <f ca="1">SUM(L6568:OFFSET(L6568,-$N$2,0))</f>
        <v>133.25</v>
      </c>
      <c r="O6568">
        <f ca="1">SUM(M6568:OFFSET(M6568,-$N$2,0))</f>
        <v>54.75</v>
      </c>
      <c r="P6568" s="4">
        <f t="shared" ca="1" si="1131"/>
        <v>6.5972615269183024</v>
      </c>
      <c r="Q6568" s="4">
        <f t="shared" ca="1" si="1132"/>
        <v>4.7253218821230121</v>
      </c>
      <c r="R6568" s="4">
        <f t="shared" ca="1" si="1129"/>
        <v>58.266398122978316</v>
      </c>
      <c r="S6568">
        <f t="shared" ca="1" si="1127"/>
        <v>61.5</v>
      </c>
      <c r="T6568" s="6">
        <f t="shared" ca="1" si="1130"/>
        <v>0.82663981229783168</v>
      </c>
      <c r="V6568">
        <f t="shared" si="1124"/>
        <v>0</v>
      </c>
      <c r="W6568">
        <f t="shared" ca="1" si="1133"/>
        <v>-8.2161402771027459E-2</v>
      </c>
      <c r="X6568">
        <f t="shared" ca="1" si="1134"/>
        <v>-8.1977023871508319</v>
      </c>
    </row>
    <row r="6569" spans="1:24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1125"/>
        <v>-6.25</v>
      </c>
      <c r="L6569">
        <f t="shared" si="1126"/>
        <v>0</v>
      </c>
      <c r="M6569">
        <f t="shared" si="1128"/>
        <v>6.25</v>
      </c>
      <c r="N6569">
        <f ca="1">SUM(L6569:OFFSET(L6569,-$N$2,0))</f>
        <v>128.25</v>
      </c>
      <c r="O6569">
        <f ca="1">SUM(M6569:OFFSET(M6569,-$N$2,0))</f>
        <v>61</v>
      </c>
      <c r="P6569" s="4">
        <f t="shared" ca="1" si="1131"/>
        <v>6.2673984505723874</v>
      </c>
      <c r="Q6569" s="4">
        <f t="shared" ca="1" si="1132"/>
        <v>4.8015557880168611</v>
      </c>
      <c r="R6569" s="4">
        <f t="shared" ca="1" si="1129"/>
        <v>56.621414412597431</v>
      </c>
      <c r="S6569">
        <f t="shared" ca="1" si="1127"/>
        <v>20.25</v>
      </c>
      <c r="T6569" s="6">
        <f t="shared" ca="1" si="1130"/>
        <v>0.66214144125974317</v>
      </c>
      <c r="V6569">
        <f t="shared" si="1124"/>
        <v>0</v>
      </c>
      <c r="W6569">
        <f t="shared" ca="1" si="1133"/>
        <v>-0.12595571131170619</v>
      </c>
      <c r="X6569">
        <f t="shared" ca="1" si="1134"/>
        <v>-12.529382218108951</v>
      </c>
    </row>
    <row r="6570" spans="1:24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1125"/>
        <v>-5.25</v>
      </c>
      <c r="L6570">
        <f t="shared" si="1126"/>
        <v>0</v>
      </c>
      <c r="M6570">
        <f t="shared" si="1128"/>
        <v>5.25</v>
      </c>
      <c r="N6570">
        <f ca="1">SUM(L6570:OFFSET(L6570,-$N$2,0))</f>
        <v>81.75</v>
      </c>
      <c r="O6570">
        <f ca="1">SUM(M6570:OFFSET(M6570,-$N$2,0))</f>
        <v>66.25</v>
      </c>
      <c r="P6570" s="4">
        <f t="shared" ca="1" si="1131"/>
        <v>5.9540285280437679</v>
      </c>
      <c r="Q6570" s="4">
        <f t="shared" ca="1" si="1132"/>
        <v>4.8239779986160176</v>
      </c>
      <c r="R6570" s="4">
        <f t="shared" ca="1" si="1129"/>
        <v>55.24239119095229</v>
      </c>
      <c r="S6570">
        <f t="shared" ca="1" si="1127"/>
        <v>13.75</v>
      </c>
      <c r="T6570" s="6">
        <f t="shared" ca="1" si="1130"/>
        <v>0.52423911909522902</v>
      </c>
      <c r="V6570">
        <f t="shared" si="1124"/>
        <v>0</v>
      </c>
      <c r="W6570">
        <f t="shared" ca="1" si="1133"/>
        <v>-0.17558740827385383</v>
      </c>
      <c r="X6570">
        <f t="shared" ca="1" si="1134"/>
        <v>-17.380487969926669</v>
      </c>
    </row>
    <row r="6571" spans="1:24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1125"/>
        <v>25.5</v>
      </c>
      <c r="L6571">
        <f t="shared" si="1126"/>
        <v>25.5</v>
      </c>
      <c r="M6571">
        <f t="shared" si="1128"/>
        <v>0</v>
      </c>
      <c r="N6571">
        <f ca="1">SUM(L6571:OFFSET(L6571,-$N$2,0))</f>
        <v>106.75</v>
      </c>
      <c r="O6571">
        <f ca="1">SUM(M6571:OFFSET(M6571,-$N$2,0))</f>
        <v>66.25</v>
      </c>
      <c r="P6571" s="4">
        <f t="shared" ca="1" si="1131"/>
        <v>6.9313271016415801</v>
      </c>
      <c r="Q6571" s="4">
        <f t="shared" ca="1" si="1132"/>
        <v>4.5827790986852168</v>
      </c>
      <c r="R6571" s="4">
        <f t="shared" ca="1" si="1129"/>
        <v>60.198568443331297</v>
      </c>
      <c r="S6571">
        <f t="shared" ca="1" si="1127"/>
        <v>23.5</v>
      </c>
      <c r="T6571" s="6">
        <f t="shared" ca="1" si="1130"/>
        <v>1.0198568443331297</v>
      </c>
      <c r="V6571">
        <f t="shared" si="1124"/>
        <v>0</v>
      </c>
      <c r="W6571">
        <f t="shared" ca="1" si="1133"/>
        <v>-0.23989043892242795</v>
      </c>
      <c r="X6571">
        <f t="shared" ca="1" si="1134"/>
        <v>-23.53922618566536</v>
      </c>
    </row>
    <row r="6572" spans="1:24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1125"/>
        <v>4.25</v>
      </c>
      <c r="L6572">
        <f t="shared" si="1126"/>
        <v>4.25</v>
      </c>
      <c r="M6572">
        <f t="shared" si="1128"/>
        <v>0</v>
      </c>
      <c r="N6572">
        <f ca="1">SUM(L6572:OFFSET(L6572,-$N$2,0))</f>
        <v>108.5</v>
      </c>
      <c r="O6572">
        <f ca="1">SUM(M6572:OFFSET(M6572,-$N$2,0))</f>
        <v>66.25</v>
      </c>
      <c r="P6572" s="4">
        <f t="shared" ca="1" si="1131"/>
        <v>6.7972607465595001</v>
      </c>
      <c r="Q6572" s="4">
        <f t="shared" ca="1" si="1132"/>
        <v>4.3536401437509564</v>
      </c>
      <c r="R6572" s="4">
        <f t="shared" ca="1" si="1129"/>
        <v>60.957054622070586</v>
      </c>
      <c r="S6572">
        <f t="shared" ca="1" si="1127"/>
        <v>27.5</v>
      </c>
      <c r="T6572" s="6">
        <f t="shared" ca="1" si="1130"/>
        <v>1.0957054622070588</v>
      </c>
      <c r="V6572">
        <f t="shared" si="1124"/>
        <v>0</v>
      </c>
      <c r="W6572">
        <f t="shared" ca="1" si="1133"/>
        <v>-0.29504326122893726</v>
      </c>
      <c r="X6572">
        <f t="shared" ca="1" si="1134"/>
        <v>-28.676999543529114</v>
      </c>
    </row>
    <row r="6573" spans="1:24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1125"/>
        <v>-7.5</v>
      </c>
      <c r="L6573">
        <f t="shared" si="1126"/>
        <v>0</v>
      </c>
      <c r="M6573">
        <f t="shared" si="1128"/>
        <v>7.5</v>
      </c>
      <c r="N6573">
        <f ca="1">SUM(L6573:OFFSET(L6573,-$N$2,0))</f>
        <v>108.5</v>
      </c>
      <c r="O6573">
        <f ca="1">SUM(M6573:OFFSET(M6573,-$N$2,0))</f>
        <v>72.25</v>
      </c>
      <c r="P6573" s="4">
        <f t="shared" ca="1" si="1131"/>
        <v>6.4573977092315245</v>
      </c>
      <c r="Q6573" s="4">
        <f t="shared" ca="1" si="1132"/>
        <v>4.5109581365634082</v>
      </c>
      <c r="R6573" s="4">
        <f t="shared" ca="1" si="1129"/>
        <v>58.872977864838091</v>
      </c>
      <c r="S6573">
        <f t="shared" ca="1" si="1127"/>
        <v>27.5</v>
      </c>
      <c r="T6573" s="6">
        <f t="shared" ca="1" si="1130"/>
        <v>0.88729778648380919</v>
      </c>
      <c r="V6573">
        <f t="shared" si="1124"/>
        <v>0</v>
      </c>
      <c r="W6573">
        <f t="shared" ca="1" si="1133"/>
        <v>-0.37404221041913921</v>
      </c>
      <c r="X6573">
        <f t="shared" ca="1" si="1134"/>
        <v>-35.752232176299678</v>
      </c>
    </row>
    <row r="6574" spans="1:24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1125"/>
        <v>12.5</v>
      </c>
      <c r="L6574">
        <f t="shared" si="1126"/>
        <v>12.5</v>
      </c>
      <c r="M6574">
        <f t="shared" si="1128"/>
        <v>0</v>
      </c>
      <c r="N6574">
        <f ca="1">SUM(L6574:OFFSET(L6574,-$N$2,0))</f>
        <v>120.75</v>
      </c>
      <c r="O6574">
        <f ca="1">SUM(M6574:OFFSET(M6574,-$N$2,0))</f>
        <v>72.25</v>
      </c>
      <c r="P6574" s="4">
        <f t="shared" ca="1" si="1131"/>
        <v>6.7595278237699485</v>
      </c>
      <c r="Q6574" s="4">
        <f t="shared" ca="1" si="1132"/>
        <v>4.2854102297352377</v>
      </c>
      <c r="R6574" s="4">
        <f t="shared" ca="1" si="1129"/>
        <v>61.200233002889192</v>
      </c>
      <c r="S6574">
        <f t="shared" ca="1" si="1127"/>
        <v>42.25</v>
      </c>
      <c r="T6574" s="6">
        <f t="shared" ca="1" si="1130"/>
        <v>1.1200233002889193</v>
      </c>
      <c r="V6574">
        <f t="shared" si="1124"/>
        <v>0</v>
      </c>
      <c r="W6574">
        <f t="shared" ca="1" si="1133"/>
        <v>-0.45042115616726419</v>
      </c>
      <c r="X6574">
        <f t="shared" ca="1" si="1134"/>
        <v>-42.224513461466735</v>
      </c>
    </row>
    <row r="6575" spans="1:24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1125"/>
        <v>-25.5</v>
      </c>
      <c r="L6575">
        <f t="shared" si="1126"/>
        <v>0</v>
      </c>
      <c r="M6575">
        <f t="shared" si="1128"/>
        <v>25.5</v>
      </c>
      <c r="N6575">
        <f ca="1">SUM(L6575:OFFSET(L6575,-$N$2,0))</f>
        <v>120.75</v>
      </c>
      <c r="O6575">
        <f ca="1">SUM(M6575:OFFSET(M6575,-$N$2,0))</f>
        <v>96.5</v>
      </c>
      <c r="P6575" s="4">
        <f t="shared" ca="1" si="1131"/>
        <v>6.4215514325814507</v>
      </c>
      <c r="Q6575" s="4">
        <f t="shared" ca="1" si="1132"/>
        <v>5.3461397182484758</v>
      </c>
      <c r="R6575" s="4">
        <f t="shared" ca="1" si="1129"/>
        <v>54.569340325766156</v>
      </c>
      <c r="S6575">
        <f t="shared" ca="1" si="1127"/>
        <v>9.25</v>
      </c>
      <c r="T6575" s="6">
        <f t="shared" ca="1" si="1130"/>
        <v>0.45693403257661558</v>
      </c>
      <c r="V6575">
        <f t="shared" si="1124"/>
        <v>0</v>
      </c>
      <c r="W6575">
        <f t="shared" ca="1" si="1133"/>
        <v>-0.52665406690832206</v>
      </c>
      <c r="X6575">
        <f t="shared" ca="1" si="1134"/>
        <v>-48.281929102426865</v>
      </c>
    </row>
    <row r="6576" spans="1:24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1125"/>
        <v>-3.25</v>
      </c>
      <c r="L6576">
        <f t="shared" si="1126"/>
        <v>0</v>
      </c>
      <c r="M6576">
        <f t="shared" si="1128"/>
        <v>3.25</v>
      </c>
      <c r="N6576">
        <f ca="1">SUM(L6576:OFFSET(L6576,-$N$2,0))</f>
        <v>120.75</v>
      </c>
      <c r="O6576">
        <f ca="1">SUM(M6576:OFFSET(M6576,-$N$2,0))</f>
        <v>89</v>
      </c>
      <c r="P6576" s="4">
        <f t="shared" ca="1" si="1131"/>
        <v>6.1004738609523788</v>
      </c>
      <c r="Q6576" s="4">
        <f t="shared" ca="1" si="1132"/>
        <v>5.2413327323360521</v>
      </c>
      <c r="R6576" s="4">
        <f t="shared" ca="1" si="1129"/>
        <v>53.787496822264309</v>
      </c>
      <c r="S6576">
        <f t="shared" ca="1" si="1127"/>
        <v>-5</v>
      </c>
      <c r="T6576" s="6">
        <f t="shared" ca="1" si="1130"/>
        <v>0.37874968222643091</v>
      </c>
      <c r="V6576">
        <f t="shared" si="1124"/>
        <v>0</v>
      </c>
      <c r="W6576">
        <f t="shared" ca="1" si="1133"/>
        <v>-0.58495549993845053</v>
      </c>
      <c r="X6576">
        <f t="shared" ca="1" si="1134"/>
        <v>-52.625785631896669</v>
      </c>
    </row>
    <row r="6577" spans="1:24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1125"/>
        <v>-3</v>
      </c>
      <c r="L6577">
        <f t="shared" si="1126"/>
        <v>0</v>
      </c>
      <c r="M6577">
        <f t="shared" si="1128"/>
        <v>3</v>
      </c>
      <c r="N6577">
        <f ca="1">SUM(L6577:OFFSET(L6577,-$N$2,0))</f>
        <v>118.25</v>
      </c>
      <c r="O6577">
        <f ca="1">SUM(M6577:OFFSET(M6577,-$N$2,0))</f>
        <v>92</v>
      </c>
      <c r="P6577" s="4">
        <f t="shared" ca="1" si="1131"/>
        <v>5.7954501679047592</v>
      </c>
      <c r="Q6577" s="4">
        <f t="shared" ca="1" si="1132"/>
        <v>5.1292660957192497</v>
      </c>
      <c r="R6577" s="4">
        <f t="shared" ca="1" si="1129"/>
        <v>53.048976541403178</v>
      </c>
      <c r="S6577">
        <f t="shared" ca="1" si="1127"/>
        <v>-8.5</v>
      </c>
      <c r="T6577" s="6">
        <f t="shared" ca="1" si="1130"/>
        <v>0.30489765414031783</v>
      </c>
      <c r="V6577">
        <f t="shared" si="1124"/>
        <v>0</v>
      </c>
      <c r="W6577">
        <f t="shared" ca="1" si="1133"/>
        <v>-0.68069927379862016</v>
      </c>
      <c r="X6577">
        <f t="shared" ca="1" si="1134"/>
        <v>-59.197380865335788</v>
      </c>
    </row>
    <row r="6578" spans="1:24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1125"/>
        <v>15.75</v>
      </c>
      <c r="L6578">
        <f t="shared" si="1126"/>
        <v>15.75</v>
      </c>
      <c r="M6578">
        <f t="shared" si="1128"/>
        <v>0</v>
      </c>
      <c r="N6578">
        <f ca="1">SUM(L6578:OFFSET(L6578,-$N$2,0))</f>
        <v>134</v>
      </c>
      <c r="O6578">
        <f ca="1">SUM(M6578:OFFSET(M6578,-$N$2,0))</f>
        <v>64.75</v>
      </c>
      <c r="P6578" s="4">
        <f t="shared" ca="1" si="1131"/>
        <v>6.2931776595095217</v>
      </c>
      <c r="Q6578" s="4">
        <f t="shared" ca="1" si="1132"/>
        <v>4.8728027909332869</v>
      </c>
      <c r="R6578" s="4">
        <f t="shared" ca="1" si="1129"/>
        <v>56.360278324327119</v>
      </c>
      <c r="S6578">
        <f t="shared" ca="1" si="1127"/>
        <v>13.5</v>
      </c>
      <c r="T6578" s="6">
        <f t="shared" ca="1" si="1130"/>
        <v>0.63602783243271199</v>
      </c>
      <c r="V6578">
        <f t="shared" si="1124"/>
        <v>0</v>
      </c>
      <c r="W6578">
        <f t="shared" ca="1" si="1133"/>
        <v>-0.77545692714270031</v>
      </c>
      <c r="X6578">
        <f t="shared" ca="1" si="1134"/>
        <v>-65.009136319430198</v>
      </c>
    </row>
    <row r="6579" spans="1:24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1125"/>
        <v>0</v>
      </c>
      <c r="L6579">
        <f t="shared" si="1126"/>
        <v>0</v>
      </c>
      <c r="M6579">
        <f t="shared" si="1128"/>
        <v>0</v>
      </c>
      <c r="N6579">
        <f ca="1">SUM(L6579:OFFSET(L6579,-$N$2,0))</f>
        <v>134</v>
      </c>
      <c r="O6579">
        <f ca="1">SUM(M6579:OFFSET(M6579,-$N$2,0))</f>
        <v>60.5</v>
      </c>
      <c r="P6579" s="4">
        <f t="shared" ca="1" si="1131"/>
        <v>5.9785187765340453</v>
      </c>
      <c r="Q6579" s="4">
        <f t="shared" ca="1" si="1132"/>
        <v>4.6291626513866229</v>
      </c>
      <c r="R6579" s="4">
        <f t="shared" ca="1" si="1129"/>
        <v>56.360278324327112</v>
      </c>
      <c r="S6579">
        <f t="shared" ca="1" si="1127"/>
        <v>18.75</v>
      </c>
      <c r="T6579" s="6">
        <f t="shared" ca="1" si="1130"/>
        <v>0.63602783243271122</v>
      </c>
      <c r="V6579">
        <f t="shared" si="1124"/>
        <v>0</v>
      </c>
      <c r="W6579">
        <f t="shared" ca="1" si="1133"/>
        <v>-0.86212343318295193</v>
      </c>
      <c r="X6579">
        <f t="shared" ca="1" si="1134"/>
        <v>-69.735010233429136</v>
      </c>
    </row>
    <row r="6580" spans="1:24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1125"/>
        <v>3</v>
      </c>
      <c r="L6580">
        <f t="shared" si="1126"/>
        <v>3</v>
      </c>
      <c r="M6580">
        <f t="shared" si="1128"/>
        <v>0</v>
      </c>
      <c r="N6580">
        <f ca="1">SUM(L6580:OFFSET(L6580,-$N$2,0))</f>
        <v>132.25</v>
      </c>
      <c r="O6580">
        <f ca="1">SUM(M6580:OFFSET(M6580,-$N$2,0))</f>
        <v>60.5</v>
      </c>
      <c r="P6580" s="4">
        <f t="shared" ca="1" si="1131"/>
        <v>5.8295928377073434</v>
      </c>
      <c r="Q6580" s="4">
        <f t="shared" ca="1" si="1132"/>
        <v>4.3977045188172914</v>
      </c>
      <c r="R6580" s="4">
        <f t="shared" ca="1" si="1129"/>
        <v>57.000326034211582</v>
      </c>
      <c r="S6580">
        <f t="shared" ca="1" si="1127"/>
        <v>-3.75</v>
      </c>
      <c r="T6580" s="6">
        <f t="shared" ca="1" si="1130"/>
        <v>0.70003260342115825</v>
      </c>
      <c r="V6580">
        <f t="shared" si="1124"/>
        <v>0</v>
      </c>
      <c r="W6580">
        <f t="shared" ca="1" si="1133"/>
        <v>-0.93188709474645759</v>
      </c>
      <c r="X6580">
        <f t="shared" ca="1" si="1134"/>
        <v>-73.147250872254304</v>
      </c>
    </row>
    <row r="6581" spans="1:24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1125"/>
        <v>16.75</v>
      </c>
      <c r="L6581">
        <f t="shared" si="1126"/>
        <v>16.75</v>
      </c>
      <c r="M6581">
        <f t="shared" si="1128"/>
        <v>0</v>
      </c>
      <c r="N6581">
        <f ca="1">SUM(L6581:OFFSET(L6581,-$N$2,0))</f>
        <v>114</v>
      </c>
      <c r="O6581">
        <f ca="1">SUM(M6581:OFFSET(M6581,-$N$2,0))</f>
        <v>60.5</v>
      </c>
      <c r="P6581" s="4">
        <f t="shared" ca="1" si="1131"/>
        <v>6.3756131958219759</v>
      </c>
      <c r="Q6581" s="4">
        <f t="shared" ca="1" si="1132"/>
        <v>4.1778192928764266</v>
      </c>
      <c r="R6581" s="4">
        <f t="shared" ca="1" si="1129"/>
        <v>60.412697031506823</v>
      </c>
      <c r="S6581">
        <f t="shared" ca="1" si="1127"/>
        <v>8.75</v>
      </c>
      <c r="T6581" s="6">
        <f t="shared" ca="1" si="1130"/>
        <v>1.0412697031506823</v>
      </c>
      <c r="V6581">
        <f t="shared" si="1124"/>
        <v>0</v>
      </c>
      <c r="W6581">
        <f t="shared" ca="1" si="1133"/>
        <v>-1.0189600224745992</v>
      </c>
      <c r="X6581">
        <f t="shared" ca="1" si="1134"/>
        <v>-76.944260806295716</v>
      </c>
    </row>
    <row r="6582" spans="1:24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1125"/>
        <v>1.25</v>
      </c>
      <c r="L6582">
        <f t="shared" si="1126"/>
        <v>1.25</v>
      </c>
      <c r="M6582">
        <f t="shared" si="1128"/>
        <v>0</v>
      </c>
      <c r="N6582">
        <f ca="1">SUM(L6582:OFFSET(L6582,-$N$2,0))</f>
        <v>114</v>
      </c>
      <c r="O6582">
        <f ca="1">SUM(M6582:OFFSET(M6582,-$N$2,0))</f>
        <v>60.5</v>
      </c>
      <c r="P6582" s="4">
        <f t="shared" ca="1" si="1131"/>
        <v>6.1193325360308766</v>
      </c>
      <c r="Q6582" s="4">
        <f t="shared" ca="1" si="1132"/>
        <v>3.9689283282326051</v>
      </c>
      <c r="R6582" s="4">
        <f t="shared" ca="1" si="1129"/>
        <v>60.657953024469428</v>
      </c>
      <c r="S6582">
        <f t="shared" ca="1" si="1127"/>
        <v>17.5</v>
      </c>
      <c r="T6582" s="6">
        <f t="shared" ca="1" si="1130"/>
        <v>1.0657953024469429</v>
      </c>
      <c r="V6582">
        <f t="shared" si="1124"/>
        <v>0</v>
      </c>
      <c r="W6582">
        <f t="shared" ca="1" si="1133"/>
        <v>-1.0955210686747916</v>
      </c>
      <c r="X6582">
        <f t="shared" ca="1" si="1134"/>
        <v>-79.8884405517435</v>
      </c>
    </row>
    <row r="6583" spans="1:24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1125"/>
        <v>4</v>
      </c>
      <c r="L6583">
        <f t="shared" si="1126"/>
        <v>4</v>
      </c>
      <c r="M6583">
        <f t="shared" si="1128"/>
        <v>0</v>
      </c>
      <c r="N6583">
        <f ca="1">SUM(L6583:OFFSET(L6583,-$N$2,0))</f>
        <v>102.25</v>
      </c>
      <c r="O6583">
        <f ca="1">SUM(M6583:OFFSET(M6583,-$N$2,0))</f>
        <v>60.5</v>
      </c>
      <c r="P6583" s="4">
        <f t="shared" ca="1" si="1131"/>
        <v>6.013365909229333</v>
      </c>
      <c r="Q6583" s="4">
        <f t="shared" ca="1" si="1132"/>
        <v>3.7704819118209749</v>
      </c>
      <c r="R6583" s="4">
        <f t="shared" ca="1" si="1129"/>
        <v>61.462177450178189</v>
      </c>
      <c r="S6583">
        <f t="shared" ca="1" si="1127"/>
        <v>9</v>
      </c>
      <c r="T6583" s="6">
        <f t="shared" ca="1" si="1130"/>
        <v>1.1462177450178188</v>
      </c>
      <c r="V6583">
        <f t="shared" si="1124"/>
        <v>0</v>
      </c>
      <c r="W6583">
        <f t="shared" ca="1" si="1133"/>
        <v>-1.1801715388327239</v>
      </c>
      <c r="X6583">
        <f t="shared" ca="1" si="1134"/>
        <v>-82.750569361312188</v>
      </c>
    </row>
    <row r="6584" spans="1:24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1125"/>
        <v>-12.25</v>
      </c>
      <c r="L6584">
        <f t="shared" si="1126"/>
        <v>0</v>
      </c>
      <c r="M6584">
        <f t="shared" si="1128"/>
        <v>12.25</v>
      </c>
      <c r="N6584">
        <f ca="1">SUM(L6584:OFFSET(L6584,-$N$2,0))</f>
        <v>102</v>
      </c>
      <c r="O6584">
        <f ca="1">SUM(M6584:OFFSET(M6584,-$N$2,0))</f>
        <v>72.75</v>
      </c>
      <c r="P6584" s="4">
        <f t="shared" ca="1" si="1131"/>
        <v>5.7126976137678662</v>
      </c>
      <c r="Q6584" s="4">
        <f t="shared" ca="1" si="1132"/>
        <v>4.1944578162299262</v>
      </c>
      <c r="R6584" s="4">
        <f t="shared" ca="1" si="1129"/>
        <v>57.662339650697682</v>
      </c>
      <c r="S6584">
        <f t="shared" ca="1" si="1127"/>
        <v>22.25</v>
      </c>
      <c r="T6584" s="6">
        <f t="shared" ca="1" si="1130"/>
        <v>0.76623396506976826</v>
      </c>
      <c r="V6584">
        <f t="shared" si="1124"/>
        <v>0</v>
      </c>
      <c r="W6584">
        <f t="shared" ca="1" si="1133"/>
        <v>-1.2162963874575672</v>
      </c>
      <c r="X6584">
        <f t="shared" ca="1" si="1134"/>
        <v>-83.855827786030261</v>
      </c>
    </row>
    <row r="6585" spans="1:24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1125"/>
        <v>-24.5</v>
      </c>
      <c r="L6585">
        <f t="shared" si="1126"/>
        <v>0</v>
      </c>
      <c r="M6585">
        <f t="shared" si="1128"/>
        <v>24.5</v>
      </c>
      <c r="N6585">
        <f ca="1">SUM(L6585:OFFSET(L6585,-$N$2,0))</f>
        <v>102</v>
      </c>
      <c r="O6585">
        <f ca="1">SUM(M6585:OFFSET(M6585,-$N$2,0))</f>
        <v>89.75</v>
      </c>
      <c r="P6585" s="4">
        <f t="shared" ca="1" si="1131"/>
        <v>5.427062733079473</v>
      </c>
      <c r="Q6585" s="4">
        <f t="shared" ca="1" si="1132"/>
        <v>5.20973492541843</v>
      </c>
      <c r="R6585" s="4">
        <f t="shared" ca="1" si="1129"/>
        <v>51.021584759993139</v>
      </c>
      <c r="S6585">
        <f t="shared" ca="1" si="1127"/>
        <v>1</v>
      </c>
      <c r="T6585" s="6">
        <f t="shared" ca="1" si="1130"/>
        <v>0.10215847599931394</v>
      </c>
      <c r="V6585">
        <f t="shared" si="1124"/>
        <v>0</v>
      </c>
      <c r="W6585">
        <f t="shared" ca="1" si="1133"/>
        <v>-1.2750329779238556</v>
      </c>
      <c r="X6585">
        <f t="shared" ca="1" si="1134"/>
        <v>-85.515589097209741</v>
      </c>
    </row>
    <row r="6586" spans="1:24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1125"/>
        <v>0.25</v>
      </c>
      <c r="L6586">
        <f t="shared" si="1126"/>
        <v>0.25</v>
      </c>
      <c r="M6586">
        <f t="shared" si="1128"/>
        <v>0</v>
      </c>
      <c r="N6586">
        <f ca="1">SUM(L6586:OFFSET(L6586,-$N$2,0))</f>
        <v>102.25</v>
      </c>
      <c r="O6586">
        <f ca="1">SUM(M6586:OFFSET(M6586,-$N$2,0))</f>
        <v>87.5</v>
      </c>
      <c r="P6586" s="4">
        <f t="shared" ca="1" si="1131"/>
        <v>5.1682095964254993</v>
      </c>
      <c r="Q6586" s="4">
        <f t="shared" ca="1" si="1132"/>
        <v>4.9492481791475083</v>
      </c>
      <c r="R6586" s="4">
        <f t="shared" ca="1" si="1129"/>
        <v>51.082097015549884</v>
      </c>
      <c r="S6586">
        <f t="shared" ca="1" si="1127"/>
        <v>4.25</v>
      </c>
      <c r="T6586" s="6">
        <f t="shared" ca="1" si="1130"/>
        <v>0.10820970155498842</v>
      </c>
      <c r="V6586">
        <f t="shared" si="1124"/>
        <v>0</v>
      </c>
      <c r="W6586">
        <f t="shared" ca="1" si="1133"/>
        <v>-1.3181965500301447</v>
      </c>
      <c r="X6586">
        <f t="shared" ca="1" si="1134"/>
        <v>-86.633473508132624</v>
      </c>
    </row>
    <row r="6587" spans="1:24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1125"/>
        <v>-19.75</v>
      </c>
      <c r="L6587">
        <f t="shared" si="1126"/>
        <v>0</v>
      </c>
      <c r="M6587">
        <f t="shared" si="1128"/>
        <v>19.75</v>
      </c>
      <c r="N6587">
        <f ca="1">SUM(L6587:OFFSET(L6587,-$N$2,0))</f>
        <v>94.75</v>
      </c>
      <c r="O6587">
        <f ca="1">SUM(M6587:OFFSET(M6587,-$N$2,0))</f>
        <v>107.25</v>
      </c>
      <c r="P6587" s="4">
        <f t="shared" ca="1" si="1131"/>
        <v>4.9097991166042245</v>
      </c>
      <c r="Q6587" s="4">
        <f t="shared" ca="1" si="1132"/>
        <v>5.6892857701901329</v>
      </c>
      <c r="R6587" s="4">
        <f t="shared" ca="1" si="1129"/>
        <v>46.322858709448163</v>
      </c>
      <c r="S6587">
        <f t="shared" ca="1" si="1127"/>
        <v>-31.25</v>
      </c>
      <c r="T6587" s="6">
        <f t="shared" ca="1" si="1130"/>
        <v>-0.36771412905518375</v>
      </c>
      <c r="V6587">
        <f t="shared" si="1124"/>
        <v>0</v>
      </c>
      <c r="W6587">
        <f t="shared" ca="1" si="1133"/>
        <v>-1.3713659693327509</v>
      </c>
      <c r="X6587">
        <f t="shared" ca="1" si="1134"/>
        <v>-87.90031244261246</v>
      </c>
    </row>
    <row r="6588" spans="1:24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1125"/>
        <v>11.25</v>
      </c>
      <c r="L6588">
        <f t="shared" si="1126"/>
        <v>11.25</v>
      </c>
      <c r="M6588">
        <f t="shared" si="1128"/>
        <v>0</v>
      </c>
      <c r="N6588">
        <f ca="1">SUM(L6588:OFFSET(L6588,-$N$2,0))</f>
        <v>95</v>
      </c>
      <c r="O6588">
        <f ca="1">SUM(M6588:OFFSET(M6588,-$N$2,0))</f>
        <v>107.25</v>
      </c>
      <c r="P6588" s="4">
        <f t="shared" ca="1" si="1131"/>
        <v>5.226809160774013</v>
      </c>
      <c r="Q6588" s="4">
        <f t="shared" ca="1" si="1132"/>
        <v>5.4048214816806261</v>
      </c>
      <c r="R6588" s="4">
        <f t="shared" ca="1" si="1129"/>
        <v>49.162817412995111</v>
      </c>
      <c r="S6588">
        <f t="shared" ca="1" si="1127"/>
        <v>-20</v>
      </c>
      <c r="T6588" s="6">
        <f t="shared" ca="1" si="1130"/>
        <v>-8.3718258700488948E-2</v>
      </c>
      <c r="V6588">
        <f t="shared" si="1124"/>
        <v>0</v>
      </c>
      <c r="W6588">
        <f t="shared" ca="1" si="1133"/>
        <v>-1.4301456007819764</v>
      </c>
      <c r="X6588">
        <f t="shared" ca="1" si="1134"/>
        <v>-89.16964332307225</v>
      </c>
    </row>
    <row r="6589" spans="1:24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1125"/>
        <v>6.75</v>
      </c>
      <c r="L6589">
        <f t="shared" si="1126"/>
        <v>6.75</v>
      </c>
      <c r="M6589">
        <f t="shared" si="1128"/>
        <v>0</v>
      </c>
      <c r="N6589">
        <f ca="1">SUM(L6589:OFFSET(L6589,-$N$2,0))</f>
        <v>101.25</v>
      </c>
      <c r="O6589">
        <f ca="1">SUM(M6589:OFFSET(M6589,-$N$2,0))</f>
        <v>107.25</v>
      </c>
      <c r="P6589" s="4">
        <f t="shared" ca="1" si="1131"/>
        <v>5.3029687027353125</v>
      </c>
      <c r="Q6589" s="4">
        <f t="shared" ca="1" si="1132"/>
        <v>5.1345804075965953</v>
      </c>
      <c r="R6589" s="4">
        <f t="shared" ca="1" si="1129"/>
        <v>50.806646720215348</v>
      </c>
      <c r="S6589">
        <f t="shared" ca="1" si="1127"/>
        <v>-16.25</v>
      </c>
      <c r="T6589" s="6">
        <f t="shared" ca="1" si="1130"/>
        <v>8.0664672021534767E-2</v>
      </c>
      <c r="V6589">
        <f t="shared" si="1124"/>
        <v>0</v>
      </c>
      <c r="W6589">
        <f t="shared" ca="1" si="1133"/>
        <v>-1.4976379167659253</v>
      </c>
      <c r="X6589">
        <f t="shared" ca="1" si="1134"/>
        <v>-90.472049575677175</v>
      </c>
    </row>
    <row r="6590" spans="1:24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1125"/>
        <v>6.25</v>
      </c>
      <c r="L6590">
        <f t="shared" si="1126"/>
        <v>6.25</v>
      </c>
      <c r="M6590">
        <f t="shared" si="1128"/>
        <v>0</v>
      </c>
      <c r="N6590">
        <f ca="1">SUM(L6590:OFFSET(L6590,-$N$2,0))</f>
        <v>107.5</v>
      </c>
      <c r="O6590">
        <f ca="1">SUM(M6590:OFFSET(M6590,-$N$2,0))</f>
        <v>101</v>
      </c>
      <c r="P6590" s="4">
        <f t="shared" ca="1" si="1131"/>
        <v>5.3503202675985468</v>
      </c>
      <c r="Q6590" s="4">
        <f t="shared" ca="1" si="1132"/>
        <v>4.8778513872167659</v>
      </c>
      <c r="R6590" s="4">
        <f t="shared" ca="1" si="1129"/>
        <v>52.30964485309233</v>
      </c>
      <c r="S6590">
        <f t="shared" ca="1" si="1127"/>
        <v>-26.75</v>
      </c>
      <c r="T6590" s="6">
        <f t="shared" ca="1" si="1130"/>
        <v>0.23096448530923297</v>
      </c>
      <c r="V6590">
        <f t="shared" si="1124"/>
        <v>0</v>
      </c>
      <c r="W6590">
        <f t="shared" ca="1" si="1133"/>
        <v>-1.5086660698687895</v>
      </c>
      <c r="X6590">
        <f t="shared" ca="1" si="1134"/>
        <v>-90.670204306141116</v>
      </c>
    </row>
    <row r="6591" spans="1:24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1125"/>
        <v>2.75</v>
      </c>
      <c r="L6591">
        <f t="shared" si="1126"/>
        <v>2.75</v>
      </c>
      <c r="M6591">
        <f t="shared" si="1128"/>
        <v>0</v>
      </c>
      <c r="N6591">
        <f ca="1">SUM(L6591:OFFSET(L6591,-$N$2,0))</f>
        <v>110.25</v>
      </c>
      <c r="O6591">
        <f ca="1">SUM(M6591:OFFSET(M6591,-$N$2,0))</f>
        <v>95.75</v>
      </c>
      <c r="P6591" s="4">
        <f t="shared" ca="1" si="1131"/>
        <v>5.22030425421862</v>
      </c>
      <c r="Q6591" s="4">
        <f t="shared" ca="1" si="1132"/>
        <v>4.6339588178559277</v>
      </c>
      <c r="R6591" s="4">
        <f t="shared" ca="1" si="1129"/>
        <v>52.975085158951678</v>
      </c>
      <c r="S6591">
        <f t="shared" ca="1" si="1127"/>
        <v>-25.25</v>
      </c>
      <c r="T6591" s="6">
        <f t="shared" ca="1" si="1130"/>
        <v>0.29750851589516786</v>
      </c>
      <c r="V6591">
        <f t="shared" si="1124"/>
        <v>0</v>
      </c>
      <c r="W6591">
        <f t="shared" ca="1" si="1133"/>
        <v>-1.4977698181919752</v>
      </c>
      <c r="X6591">
        <f t="shared" ca="1" si="1134"/>
        <v>-90.474443047996829</v>
      </c>
    </row>
    <row r="6592" spans="1:24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1125"/>
        <v>-15</v>
      </c>
      <c r="L6592">
        <f t="shared" si="1126"/>
        <v>0</v>
      </c>
      <c r="M6592">
        <f t="shared" si="1128"/>
        <v>15</v>
      </c>
      <c r="N6592">
        <f ca="1">SUM(L6592:OFFSET(L6592,-$N$2,0))</f>
        <v>84.75</v>
      </c>
      <c r="O6592">
        <f ca="1">SUM(M6592:OFFSET(M6592,-$N$2,0))</f>
        <v>110.75</v>
      </c>
      <c r="P6592" s="4">
        <f t="shared" ca="1" si="1131"/>
        <v>4.9592890415076889</v>
      </c>
      <c r="Q6592" s="4">
        <f t="shared" ca="1" si="1132"/>
        <v>5.1522608769631315</v>
      </c>
      <c r="R6592" s="4">
        <f t="shared" ca="1" si="1129"/>
        <v>49.045785082349539</v>
      </c>
      <c r="S6592">
        <f t="shared" ca="1" si="1127"/>
        <v>-44.25</v>
      </c>
      <c r="T6592" s="6">
        <f t="shared" ca="1" si="1130"/>
        <v>-9.5421491765046093E-2</v>
      </c>
      <c r="V6592">
        <f t="shared" si="1124"/>
        <v>0</v>
      </c>
      <c r="W6592">
        <f t="shared" ca="1" si="1133"/>
        <v>-1.4745615632311813</v>
      </c>
      <c r="X6592">
        <f t="shared" ca="1" si="1134"/>
        <v>-90.044405716805045</v>
      </c>
    </row>
    <row r="6593" spans="1:24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1125"/>
        <v>-7</v>
      </c>
      <c r="L6593">
        <f t="shared" si="1126"/>
        <v>0</v>
      </c>
      <c r="M6593">
        <f t="shared" si="1128"/>
        <v>7</v>
      </c>
      <c r="N6593">
        <f ca="1">SUM(L6593:OFFSET(L6593,-$N$2,0))</f>
        <v>80.5</v>
      </c>
      <c r="O6593">
        <f ca="1">SUM(M6593:OFFSET(M6593,-$N$2,0))</f>
        <v>117.75</v>
      </c>
      <c r="P6593" s="4">
        <f t="shared" ca="1" si="1131"/>
        <v>4.7113245894323041</v>
      </c>
      <c r="Q6593" s="4">
        <f t="shared" ca="1" si="1132"/>
        <v>5.2446478331149748</v>
      </c>
      <c r="R6593" s="4">
        <f t="shared" ca="1" si="1129"/>
        <v>47.32159139736639</v>
      </c>
      <c r="S6593">
        <f t="shared" ca="1" si="1127"/>
        <v>-39</v>
      </c>
      <c r="T6593" s="6">
        <f t="shared" ca="1" si="1130"/>
        <v>-0.26784086026336101</v>
      </c>
      <c r="V6593">
        <f t="shared" si="1124"/>
        <v>0</v>
      </c>
      <c r="W6593">
        <f t="shared" ca="1" si="1133"/>
        <v>-1.4470261472965467</v>
      </c>
      <c r="X6593">
        <f t="shared" ca="1" si="1134"/>
        <v>-89.510327247397328</v>
      </c>
    </row>
    <row r="6594" spans="1:24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1125"/>
        <v>-1</v>
      </c>
      <c r="L6594">
        <f t="shared" si="1126"/>
        <v>0</v>
      </c>
      <c r="M6594">
        <f t="shared" si="1128"/>
        <v>1</v>
      </c>
      <c r="N6594">
        <f ca="1">SUM(L6594:OFFSET(L6594,-$N$2,0))</f>
        <v>80.5</v>
      </c>
      <c r="O6594">
        <f ca="1">SUM(M6594:OFFSET(M6594,-$N$2,0))</f>
        <v>111.25</v>
      </c>
      <c r="P6594" s="4">
        <f t="shared" ca="1" si="1131"/>
        <v>4.4757583599606887</v>
      </c>
      <c r="Q6594" s="4">
        <f t="shared" ca="1" si="1132"/>
        <v>5.0324154414592259</v>
      </c>
      <c r="R6594" s="4">
        <f t="shared" ca="1" si="1129"/>
        <v>47.072744497921313</v>
      </c>
      <c r="S6594">
        <f t="shared" ca="1" si="1127"/>
        <v>-15.5</v>
      </c>
      <c r="T6594" s="6">
        <f t="shared" ca="1" si="1130"/>
        <v>-0.29272555020786867</v>
      </c>
      <c r="V6594">
        <f t="shared" si="1124"/>
        <v>0</v>
      </c>
      <c r="W6594">
        <f t="shared" ca="1" si="1133"/>
        <v>-1.3992144758433365</v>
      </c>
      <c r="X6594">
        <f t="shared" ca="1" si="1134"/>
        <v>-88.518173709187494</v>
      </c>
    </row>
    <row r="6595" spans="1:24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1125"/>
        <v>27.75</v>
      </c>
      <c r="L6595">
        <f t="shared" si="1126"/>
        <v>27.75</v>
      </c>
      <c r="M6595">
        <f t="shared" si="1128"/>
        <v>0</v>
      </c>
      <c r="N6595">
        <f ca="1">SUM(L6595:OFFSET(L6595,-$N$2,0))</f>
        <v>95.75</v>
      </c>
      <c r="O6595">
        <f ca="1">SUM(M6595:OFFSET(M6595,-$N$2,0))</f>
        <v>111.25</v>
      </c>
      <c r="P6595" s="4">
        <f t="shared" ca="1" si="1131"/>
        <v>5.6394704419626542</v>
      </c>
      <c r="Q6595" s="4">
        <f t="shared" ca="1" si="1132"/>
        <v>4.7807946693862649</v>
      </c>
      <c r="R6595" s="4">
        <f t="shared" ca="1" si="1129"/>
        <v>54.120220375397118</v>
      </c>
      <c r="S6595">
        <f t="shared" ca="1" si="1127"/>
        <v>12</v>
      </c>
      <c r="T6595" s="6">
        <f t="shared" ca="1" si="1130"/>
        <v>0.41202203753971178</v>
      </c>
      <c r="V6595">
        <f t="shared" ref="V6595:V6658" si="1135">E6595*U6595</f>
        <v>0</v>
      </c>
      <c r="W6595">
        <f t="shared" ca="1" si="1133"/>
        <v>-1.3390180850144362</v>
      </c>
      <c r="X6595">
        <f t="shared" ca="1" si="1134"/>
        <v>-87.143620153294549</v>
      </c>
    </row>
    <row r="6596" spans="1:24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1136">E6596-E6595</f>
        <v>-45.75</v>
      </c>
      <c r="L6596">
        <f t="shared" ref="L6596:L6659" si="1137">IF(K6596&gt;0,K6596,0)</f>
        <v>0</v>
      </c>
      <c r="M6596">
        <f t="shared" si="1128"/>
        <v>45.75</v>
      </c>
      <c r="N6596">
        <f ca="1">SUM(L6596:OFFSET(L6596,-$N$2,0))</f>
        <v>95.75</v>
      </c>
      <c r="O6596">
        <f ca="1">SUM(M6596:OFFSET(M6596,-$N$2,0))</f>
        <v>131.5</v>
      </c>
      <c r="P6596" s="4">
        <f t="shared" ca="1" si="1131"/>
        <v>5.3574969198645217</v>
      </c>
      <c r="Q6596" s="4">
        <f t="shared" ca="1" si="1132"/>
        <v>6.8292549359169517</v>
      </c>
      <c r="R6596" s="4">
        <f t="shared" ca="1" si="1129"/>
        <v>43.961647724228428</v>
      </c>
      <c r="S6596">
        <f t="shared" ca="1" si="1127"/>
        <v>-14</v>
      </c>
      <c r="T6596" s="6">
        <f t="shared" ca="1" si="1130"/>
        <v>-0.60383522757715724</v>
      </c>
      <c r="V6596">
        <f t="shared" si="1135"/>
        <v>0</v>
      </c>
      <c r="W6596">
        <f t="shared" ca="1" si="1133"/>
        <v>-1.3130398295979249</v>
      </c>
      <c r="X6596">
        <f t="shared" ca="1" si="1134"/>
        <v>-86.504255703967758</v>
      </c>
    </row>
    <row r="6597" spans="1:24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1136"/>
        <v>4</v>
      </c>
      <c r="L6597">
        <f t="shared" si="1137"/>
        <v>4</v>
      </c>
      <c r="M6597">
        <f t="shared" si="1128"/>
        <v>0</v>
      </c>
      <c r="N6597">
        <f ca="1">SUM(L6597:OFFSET(L6597,-$N$2,0))</f>
        <v>99.75</v>
      </c>
      <c r="O6597">
        <f ca="1">SUM(M6597:OFFSET(M6597,-$N$2,0))</f>
        <v>128.25</v>
      </c>
      <c r="P6597" s="4">
        <f t="shared" ca="1" si="1131"/>
        <v>5.2896220738712953</v>
      </c>
      <c r="Q6597" s="4">
        <f t="shared" ca="1" si="1132"/>
        <v>6.4877921891211043</v>
      </c>
      <c r="R6597" s="4">
        <f t="shared" ca="1" si="1129"/>
        <v>44.913271756879773</v>
      </c>
      <c r="S6597">
        <f t="shared" ca="1" si="1127"/>
        <v>-21.25</v>
      </c>
      <c r="T6597" s="6">
        <f t="shared" ca="1" si="1130"/>
        <v>-0.50867282431202276</v>
      </c>
      <c r="V6597">
        <f t="shared" si="1135"/>
        <v>0</v>
      </c>
      <c r="W6597">
        <f t="shared" ca="1" si="1133"/>
        <v>-1.2873763908249698</v>
      </c>
      <c r="X6597">
        <f t="shared" ca="1" si="1134"/>
        <v>-85.843786008756666</v>
      </c>
    </row>
    <row r="6598" spans="1:24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1136"/>
        <v>-7.25</v>
      </c>
      <c r="L6598">
        <f t="shared" si="1137"/>
        <v>0</v>
      </c>
      <c r="M6598">
        <f t="shared" si="1128"/>
        <v>7.25</v>
      </c>
      <c r="N6598">
        <f ca="1">SUM(L6598:OFFSET(L6598,-$N$2,0))</f>
        <v>99.75</v>
      </c>
      <c r="O6598">
        <f ca="1">SUM(M6598:OFFSET(M6598,-$N$2,0))</f>
        <v>132.5</v>
      </c>
      <c r="P6598" s="4">
        <f t="shared" ca="1" si="1131"/>
        <v>5.0251409701777305</v>
      </c>
      <c r="Q6598" s="4">
        <f t="shared" ca="1" si="1132"/>
        <v>6.5259025796650487</v>
      </c>
      <c r="R6598" s="4">
        <f t="shared" ca="1" si="1129"/>
        <v>43.503783433022619</v>
      </c>
      <c r="S6598">
        <f t="shared" ca="1" si="1127"/>
        <v>-35.25</v>
      </c>
      <c r="T6598" s="6">
        <f t="shared" ca="1" si="1130"/>
        <v>-0.64962165669773819</v>
      </c>
      <c r="V6598">
        <f t="shared" si="1135"/>
        <v>0</v>
      </c>
      <c r="W6598">
        <f t="shared" ca="1" si="1133"/>
        <v>-1.2816711350580503</v>
      </c>
      <c r="X6598">
        <f t="shared" ca="1" si="1134"/>
        <v>-85.692952520000219</v>
      </c>
    </row>
    <row r="6599" spans="1:24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1136"/>
        <v>-20.5</v>
      </c>
      <c r="L6599">
        <f t="shared" si="1137"/>
        <v>0</v>
      </c>
      <c r="M6599">
        <f t="shared" si="1128"/>
        <v>20.5</v>
      </c>
      <c r="N6599">
        <f ca="1">SUM(L6599:OFFSET(L6599,-$N$2,0))</f>
        <v>84</v>
      </c>
      <c r="O6599">
        <f ca="1">SUM(M6599:OFFSET(M6599,-$N$2,0))</f>
        <v>153</v>
      </c>
      <c r="P6599" s="4">
        <f t="shared" ca="1" si="1131"/>
        <v>4.773883921668844</v>
      </c>
      <c r="Q6599" s="4">
        <f t="shared" ca="1" si="1132"/>
        <v>7.2246074506817965</v>
      </c>
      <c r="R6599" s="4">
        <f t="shared" ca="1" si="1129"/>
        <v>39.787368040867172</v>
      </c>
      <c r="S6599">
        <f t="shared" ca="1" si="1127"/>
        <v>-62</v>
      </c>
      <c r="T6599" s="6">
        <f t="shared" ca="1" si="1130"/>
        <v>-1.021263195913283</v>
      </c>
      <c r="V6599">
        <f t="shared" si="1135"/>
        <v>0</v>
      </c>
      <c r="W6599">
        <f t="shared" ca="1" si="1133"/>
        <v>-1.2341070998641248</v>
      </c>
      <c r="X6599">
        <f t="shared" ca="1" si="1134"/>
        <v>-84.376651635709848</v>
      </c>
    </row>
    <row r="6600" spans="1:24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1136"/>
        <v>5.25</v>
      </c>
      <c r="L6600">
        <f t="shared" si="1137"/>
        <v>5.25</v>
      </c>
      <c r="M6600">
        <f t="shared" si="1128"/>
        <v>0</v>
      </c>
      <c r="N6600">
        <f ca="1">SUM(L6600:OFFSET(L6600,-$N$2,0))</f>
        <v>89.25</v>
      </c>
      <c r="O6600">
        <f ca="1">SUM(M6600:OFFSET(M6600,-$N$2,0))</f>
        <v>153</v>
      </c>
      <c r="P6600" s="4">
        <f t="shared" ca="1" si="1131"/>
        <v>4.7976897255854016</v>
      </c>
      <c r="Q6600" s="4">
        <f t="shared" ca="1" si="1132"/>
        <v>6.8633770781477068</v>
      </c>
      <c r="R6600" s="4">
        <f t="shared" ca="1" si="1129"/>
        <v>41.142802852732963</v>
      </c>
      <c r="S6600">
        <f t="shared" ca="1" si="1127"/>
        <v>-59.5</v>
      </c>
      <c r="T6600" s="6">
        <f t="shared" ca="1" si="1130"/>
        <v>-0.88571971472670374</v>
      </c>
      <c r="V6600">
        <f t="shared" si="1135"/>
        <v>0</v>
      </c>
      <c r="W6600">
        <f t="shared" ca="1" si="1133"/>
        <v>-1.1562889507233713</v>
      </c>
      <c r="X6600">
        <f t="shared" ca="1" si="1134"/>
        <v>-81.982678380464492</v>
      </c>
    </row>
    <row r="6601" spans="1:24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1136"/>
        <v>16.5</v>
      </c>
      <c r="L6601">
        <f t="shared" si="1137"/>
        <v>16.5</v>
      </c>
      <c r="M6601">
        <f t="shared" si="1128"/>
        <v>0</v>
      </c>
      <c r="N6601">
        <f ca="1">SUM(L6601:OFFSET(L6601,-$N$2,0))</f>
        <v>102.75</v>
      </c>
      <c r="O6601">
        <f ca="1">SUM(M6601:OFFSET(M6601,-$N$2,0))</f>
        <v>153</v>
      </c>
      <c r="P6601" s="4">
        <f t="shared" ca="1" si="1131"/>
        <v>5.3828052393061316</v>
      </c>
      <c r="Q6601" s="4">
        <f t="shared" ca="1" si="1132"/>
        <v>6.5202082242403208</v>
      </c>
      <c r="R6601" s="4">
        <f t="shared" ca="1" si="1129"/>
        <v>45.222205753116469</v>
      </c>
      <c r="S6601">
        <f t="shared" ca="1" si="1127"/>
        <v>-28</v>
      </c>
      <c r="T6601" s="6">
        <f t="shared" ca="1" si="1130"/>
        <v>-0.4777794246883531</v>
      </c>
      <c r="V6601">
        <f t="shared" si="1135"/>
        <v>0</v>
      </c>
      <c r="W6601">
        <f t="shared" ca="1" si="1133"/>
        <v>-1.0997823234555286</v>
      </c>
      <c r="X6601">
        <f t="shared" ca="1" si="1134"/>
        <v>-80.04208184336747</v>
      </c>
    </row>
    <row r="6602" spans="1:24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1136"/>
        <v>0.25</v>
      </c>
      <c r="L6602">
        <f t="shared" si="1137"/>
        <v>0.25</v>
      </c>
      <c r="M6602">
        <f t="shared" si="1128"/>
        <v>0</v>
      </c>
      <c r="N6602">
        <f ca="1">SUM(L6602:OFFSET(L6602,-$N$2,0))</f>
        <v>86.25</v>
      </c>
      <c r="O6602">
        <f ca="1">SUM(M6602:OFFSET(M6602,-$N$2,0))</f>
        <v>153</v>
      </c>
      <c r="P6602" s="4">
        <f t="shared" ca="1" si="1131"/>
        <v>5.1261649773408253</v>
      </c>
      <c r="Q6602" s="4">
        <f t="shared" ca="1" si="1132"/>
        <v>6.1941978130283051</v>
      </c>
      <c r="R6602" s="4">
        <f t="shared" ca="1" si="1129"/>
        <v>45.282691661630679</v>
      </c>
      <c r="S6602">
        <f t="shared" ca="1" si="1127"/>
        <v>-20.75</v>
      </c>
      <c r="T6602" s="6">
        <f t="shared" ca="1" si="1130"/>
        <v>-0.47173083383693215</v>
      </c>
      <c r="V6602">
        <f t="shared" si="1135"/>
        <v>0</v>
      </c>
      <c r="W6602">
        <f t="shared" ca="1" si="1133"/>
        <v>-1.0516997887269164</v>
      </c>
      <c r="X6602">
        <f t="shared" ca="1" si="1134"/>
        <v>-78.246632179718318</v>
      </c>
    </row>
    <row r="6603" spans="1:24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1136"/>
        <v>-7</v>
      </c>
      <c r="L6603">
        <f t="shared" si="1137"/>
        <v>0</v>
      </c>
      <c r="M6603">
        <f t="shared" si="1128"/>
        <v>7</v>
      </c>
      <c r="N6603">
        <f ca="1">SUM(L6603:OFFSET(L6603,-$N$2,0))</f>
        <v>85</v>
      </c>
      <c r="O6603">
        <f ca="1">SUM(M6603:OFFSET(M6603,-$N$2,0))</f>
        <v>160</v>
      </c>
      <c r="P6603" s="4">
        <f t="shared" ca="1" si="1131"/>
        <v>4.8698567284737839</v>
      </c>
      <c r="Q6603" s="4">
        <f t="shared" ca="1" si="1132"/>
        <v>6.2344879223768901</v>
      </c>
      <c r="R6603" s="4">
        <f t="shared" ca="1" si="1129"/>
        <v>43.855417690955022</v>
      </c>
      <c r="S6603">
        <f t="shared" ca="1" si="1127"/>
        <v>-26.75</v>
      </c>
      <c r="T6603" s="6">
        <f t="shared" ca="1" si="1130"/>
        <v>-0.6144582309044978</v>
      </c>
      <c r="V6603">
        <f t="shared" si="1135"/>
        <v>0</v>
      </c>
      <c r="W6603">
        <f t="shared" ca="1" si="1133"/>
        <v>-1.0166074707691102</v>
      </c>
      <c r="X6603">
        <f t="shared" ca="1" si="1134"/>
        <v>-76.848112694814205</v>
      </c>
    </row>
    <row r="6604" spans="1:24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1136"/>
        <v>-14.25</v>
      </c>
      <c r="L6604">
        <f t="shared" si="1137"/>
        <v>0</v>
      </c>
      <c r="M6604">
        <f t="shared" si="1128"/>
        <v>14.25</v>
      </c>
      <c r="N6604">
        <f ca="1">SUM(L6604:OFFSET(L6604,-$N$2,0))</f>
        <v>81</v>
      </c>
      <c r="O6604">
        <f ca="1">SUM(M6604:OFFSET(M6604,-$N$2,0))</f>
        <v>174.25</v>
      </c>
      <c r="P6604" s="4">
        <f t="shared" ca="1" si="1131"/>
        <v>4.6263638920500947</v>
      </c>
      <c r="Q6604" s="4">
        <f t="shared" ca="1" si="1132"/>
        <v>6.6352635262580462</v>
      </c>
      <c r="R6604" s="4">
        <f t="shared" ca="1" si="1129"/>
        <v>41.080775630429478</v>
      </c>
      <c r="S6604">
        <f t="shared" ca="1" si="1127"/>
        <v>-68.75</v>
      </c>
      <c r="T6604" s="6">
        <f t="shared" ca="1" si="1130"/>
        <v>-0.8919224369570522</v>
      </c>
      <c r="V6604">
        <f t="shared" si="1135"/>
        <v>0</v>
      </c>
      <c r="W6604">
        <f t="shared" ca="1" si="1133"/>
        <v>-0.93910032342081162</v>
      </c>
      <c r="X6604">
        <f t="shared" ca="1" si="1134"/>
        <v>-73.480862460814777</v>
      </c>
    </row>
    <row r="6605" spans="1:24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1136"/>
        <v>2.75</v>
      </c>
      <c r="L6605">
        <f t="shared" si="1137"/>
        <v>2.75</v>
      </c>
      <c r="M6605">
        <f t="shared" si="1128"/>
        <v>0</v>
      </c>
      <c r="N6605">
        <f ca="1">SUM(L6605:OFFSET(L6605,-$N$2,0))</f>
        <v>83.75</v>
      </c>
      <c r="O6605">
        <f ca="1">SUM(M6605:OFFSET(M6605,-$N$2,0))</f>
        <v>162</v>
      </c>
      <c r="P6605" s="4">
        <f t="shared" ca="1" si="1131"/>
        <v>4.5325456974475902</v>
      </c>
      <c r="Q6605" s="4">
        <f t="shared" ca="1" si="1132"/>
        <v>6.3035003499451445</v>
      </c>
      <c r="R6605" s="4">
        <f t="shared" ca="1" si="1129"/>
        <v>41.828409344367522</v>
      </c>
      <c r="S6605">
        <f t="shared" ca="1" si="1127"/>
        <v>-20.25</v>
      </c>
      <c r="T6605" s="6">
        <f t="shared" ca="1" si="1130"/>
        <v>-0.81715906556324791</v>
      </c>
      <c r="V6605">
        <f t="shared" si="1135"/>
        <v>0</v>
      </c>
      <c r="W6605">
        <f t="shared" ca="1" si="1133"/>
        <v>-0.85867711841877925</v>
      </c>
      <c r="X6605">
        <f t="shared" ca="1" si="1134"/>
        <v>-69.557546272626269</v>
      </c>
    </row>
    <row r="6606" spans="1:24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1136"/>
        <v>-22.5</v>
      </c>
      <c r="L6606">
        <f t="shared" si="1137"/>
        <v>0</v>
      </c>
      <c r="M6606">
        <f t="shared" si="1128"/>
        <v>22.5</v>
      </c>
      <c r="N6606">
        <f ca="1">SUM(L6606:OFFSET(L6606,-$N$2,0))</f>
        <v>83.75</v>
      </c>
      <c r="O6606">
        <f ca="1">SUM(M6606:OFFSET(M6606,-$N$2,0))</f>
        <v>160</v>
      </c>
      <c r="P6606" s="4">
        <f t="shared" ca="1" si="1131"/>
        <v>4.3059184125752106</v>
      </c>
      <c r="Q6606" s="4">
        <f t="shared" ca="1" si="1132"/>
        <v>7.1133253324478876</v>
      </c>
      <c r="R6606" s="4">
        <f t="shared" ca="1" si="1129"/>
        <v>37.707561978015214</v>
      </c>
      <c r="S6606">
        <f t="shared" ref="S6606:S6669" ca="1" si="1138">E6606-OFFSET(E6606,-S$2+1,0)</f>
        <v>-46.75</v>
      </c>
      <c r="T6606" s="6">
        <f t="shared" ca="1" si="1130"/>
        <v>-1.2292438021984786</v>
      </c>
      <c r="V6606">
        <f t="shared" si="1135"/>
        <v>0</v>
      </c>
      <c r="W6606">
        <f t="shared" ca="1" si="1133"/>
        <v>-0.80363626862967341</v>
      </c>
      <c r="X6606">
        <f t="shared" ca="1" si="1134"/>
        <v>-66.60647393315945</v>
      </c>
    </row>
    <row r="6607" spans="1:24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1136"/>
        <v>-0.75</v>
      </c>
      <c r="L6607">
        <f t="shared" si="1137"/>
        <v>0</v>
      </c>
      <c r="M6607">
        <f t="shared" si="1128"/>
        <v>0.75</v>
      </c>
      <c r="N6607">
        <f ca="1">SUM(L6607:OFFSET(L6607,-$N$2,0))</f>
        <v>83.5</v>
      </c>
      <c r="O6607">
        <f ca="1">SUM(M6607:OFFSET(M6607,-$N$2,0))</f>
        <v>160.75</v>
      </c>
      <c r="P6607" s="4">
        <f t="shared" ca="1" si="1131"/>
        <v>4.0906224919464496</v>
      </c>
      <c r="Q6607" s="4">
        <f t="shared" ca="1" si="1132"/>
        <v>6.7951590658254926</v>
      </c>
      <c r="R6607" s="4">
        <f t="shared" ca="1" si="1129"/>
        <v>37.577664683395518</v>
      </c>
      <c r="S6607">
        <f t="shared" ca="1" si="1138"/>
        <v>-40.25</v>
      </c>
      <c r="T6607" s="6">
        <f t="shared" ca="1" si="1130"/>
        <v>-1.2422335316604483</v>
      </c>
      <c r="V6607">
        <f t="shared" si="1135"/>
        <v>0</v>
      </c>
      <c r="W6607">
        <f t="shared" ca="1" si="1133"/>
        <v>-0.72224344340559243</v>
      </c>
      <c r="X6607">
        <f t="shared" ca="1" si="1134"/>
        <v>-61.829702019387035</v>
      </c>
    </row>
    <row r="6608" spans="1:24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1136"/>
        <v>-2.75</v>
      </c>
      <c r="L6608">
        <f t="shared" si="1137"/>
        <v>0</v>
      </c>
      <c r="M6608">
        <f t="shared" si="1128"/>
        <v>2.75</v>
      </c>
      <c r="N6608">
        <f ca="1">SUM(L6608:OFFSET(L6608,-$N$2,0))</f>
        <v>83.5</v>
      </c>
      <c r="O6608">
        <f ca="1">SUM(M6608:OFFSET(M6608,-$N$2,0))</f>
        <v>143.75</v>
      </c>
      <c r="P6608" s="4">
        <f t="shared" ca="1" si="1131"/>
        <v>3.8860913673491266</v>
      </c>
      <c r="Q6608" s="4">
        <f t="shared" ca="1" si="1132"/>
        <v>6.5929011125342187</v>
      </c>
      <c r="R6608" s="4">
        <f t="shared" ca="1" si="1129"/>
        <v>37.084589714224009</v>
      </c>
      <c r="S6608">
        <f t="shared" ca="1" si="1138"/>
        <v>-22.5</v>
      </c>
      <c r="T6608" s="6">
        <f t="shared" ca="1" si="1130"/>
        <v>-1.2915410285775992</v>
      </c>
      <c r="V6608">
        <f t="shared" si="1135"/>
        <v>0</v>
      </c>
      <c r="W6608">
        <f t="shared" ca="1" si="1133"/>
        <v>-0.63120749356518435</v>
      </c>
      <c r="X6608">
        <f t="shared" ca="1" si="1134"/>
        <v>-55.888310843495432</v>
      </c>
    </row>
    <row r="6609" spans="1:24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1136"/>
        <v>7</v>
      </c>
      <c r="L6609">
        <f t="shared" si="1137"/>
        <v>7</v>
      </c>
      <c r="M6609">
        <f t="shared" si="1128"/>
        <v>0</v>
      </c>
      <c r="N6609">
        <f ca="1">SUM(L6609:OFFSET(L6609,-$N$2,0))</f>
        <v>79.25</v>
      </c>
      <c r="O6609">
        <f ca="1">SUM(M6609:OFFSET(M6609,-$N$2,0))</f>
        <v>143.75</v>
      </c>
      <c r="P6609" s="4">
        <f t="shared" ca="1" si="1131"/>
        <v>4.0417867989816703</v>
      </c>
      <c r="Q6609" s="4">
        <f t="shared" ca="1" si="1132"/>
        <v>6.2632560569075073</v>
      </c>
      <c r="R6609" s="4">
        <f t="shared" ca="1" si="1129"/>
        <v>39.221445805747912</v>
      </c>
      <c r="S6609">
        <f t="shared" ca="1" si="1138"/>
        <v>-20.75</v>
      </c>
      <c r="T6609" s="6">
        <f t="shared" ca="1" si="1130"/>
        <v>-1.0778554194252088</v>
      </c>
      <c r="V6609">
        <f t="shared" si="1135"/>
        <v>0</v>
      </c>
      <c r="W6609">
        <f t="shared" ca="1" si="1133"/>
        <v>-0.56065370710479911</v>
      </c>
      <c r="X6609">
        <f t="shared" ca="1" si="1134"/>
        <v>-50.846229564369111</v>
      </c>
    </row>
    <row r="6610" spans="1:24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1136"/>
        <v>-38</v>
      </c>
      <c r="L6610">
        <f t="shared" si="1137"/>
        <v>0</v>
      </c>
      <c r="M6610">
        <f t="shared" si="1128"/>
        <v>38</v>
      </c>
      <c r="N6610">
        <f ca="1">SUM(L6610:OFFSET(L6610,-$N$2,0))</f>
        <v>72.5</v>
      </c>
      <c r="O6610">
        <f ca="1">SUM(M6610:OFFSET(M6610,-$N$2,0))</f>
        <v>181.75</v>
      </c>
      <c r="P6610" s="4">
        <f t="shared" ca="1" si="1131"/>
        <v>3.8396974590325867</v>
      </c>
      <c r="Q6610" s="4">
        <f t="shared" ca="1" si="1132"/>
        <v>7.8500932540621324</v>
      </c>
      <c r="R6610" s="4">
        <f t="shared" ca="1" si="1129"/>
        <v>32.846588559805596</v>
      </c>
      <c r="S6610">
        <f t="shared" ca="1" si="1138"/>
        <v>-75.25</v>
      </c>
      <c r="T6610" s="6">
        <f t="shared" ca="1" si="1130"/>
        <v>-1.7153411440194404</v>
      </c>
      <c r="V6610">
        <f t="shared" si="1135"/>
        <v>0</v>
      </c>
      <c r="W6610">
        <f t="shared" ca="1" si="1133"/>
        <v>-0.50215420466728866</v>
      </c>
      <c r="X6610">
        <f t="shared" ca="1" si="1134"/>
        <v>-46.380963916173755</v>
      </c>
    </row>
    <row r="6611" spans="1:24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1136"/>
        <v>-4.5</v>
      </c>
      <c r="L6611">
        <f t="shared" si="1137"/>
        <v>0</v>
      </c>
      <c r="M6611">
        <f t="shared" si="1128"/>
        <v>4.5</v>
      </c>
      <c r="N6611">
        <f ca="1">SUM(L6611:OFFSET(L6611,-$N$2,0))</f>
        <v>66.25</v>
      </c>
      <c r="O6611">
        <f ca="1">SUM(M6611:OFFSET(M6611,-$N$2,0))</f>
        <v>186.25</v>
      </c>
      <c r="P6611" s="4">
        <f t="shared" ca="1" si="1131"/>
        <v>3.6477125860809574</v>
      </c>
      <c r="Q6611" s="4">
        <f t="shared" ca="1" si="1132"/>
        <v>7.6825885913590257</v>
      </c>
      <c r="R6611" s="4">
        <f t="shared" ca="1" si="1129"/>
        <v>32.194312657319294</v>
      </c>
      <c r="S6611">
        <f t="shared" ca="1" si="1138"/>
        <v>-80</v>
      </c>
      <c r="T6611" s="6">
        <f t="shared" ca="1" si="1130"/>
        <v>-1.7805687342680707</v>
      </c>
      <c r="V6611">
        <f t="shared" si="1135"/>
        <v>0</v>
      </c>
      <c r="W6611">
        <f t="shared" ca="1" si="1133"/>
        <v>-0.43628593959124989</v>
      </c>
      <c r="X6611">
        <f t="shared" ca="1" si="1134"/>
        <v>-41.056114122001894</v>
      </c>
    </row>
    <row r="6612" spans="1:24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1136"/>
        <v>1</v>
      </c>
      <c r="L6612">
        <f t="shared" si="1137"/>
        <v>1</v>
      </c>
      <c r="M6612">
        <f t="shared" si="1128"/>
        <v>0</v>
      </c>
      <c r="N6612">
        <f ca="1">SUM(L6612:OFFSET(L6612,-$N$2,0))</f>
        <v>64.5</v>
      </c>
      <c r="O6612">
        <f ca="1">SUM(M6612:OFFSET(M6612,-$N$2,0))</f>
        <v>186.25</v>
      </c>
      <c r="P6612" s="4">
        <f t="shared" ca="1" si="1131"/>
        <v>3.5153269567769092</v>
      </c>
      <c r="Q6612" s="4">
        <f t="shared" ca="1" si="1132"/>
        <v>7.2984591617910741</v>
      </c>
      <c r="R6612" s="4">
        <f t="shared" ca="1" si="1129"/>
        <v>32.507827676939733</v>
      </c>
      <c r="S6612">
        <f t="shared" ca="1" si="1138"/>
        <v>-72</v>
      </c>
      <c r="T6612" s="6">
        <f t="shared" ca="1" si="1130"/>
        <v>-1.7492172323060267</v>
      </c>
      <c r="V6612">
        <f t="shared" si="1135"/>
        <v>0</v>
      </c>
      <c r="W6612">
        <f t="shared" ca="1" si="1133"/>
        <v>-0.36797421505108591</v>
      </c>
      <c r="X6612">
        <f t="shared" ca="1" si="1134"/>
        <v>-35.221850975079924</v>
      </c>
    </row>
    <row r="6613" spans="1:24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1136"/>
        <v>5.25</v>
      </c>
      <c r="L6613">
        <f t="shared" si="1137"/>
        <v>5.25</v>
      </c>
      <c r="M6613">
        <f t="shared" si="1128"/>
        <v>0</v>
      </c>
      <c r="N6613">
        <f ca="1">SUM(L6613:OFFSET(L6613,-$N$2,0))</f>
        <v>69.75</v>
      </c>
      <c r="O6613">
        <f ca="1">SUM(M6613:OFFSET(M6613,-$N$2,0))</f>
        <v>171.25</v>
      </c>
      <c r="P6613" s="4">
        <f t="shared" ca="1" si="1131"/>
        <v>3.6020606089380633</v>
      </c>
      <c r="Q6613" s="4">
        <f t="shared" ca="1" si="1132"/>
        <v>6.9335362037015198</v>
      </c>
      <c r="R6613" s="4">
        <f t="shared" ca="1" si="1129"/>
        <v>34.189431059251071</v>
      </c>
      <c r="S6613">
        <f t="shared" ca="1" si="1138"/>
        <v>-52.5</v>
      </c>
      <c r="T6613" s="6">
        <f t="shared" ca="1" si="1130"/>
        <v>-1.581056894074893</v>
      </c>
      <c r="V6613">
        <f t="shared" si="1135"/>
        <v>0</v>
      </c>
      <c r="W6613">
        <f t="shared" ca="1" si="1133"/>
        <v>-0.32596806325009176</v>
      </c>
      <c r="X6613">
        <f t="shared" ca="1" si="1134"/>
        <v>-31.489326325467555</v>
      </c>
    </row>
    <row r="6614" spans="1:24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1136"/>
        <v>-23.5</v>
      </c>
      <c r="L6614">
        <f t="shared" si="1137"/>
        <v>0</v>
      </c>
      <c r="M6614">
        <f t="shared" si="1128"/>
        <v>23.5</v>
      </c>
      <c r="N6614">
        <f ca="1">SUM(L6614:OFFSET(L6614,-$N$2,0))</f>
        <v>69.75</v>
      </c>
      <c r="O6614">
        <f ca="1">SUM(M6614:OFFSET(M6614,-$N$2,0))</f>
        <v>187.75</v>
      </c>
      <c r="P6614" s="4">
        <f t="shared" ca="1" si="1131"/>
        <v>3.4219575784911607</v>
      </c>
      <c r="Q6614" s="4">
        <f t="shared" ca="1" si="1132"/>
        <v>7.7618593935164437</v>
      </c>
      <c r="R6614" s="4">
        <f t="shared" ca="1" si="1129"/>
        <v>30.597403257368274</v>
      </c>
      <c r="S6614">
        <f t="shared" ca="1" si="1138"/>
        <v>-78.75</v>
      </c>
      <c r="T6614" s="6">
        <f t="shared" ca="1" si="1130"/>
        <v>-1.9402596742631726</v>
      </c>
      <c r="V6614">
        <f t="shared" si="1135"/>
        <v>0</v>
      </c>
      <c r="W6614">
        <f t="shared" ca="1" si="1133"/>
        <v>-0.30369696607495777</v>
      </c>
      <c r="X6614">
        <f t="shared" ca="1" si="1134"/>
        <v>-29.469218764585769</v>
      </c>
    </row>
    <row r="6615" spans="1:24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1136"/>
        <v>2.25</v>
      </c>
      <c r="L6615">
        <f t="shared" si="1137"/>
        <v>2.25</v>
      </c>
      <c r="M6615">
        <f t="shared" ref="M6615:M6678" si="1139">IF(K6615&lt;0,-K6615,0)</f>
        <v>0</v>
      </c>
      <c r="N6615">
        <f ca="1">SUM(L6615:OFFSET(L6615,-$N$2,0))</f>
        <v>72</v>
      </c>
      <c r="O6615">
        <f ca="1">SUM(M6615:OFFSET(M6615,-$N$2,0))</f>
        <v>186.75</v>
      </c>
      <c r="P6615" s="4">
        <f t="shared" ca="1" si="1131"/>
        <v>3.3633596995666024</v>
      </c>
      <c r="Q6615" s="4">
        <f t="shared" ca="1" si="1132"/>
        <v>7.3737664238406211</v>
      </c>
      <c r="R6615" s="4">
        <f t="shared" ca="1" si="1129"/>
        <v>31.324580347756068</v>
      </c>
      <c r="S6615">
        <f t="shared" ca="1" si="1138"/>
        <v>-54</v>
      </c>
      <c r="T6615" s="6">
        <f t="shared" ca="1" si="1130"/>
        <v>-1.8675419652243932</v>
      </c>
      <c r="V6615">
        <f t="shared" si="1135"/>
        <v>0</v>
      </c>
      <c r="W6615">
        <f t="shared" ca="1" si="1133"/>
        <v>-0.27692541949645683</v>
      </c>
      <c r="X6615">
        <f t="shared" ca="1" si="1134"/>
        <v>-27.005710548182002</v>
      </c>
    </row>
    <row r="6616" spans="1:24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1136"/>
        <v>-13.25</v>
      </c>
      <c r="L6616">
        <f t="shared" si="1137"/>
        <v>0</v>
      </c>
      <c r="M6616">
        <f t="shared" si="1139"/>
        <v>13.25</v>
      </c>
      <c r="N6616">
        <f ca="1">SUM(L6616:OFFSET(L6616,-$N$2,0))</f>
        <v>44.25</v>
      </c>
      <c r="O6616">
        <f ca="1">SUM(M6616:OFFSET(M6616,-$N$2,0))</f>
        <v>200</v>
      </c>
      <c r="P6616" s="4">
        <f t="shared" ca="1" si="1131"/>
        <v>3.1951917145882724</v>
      </c>
      <c r="Q6616" s="4">
        <f t="shared" ca="1" si="1132"/>
        <v>7.6675781026485907</v>
      </c>
      <c r="R6616" s="4">
        <f t="shared" ca="1" si="1129"/>
        <v>29.414152820565114</v>
      </c>
      <c r="S6616">
        <f t="shared" ca="1" si="1138"/>
        <v>-66.5</v>
      </c>
      <c r="T6616" s="6">
        <f t="shared" ca="1" si="1130"/>
        <v>-2.0585847179434889</v>
      </c>
      <c r="V6616">
        <f t="shared" si="1135"/>
        <v>0</v>
      </c>
      <c r="W6616">
        <f t="shared" ca="1" si="1133"/>
        <v>-0.25115169661526215</v>
      </c>
      <c r="X6616">
        <f t="shared" ca="1" si="1134"/>
        <v>-24.600096855659494</v>
      </c>
    </row>
    <row r="6617" spans="1:24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1136"/>
        <v>22</v>
      </c>
      <c r="L6617">
        <f t="shared" si="1137"/>
        <v>22</v>
      </c>
      <c r="M6617">
        <f t="shared" si="1139"/>
        <v>0</v>
      </c>
      <c r="N6617">
        <f ca="1">SUM(L6617:OFFSET(L6617,-$N$2,0))</f>
        <v>66.25</v>
      </c>
      <c r="O6617">
        <f ca="1">SUM(M6617:OFFSET(M6617,-$N$2,0))</f>
        <v>154.25</v>
      </c>
      <c r="P6617" s="4">
        <f t="shared" ca="1" si="1131"/>
        <v>4.1354321288588585</v>
      </c>
      <c r="Q6617" s="4">
        <f t="shared" ca="1" si="1132"/>
        <v>7.2841991975161617</v>
      </c>
      <c r="R6617" s="4">
        <f t="shared" ca="1" si="1129"/>
        <v>36.213359351694457</v>
      </c>
      <c r="S6617">
        <f t="shared" ca="1" si="1138"/>
        <v>-41.75</v>
      </c>
      <c r="T6617" s="6">
        <f t="shared" ca="1" si="1130"/>
        <v>-1.3786640648305544</v>
      </c>
      <c r="V6617">
        <f t="shared" si="1135"/>
        <v>0</v>
      </c>
      <c r="W6617">
        <f t="shared" ca="1" si="1133"/>
        <v>-0.20676123487250458</v>
      </c>
      <c r="X6617">
        <f t="shared" ca="1" si="1134"/>
        <v>-20.386439899294334</v>
      </c>
    </row>
    <row r="6618" spans="1:24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1136"/>
        <v>-25.75</v>
      </c>
      <c r="L6618">
        <f t="shared" si="1137"/>
        <v>0</v>
      </c>
      <c r="M6618">
        <f t="shared" si="1139"/>
        <v>25.75</v>
      </c>
      <c r="N6618">
        <f ca="1">SUM(L6618:OFFSET(L6618,-$N$2,0))</f>
        <v>62.25</v>
      </c>
      <c r="O6618">
        <f ca="1">SUM(M6618:OFFSET(M6618,-$N$2,0))</f>
        <v>180</v>
      </c>
      <c r="P6618" s="4">
        <f t="shared" ca="1" si="1131"/>
        <v>3.9286605224159152</v>
      </c>
      <c r="Q6618" s="4">
        <f t="shared" ca="1" si="1132"/>
        <v>8.2074892376403543</v>
      </c>
      <c r="R6618" s="4">
        <f t="shared" ca="1" si="1129"/>
        <v>32.371556054345362</v>
      </c>
      <c r="S6618">
        <f t="shared" ca="1" si="1138"/>
        <v>-74.5</v>
      </c>
      <c r="T6618" s="6">
        <f t="shared" ca="1" si="1130"/>
        <v>-1.7628443945654639</v>
      </c>
      <c r="V6618">
        <f t="shared" si="1135"/>
        <v>0</v>
      </c>
      <c r="W6618">
        <f t="shared" ca="1" si="1133"/>
        <v>-0.19790026615694112</v>
      </c>
      <c r="X6618">
        <f t="shared" ca="1" si="1134"/>
        <v>-19.53565520662988</v>
      </c>
    </row>
    <row r="6619" spans="1:24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1136"/>
        <v>6.5</v>
      </c>
      <c r="L6619">
        <f t="shared" si="1137"/>
        <v>6.5</v>
      </c>
      <c r="M6619">
        <f t="shared" si="1139"/>
        <v>0</v>
      </c>
      <c r="N6619">
        <f ca="1">SUM(L6619:OFFSET(L6619,-$N$2,0))</f>
        <v>68.75</v>
      </c>
      <c r="O6619">
        <f ca="1">SUM(M6619:OFFSET(M6619,-$N$2,0))</f>
        <v>172.75</v>
      </c>
      <c r="P6619" s="4">
        <f t="shared" ca="1" si="1131"/>
        <v>4.0572274962951198</v>
      </c>
      <c r="Q6619" s="4">
        <f t="shared" ca="1" si="1132"/>
        <v>7.7971147757583363</v>
      </c>
      <c r="R6619" s="4">
        <f t="shared" ca="1" si="1129"/>
        <v>34.225665188190241</v>
      </c>
      <c r="S6619">
        <f t="shared" ca="1" si="1138"/>
        <v>-30</v>
      </c>
      <c r="T6619" s="6">
        <f t="shared" ca="1" si="1130"/>
        <v>-1.577433481180976</v>
      </c>
      <c r="V6619">
        <f t="shared" si="1135"/>
        <v>0</v>
      </c>
      <c r="W6619">
        <f t="shared" ca="1" si="1133"/>
        <v>-0.18562933797003625</v>
      </c>
      <c r="X6619">
        <f t="shared" ca="1" si="1134"/>
        <v>-18.352616773386941</v>
      </c>
    </row>
    <row r="6620" spans="1:24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1136"/>
        <v>-14.75</v>
      </c>
      <c r="L6620">
        <f t="shared" si="1137"/>
        <v>0</v>
      </c>
      <c r="M6620">
        <f t="shared" si="1139"/>
        <v>14.75</v>
      </c>
      <c r="N6620">
        <f ca="1">SUM(L6620:OFFSET(L6620,-$N$2,0))</f>
        <v>68.75</v>
      </c>
      <c r="O6620">
        <f ca="1">SUM(M6620:OFFSET(M6620,-$N$2,0))</f>
        <v>167</v>
      </c>
      <c r="P6620" s="4">
        <f t="shared" ca="1" si="1131"/>
        <v>3.8543661214803633</v>
      </c>
      <c r="Q6620" s="4">
        <f t="shared" ca="1" si="1132"/>
        <v>8.1447590369704201</v>
      </c>
      <c r="R6620" s="4">
        <f t="shared" ca="1" si="1129"/>
        <v>32.122059488360257</v>
      </c>
      <c r="S6620">
        <f t="shared" ca="1" si="1138"/>
        <v>-40.25</v>
      </c>
      <c r="T6620" s="6">
        <f t="shared" ca="1" si="1130"/>
        <v>-1.7877940511639743</v>
      </c>
      <c r="V6620">
        <f t="shared" si="1135"/>
        <v>0</v>
      </c>
      <c r="W6620">
        <f t="shared" ca="1" si="1133"/>
        <v>-0.16421995367293976</v>
      </c>
      <c r="X6620">
        <f t="shared" ca="1" si="1134"/>
        <v>-16.275946783933097</v>
      </c>
    </row>
    <row r="6621" spans="1:24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1136"/>
        <v>-11.5</v>
      </c>
      <c r="L6621">
        <f t="shared" si="1137"/>
        <v>0</v>
      </c>
      <c r="M6621">
        <f t="shared" si="1139"/>
        <v>11.5</v>
      </c>
      <c r="N6621">
        <f ca="1">SUM(L6621:OFFSET(L6621,-$N$2,0))</f>
        <v>63.5</v>
      </c>
      <c r="O6621">
        <f ca="1">SUM(M6621:OFFSET(M6621,-$N$2,0))</f>
        <v>178.5</v>
      </c>
      <c r="P6621" s="4">
        <f t="shared" ca="1" si="1131"/>
        <v>3.661647815406345</v>
      </c>
      <c r="Q6621" s="4">
        <f t="shared" ca="1" si="1132"/>
        <v>8.3125210851218991</v>
      </c>
      <c r="R6621" s="4">
        <f t="shared" ca="1" si="1129"/>
        <v>30.579557093476527</v>
      </c>
      <c r="S6621">
        <f t="shared" ca="1" si="1138"/>
        <v>-52.75</v>
      </c>
      <c r="T6621" s="6">
        <f t="shared" ca="1" si="1130"/>
        <v>-1.9420442906523474</v>
      </c>
      <c r="V6621">
        <f t="shared" si="1135"/>
        <v>0</v>
      </c>
      <c r="W6621">
        <f t="shared" ca="1" si="1133"/>
        <v>-0.1259753451036596</v>
      </c>
      <c r="X6621">
        <f t="shared" ca="1" si="1134"/>
        <v>-12.531314770359463</v>
      </c>
    </row>
    <row r="6622" spans="1:24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1136"/>
        <v>-16.75</v>
      </c>
      <c r="L6622">
        <f t="shared" si="1137"/>
        <v>0</v>
      </c>
      <c r="M6622">
        <f t="shared" si="1139"/>
        <v>16.75</v>
      </c>
      <c r="N6622">
        <f ca="1">SUM(L6622:OFFSET(L6622,-$N$2,0))</f>
        <v>47</v>
      </c>
      <c r="O6622">
        <f ca="1">SUM(M6622:OFFSET(M6622,-$N$2,0))</f>
        <v>195.25</v>
      </c>
      <c r="P6622" s="4">
        <f t="shared" ca="1" si="1131"/>
        <v>3.4785654246360282</v>
      </c>
      <c r="Q6622" s="4">
        <f t="shared" ca="1" si="1132"/>
        <v>8.7343950308658034</v>
      </c>
      <c r="R6622" s="4">
        <f t="shared" ref="R6622:R6685" ca="1" si="1140">100*P6622/(P6622+Q6622)</f>
        <v>28.482573388411854</v>
      </c>
      <c r="S6622">
        <f t="shared" ca="1" si="1138"/>
        <v>-74.75</v>
      </c>
      <c r="T6622" s="6">
        <f t="shared" ref="T6622:T6685" ca="1" si="1141">0.1*(R6622-50)</f>
        <v>-2.1517426611588149</v>
      </c>
      <c r="V6622">
        <f t="shared" si="1135"/>
        <v>0</v>
      </c>
      <c r="W6622">
        <f t="shared" ca="1" si="1133"/>
        <v>-0.11036626262451042</v>
      </c>
      <c r="X6622">
        <f t="shared" ca="1" si="1134"/>
        <v>-10.992032203099882</v>
      </c>
    </row>
    <row r="6623" spans="1:24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1136"/>
        <v>29.5</v>
      </c>
      <c r="L6623">
        <f t="shared" si="1137"/>
        <v>29.5</v>
      </c>
      <c r="M6623">
        <f t="shared" si="1139"/>
        <v>0</v>
      </c>
      <c r="N6623">
        <f ca="1">SUM(L6623:OFFSET(L6623,-$N$2,0))</f>
        <v>76.25</v>
      </c>
      <c r="O6623">
        <f ca="1">SUM(M6623:OFFSET(M6623,-$N$2,0))</f>
        <v>195.25</v>
      </c>
      <c r="P6623" s="4">
        <f t="shared" ref="P6623:P6686" ca="1" si="1142">(P6622*($N$2-1)+L6623)/$N$2</f>
        <v>4.7796371534042263</v>
      </c>
      <c r="Q6623" s="4">
        <f t="shared" ref="Q6623:Q6686" ca="1" si="1143">(Q6622*($N$2-1)+M6623)/$N$2</f>
        <v>8.2976752793225135</v>
      </c>
      <c r="R6623" s="4">
        <f t="shared" ca="1" si="1140"/>
        <v>36.54907824518213</v>
      </c>
      <c r="S6623">
        <f t="shared" ca="1" si="1138"/>
        <v>-21.75</v>
      </c>
      <c r="T6623" s="6">
        <f t="shared" ca="1" si="1141"/>
        <v>-1.3450921754817871</v>
      </c>
      <c r="V6623">
        <f t="shared" si="1135"/>
        <v>0</v>
      </c>
      <c r="W6623">
        <f t="shared" ca="1" si="1133"/>
        <v>-0.10399494488786525</v>
      </c>
      <c r="X6623">
        <f t="shared" ca="1" si="1134"/>
        <v>-10.362165963583063</v>
      </c>
    </row>
    <row r="6624" spans="1:24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1136"/>
        <v>12.5</v>
      </c>
      <c r="L6624">
        <f t="shared" si="1137"/>
        <v>12.5</v>
      </c>
      <c r="M6624">
        <f t="shared" si="1139"/>
        <v>0</v>
      </c>
      <c r="N6624">
        <f ca="1">SUM(L6624:OFFSET(L6624,-$N$2,0))</f>
        <v>88.75</v>
      </c>
      <c r="O6624">
        <f ca="1">SUM(M6624:OFFSET(M6624,-$N$2,0))</f>
        <v>188.25</v>
      </c>
      <c r="P6624" s="4">
        <f t="shared" ca="1" si="1142"/>
        <v>5.1656552957340152</v>
      </c>
      <c r="Q6624" s="4">
        <f t="shared" ca="1" si="1143"/>
        <v>7.8827915153563879</v>
      </c>
      <c r="R6624" s="4">
        <f t="shared" ca="1" si="1140"/>
        <v>39.588277214292773</v>
      </c>
      <c r="S6624">
        <f t="shared" ca="1" si="1138"/>
        <v>-11.5</v>
      </c>
      <c r="T6624" s="6">
        <f t="shared" ca="1" si="1141"/>
        <v>-1.0411722785707227</v>
      </c>
      <c r="V6624">
        <f t="shared" si="1135"/>
        <v>0</v>
      </c>
      <c r="W6624">
        <f t="shared" ref="W6624:W6687" ca="1" si="1144">SUMPRODUCT($U$2:$U$31,T6628:T6657)/$U$32</f>
        <v>-0.100720024139694</v>
      </c>
      <c r="X6624">
        <f t="shared" ref="X6624:X6687" ca="1" si="1145">100*(EXP(2*W6624)-1)/(EXP(2*W6624)+1)</f>
        <v>-10.038081497669467</v>
      </c>
    </row>
    <row r="6625" spans="1:24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1136"/>
        <v>7</v>
      </c>
      <c r="L6625">
        <f t="shared" si="1137"/>
        <v>7</v>
      </c>
      <c r="M6625">
        <f t="shared" si="1139"/>
        <v>0</v>
      </c>
      <c r="N6625">
        <f ca="1">SUM(L6625:OFFSET(L6625,-$N$2,0))</f>
        <v>95.75</v>
      </c>
      <c r="O6625">
        <f ca="1">SUM(M6625:OFFSET(M6625,-$N$2,0))</f>
        <v>174</v>
      </c>
      <c r="P6625" s="4">
        <f t="shared" ca="1" si="1142"/>
        <v>5.2573725309473147</v>
      </c>
      <c r="Q6625" s="4">
        <f t="shared" ca="1" si="1143"/>
        <v>7.4886519395885687</v>
      </c>
      <c r="R6625" s="4">
        <f t="shared" ca="1" si="1140"/>
        <v>41.24715548052199</v>
      </c>
      <c r="S6625">
        <f t="shared" ca="1" si="1138"/>
        <v>8.75</v>
      </c>
      <c r="T6625" s="6">
        <f t="shared" ca="1" si="1141"/>
        <v>-0.87528445194780113</v>
      </c>
      <c r="V6625">
        <f t="shared" si="1135"/>
        <v>0</v>
      </c>
      <c r="W6625">
        <f t="shared" ca="1" si="1144"/>
        <v>-0.14234970384032497</v>
      </c>
      <c r="X6625">
        <f t="shared" ca="1" si="1145"/>
        <v>-14.139593560313292</v>
      </c>
    </row>
    <row r="6626" spans="1:24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1136"/>
        <v>1</v>
      </c>
      <c r="L6626">
        <f t="shared" si="1137"/>
        <v>1</v>
      </c>
      <c r="M6626">
        <f t="shared" si="1139"/>
        <v>0</v>
      </c>
      <c r="N6626">
        <f ca="1">SUM(L6626:OFFSET(L6626,-$N$2,0))</f>
        <v>94</v>
      </c>
      <c r="O6626">
        <f ca="1">SUM(M6626:OFFSET(M6626,-$N$2,0))</f>
        <v>174</v>
      </c>
      <c r="P6626" s="4">
        <f t="shared" ca="1" si="1142"/>
        <v>5.0445039043999484</v>
      </c>
      <c r="Q6626" s="4">
        <f t="shared" ca="1" si="1143"/>
        <v>7.1142193426091396</v>
      </c>
      <c r="R6626" s="4">
        <f t="shared" ca="1" si="1140"/>
        <v>41.488763268304844</v>
      </c>
      <c r="S6626">
        <f t="shared" ca="1" si="1138"/>
        <v>-12.25</v>
      </c>
      <c r="T6626" s="6">
        <f t="shared" ca="1" si="1141"/>
        <v>-0.85112367316951565</v>
      </c>
      <c r="V6626">
        <f t="shared" si="1135"/>
        <v>0</v>
      </c>
      <c r="W6626">
        <f t="shared" ca="1" si="1144"/>
        <v>-0.17647593066040057</v>
      </c>
      <c r="X6626">
        <f t="shared" ca="1" si="1145"/>
        <v>-17.466642820528673</v>
      </c>
    </row>
    <row r="6627" spans="1:24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1136"/>
        <v>12.75</v>
      </c>
      <c r="L6627">
        <f t="shared" si="1137"/>
        <v>12.75</v>
      </c>
      <c r="M6627">
        <f t="shared" si="1139"/>
        <v>0</v>
      </c>
      <c r="N6627">
        <f ca="1">SUM(L6627:OFFSET(L6627,-$N$2,0))</f>
        <v>106.75</v>
      </c>
      <c r="O6627">
        <f ca="1">SUM(M6627:OFFSET(M6627,-$N$2,0))</f>
        <v>151.5</v>
      </c>
      <c r="P6627" s="4">
        <f t="shared" ca="1" si="1142"/>
        <v>5.429778709179951</v>
      </c>
      <c r="Q6627" s="4">
        <f t="shared" ca="1" si="1143"/>
        <v>6.7585083754786819</v>
      </c>
      <c r="R6627" s="4">
        <f t="shared" ca="1" si="1140"/>
        <v>44.549153391819928</v>
      </c>
      <c r="S6627">
        <f t="shared" ca="1" si="1138"/>
        <v>26.25</v>
      </c>
      <c r="T6627" s="6">
        <f t="shared" ca="1" si="1141"/>
        <v>-0.54508466081800722</v>
      </c>
      <c r="V6627">
        <f t="shared" si="1135"/>
        <v>0</v>
      </c>
      <c r="W6627">
        <f t="shared" ca="1" si="1144"/>
        <v>-0.17604186416295758</v>
      </c>
      <c r="X6627">
        <f t="shared" ca="1" si="1145"/>
        <v>-17.424557248378623</v>
      </c>
    </row>
    <row r="6628" spans="1:24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1136"/>
        <v>8.25</v>
      </c>
      <c r="L6628">
        <f t="shared" si="1137"/>
        <v>8.25</v>
      </c>
      <c r="M6628">
        <f t="shared" si="1139"/>
        <v>0</v>
      </c>
      <c r="N6628">
        <f ca="1">SUM(L6628:OFFSET(L6628,-$N$2,0))</f>
        <v>115</v>
      </c>
      <c r="O6628">
        <f ca="1">SUM(M6628:OFFSET(M6628,-$N$2,0))</f>
        <v>150.75</v>
      </c>
      <c r="P6628" s="4">
        <f t="shared" ca="1" si="1142"/>
        <v>5.5707897737209535</v>
      </c>
      <c r="Q6628" s="4">
        <f t="shared" ca="1" si="1143"/>
        <v>6.420582956704747</v>
      </c>
      <c r="R6628" s="4">
        <f t="shared" ca="1" si="1140"/>
        <v>46.456647616216557</v>
      </c>
      <c r="S6628">
        <f t="shared" ca="1" si="1138"/>
        <v>28</v>
      </c>
      <c r="T6628" s="6">
        <f t="shared" ca="1" si="1141"/>
        <v>-0.3543352383783443</v>
      </c>
      <c r="V6628">
        <f t="shared" si="1135"/>
        <v>0</v>
      </c>
      <c r="W6628">
        <f t="shared" ca="1" si="1144"/>
        <v>-0.21815350521775828</v>
      </c>
      <c r="X6628">
        <f t="shared" ca="1" si="1145"/>
        <v>-21.475742861808474</v>
      </c>
    </row>
    <row r="6629" spans="1:24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1136"/>
        <v>-28.75</v>
      </c>
      <c r="L6629">
        <f t="shared" si="1137"/>
        <v>0</v>
      </c>
      <c r="M6629">
        <f t="shared" si="1139"/>
        <v>28.75</v>
      </c>
      <c r="N6629">
        <f ca="1">SUM(L6629:OFFSET(L6629,-$N$2,0))</f>
        <v>115</v>
      </c>
      <c r="O6629">
        <f ca="1">SUM(M6629:OFFSET(M6629,-$N$2,0))</f>
        <v>176.75</v>
      </c>
      <c r="P6629" s="4">
        <f t="shared" ca="1" si="1142"/>
        <v>5.292250285034906</v>
      </c>
      <c r="Q6629" s="4">
        <f t="shared" ca="1" si="1143"/>
        <v>7.5370538088695103</v>
      </c>
      <c r="R6629" s="4">
        <f t="shared" ca="1" si="1140"/>
        <v>41.251265433402679</v>
      </c>
      <c r="S6629">
        <f t="shared" ca="1" si="1138"/>
        <v>14</v>
      </c>
      <c r="T6629" s="6">
        <f t="shared" ca="1" si="1141"/>
        <v>-0.87487345665973215</v>
      </c>
      <c r="V6629">
        <f t="shared" si="1135"/>
        <v>0</v>
      </c>
      <c r="W6629">
        <f t="shared" ca="1" si="1144"/>
        <v>-0.2523489788874364</v>
      </c>
      <c r="X6629">
        <f t="shared" ca="1" si="1145"/>
        <v>-24.712546378642671</v>
      </c>
    </row>
    <row r="6630" spans="1:24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1136"/>
        <v>0</v>
      </c>
      <c r="L6630">
        <f t="shared" si="1137"/>
        <v>0</v>
      </c>
      <c r="M6630">
        <f t="shared" si="1139"/>
        <v>0</v>
      </c>
      <c r="N6630">
        <f ca="1">SUM(L6630:OFFSET(L6630,-$N$2,0))</f>
        <v>108</v>
      </c>
      <c r="O6630">
        <f ca="1">SUM(M6630:OFFSET(M6630,-$N$2,0))</f>
        <v>176.75</v>
      </c>
      <c r="P6630" s="4">
        <f t="shared" ca="1" si="1142"/>
        <v>5.0276377707831603</v>
      </c>
      <c r="Q6630" s="4">
        <f t="shared" ca="1" si="1143"/>
        <v>7.160201118426035</v>
      </c>
      <c r="R6630" s="4">
        <f t="shared" ca="1" si="1140"/>
        <v>41.251265433402665</v>
      </c>
      <c r="S6630">
        <f t="shared" ca="1" si="1138"/>
        <v>25.5</v>
      </c>
      <c r="T6630" s="6">
        <f t="shared" ca="1" si="1141"/>
        <v>-0.87487345665973359</v>
      </c>
      <c r="V6630">
        <f t="shared" si="1135"/>
        <v>0</v>
      </c>
      <c r="W6630">
        <f t="shared" ca="1" si="1144"/>
        <v>-0.26425196467593165</v>
      </c>
      <c r="X6630">
        <f t="shared" ca="1" si="1145"/>
        <v>-25.826821939714677</v>
      </c>
    </row>
    <row r="6631" spans="1:24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1136"/>
        <v>-18.75</v>
      </c>
      <c r="L6631">
        <f t="shared" si="1137"/>
        <v>0</v>
      </c>
      <c r="M6631">
        <f t="shared" si="1139"/>
        <v>18.75</v>
      </c>
      <c r="N6631">
        <f ca="1">SUM(L6631:OFFSET(L6631,-$N$2,0))</f>
        <v>108</v>
      </c>
      <c r="O6631">
        <f ca="1">SUM(M6631:OFFSET(M6631,-$N$2,0))</f>
        <v>157.5</v>
      </c>
      <c r="P6631" s="4">
        <f t="shared" ca="1" si="1142"/>
        <v>4.7762558822440022</v>
      </c>
      <c r="Q6631" s="4">
        <f t="shared" ca="1" si="1143"/>
        <v>7.7396910625047326</v>
      </c>
      <c r="R6631" s="4">
        <f t="shared" ca="1" si="1140"/>
        <v>38.161362486822917</v>
      </c>
      <c r="S6631">
        <f t="shared" ca="1" si="1138"/>
        <v>23.5</v>
      </c>
      <c r="T6631" s="6">
        <f t="shared" ca="1" si="1141"/>
        <v>-1.1838637513177084</v>
      </c>
      <c r="V6631">
        <f t="shared" si="1135"/>
        <v>0</v>
      </c>
      <c r="W6631">
        <f t="shared" ca="1" si="1144"/>
        <v>-0.26775960474519556</v>
      </c>
      <c r="X6631">
        <f t="shared" ca="1" si="1145"/>
        <v>-26.153891482308293</v>
      </c>
    </row>
    <row r="6632" spans="1:24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1136"/>
        <v>26.75</v>
      </c>
      <c r="L6632">
        <f t="shared" si="1137"/>
        <v>26.75</v>
      </c>
      <c r="M6632">
        <f t="shared" si="1139"/>
        <v>0</v>
      </c>
      <c r="N6632">
        <f ca="1">SUM(L6632:OFFSET(L6632,-$N$2,0))</f>
        <v>134.75</v>
      </c>
      <c r="O6632">
        <f ca="1">SUM(M6632:OFFSET(M6632,-$N$2,0))</f>
        <v>153</v>
      </c>
      <c r="P6632" s="4">
        <f t="shared" ca="1" si="1142"/>
        <v>5.8749430881318023</v>
      </c>
      <c r="Q6632" s="4">
        <f t="shared" ca="1" si="1143"/>
        <v>7.3527065093794963</v>
      </c>
      <c r="R6632" s="4">
        <f t="shared" ca="1" si="1140"/>
        <v>44.414111855798915</v>
      </c>
      <c r="S6632">
        <f t="shared" ca="1" si="1138"/>
        <v>20.75</v>
      </c>
      <c r="T6632" s="6">
        <f t="shared" ca="1" si="1141"/>
        <v>-0.55858881442010855</v>
      </c>
      <c r="V6632">
        <f t="shared" si="1135"/>
        <v>0</v>
      </c>
      <c r="W6632">
        <f t="shared" ca="1" si="1144"/>
        <v>-0.32813531473944457</v>
      </c>
      <c r="X6632">
        <f t="shared" ca="1" si="1145"/>
        <v>-31.684428039336964</v>
      </c>
    </row>
    <row r="6633" spans="1:24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1136"/>
        <v>23</v>
      </c>
      <c r="L6633">
        <f t="shared" si="1137"/>
        <v>23</v>
      </c>
      <c r="M6633">
        <f t="shared" si="1139"/>
        <v>0</v>
      </c>
      <c r="N6633">
        <f ca="1">SUM(L6633:OFFSET(L6633,-$N$2,0))</f>
        <v>156.75</v>
      </c>
      <c r="O6633">
        <f ca="1">SUM(M6633:OFFSET(M6633,-$N$2,0))</f>
        <v>153</v>
      </c>
      <c r="P6633" s="4">
        <f t="shared" ca="1" si="1142"/>
        <v>6.7311959337252123</v>
      </c>
      <c r="Q6633" s="4">
        <f t="shared" ca="1" si="1143"/>
        <v>6.985071183910522</v>
      </c>
      <c r="R6633" s="4">
        <f t="shared" ca="1" si="1140"/>
        <v>49.074546857362925</v>
      </c>
      <c r="S6633">
        <f t="shared" ca="1" si="1138"/>
        <v>31.25</v>
      </c>
      <c r="T6633" s="6">
        <f t="shared" ca="1" si="1141"/>
        <v>-9.2545314263707476E-2</v>
      </c>
      <c r="V6633">
        <f t="shared" si="1135"/>
        <v>0</v>
      </c>
      <c r="W6633">
        <f t="shared" ca="1" si="1144"/>
        <v>-0.3637064697138539</v>
      </c>
      <c r="X6633">
        <f t="shared" ca="1" si="1145"/>
        <v>-34.847460682067684</v>
      </c>
    </row>
    <row r="6634" spans="1:24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1136"/>
        <v>-17.75</v>
      </c>
      <c r="L6634">
        <f t="shared" si="1137"/>
        <v>0</v>
      </c>
      <c r="M6634">
        <f t="shared" si="1139"/>
        <v>17.75</v>
      </c>
      <c r="N6634">
        <f ca="1">SUM(L6634:OFFSET(L6634,-$N$2,0))</f>
        <v>151.5</v>
      </c>
      <c r="O6634">
        <f ca="1">SUM(M6634:OFFSET(M6634,-$N$2,0))</f>
        <v>170.75</v>
      </c>
      <c r="P6634" s="4">
        <f t="shared" ca="1" si="1142"/>
        <v>6.394636137038952</v>
      </c>
      <c r="Q6634" s="4">
        <f t="shared" ca="1" si="1143"/>
        <v>7.5233176247149958</v>
      </c>
      <c r="R6634" s="4">
        <f t="shared" ca="1" si="1140"/>
        <v>45.945231939275367</v>
      </c>
      <c r="S6634">
        <f t="shared" ca="1" si="1138"/>
        <v>6.5</v>
      </c>
      <c r="T6634" s="6">
        <f t="shared" ca="1" si="1141"/>
        <v>-0.40547680607246339</v>
      </c>
      <c r="V6634">
        <f t="shared" si="1135"/>
        <v>0</v>
      </c>
      <c r="W6634">
        <f t="shared" ca="1" si="1144"/>
        <v>-0.43762209665104335</v>
      </c>
      <c r="X6634">
        <f t="shared" ca="1" si="1145"/>
        <v>-41.167146528777408</v>
      </c>
    </row>
    <row r="6635" spans="1:24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1136"/>
        <v>-6.75</v>
      </c>
      <c r="L6635">
        <f t="shared" si="1137"/>
        <v>0</v>
      </c>
      <c r="M6635">
        <f t="shared" si="1139"/>
        <v>6.75</v>
      </c>
      <c r="N6635">
        <f ca="1">SUM(L6635:OFFSET(L6635,-$N$2,0))</f>
        <v>151.5</v>
      </c>
      <c r="O6635">
        <f ca="1">SUM(M6635:OFFSET(M6635,-$N$2,0))</f>
        <v>154</v>
      </c>
      <c r="P6635" s="4">
        <f t="shared" ca="1" si="1142"/>
        <v>6.0749043301870049</v>
      </c>
      <c r="Q6635" s="4">
        <f t="shared" ca="1" si="1143"/>
        <v>7.4846517434792457</v>
      </c>
      <c r="R6635" s="4">
        <f t="shared" ca="1" si="1140"/>
        <v>44.801646139322791</v>
      </c>
      <c r="S6635">
        <f t="shared" ca="1" si="1138"/>
        <v>-1.25</v>
      </c>
      <c r="T6635" s="6">
        <f t="shared" ca="1" si="1141"/>
        <v>-0.51983538606772084</v>
      </c>
      <c r="V6635">
        <f t="shared" si="1135"/>
        <v>0</v>
      </c>
      <c r="W6635">
        <f t="shared" ca="1" si="1144"/>
        <v>-0.46722379731968433</v>
      </c>
      <c r="X6635">
        <f t="shared" ca="1" si="1145"/>
        <v>-43.595346844420035</v>
      </c>
    </row>
    <row r="6636" spans="1:24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1136"/>
        <v>-11.5</v>
      </c>
      <c r="L6636">
        <f t="shared" si="1137"/>
        <v>0</v>
      </c>
      <c r="M6636">
        <f t="shared" si="1139"/>
        <v>11.5</v>
      </c>
      <c r="N6636">
        <f ca="1">SUM(L6636:OFFSET(L6636,-$N$2,0))</f>
        <v>149.25</v>
      </c>
      <c r="O6636">
        <f ca="1">SUM(M6636:OFFSET(M6636,-$N$2,0))</f>
        <v>165.5</v>
      </c>
      <c r="P6636" s="4">
        <f t="shared" ca="1" si="1142"/>
        <v>5.7711591136776548</v>
      </c>
      <c r="Q6636" s="4">
        <f t="shared" ca="1" si="1143"/>
        <v>7.6854191563052838</v>
      </c>
      <c r="R6636" s="4">
        <f t="shared" ca="1" si="1140"/>
        <v>42.887270433013072</v>
      </c>
      <c r="S6636">
        <f t="shared" ca="1" si="1138"/>
        <v>-25.5</v>
      </c>
      <c r="T6636" s="6">
        <f t="shared" ca="1" si="1141"/>
        <v>-0.71127295669869284</v>
      </c>
      <c r="V6636">
        <f t="shared" si="1135"/>
        <v>0</v>
      </c>
      <c r="W6636">
        <f t="shared" ca="1" si="1144"/>
        <v>-0.4577171608549126</v>
      </c>
      <c r="X6636">
        <f t="shared" ca="1" si="1145"/>
        <v>-42.822180926278392</v>
      </c>
    </row>
    <row r="6637" spans="1:24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1136"/>
        <v>34.25</v>
      </c>
      <c r="L6637">
        <f t="shared" si="1137"/>
        <v>34.25</v>
      </c>
      <c r="M6637">
        <f t="shared" si="1139"/>
        <v>0</v>
      </c>
      <c r="N6637">
        <f ca="1">SUM(L6637:OFFSET(L6637,-$N$2,0))</f>
        <v>183.5</v>
      </c>
      <c r="O6637">
        <f ca="1">SUM(M6637:OFFSET(M6637,-$N$2,0))</f>
        <v>152.25</v>
      </c>
      <c r="P6637" s="4">
        <f t="shared" ca="1" si="1142"/>
        <v>7.1951011579937729</v>
      </c>
      <c r="Q6637" s="4">
        <f t="shared" ca="1" si="1143"/>
        <v>7.3011481984900204</v>
      </c>
      <c r="R6637" s="4">
        <f t="shared" ca="1" si="1140"/>
        <v>49.634225937039311</v>
      </c>
      <c r="S6637">
        <f t="shared" ca="1" si="1138"/>
        <v>0.5</v>
      </c>
      <c r="T6637" s="6">
        <f t="shared" ca="1" si="1141"/>
        <v>-3.6577406296068919E-2</v>
      </c>
      <c r="V6637">
        <f t="shared" si="1135"/>
        <v>0</v>
      </c>
      <c r="W6637">
        <f t="shared" ca="1" si="1144"/>
        <v>-0.47187731597543786</v>
      </c>
      <c r="X6637">
        <f t="shared" ca="1" si="1145"/>
        <v>-43.971490258723442</v>
      </c>
    </row>
    <row r="6638" spans="1:24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1136"/>
        <v>4.75</v>
      </c>
      <c r="L6638">
        <f t="shared" si="1137"/>
        <v>4.75</v>
      </c>
      <c r="M6638">
        <f t="shared" si="1139"/>
        <v>0</v>
      </c>
      <c r="N6638">
        <f ca="1">SUM(L6638:OFFSET(L6638,-$N$2,0))</f>
        <v>166.25</v>
      </c>
      <c r="O6638">
        <f ca="1">SUM(M6638:OFFSET(M6638,-$N$2,0))</f>
        <v>152.25</v>
      </c>
      <c r="P6638" s="4">
        <f t="shared" ca="1" si="1142"/>
        <v>7.0728461000940843</v>
      </c>
      <c r="Q6638" s="4">
        <f t="shared" ca="1" si="1143"/>
        <v>6.9360907885655196</v>
      </c>
      <c r="R6638" s="4">
        <f t="shared" ca="1" si="1140"/>
        <v>50.488100248489481</v>
      </c>
      <c r="S6638">
        <f t="shared" ca="1" si="1138"/>
        <v>34</v>
      </c>
      <c r="T6638" s="6">
        <f t="shared" ca="1" si="1141"/>
        <v>4.8810024848948079E-2</v>
      </c>
      <c r="V6638">
        <f t="shared" si="1135"/>
        <v>0</v>
      </c>
      <c r="W6638">
        <f t="shared" ca="1" si="1144"/>
        <v>-0.50236227105010722</v>
      </c>
      <c r="X6638">
        <f t="shared" ca="1" si="1145"/>
        <v>-46.397293067248967</v>
      </c>
    </row>
    <row r="6639" spans="1:24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1136"/>
        <v>-19.75</v>
      </c>
      <c r="L6639">
        <f t="shared" si="1137"/>
        <v>0</v>
      </c>
      <c r="M6639">
        <f t="shared" si="1139"/>
        <v>19.75</v>
      </c>
      <c r="N6639">
        <f ca="1">SUM(L6639:OFFSET(L6639,-$N$2,0))</f>
        <v>166.25</v>
      </c>
      <c r="O6639">
        <f ca="1">SUM(M6639:OFFSET(M6639,-$N$2,0))</f>
        <v>146.25</v>
      </c>
      <c r="P6639" s="4">
        <f t="shared" ca="1" si="1142"/>
        <v>6.7192037950893804</v>
      </c>
      <c r="Q6639" s="4">
        <f t="shared" ca="1" si="1143"/>
        <v>7.5767862491372444</v>
      </c>
      <c r="R6639" s="4">
        <f t="shared" ca="1" si="1140"/>
        <v>47.000618874961397</v>
      </c>
      <c r="S6639">
        <f t="shared" ca="1" si="1138"/>
        <v>14.25</v>
      </c>
      <c r="T6639" s="6">
        <f t="shared" ca="1" si="1141"/>
        <v>-0.29993811250386032</v>
      </c>
      <c r="V6639">
        <f t="shared" si="1135"/>
        <v>0</v>
      </c>
      <c r="W6639">
        <f t="shared" ca="1" si="1144"/>
        <v>-0.52512234303706329</v>
      </c>
      <c r="X6639">
        <f t="shared" ca="1" si="1145"/>
        <v>-48.164376571253591</v>
      </c>
    </row>
    <row r="6640" spans="1:24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1136"/>
        <v>24.25</v>
      </c>
      <c r="L6640">
        <f t="shared" si="1137"/>
        <v>24.25</v>
      </c>
      <c r="M6640">
        <f t="shared" si="1139"/>
        <v>0</v>
      </c>
      <c r="N6640">
        <f ca="1">SUM(L6640:OFFSET(L6640,-$N$2,0))</f>
        <v>184</v>
      </c>
      <c r="O6640">
        <f ca="1">SUM(M6640:OFFSET(M6640,-$N$2,0))</f>
        <v>146.25</v>
      </c>
      <c r="P6640" s="4">
        <f t="shared" ca="1" si="1142"/>
        <v>7.5957436053349117</v>
      </c>
      <c r="Q6640" s="4">
        <f t="shared" ca="1" si="1143"/>
        <v>7.197946936680383</v>
      </c>
      <c r="R6640" s="4">
        <f t="shared" ca="1" si="1140"/>
        <v>51.344480836356396</v>
      </c>
      <c r="S6640">
        <f t="shared" ca="1" si="1138"/>
        <v>57.25</v>
      </c>
      <c r="T6640" s="6">
        <f t="shared" ca="1" si="1141"/>
        <v>0.13444808363563965</v>
      </c>
      <c r="V6640">
        <f t="shared" si="1135"/>
        <v>0</v>
      </c>
      <c r="W6640">
        <f t="shared" ca="1" si="1144"/>
        <v>-0.52828397522595982</v>
      </c>
      <c r="X6640">
        <f t="shared" ca="1" si="1145"/>
        <v>-48.406826014817362</v>
      </c>
    </row>
    <row r="6641" spans="1:24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1136"/>
        <v>12.75</v>
      </c>
      <c r="L6641">
        <f t="shared" si="1137"/>
        <v>12.75</v>
      </c>
      <c r="M6641">
        <f t="shared" si="1139"/>
        <v>0</v>
      </c>
      <c r="N6641">
        <f ca="1">SUM(L6641:OFFSET(L6641,-$N$2,0))</f>
        <v>196.75</v>
      </c>
      <c r="O6641">
        <f ca="1">SUM(M6641:OFFSET(M6641,-$N$2,0))</f>
        <v>131.5</v>
      </c>
      <c r="P6641" s="4">
        <f t="shared" ca="1" si="1142"/>
        <v>7.8534564250681651</v>
      </c>
      <c r="Q6641" s="4">
        <f t="shared" ca="1" si="1143"/>
        <v>6.8380495898463636</v>
      </c>
      <c r="R6641" s="4">
        <f t="shared" ca="1" si="1140"/>
        <v>53.455761561105376</v>
      </c>
      <c r="S6641">
        <f t="shared" ca="1" si="1138"/>
        <v>43.25</v>
      </c>
      <c r="T6641" s="6">
        <f t="shared" ca="1" si="1141"/>
        <v>0.34557615611053766</v>
      </c>
      <c r="V6641">
        <f t="shared" si="1135"/>
        <v>0</v>
      </c>
      <c r="W6641">
        <f t="shared" ca="1" si="1144"/>
        <v>-0.52972349055961165</v>
      </c>
      <c r="X6641">
        <f t="shared" ca="1" si="1145"/>
        <v>-48.516969698588269</v>
      </c>
    </row>
    <row r="6642" spans="1:24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1136"/>
        <v>-13.5</v>
      </c>
      <c r="L6642">
        <f t="shared" si="1137"/>
        <v>0</v>
      </c>
      <c r="M6642">
        <f t="shared" si="1139"/>
        <v>13.5</v>
      </c>
      <c r="N6642">
        <f ca="1">SUM(L6642:OFFSET(L6642,-$N$2,0))</f>
        <v>196.75</v>
      </c>
      <c r="O6642">
        <f ca="1">SUM(M6642:OFFSET(M6642,-$N$2,0))</f>
        <v>133.5</v>
      </c>
      <c r="P6642" s="4">
        <f t="shared" ca="1" si="1142"/>
        <v>7.4607836038147566</v>
      </c>
      <c r="Q6642" s="4">
        <f t="shared" ca="1" si="1143"/>
        <v>7.1711471103540445</v>
      </c>
      <c r="R6642" s="4">
        <f t="shared" ca="1" si="1140"/>
        <v>50.989741200661385</v>
      </c>
      <c r="S6642">
        <f t="shared" ca="1" si="1138"/>
        <v>6.75</v>
      </c>
      <c r="T6642" s="6">
        <f t="shared" ca="1" si="1141"/>
        <v>9.8974120066138482E-2</v>
      </c>
      <c r="V6642">
        <f t="shared" si="1135"/>
        <v>0</v>
      </c>
      <c r="W6642">
        <f t="shared" ca="1" si="1144"/>
        <v>-0.58943564074498089</v>
      </c>
      <c r="X6642">
        <f t="shared" ca="1" si="1145"/>
        <v>-52.948959296749202</v>
      </c>
    </row>
    <row r="6643" spans="1:24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1136"/>
        <v>-7</v>
      </c>
      <c r="L6643">
        <f t="shared" si="1137"/>
        <v>0</v>
      </c>
      <c r="M6643">
        <f t="shared" si="1139"/>
        <v>7</v>
      </c>
      <c r="N6643">
        <f ca="1">SUM(L6643:OFFSET(L6643,-$N$2,0))</f>
        <v>196.75</v>
      </c>
      <c r="O6643">
        <f ca="1">SUM(M6643:OFFSET(M6643,-$N$2,0))</f>
        <v>123.75</v>
      </c>
      <c r="P6643" s="4">
        <f t="shared" ca="1" si="1142"/>
        <v>7.0877444236240192</v>
      </c>
      <c r="Q6643" s="4">
        <f t="shared" ca="1" si="1143"/>
        <v>7.1625897548363424</v>
      </c>
      <c r="R6643" s="4">
        <f t="shared" ca="1" si="1140"/>
        <v>49.737390961239868</v>
      </c>
      <c r="S6643">
        <f t="shared" ca="1" si="1138"/>
        <v>17.5</v>
      </c>
      <c r="T6643" s="6">
        <f t="shared" ca="1" si="1141"/>
        <v>-2.6260903876013233E-2</v>
      </c>
      <c r="V6643">
        <f t="shared" si="1135"/>
        <v>0</v>
      </c>
      <c r="W6643">
        <f t="shared" ca="1" si="1144"/>
        <v>-0.60500017592378974</v>
      </c>
      <c r="X6643">
        <f t="shared" ca="1" si="1145"/>
        <v>-54.05980226039425</v>
      </c>
    </row>
    <row r="6644" spans="1:24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1136"/>
        <v>9.25</v>
      </c>
      <c r="L6644">
        <f t="shared" si="1137"/>
        <v>9.25</v>
      </c>
      <c r="M6644">
        <f t="shared" si="1139"/>
        <v>0</v>
      </c>
      <c r="N6644">
        <f ca="1">SUM(L6644:OFFSET(L6644,-$N$2,0))</f>
        <v>176.5</v>
      </c>
      <c r="O6644">
        <f ca="1">SUM(M6644:OFFSET(M6644,-$N$2,0))</f>
        <v>123.75</v>
      </c>
      <c r="P6644" s="4">
        <f t="shared" ca="1" si="1142"/>
        <v>7.1958572024428182</v>
      </c>
      <c r="Q6644" s="4">
        <f t="shared" ca="1" si="1143"/>
        <v>6.8044602670945249</v>
      </c>
      <c r="R6644" s="4">
        <f t="shared" ca="1" si="1140"/>
        <v>51.397814500277995</v>
      </c>
      <c r="S6644">
        <f t="shared" ca="1" si="1138"/>
        <v>33.5</v>
      </c>
      <c r="T6644" s="6">
        <f t="shared" ca="1" si="1141"/>
        <v>0.13978145002779954</v>
      </c>
      <c r="V6644">
        <f t="shared" si="1135"/>
        <v>0</v>
      </c>
      <c r="W6644">
        <f t="shared" ca="1" si="1144"/>
        <v>-0.61954731583394063</v>
      </c>
      <c r="X6644">
        <f t="shared" ca="1" si="1145"/>
        <v>-55.081276498045888</v>
      </c>
    </row>
    <row r="6645" spans="1:24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1136"/>
        <v>6</v>
      </c>
      <c r="L6645">
        <f t="shared" si="1137"/>
        <v>6</v>
      </c>
      <c r="M6645">
        <f t="shared" si="1139"/>
        <v>0</v>
      </c>
      <c r="N6645">
        <f ca="1">SUM(L6645:OFFSET(L6645,-$N$2,0))</f>
        <v>170</v>
      </c>
      <c r="O6645">
        <f ca="1">SUM(M6645:OFFSET(M6645,-$N$2,0))</f>
        <v>123.75</v>
      </c>
      <c r="P6645" s="4">
        <f t="shared" ca="1" si="1142"/>
        <v>7.1360643423206769</v>
      </c>
      <c r="Q6645" s="4">
        <f t="shared" ca="1" si="1143"/>
        <v>6.4642372537397987</v>
      </c>
      <c r="R6645" s="4">
        <f t="shared" ca="1" si="1140"/>
        <v>52.469897758647804</v>
      </c>
      <c r="S6645">
        <f t="shared" ca="1" si="1138"/>
        <v>51</v>
      </c>
      <c r="T6645" s="6">
        <f t="shared" ca="1" si="1141"/>
        <v>0.24698977586478038</v>
      </c>
      <c r="V6645">
        <f t="shared" si="1135"/>
        <v>0</v>
      </c>
      <c r="W6645">
        <f t="shared" ca="1" si="1144"/>
        <v>-0.65774701429073856</v>
      </c>
      <c r="X6645">
        <f t="shared" ca="1" si="1145"/>
        <v>-57.686210687355448</v>
      </c>
    </row>
    <row r="6646" spans="1:24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1136"/>
        <v>-17.75</v>
      </c>
      <c r="L6646">
        <f t="shared" si="1137"/>
        <v>0</v>
      </c>
      <c r="M6646">
        <f t="shared" si="1139"/>
        <v>17.75</v>
      </c>
      <c r="N6646">
        <f ca="1">SUM(L6646:OFFSET(L6646,-$N$2,0))</f>
        <v>163</v>
      </c>
      <c r="O6646">
        <f ca="1">SUM(M6646:OFFSET(M6646,-$N$2,0))</f>
        <v>141.5</v>
      </c>
      <c r="P6646" s="4">
        <f t="shared" ca="1" si="1142"/>
        <v>6.7792611252046431</v>
      </c>
      <c r="Q6646" s="4">
        <f t="shared" ca="1" si="1143"/>
        <v>7.0285253910528098</v>
      </c>
      <c r="R6646" s="4">
        <f t="shared" ca="1" si="1140"/>
        <v>49.09737789777283</v>
      </c>
      <c r="S6646">
        <f t="shared" ca="1" si="1138"/>
        <v>-1</v>
      </c>
      <c r="T6646" s="6">
        <f t="shared" ca="1" si="1141"/>
        <v>-9.0262210222716993E-2</v>
      </c>
      <c r="V6646">
        <f t="shared" si="1135"/>
        <v>0</v>
      </c>
      <c r="W6646">
        <f t="shared" ca="1" si="1144"/>
        <v>-0.70248672086699737</v>
      </c>
      <c r="X6646">
        <f t="shared" ca="1" si="1145"/>
        <v>-60.594382541856078</v>
      </c>
    </row>
    <row r="6647" spans="1:24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1136"/>
        <v>-13.5</v>
      </c>
      <c r="L6647">
        <f t="shared" si="1137"/>
        <v>0</v>
      </c>
      <c r="M6647">
        <f t="shared" si="1139"/>
        <v>13.5</v>
      </c>
      <c r="N6647">
        <f ca="1">SUM(L6647:OFFSET(L6647,-$N$2,0))</f>
        <v>162</v>
      </c>
      <c r="O6647">
        <f ca="1">SUM(M6647:OFFSET(M6647,-$N$2,0))</f>
        <v>155</v>
      </c>
      <c r="P6647" s="4">
        <f t="shared" ca="1" si="1142"/>
        <v>6.4402980689444105</v>
      </c>
      <c r="Q6647" s="4">
        <f t="shared" ca="1" si="1143"/>
        <v>7.352099121500169</v>
      </c>
      <c r="R6647" s="4">
        <f t="shared" ca="1" si="1140"/>
        <v>46.694551933338118</v>
      </c>
      <c r="S6647">
        <f t="shared" ca="1" si="1138"/>
        <v>-19.25</v>
      </c>
      <c r="T6647" s="6">
        <f t="shared" ca="1" si="1141"/>
        <v>-0.33054480666618818</v>
      </c>
      <c r="V6647">
        <f t="shared" si="1135"/>
        <v>0</v>
      </c>
      <c r="W6647">
        <f t="shared" ca="1" si="1144"/>
        <v>-0.77084793746153435</v>
      </c>
      <c r="X6647">
        <f t="shared" ca="1" si="1145"/>
        <v>-64.742224061444162</v>
      </c>
    </row>
    <row r="6648" spans="1:24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1136"/>
        <v>5.25</v>
      </c>
      <c r="L6648">
        <f t="shared" si="1137"/>
        <v>5.25</v>
      </c>
      <c r="M6648">
        <f t="shared" si="1139"/>
        <v>0</v>
      </c>
      <c r="N6648">
        <f ca="1">SUM(L6648:OFFSET(L6648,-$N$2,0))</f>
        <v>154.5</v>
      </c>
      <c r="O6648">
        <f ca="1">SUM(M6648:OFFSET(M6648,-$N$2,0))</f>
        <v>155</v>
      </c>
      <c r="P6648" s="4">
        <f t="shared" ca="1" si="1142"/>
        <v>6.3807831654971903</v>
      </c>
      <c r="Q6648" s="4">
        <f t="shared" ca="1" si="1143"/>
        <v>6.9844941654251596</v>
      </c>
      <c r="R6648" s="4">
        <f t="shared" ca="1" si="1140"/>
        <v>47.741494676914769</v>
      </c>
      <c r="S6648">
        <f t="shared" ca="1" si="1138"/>
        <v>5.75</v>
      </c>
      <c r="T6648" s="6">
        <f t="shared" ca="1" si="1141"/>
        <v>-0.22585053230852312</v>
      </c>
      <c r="V6648">
        <f t="shared" si="1135"/>
        <v>0</v>
      </c>
      <c r="W6648">
        <f t="shared" ca="1" si="1144"/>
        <v>-0.8545844850345784</v>
      </c>
      <c r="X6648">
        <f t="shared" ca="1" si="1145"/>
        <v>-69.345692953220265</v>
      </c>
    </row>
    <row r="6649" spans="1:24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1136"/>
        <v>1.75</v>
      </c>
      <c r="L6649">
        <f t="shared" si="1137"/>
        <v>1.75</v>
      </c>
      <c r="M6649">
        <f t="shared" si="1139"/>
        <v>0</v>
      </c>
      <c r="N6649">
        <f ca="1">SUM(L6649:OFFSET(L6649,-$N$2,0))</f>
        <v>148</v>
      </c>
      <c r="O6649">
        <f ca="1">SUM(M6649:OFFSET(M6649,-$N$2,0))</f>
        <v>155</v>
      </c>
      <c r="P6649" s="4">
        <f t="shared" ca="1" si="1142"/>
        <v>6.1492440072223307</v>
      </c>
      <c r="Q6649" s="4">
        <f t="shared" ca="1" si="1143"/>
        <v>6.6352694571539015</v>
      </c>
      <c r="R6649" s="4">
        <f t="shared" ca="1" si="1140"/>
        <v>48.09916329125128</v>
      </c>
      <c r="S6649">
        <f t="shared" ca="1" si="1138"/>
        <v>-16.75</v>
      </c>
      <c r="T6649" s="6">
        <f t="shared" ca="1" si="1141"/>
        <v>-0.19008367087487202</v>
      </c>
      <c r="V6649">
        <f t="shared" si="1135"/>
        <v>0</v>
      </c>
      <c r="W6649">
        <f t="shared" ca="1" si="1144"/>
        <v>-0.9440960617090024</v>
      </c>
      <c r="X6649">
        <f t="shared" ca="1" si="1145"/>
        <v>-73.709852035213004</v>
      </c>
    </row>
    <row r="6650" spans="1:24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1136"/>
        <v>16.75</v>
      </c>
      <c r="L6650">
        <f t="shared" si="1137"/>
        <v>16.75</v>
      </c>
      <c r="M6650">
        <f t="shared" si="1139"/>
        <v>0</v>
      </c>
      <c r="N6650">
        <f ca="1">SUM(L6650:OFFSET(L6650,-$N$2,0))</f>
        <v>164.75</v>
      </c>
      <c r="O6650">
        <f ca="1">SUM(M6650:OFFSET(M6650,-$N$2,0))</f>
        <v>126.25</v>
      </c>
      <c r="P6650" s="4">
        <f t="shared" ca="1" si="1142"/>
        <v>6.6792818068612148</v>
      </c>
      <c r="Q6650" s="4">
        <f t="shared" ca="1" si="1143"/>
        <v>6.3035059842962067</v>
      </c>
      <c r="R6650" s="4">
        <f t="shared" ca="1" si="1140"/>
        <v>51.447207751562225</v>
      </c>
      <c r="S6650">
        <f t="shared" ca="1" si="1138"/>
        <v>-12.75</v>
      </c>
      <c r="T6650" s="6">
        <f t="shared" ca="1" si="1141"/>
        <v>0.14472077515622248</v>
      </c>
      <c r="V6650">
        <f t="shared" si="1135"/>
        <v>0</v>
      </c>
      <c r="W6650">
        <f t="shared" ca="1" si="1144"/>
        <v>-1.0521296653176722</v>
      </c>
      <c r="X6650">
        <f t="shared" ca="1" si="1145"/>
        <v>-78.263294886384216</v>
      </c>
    </row>
    <row r="6651" spans="1:24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1136"/>
        <v>-25.75</v>
      </c>
      <c r="L6651">
        <f t="shared" si="1137"/>
        <v>0</v>
      </c>
      <c r="M6651">
        <f t="shared" si="1139"/>
        <v>25.75</v>
      </c>
      <c r="N6651">
        <f ca="1">SUM(L6651:OFFSET(L6651,-$N$2,0))</f>
        <v>164.75</v>
      </c>
      <c r="O6651">
        <f ca="1">SUM(M6651:OFFSET(M6651,-$N$2,0))</f>
        <v>152</v>
      </c>
      <c r="P6651" s="4">
        <f t="shared" ca="1" si="1142"/>
        <v>6.3453177165181547</v>
      </c>
      <c r="Q6651" s="4">
        <f t="shared" ca="1" si="1143"/>
        <v>7.275830685081397</v>
      </c>
      <c r="R6651" s="4">
        <f t="shared" ca="1" si="1140"/>
        <v>46.584307941120549</v>
      </c>
      <c r="S6651">
        <f t="shared" ca="1" si="1138"/>
        <v>-25</v>
      </c>
      <c r="T6651" s="6">
        <f t="shared" ca="1" si="1141"/>
        <v>-0.34156920588794509</v>
      </c>
      <c r="V6651">
        <f t="shared" si="1135"/>
        <v>0</v>
      </c>
      <c r="W6651">
        <f t="shared" ca="1" si="1144"/>
        <v>-1.1613616626390084</v>
      </c>
      <c r="X6651">
        <f t="shared" ca="1" si="1145"/>
        <v>-82.148314252337642</v>
      </c>
    </row>
    <row r="6652" spans="1:24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1136"/>
        <v>5.25</v>
      </c>
      <c r="L6652">
        <f t="shared" si="1137"/>
        <v>5.25</v>
      </c>
      <c r="M6652">
        <f t="shared" si="1139"/>
        <v>0</v>
      </c>
      <c r="N6652">
        <f ca="1">SUM(L6652:OFFSET(L6652,-$N$2,0))</f>
        <v>170</v>
      </c>
      <c r="O6652">
        <f ca="1">SUM(M6652:OFFSET(M6652,-$N$2,0))</f>
        <v>133.25</v>
      </c>
      <c r="P6652" s="4">
        <f t="shared" ca="1" si="1142"/>
        <v>6.2905518306922463</v>
      </c>
      <c r="Q6652" s="4">
        <f t="shared" ca="1" si="1143"/>
        <v>6.9120391508273276</v>
      </c>
      <c r="R6652" s="4">
        <f t="shared" ca="1" si="1140"/>
        <v>47.646343354099919</v>
      </c>
      <c r="S6652">
        <f t="shared" ca="1" si="1138"/>
        <v>-12.75</v>
      </c>
      <c r="T6652" s="6">
        <f t="shared" ca="1" si="1141"/>
        <v>-0.2353656645900081</v>
      </c>
      <c r="V6652">
        <f t="shared" si="1135"/>
        <v>0</v>
      </c>
      <c r="W6652">
        <f t="shared" ca="1" si="1144"/>
        <v>-1.1739832967666177</v>
      </c>
      <c r="X6652">
        <f t="shared" ca="1" si="1145"/>
        <v>-82.554493163770417</v>
      </c>
    </row>
    <row r="6653" spans="1:24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1136"/>
        <v>10.25</v>
      </c>
      <c r="L6653">
        <f t="shared" si="1137"/>
        <v>10.25</v>
      </c>
      <c r="M6653">
        <f t="shared" si="1139"/>
        <v>0</v>
      </c>
      <c r="N6653">
        <f ca="1">SUM(L6653:OFFSET(L6653,-$N$2,0))</f>
        <v>153.5</v>
      </c>
      <c r="O6653">
        <f ca="1">SUM(M6653:OFFSET(M6653,-$N$2,0))</f>
        <v>133.25</v>
      </c>
      <c r="P6653" s="4">
        <f t="shared" ca="1" si="1142"/>
        <v>6.4885242391576341</v>
      </c>
      <c r="Q6653" s="4">
        <f t="shared" ca="1" si="1143"/>
        <v>6.5664371932859611</v>
      </c>
      <c r="R6653" s="4">
        <f t="shared" ca="1" si="1140"/>
        <v>49.701596383369235</v>
      </c>
      <c r="S6653">
        <f t="shared" ca="1" si="1138"/>
        <v>-11.75</v>
      </c>
      <c r="T6653" s="6">
        <f t="shared" ca="1" si="1141"/>
        <v>-2.9840361663076465E-2</v>
      </c>
      <c r="V6653">
        <f t="shared" si="1135"/>
        <v>0</v>
      </c>
      <c r="W6653">
        <f t="shared" ca="1" si="1144"/>
        <v>-1.1899407865234857</v>
      </c>
      <c r="X6653">
        <f t="shared" ca="1" si="1145"/>
        <v>-83.056050324213473</v>
      </c>
    </row>
    <row r="6654" spans="1:24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1136"/>
        <v>16</v>
      </c>
      <c r="L6654">
        <f t="shared" si="1137"/>
        <v>16</v>
      </c>
      <c r="M6654">
        <f t="shared" si="1139"/>
        <v>0</v>
      </c>
      <c r="N6654">
        <f ca="1">SUM(L6654:OFFSET(L6654,-$N$2,0))</f>
        <v>146.5</v>
      </c>
      <c r="O6654">
        <f ca="1">SUM(M6654:OFFSET(M6654,-$N$2,0))</f>
        <v>133.25</v>
      </c>
      <c r="P6654" s="4">
        <f t="shared" ca="1" si="1142"/>
        <v>6.9640980271997517</v>
      </c>
      <c r="Q6654" s="4">
        <f t="shared" ca="1" si="1143"/>
        <v>6.2381153336216624</v>
      </c>
      <c r="R6654" s="4">
        <f t="shared" ca="1" si="1140"/>
        <v>52.749473416830611</v>
      </c>
      <c r="S6654">
        <f t="shared" ca="1" si="1138"/>
        <v>-1.75</v>
      </c>
      <c r="T6654" s="6">
        <f t="shared" ca="1" si="1141"/>
        <v>0.27494734168306112</v>
      </c>
      <c r="V6654">
        <f t="shared" si="1135"/>
        <v>0</v>
      </c>
      <c r="W6654">
        <f t="shared" ca="1" si="1144"/>
        <v>-1.2376805191739502</v>
      </c>
      <c r="X6654">
        <f t="shared" ca="1" si="1145"/>
        <v>-84.479276995424883</v>
      </c>
    </row>
    <row r="6655" spans="1:24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1136"/>
        <v>-15.5</v>
      </c>
      <c r="L6655">
        <f t="shared" si="1137"/>
        <v>0</v>
      </c>
      <c r="M6655">
        <f t="shared" si="1139"/>
        <v>15.5</v>
      </c>
      <c r="N6655">
        <f ca="1">SUM(L6655:OFFSET(L6655,-$N$2,0))</f>
        <v>146.5</v>
      </c>
      <c r="O6655">
        <f ca="1">SUM(M6655:OFFSET(M6655,-$N$2,0))</f>
        <v>131</v>
      </c>
      <c r="P6655" s="4">
        <f t="shared" ca="1" si="1142"/>
        <v>6.6158931258397642</v>
      </c>
      <c r="Q6655" s="4">
        <f t="shared" ca="1" si="1143"/>
        <v>6.7012095669405793</v>
      </c>
      <c r="R6655" s="4">
        <f t="shared" ca="1" si="1140"/>
        <v>49.679673412944886</v>
      </c>
      <c r="S6655">
        <f t="shared" ca="1" si="1138"/>
        <v>0.5</v>
      </c>
      <c r="T6655" s="6">
        <f t="shared" ca="1" si="1141"/>
        <v>-3.2032658705511356E-2</v>
      </c>
      <c r="V6655">
        <f t="shared" si="1135"/>
        <v>0</v>
      </c>
      <c r="W6655">
        <f t="shared" ca="1" si="1144"/>
        <v>-1.2594468071925109</v>
      </c>
      <c r="X6655">
        <f t="shared" ca="1" si="1145"/>
        <v>-85.091152818836264</v>
      </c>
    </row>
    <row r="6656" spans="1:24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1136"/>
        <v>-6</v>
      </c>
      <c r="L6656">
        <f t="shared" si="1137"/>
        <v>0</v>
      </c>
      <c r="M6656">
        <f t="shared" si="1139"/>
        <v>6</v>
      </c>
      <c r="N6656">
        <f ca="1">SUM(L6656:OFFSET(L6656,-$N$2,0))</f>
        <v>146.5</v>
      </c>
      <c r="O6656">
        <f ca="1">SUM(M6656:OFFSET(M6656,-$N$2,0))</f>
        <v>130.25</v>
      </c>
      <c r="P6656" s="4">
        <f t="shared" ca="1" si="1142"/>
        <v>6.2850984695477763</v>
      </c>
      <c r="Q6656" s="4">
        <f t="shared" ca="1" si="1143"/>
        <v>6.666149088593551</v>
      </c>
      <c r="R6656" s="4">
        <f t="shared" ca="1" si="1140"/>
        <v>48.528903808937542</v>
      </c>
      <c r="S6656">
        <f t="shared" ca="1" si="1138"/>
        <v>8</v>
      </c>
      <c r="T6656" s="6">
        <f t="shared" ca="1" si="1141"/>
        <v>-0.14710961910624576</v>
      </c>
      <c r="V6656">
        <f t="shared" si="1135"/>
        <v>0</v>
      </c>
      <c r="W6656">
        <f t="shared" ca="1" si="1144"/>
        <v>-1.2826952346927256</v>
      </c>
      <c r="X6656">
        <f t="shared" ca="1" si="1145"/>
        <v>-85.720136092893654</v>
      </c>
    </row>
    <row r="6657" spans="1:24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1136"/>
        <v>-1.25</v>
      </c>
      <c r="L6657">
        <f t="shared" si="1137"/>
        <v>0</v>
      </c>
      <c r="M6657">
        <f t="shared" si="1139"/>
        <v>1.25</v>
      </c>
      <c r="N6657">
        <f ca="1">SUM(L6657:OFFSET(L6657,-$N$2,0))</f>
        <v>146.5</v>
      </c>
      <c r="O6657">
        <f ca="1">SUM(M6657:OFFSET(M6657,-$N$2,0))</f>
        <v>120</v>
      </c>
      <c r="P6657" s="4">
        <f t="shared" ca="1" si="1142"/>
        <v>5.9708435460703875</v>
      </c>
      <c r="Q6657" s="4">
        <f t="shared" ca="1" si="1143"/>
        <v>6.3953416341638736</v>
      </c>
      <c r="R6657" s="4">
        <f t="shared" ca="1" si="1140"/>
        <v>48.283633627078501</v>
      </c>
      <c r="S6657">
        <f t="shared" ca="1" si="1138"/>
        <v>1.5</v>
      </c>
      <c r="T6657" s="6">
        <f t="shared" ca="1" si="1141"/>
        <v>-0.1716366372921499</v>
      </c>
      <c r="V6657">
        <f t="shared" si="1135"/>
        <v>0</v>
      </c>
      <c r="W6657">
        <f t="shared" ca="1" si="1144"/>
        <v>-1.2716482475037905</v>
      </c>
      <c r="X6657">
        <f t="shared" ca="1" si="1145"/>
        <v>-85.424374878237515</v>
      </c>
    </row>
    <row r="6658" spans="1:24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1136"/>
        <v>-38.75</v>
      </c>
      <c r="L6658">
        <f t="shared" si="1137"/>
        <v>0</v>
      </c>
      <c r="M6658">
        <f t="shared" si="1139"/>
        <v>38.75</v>
      </c>
      <c r="N6658">
        <f ca="1">SUM(L6658:OFFSET(L6658,-$N$2,0))</f>
        <v>112.25</v>
      </c>
      <c r="O6658">
        <f ca="1">SUM(M6658:OFFSET(M6658,-$N$2,0))</f>
        <v>158.75</v>
      </c>
      <c r="P6658" s="4">
        <f t="shared" ca="1" si="1142"/>
        <v>5.6723013687668686</v>
      </c>
      <c r="Q6658" s="4">
        <f t="shared" ca="1" si="1143"/>
        <v>8.0130745524556808</v>
      </c>
      <c r="R6658" s="4">
        <f t="shared" ca="1" si="1140"/>
        <v>41.447903232022782</v>
      </c>
      <c r="S6658">
        <f t="shared" ca="1" si="1138"/>
        <v>-39</v>
      </c>
      <c r="T6658" s="6">
        <f t="shared" ca="1" si="1141"/>
        <v>-0.85520967679772186</v>
      </c>
      <c r="V6658">
        <f t="shared" si="1135"/>
        <v>0</v>
      </c>
      <c r="W6658">
        <f t="shared" ca="1" si="1144"/>
        <v>-1.2708711449143775</v>
      </c>
      <c r="X6658">
        <f t="shared" ca="1" si="1145"/>
        <v>-85.403358364417684</v>
      </c>
    </row>
    <row r="6659" spans="1:24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1136"/>
        <v>4.5</v>
      </c>
      <c r="L6659">
        <f t="shared" si="1137"/>
        <v>4.5</v>
      </c>
      <c r="M6659">
        <f t="shared" si="1139"/>
        <v>0</v>
      </c>
      <c r="N6659">
        <f ca="1">SUM(L6659:OFFSET(L6659,-$N$2,0))</f>
        <v>112</v>
      </c>
      <c r="O6659">
        <f ca="1">SUM(M6659:OFFSET(M6659,-$N$2,0))</f>
        <v>158.75</v>
      </c>
      <c r="P6659" s="4">
        <f t="shared" ca="1" si="1142"/>
        <v>5.6136863003285251</v>
      </c>
      <c r="Q6659" s="4">
        <f t="shared" ca="1" si="1143"/>
        <v>7.6124208248328973</v>
      </c>
      <c r="R6659" s="4">
        <f t="shared" ca="1" si="1140"/>
        <v>42.443980282369068</v>
      </c>
      <c r="S6659">
        <f t="shared" ca="1" si="1138"/>
        <v>-51.25</v>
      </c>
      <c r="T6659" s="6">
        <f t="shared" ca="1" si="1141"/>
        <v>-0.75560197176309318</v>
      </c>
      <c r="V6659">
        <f t="shared" ref="V6659:V6722" si="1146">E6659*U6659</f>
        <v>0</v>
      </c>
      <c r="W6659">
        <f t="shared" ca="1" si="1144"/>
        <v>-1.2892861137490417</v>
      </c>
      <c r="X6659">
        <f t="shared" ca="1" si="1145"/>
        <v>-85.893945555971214</v>
      </c>
    </row>
    <row r="6660" spans="1:24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1147">E6660-E6659</f>
        <v>26</v>
      </c>
      <c r="L6660">
        <f t="shared" ref="L6660:L6723" si="1148">IF(K6660&gt;0,K6660,0)</f>
        <v>26</v>
      </c>
      <c r="M6660">
        <f t="shared" si="1139"/>
        <v>0</v>
      </c>
      <c r="N6660">
        <f ca="1">SUM(L6660:OFFSET(L6660,-$N$2,0))</f>
        <v>138</v>
      </c>
      <c r="O6660">
        <f ca="1">SUM(M6660:OFFSET(M6660,-$N$2,0))</f>
        <v>139</v>
      </c>
      <c r="P6660" s="4">
        <f t="shared" ca="1" si="1142"/>
        <v>6.6330019853120987</v>
      </c>
      <c r="Q6660" s="4">
        <f t="shared" ca="1" si="1143"/>
        <v>7.231799783591252</v>
      </c>
      <c r="R6660" s="4">
        <f t="shared" ca="1" si="1140"/>
        <v>47.84058290821666</v>
      </c>
      <c r="S6660">
        <f t="shared" ca="1" si="1138"/>
        <v>0.5</v>
      </c>
      <c r="T6660" s="6">
        <f t="shared" ca="1" si="1141"/>
        <v>-0.21594170917833397</v>
      </c>
      <c r="V6660">
        <f t="shared" si="1146"/>
        <v>0</v>
      </c>
      <c r="W6660">
        <f t="shared" ca="1" si="1144"/>
        <v>-1.2990385690407871</v>
      </c>
      <c r="X6660">
        <f t="shared" ca="1" si="1145"/>
        <v>-86.147544992029808</v>
      </c>
    </row>
    <row r="6661" spans="1:24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1147"/>
        <v>-40.5</v>
      </c>
      <c r="L6661">
        <f t="shared" si="1148"/>
        <v>0</v>
      </c>
      <c r="M6661">
        <f t="shared" si="1139"/>
        <v>40.5</v>
      </c>
      <c r="N6661">
        <f ca="1">SUM(L6661:OFFSET(L6661,-$N$2,0))</f>
        <v>113.75</v>
      </c>
      <c r="O6661">
        <f ca="1">SUM(M6661:OFFSET(M6661,-$N$2,0))</f>
        <v>179.5</v>
      </c>
      <c r="P6661" s="4">
        <f t="shared" ca="1" si="1142"/>
        <v>6.3013518860464943</v>
      </c>
      <c r="Q6661" s="4">
        <f t="shared" ca="1" si="1143"/>
        <v>8.8952097944116897</v>
      </c>
      <c r="R6661" s="4">
        <f t="shared" ca="1" si="1140"/>
        <v>41.465642153446026</v>
      </c>
      <c r="S6661">
        <f t="shared" ca="1" si="1138"/>
        <v>-45.25</v>
      </c>
      <c r="T6661" s="6">
        <f t="shared" ca="1" si="1141"/>
        <v>-0.85343578465539738</v>
      </c>
      <c r="V6661">
        <f t="shared" si="1146"/>
        <v>0</v>
      </c>
      <c r="W6661">
        <f t="shared" ca="1" si="1144"/>
        <v>-1.3234249833821812</v>
      </c>
      <c r="X6661">
        <f t="shared" ca="1" si="1145"/>
        <v>-86.763314855148835</v>
      </c>
    </row>
    <row r="6662" spans="1:24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1147"/>
        <v>6.75</v>
      </c>
      <c r="L6662">
        <f t="shared" si="1148"/>
        <v>6.75</v>
      </c>
      <c r="M6662">
        <f t="shared" si="1139"/>
        <v>0</v>
      </c>
      <c r="N6662">
        <f ca="1">SUM(L6662:OFFSET(L6662,-$N$2,0))</f>
        <v>107.75</v>
      </c>
      <c r="O6662">
        <f ca="1">SUM(M6662:OFFSET(M6662,-$N$2,0))</f>
        <v>179.5</v>
      </c>
      <c r="P6662" s="4">
        <f t="shared" ca="1" si="1142"/>
        <v>6.32378429174417</v>
      </c>
      <c r="Q6662" s="4">
        <f t="shared" ca="1" si="1143"/>
        <v>8.4504493046911051</v>
      </c>
      <c r="R6662" s="4">
        <f t="shared" ca="1" si="1140"/>
        <v>42.802790753694133</v>
      </c>
      <c r="S6662">
        <f t="shared" ca="1" si="1138"/>
        <v>-48.75</v>
      </c>
      <c r="T6662" s="6">
        <f t="shared" ca="1" si="1141"/>
        <v>-0.71972092463058679</v>
      </c>
      <c r="V6662">
        <f t="shared" si="1146"/>
        <v>0</v>
      </c>
      <c r="W6662">
        <f t="shared" ca="1" si="1144"/>
        <v>-1.3549475046800523</v>
      </c>
      <c r="X6662">
        <f t="shared" ca="1" si="1145"/>
        <v>-87.521601406072946</v>
      </c>
    </row>
    <row r="6663" spans="1:24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1147"/>
        <v>17.75</v>
      </c>
      <c r="L6663">
        <f t="shared" si="1148"/>
        <v>17.75</v>
      </c>
      <c r="M6663">
        <f t="shared" si="1139"/>
        <v>0</v>
      </c>
      <c r="N6663">
        <f ca="1">SUM(L6663:OFFSET(L6663,-$N$2,0))</f>
        <v>125.5</v>
      </c>
      <c r="O6663">
        <f ca="1">SUM(M6663:OFFSET(M6663,-$N$2,0))</f>
        <v>166</v>
      </c>
      <c r="P6663" s="4">
        <f t="shared" ca="1" si="1142"/>
        <v>6.8950950771569612</v>
      </c>
      <c r="Q6663" s="4">
        <f t="shared" ca="1" si="1143"/>
        <v>8.0279268394565495</v>
      </c>
      <c r="R6663" s="4">
        <f t="shared" ca="1" si="1140"/>
        <v>46.204415671873981</v>
      </c>
      <c r="S6663">
        <f t="shared" ca="1" si="1138"/>
        <v>-47</v>
      </c>
      <c r="T6663" s="6">
        <f t="shared" ca="1" si="1141"/>
        <v>-0.37955843281260188</v>
      </c>
      <c r="V6663">
        <f t="shared" si="1146"/>
        <v>0</v>
      </c>
      <c r="W6663">
        <f t="shared" ca="1" si="1144"/>
        <v>-1.3282966919932484</v>
      </c>
      <c r="X6663">
        <f t="shared" ca="1" si="1145"/>
        <v>-86.883241825817265</v>
      </c>
    </row>
    <row r="6664" spans="1:24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1147"/>
        <v>6.5</v>
      </c>
      <c r="L6664">
        <f t="shared" si="1148"/>
        <v>6.5</v>
      </c>
      <c r="M6664">
        <f t="shared" si="1139"/>
        <v>0</v>
      </c>
      <c r="N6664">
        <f ca="1">SUM(L6664:OFFSET(L6664,-$N$2,0))</f>
        <v>132</v>
      </c>
      <c r="O6664">
        <f ca="1">SUM(M6664:OFFSET(M6664,-$N$2,0))</f>
        <v>159</v>
      </c>
      <c r="P6664" s="4">
        <f t="shared" ca="1" si="1142"/>
        <v>6.8753403232991133</v>
      </c>
      <c r="Q6664" s="4">
        <f t="shared" ca="1" si="1143"/>
        <v>7.6265304974837225</v>
      </c>
      <c r="R6664" s="4">
        <f t="shared" ca="1" si="1140"/>
        <v>47.410023218838532</v>
      </c>
      <c r="S6664">
        <f t="shared" ca="1" si="1138"/>
        <v>-25</v>
      </c>
      <c r="T6664" s="6">
        <f t="shared" ca="1" si="1141"/>
        <v>-0.25899767811614682</v>
      </c>
      <c r="V6664">
        <f t="shared" si="1146"/>
        <v>0</v>
      </c>
      <c r="W6664">
        <f t="shared" ca="1" si="1144"/>
        <v>-1.305858934024211</v>
      </c>
      <c r="X6664">
        <f t="shared" ca="1" si="1145"/>
        <v>-86.322384960319098</v>
      </c>
    </row>
    <row r="6665" spans="1:24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1147"/>
        <v>-62.5</v>
      </c>
      <c r="L6665">
        <f t="shared" si="1148"/>
        <v>0</v>
      </c>
      <c r="M6665">
        <f t="shared" si="1139"/>
        <v>62.5</v>
      </c>
      <c r="N6665">
        <f ca="1">SUM(L6665:OFFSET(L6665,-$N$2,0))</f>
        <v>122.75</v>
      </c>
      <c r="O6665">
        <f ca="1">SUM(M6665:OFFSET(M6665,-$N$2,0))</f>
        <v>221.5</v>
      </c>
      <c r="P6665" s="4">
        <f t="shared" ca="1" si="1142"/>
        <v>6.531573307134158</v>
      </c>
      <c r="Q6665" s="4">
        <f t="shared" ca="1" si="1143"/>
        <v>10.370203972609536</v>
      </c>
      <c r="R6665" s="4">
        <f t="shared" ca="1" si="1140"/>
        <v>38.644298756451285</v>
      </c>
      <c r="S6665">
        <f t="shared" ca="1" si="1138"/>
        <v>-81.5</v>
      </c>
      <c r="T6665" s="6">
        <f t="shared" ca="1" si="1141"/>
        <v>-1.1355701243548715</v>
      </c>
      <c r="V6665">
        <f t="shared" si="1146"/>
        <v>0</v>
      </c>
      <c r="W6665">
        <f t="shared" ca="1" si="1144"/>
        <v>-1.2672709205516557</v>
      </c>
      <c r="X6665">
        <f t="shared" ca="1" si="1145"/>
        <v>-85.305626628142718</v>
      </c>
    </row>
    <row r="6666" spans="1:24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1147"/>
        <v>20.25</v>
      </c>
      <c r="L6666">
        <f t="shared" si="1148"/>
        <v>20.25</v>
      </c>
      <c r="M6666">
        <f t="shared" si="1139"/>
        <v>0</v>
      </c>
      <c r="N6666">
        <f ca="1">SUM(L6666:OFFSET(L6666,-$N$2,0))</f>
        <v>137</v>
      </c>
      <c r="O6666">
        <f ca="1">SUM(M6666:OFFSET(M6666,-$N$2,0))</f>
        <v>221.5</v>
      </c>
      <c r="P6666" s="4">
        <f t="shared" ca="1" si="1142"/>
        <v>7.2174946417774493</v>
      </c>
      <c r="Q6666" s="4">
        <f t="shared" ca="1" si="1143"/>
        <v>9.8516937739790595</v>
      </c>
      <c r="R6666" s="4">
        <f t="shared" ca="1" si="1140"/>
        <v>42.283759871764062</v>
      </c>
      <c r="S6666">
        <f t="shared" ca="1" si="1138"/>
        <v>-60</v>
      </c>
      <c r="T6666" s="6">
        <f t="shared" ca="1" si="1141"/>
        <v>-0.77162401282359383</v>
      </c>
      <c r="V6666">
        <f t="shared" si="1146"/>
        <v>0</v>
      </c>
      <c r="W6666">
        <f t="shared" ca="1" si="1144"/>
        <v>-1.2261329962470284</v>
      </c>
      <c r="X6666">
        <f t="shared" ca="1" si="1145"/>
        <v>-84.145400125375886</v>
      </c>
    </row>
    <row r="6667" spans="1:24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1147"/>
        <v>-53.25</v>
      </c>
      <c r="L6667">
        <f t="shared" si="1148"/>
        <v>0</v>
      </c>
      <c r="M6667">
        <f t="shared" si="1139"/>
        <v>53.25</v>
      </c>
      <c r="N6667">
        <f ca="1">SUM(L6667:OFFSET(L6667,-$N$2,0))</f>
        <v>137</v>
      </c>
      <c r="O6667">
        <f ca="1">SUM(M6667:OFFSET(M6667,-$N$2,0))</f>
        <v>257</v>
      </c>
      <c r="P6667" s="4">
        <f t="shared" ca="1" si="1142"/>
        <v>6.8566199096885772</v>
      </c>
      <c r="Q6667" s="4">
        <f t="shared" ca="1" si="1143"/>
        <v>12.021609085280106</v>
      </c>
      <c r="R6667" s="4">
        <f t="shared" ca="1" si="1140"/>
        <v>36.320249698824838</v>
      </c>
      <c r="S6667">
        <f t="shared" ca="1" si="1138"/>
        <v>-74.5</v>
      </c>
      <c r="T6667" s="6">
        <f t="shared" ca="1" si="1141"/>
        <v>-1.3679750301175162</v>
      </c>
      <c r="V6667">
        <f t="shared" si="1146"/>
        <v>0</v>
      </c>
      <c r="W6667">
        <f t="shared" ca="1" si="1144"/>
        <v>-1.1829930882547659</v>
      </c>
      <c r="X6667">
        <f t="shared" ca="1" si="1145"/>
        <v>-82.839306860563127</v>
      </c>
    </row>
    <row r="6668" spans="1:24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1147"/>
        <v>40.25</v>
      </c>
      <c r="L6668">
        <f t="shared" si="1148"/>
        <v>40.25</v>
      </c>
      <c r="M6668">
        <f t="shared" si="1139"/>
        <v>0</v>
      </c>
      <c r="N6668">
        <f ca="1">SUM(L6668:OFFSET(L6668,-$N$2,0))</f>
        <v>177.25</v>
      </c>
      <c r="O6668">
        <f ca="1">SUM(M6668:OFFSET(M6668,-$N$2,0))</f>
        <v>243.5</v>
      </c>
      <c r="P6668" s="4">
        <f t="shared" ca="1" si="1142"/>
        <v>8.526288914204148</v>
      </c>
      <c r="Q6668" s="4">
        <f t="shared" ca="1" si="1143"/>
        <v>11.420528631016101</v>
      </c>
      <c r="R6668" s="4">
        <f t="shared" ca="1" si="1140"/>
        <v>42.745109062509364</v>
      </c>
      <c r="S6668">
        <f t="shared" ca="1" si="1138"/>
        <v>-38.75</v>
      </c>
      <c r="T6668" s="6">
        <f t="shared" ca="1" si="1141"/>
        <v>-0.72548909374906367</v>
      </c>
      <c r="V6668">
        <f t="shared" si="1146"/>
        <v>0</v>
      </c>
      <c r="W6668">
        <f t="shared" ca="1" si="1144"/>
        <v>-1.1223519350893554</v>
      </c>
      <c r="X6668">
        <f t="shared" ca="1" si="1145"/>
        <v>-80.838544353539632</v>
      </c>
    </row>
    <row r="6669" spans="1:24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1147"/>
        <v>42.75</v>
      </c>
      <c r="L6669">
        <f t="shared" si="1148"/>
        <v>42.75</v>
      </c>
      <c r="M6669">
        <f t="shared" si="1139"/>
        <v>0</v>
      </c>
      <c r="N6669">
        <f ca="1">SUM(L6669:OFFSET(L6669,-$N$2,0))</f>
        <v>214.75</v>
      </c>
      <c r="O6669">
        <f ca="1">SUM(M6669:OFFSET(M6669,-$N$2,0))</f>
        <v>243.5</v>
      </c>
      <c r="P6669" s="4">
        <f t="shared" ca="1" si="1142"/>
        <v>10.237474468493939</v>
      </c>
      <c r="Q6669" s="4">
        <f t="shared" ca="1" si="1143"/>
        <v>10.849502199465295</v>
      </c>
      <c r="R6669" s="4">
        <f t="shared" ca="1" si="1140"/>
        <v>48.548801611989006</v>
      </c>
      <c r="S6669">
        <f t="shared" ca="1" si="1138"/>
        <v>-22</v>
      </c>
      <c r="T6669" s="6">
        <f t="shared" ca="1" si="1141"/>
        <v>-0.14511983880109938</v>
      </c>
      <c r="V6669">
        <f t="shared" si="1146"/>
        <v>0</v>
      </c>
      <c r="W6669">
        <f t="shared" ca="1" si="1144"/>
        <v>-1.0827695050249111</v>
      </c>
      <c r="X6669">
        <f t="shared" ca="1" si="1145"/>
        <v>-79.422387319588594</v>
      </c>
    </row>
    <row r="6670" spans="1:24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1147"/>
        <v>-32.25</v>
      </c>
      <c r="L6670">
        <f t="shared" si="1148"/>
        <v>0</v>
      </c>
      <c r="M6670">
        <f t="shared" si="1139"/>
        <v>32.25</v>
      </c>
      <c r="N6670">
        <f ca="1">SUM(L6670:OFFSET(L6670,-$N$2,0))</f>
        <v>213</v>
      </c>
      <c r="O6670">
        <f ca="1">SUM(M6670:OFFSET(M6670,-$N$2,0))</f>
        <v>275.75</v>
      </c>
      <c r="P6670" s="4">
        <f t="shared" ca="1" si="1142"/>
        <v>9.7256007450692419</v>
      </c>
      <c r="Q6670" s="4">
        <f t="shared" ca="1" si="1143"/>
        <v>11.91952708949203</v>
      </c>
      <c r="R6670" s="4">
        <f t="shared" ca="1" si="1140"/>
        <v>44.932055007502207</v>
      </c>
      <c r="S6670">
        <f t="shared" ref="S6670:S6733" ca="1" si="1149">E6670-OFFSET(E6670,-S$2+1,0)</f>
        <v>-13.75</v>
      </c>
      <c r="T6670" s="6">
        <f t="shared" ca="1" si="1141"/>
        <v>-0.50679449924977937</v>
      </c>
      <c r="V6670">
        <f t="shared" si="1146"/>
        <v>0</v>
      </c>
      <c r="W6670">
        <f t="shared" ca="1" si="1144"/>
        <v>-1.0649362052593634</v>
      </c>
      <c r="X6670">
        <f t="shared" ca="1" si="1145"/>
        <v>-78.75457904343304</v>
      </c>
    </row>
    <row r="6671" spans="1:24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1147"/>
        <v>-26.75</v>
      </c>
      <c r="L6671">
        <f t="shared" si="1148"/>
        <v>0</v>
      </c>
      <c r="M6671">
        <f t="shared" si="1139"/>
        <v>26.75</v>
      </c>
      <c r="N6671">
        <f ca="1">SUM(L6671:OFFSET(L6671,-$N$2,0))</f>
        <v>196.25</v>
      </c>
      <c r="O6671">
        <f ca="1">SUM(M6671:OFFSET(M6671,-$N$2,0))</f>
        <v>302.5</v>
      </c>
      <c r="P6671" s="4">
        <f t="shared" ca="1" si="1142"/>
        <v>9.2393207078157804</v>
      </c>
      <c r="Q6671" s="4">
        <f t="shared" ca="1" si="1143"/>
        <v>12.66105073501743</v>
      </c>
      <c r="R6671" s="4">
        <f t="shared" ca="1" si="1140"/>
        <v>42.187963486981417</v>
      </c>
      <c r="S6671">
        <f t="shared" ca="1" si="1149"/>
        <v>-47.25</v>
      </c>
      <c r="T6671" s="6">
        <f t="shared" ca="1" si="1141"/>
        <v>-0.78120365130185832</v>
      </c>
      <c r="V6671">
        <f t="shared" si="1146"/>
        <v>0</v>
      </c>
      <c r="W6671">
        <f t="shared" ca="1" si="1144"/>
        <v>-1.029184852648336</v>
      </c>
      <c r="X6671">
        <f t="shared" ca="1" si="1145"/>
        <v>-77.358120576482634</v>
      </c>
    </row>
    <row r="6672" spans="1:24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1147"/>
        <v>6</v>
      </c>
      <c r="L6672">
        <f t="shared" si="1148"/>
        <v>6</v>
      </c>
      <c r="M6672">
        <f t="shared" si="1139"/>
        <v>0</v>
      </c>
      <c r="N6672">
        <f ca="1">SUM(L6672:OFFSET(L6672,-$N$2,0))</f>
        <v>202.25</v>
      </c>
      <c r="O6672">
        <f ca="1">SUM(M6672:OFFSET(M6672,-$N$2,0))</f>
        <v>276.75</v>
      </c>
      <c r="P6672" s="4">
        <f t="shared" ca="1" si="1142"/>
        <v>9.0773546724249918</v>
      </c>
      <c r="Q6672" s="4">
        <f t="shared" ca="1" si="1143"/>
        <v>12.027998198266557</v>
      </c>
      <c r="R6672" s="4">
        <f t="shared" ca="1" si="1140"/>
        <v>43.009727096439491</v>
      </c>
      <c r="S6672">
        <f t="shared" ca="1" si="1149"/>
        <v>-59</v>
      </c>
      <c r="T6672" s="6">
        <f t="shared" ca="1" si="1141"/>
        <v>-0.69902729035605093</v>
      </c>
      <c r="V6672">
        <f t="shared" si="1146"/>
        <v>0</v>
      </c>
      <c r="W6672">
        <f t="shared" ca="1" si="1144"/>
        <v>-0.9989999879176632</v>
      </c>
      <c r="X6672">
        <f t="shared" ca="1" si="1145"/>
        <v>-76.117385657856559</v>
      </c>
    </row>
    <row r="6673" spans="1:24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1147"/>
        <v>20.5</v>
      </c>
      <c r="L6673">
        <f t="shared" si="1148"/>
        <v>20.5</v>
      </c>
      <c r="M6673">
        <f t="shared" si="1139"/>
        <v>0</v>
      </c>
      <c r="N6673">
        <f ca="1">SUM(L6673:OFFSET(L6673,-$N$2,0))</f>
        <v>217.5</v>
      </c>
      <c r="O6673">
        <f ca="1">SUM(M6673:OFFSET(M6673,-$N$2,0))</f>
        <v>276.75</v>
      </c>
      <c r="P6673" s="4">
        <f t="shared" ca="1" si="1142"/>
        <v>9.6484869388037424</v>
      </c>
      <c r="Q6673" s="4">
        <f t="shared" ca="1" si="1143"/>
        <v>11.42659828835323</v>
      </c>
      <c r="R6673" s="4">
        <f t="shared" ca="1" si="1140"/>
        <v>45.781484794998015</v>
      </c>
      <c r="S6673">
        <f t="shared" ca="1" si="1149"/>
        <v>-45</v>
      </c>
      <c r="T6673" s="6">
        <f t="shared" ca="1" si="1141"/>
        <v>-0.42185152050019853</v>
      </c>
      <c r="V6673">
        <f t="shared" si="1146"/>
        <v>0</v>
      </c>
      <c r="W6673">
        <f t="shared" ca="1" si="1144"/>
        <v>-0.98163239011370373</v>
      </c>
      <c r="X6673">
        <f t="shared" ca="1" si="1145"/>
        <v>-75.377168483067933</v>
      </c>
    </row>
    <row r="6674" spans="1:24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1147"/>
        <v>1</v>
      </c>
      <c r="L6674">
        <f t="shared" si="1148"/>
        <v>1</v>
      </c>
      <c r="M6674">
        <f t="shared" si="1139"/>
        <v>0</v>
      </c>
      <c r="N6674">
        <f ca="1">SUM(L6674:OFFSET(L6674,-$N$2,0))</f>
        <v>208.25</v>
      </c>
      <c r="O6674">
        <f ca="1">SUM(M6674:OFFSET(M6674,-$N$2,0))</f>
        <v>276.75</v>
      </c>
      <c r="P6674" s="4">
        <f t="shared" ca="1" si="1142"/>
        <v>9.2160625918635564</v>
      </c>
      <c r="Q6674" s="4">
        <f t="shared" ca="1" si="1143"/>
        <v>10.855268373935569</v>
      </c>
      <c r="R6674" s="4">
        <f t="shared" ca="1" si="1140"/>
        <v>45.916549368686198</v>
      </c>
      <c r="S6674">
        <f t="shared" ca="1" si="1149"/>
        <v>18.5</v>
      </c>
      <c r="T6674" s="6">
        <f t="shared" ca="1" si="1141"/>
        <v>-0.40834506313138025</v>
      </c>
      <c r="V6674">
        <f t="shared" si="1146"/>
        <v>0</v>
      </c>
      <c r="W6674">
        <f t="shared" ca="1" si="1144"/>
        <v>-0.97899894329508352</v>
      </c>
      <c r="X6674">
        <f t="shared" ca="1" si="1145"/>
        <v>-75.263222890096898</v>
      </c>
    </row>
    <row r="6675" spans="1:24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1147"/>
        <v>-95.75</v>
      </c>
      <c r="L6675">
        <f t="shared" si="1148"/>
        <v>0</v>
      </c>
      <c r="M6675">
        <f t="shared" si="1139"/>
        <v>95.75</v>
      </c>
      <c r="N6675">
        <f ca="1">SUM(L6675:OFFSET(L6675,-$N$2,0))</f>
        <v>192.25</v>
      </c>
      <c r="O6675">
        <f ca="1">SUM(M6675:OFFSET(M6675,-$N$2,0))</f>
        <v>372.5</v>
      </c>
      <c r="P6675" s="4">
        <f t="shared" ca="1" si="1142"/>
        <v>8.7552594622703772</v>
      </c>
      <c r="Q6675" s="4">
        <f t="shared" ca="1" si="1143"/>
        <v>15.100004955238791</v>
      </c>
      <c r="R6675" s="4">
        <f t="shared" ca="1" si="1140"/>
        <v>36.701582128950264</v>
      </c>
      <c r="S6675">
        <f t="shared" ca="1" si="1149"/>
        <v>-97.5</v>
      </c>
      <c r="T6675" s="6">
        <f t="shared" ca="1" si="1141"/>
        <v>-1.3298417871049737</v>
      </c>
      <c r="V6675">
        <f t="shared" si="1146"/>
        <v>0</v>
      </c>
      <c r="W6675">
        <f t="shared" ca="1" si="1144"/>
        <v>-0.94524962027835691</v>
      </c>
      <c r="X6675">
        <f t="shared" ca="1" si="1145"/>
        <v>-73.76248863418337</v>
      </c>
    </row>
    <row r="6676" spans="1:24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1147"/>
        <v>50.25</v>
      </c>
      <c r="L6676">
        <f t="shared" si="1148"/>
        <v>50.25</v>
      </c>
      <c r="M6676">
        <f t="shared" si="1139"/>
        <v>0</v>
      </c>
      <c r="N6676">
        <f ca="1">SUM(L6676:OFFSET(L6676,-$N$2,0))</f>
        <v>242.5</v>
      </c>
      <c r="O6676">
        <f ca="1">SUM(M6676:OFFSET(M6676,-$N$2,0))</f>
        <v>357</v>
      </c>
      <c r="P6676" s="4">
        <f t="shared" ca="1" si="1142"/>
        <v>10.829996489156859</v>
      </c>
      <c r="Q6676" s="4">
        <f t="shared" ca="1" si="1143"/>
        <v>14.345004707476852</v>
      </c>
      <c r="R6676" s="4">
        <f t="shared" ca="1" si="1140"/>
        <v>43.01885193397726</v>
      </c>
      <c r="S6676">
        <f t="shared" ca="1" si="1149"/>
        <v>6</v>
      </c>
      <c r="T6676" s="6">
        <f t="shared" ca="1" si="1141"/>
        <v>-0.6981148066022741</v>
      </c>
      <c r="V6676">
        <f t="shared" si="1146"/>
        <v>0</v>
      </c>
      <c r="W6676">
        <f t="shared" ca="1" si="1144"/>
        <v>-0.93036588354488647</v>
      </c>
      <c r="X6676">
        <f t="shared" ca="1" si="1145"/>
        <v>-73.076443732199266</v>
      </c>
    </row>
    <row r="6677" spans="1:24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1147"/>
        <v>-0.5</v>
      </c>
      <c r="L6677">
        <f t="shared" si="1148"/>
        <v>0</v>
      </c>
      <c r="M6677">
        <f t="shared" si="1139"/>
        <v>0.5</v>
      </c>
      <c r="N6677">
        <f ca="1">SUM(L6677:OFFSET(L6677,-$N$2,0))</f>
        <v>242.5</v>
      </c>
      <c r="O6677">
        <f ca="1">SUM(M6677:OFFSET(M6677,-$N$2,0))</f>
        <v>351.5</v>
      </c>
      <c r="P6677" s="4">
        <f t="shared" ca="1" si="1142"/>
        <v>10.288496664699014</v>
      </c>
      <c r="Q6677" s="4">
        <f t="shared" ca="1" si="1143"/>
        <v>13.652754472103009</v>
      </c>
      <c r="R6677" s="4">
        <f t="shared" ca="1" si="1140"/>
        <v>42.97393066849267</v>
      </c>
      <c r="S6677">
        <f t="shared" ca="1" si="1149"/>
        <v>-34.75</v>
      </c>
      <c r="T6677" s="6">
        <f t="shared" ca="1" si="1141"/>
        <v>-0.70260693315073297</v>
      </c>
      <c r="V6677">
        <f t="shared" si="1146"/>
        <v>0</v>
      </c>
      <c r="W6677">
        <f t="shared" ca="1" si="1144"/>
        <v>-0.92002468465791243</v>
      </c>
      <c r="X6677">
        <f t="shared" ca="1" si="1145"/>
        <v>-72.590909228360445</v>
      </c>
    </row>
    <row r="6678" spans="1:24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1147"/>
        <v>-44</v>
      </c>
      <c r="L6678">
        <f t="shared" si="1148"/>
        <v>0</v>
      </c>
      <c r="M6678">
        <f t="shared" si="1139"/>
        <v>44</v>
      </c>
      <c r="N6678">
        <f ca="1">SUM(L6678:OFFSET(L6678,-$N$2,0))</f>
        <v>242.5</v>
      </c>
      <c r="O6678">
        <f ca="1">SUM(M6678:OFFSET(M6678,-$N$2,0))</f>
        <v>394.25</v>
      </c>
      <c r="P6678" s="4">
        <f t="shared" ca="1" si="1142"/>
        <v>9.7740718314640631</v>
      </c>
      <c r="Q6678" s="4">
        <f t="shared" ca="1" si="1143"/>
        <v>15.170116748497858</v>
      </c>
      <c r="R6678" s="4">
        <f t="shared" ca="1" si="1140"/>
        <v>39.183763384934224</v>
      </c>
      <c r="S6678">
        <f t="shared" ca="1" si="1149"/>
        <v>-121.5</v>
      </c>
      <c r="T6678" s="6">
        <f t="shared" ca="1" si="1141"/>
        <v>-1.0816236615065777</v>
      </c>
      <c r="V6678">
        <f t="shared" si="1146"/>
        <v>0</v>
      </c>
      <c r="W6678">
        <f t="shared" ca="1" si="1144"/>
        <v>-0.90212516910948182</v>
      </c>
      <c r="X6678">
        <f t="shared" ca="1" si="1145"/>
        <v>-71.733107757419774</v>
      </c>
    </row>
    <row r="6679" spans="1:24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1147"/>
        <v>-16.25</v>
      </c>
      <c r="L6679">
        <f t="shared" si="1148"/>
        <v>0</v>
      </c>
      <c r="M6679">
        <f t="shared" ref="M6679:M6742" si="1150">IF(K6679&lt;0,-K6679,0)</f>
        <v>16.25</v>
      </c>
      <c r="N6679">
        <f ca="1">SUM(L6679:OFFSET(L6679,-$N$2,0))</f>
        <v>242.5</v>
      </c>
      <c r="O6679">
        <f ca="1">SUM(M6679:OFFSET(M6679,-$N$2,0))</f>
        <v>371.75</v>
      </c>
      <c r="P6679" s="4">
        <f t="shared" ca="1" si="1142"/>
        <v>9.285368239890861</v>
      </c>
      <c r="Q6679" s="4">
        <f t="shared" ca="1" si="1143"/>
        <v>15.224110911072964</v>
      </c>
      <c r="R6679" s="4">
        <f t="shared" ca="1" si="1140"/>
        <v>37.884804416685114</v>
      </c>
      <c r="S6679">
        <f t="shared" ca="1" si="1149"/>
        <v>-105.5</v>
      </c>
      <c r="T6679" s="6">
        <f t="shared" ca="1" si="1141"/>
        <v>-1.2115195583314886</v>
      </c>
      <c r="V6679">
        <f t="shared" si="1146"/>
        <v>0</v>
      </c>
      <c r="W6679">
        <f t="shared" ca="1" si="1144"/>
        <v>-0.90717466322548457</v>
      </c>
      <c r="X6679">
        <f t="shared" ca="1" si="1145"/>
        <v>-71.977341713174724</v>
      </c>
    </row>
    <row r="6680" spans="1:24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1147"/>
        <v>-55</v>
      </c>
      <c r="L6680">
        <f t="shared" si="1148"/>
        <v>0</v>
      </c>
      <c r="M6680">
        <f t="shared" si="1150"/>
        <v>55</v>
      </c>
      <c r="N6680">
        <f ca="1">SUM(L6680:OFFSET(L6680,-$N$2,0))</f>
        <v>238</v>
      </c>
      <c r="O6680">
        <f ca="1">SUM(M6680:OFFSET(M6680,-$N$2,0))</f>
        <v>426.75</v>
      </c>
      <c r="P6680" s="4">
        <f t="shared" ca="1" si="1142"/>
        <v>8.8210998278963171</v>
      </c>
      <c r="Q6680" s="4">
        <f t="shared" ca="1" si="1143"/>
        <v>17.212905365519315</v>
      </c>
      <c r="R6680" s="4">
        <f t="shared" ca="1" si="1140"/>
        <v>33.882991734699729</v>
      </c>
      <c r="S6680">
        <f t="shared" ca="1" si="1149"/>
        <v>-133.75</v>
      </c>
      <c r="T6680" s="6">
        <f t="shared" ca="1" si="1141"/>
        <v>-1.6117008265300272</v>
      </c>
      <c r="V6680">
        <f t="shared" si="1146"/>
        <v>0</v>
      </c>
      <c r="W6680">
        <f t="shared" ca="1" si="1144"/>
        <v>-0.93588597125510908</v>
      </c>
      <c r="X6680">
        <f t="shared" ca="1" si="1145"/>
        <v>-73.332634575208587</v>
      </c>
    </row>
    <row r="6681" spans="1:24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1147"/>
        <v>-47.5</v>
      </c>
      <c r="L6681">
        <f t="shared" si="1148"/>
        <v>0</v>
      </c>
      <c r="M6681">
        <f t="shared" si="1150"/>
        <v>47.5</v>
      </c>
      <c r="N6681">
        <f ca="1">SUM(L6681:OFFSET(L6681,-$N$2,0))</f>
        <v>212</v>
      </c>
      <c r="O6681">
        <f ca="1">SUM(M6681:OFFSET(M6681,-$N$2,0))</f>
        <v>474.25</v>
      </c>
      <c r="P6681" s="4">
        <f t="shared" ca="1" si="1142"/>
        <v>8.3800448365015008</v>
      </c>
      <c r="Q6681" s="4">
        <f t="shared" ca="1" si="1143"/>
        <v>18.727260097243352</v>
      </c>
      <c r="R6681" s="4">
        <f t="shared" ca="1" si="1140"/>
        <v>30.914341565802438</v>
      </c>
      <c r="S6681">
        <f t="shared" ca="1" si="1149"/>
        <v>-187.25</v>
      </c>
      <c r="T6681" s="6">
        <f t="shared" ca="1" si="1141"/>
        <v>-1.9085658434197563</v>
      </c>
      <c r="V6681">
        <f t="shared" si="1146"/>
        <v>0</v>
      </c>
      <c r="W6681">
        <f t="shared" ca="1" si="1144"/>
        <v>-0.94137976100917897</v>
      </c>
      <c r="X6681">
        <f t="shared" ca="1" si="1145"/>
        <v>-73.585553885476784</v>
      </c>
    </row>
    <row r="6682" spans="1:24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1147"/>
        <v>-24.75</v>
      </c>
      <c r="L6682">
        <f t="shared" si="1148"/>
        <v>0</v>
      </c>
      <c r="M6682">
        <f t="shared" si="1150"/>
        <v>24.75</v>
      </c>
      <c r="N6682">
        <f ca="1">SUM(L6682:OFFSET(L6682,-$N$2,0))</f>
        <v>212</v>
      </c>
      <c r="O6682">
        <f ca="1">SUM(M6682:OFFSET(M6682,-$N$2,0))</f>
        <v>458.5</v>
      </c>
      <c r="P6682" s="4">
        <f t="shared" ca="1" si="1142"/>
        <v>7.9610425946764254</v>
      </c>
      <c r="Q6682" s="4">
        <f t="shared" ca="1" si="1143"/>
        <v>19.028397092381184</v>
      </c>
      <c r="R6682" s="4">
        <f t="shared" ca="1" si="1140"/>
        <v>29.49687984257794</v>
      </c>
      <c r="S6682">
        <f t="shared" ca="1" si="1149"/>
        <v>-232.5</v>
      </c>
      <c r="T6682" s="6">
        <f t="shared" ca="1" si="1141"/>
        <v>-2.0503120157422061</v>
      </c>
      <c r="V6682">
        <f t="shared" si="1146"/>
        <v>0</v>
      </c>
      <c r="W6682">
        <f t="shared" ca="1" si="1144"/>
        <v>-0.92036719131576372</v>
      </c>
      <c r="X6682">
        <f t="shared" ca="1" si="1145"/>
        <v>-72.6071076829286</v>
      </c>
    </row>
    <row r="6683" spans="1:24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1147"/>
        <v>-68.5</v>
      </c>
      <c r="L6683">
        <f t="shared" si="1148"/>
        <v>0</v>
      </c>
      <c r="M6683">
        <f t="shared" si="1150"/>
        <v>68.5</v>
      </c>
      <c r="N6683">
        <f ca="1">SUM(L6683:OFFSET(L6683,-$N$2,0))</f>
        <v>205.25</v>
      </c>
      <c r="O6683">
        <f ca="1">SUM(M6683:OFFSET(M6683,-$N$2,0))</f>
        <v>527</v>
      </c>
      <c r="P6683" s="4">
        <f t="shared" ca="1" si="1142"/>
        <v>7.5629904649426036</v>
      </c>
      <c r="Q6683" s="4">
        <f t="shared" ca="1" si="1143"/>
        <v>21.501977237762127</v>
      </c>
      <c r="R6683" s="4">
        <f t="shared" ca="1" si="1140"/>
        <v>26.020983550719052</v>
      </c>
      <c r="S6683">
        <f t="shared" ca="1" si="1149"/>
        <v>-302</v>
      </c>
      <c r="T6683" s="6">
        <f t="shared" ca="1" si="1141"/>
        <v>-2.397901644928095</v>
      </c>
      <c r="V6683">
        <f t="shared" si="1146"/>
        <v>0</v>
      </c>
      <c r="W6683">
        <f t="shared" ca="1" si="1144"/>
        <v>-0.89757656652045092</v>
      </c>
      <c r="X6683">
        <f t="shared" ca="1" si="1145"/>
        <v>-71.511580873756245</v>
      </c>
    </row>
    <row r="6684" spans="1:24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1147"/>
        <v>-21.5</v>
      </c>
      <c r="L6684">
        <f t="shared" si="1148"/>
        <v>0</v>
      </c>
      <c r="M6684">
        <f t="shared" si="1150"/>
        <v>21.5</v>
      </c>
      <c r="N6684">
        <f ca="1">SUM(L6684:OFFSET(L6684,-$N$2,0))</f>
        <v>187.5</v>
      </c>
      <c r="O6684">
        <f ca="1">SUM(M6684:OFFSET(M6684,-$N$2,0))</f>
        <v>548.5</v>
      </c>
      <c r="P6684" s="4">
        <f t="shared" ca="1" si="1142"/>
        <v>7.1848409416954739</v>
      </c>
      <c r="Q6684" s="4">
        <f t="shared" ca="1" si="1143"/>
        <v>21.501878375874021</v>
      </c>
      <c r="R6684" s="4">
        <f t="shared" ca="1" si="1140"/>
        <v>25.045878764167497</v>
      </c>
      <c r="S6684">
        <f t="shared" ca="1" si="1149"/>
        <v>-227.75</v>
      </c>
      <c r="T6684" s="6">
        <f t="shared" ca="1" si="1141"/>
        <v>-2.4954121235832503</v>
      </c>
      <c r="V6684">
        <f t="shared" si="1146"/>
        <v>0</v>
      </c>
      <c r="W6684">
        <f t="shared" ca="1" si="1144"/>
        <v>-0.85922710245860134</v>
      </c>
      <c r="X6684">
        <f t="shared" ca="1" si="1145"/>
        <v>-69.585924202471404</v>
      </c>
    </row>
    <row r="6685" spans="1:24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1147"/>
        <v>125.75</v>
      </c>
      <c r="L6685">
        <f t="shared" si="1148"/>
        <v>125.75</v>
      </c>
      <c r="M6685">
        <f t="shared" si="1150"/>
        <v>0</v>
      </c>
      <c r="N6685">
        <f ca="1">SUM(L6685:OFFSET(L6685,-$N$2,0))</f>
        <v>306.75</v>
      </c>
      <c r="O6685">
        <f ca="1">SUM(M6685:OFFSET(M6685,-$N$2,0))</f>
        <v>548.5</v>
      </c>
      <c r="P6685" s="4">
        <f t="shared" ca="1" si="1142"/>
        <v>13.113098894610697</v>
      </c>
      <c r="Q6685" s="4">
        <f t="shared" ca="1" si="1143"/>
        <v>20.42678445708032</v>
      </c>
      <c r="R6685" s="4">
        <f t="shared" ca="1" si="1140"/>
        <v>39.097031904106373</v>
      </c>
      <c r="S6685">
        <f t="shared" ca="1" si="1149"/>
        <v>-152.25</v>
      </c>
      <c r="T6685" s="6">
        <f t="shared" ca="1" si="1141"/>
        <v>-1.0902968095893628</v>
      </c>
      <c r="V6685">
        <f t="shared" si="1146"/>
        <v>0</v>
      </c>
      <c r="W6685">
        <f t="shared" ca="1" si="1144"/>
        <v>-0.81921461944924523</v>
      </c>
      <c r="X6685">
        <f t="shared" ca="1" si="1145"/>
        <v>-67.464218072106618</v>
      </c>
    </row>
    <row r="6686" spans="1:24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1147"/>
        <v>-14.5</v>
      </c>
      <c r="L6686">
        <f t="shared" si="1148"/>
        <v>0</v>
      </c>
      <c r="M6686">
        <f t="shared" si="1150"/>
        <v>14.5</v>
      </c>
      <c r="N6686">
        <f ca="1">SUM(L6686:OFFSET(L6686,-$N$2,0))</f>
        <v>306.75</v>
      </c>
      <c r="O6686">
        <f ca="1">SUM(M6686:OFFSET(M6686,-$N$2,0))</f>
        <v>500.5</v>
      </c>
      <c r="P6686" s="4">
        <f t="shared" ca="1" si="1142"/>
        <v>12.457443949880162</v>
      </c>
      <c r="Q6686" s="4">
        <f t="shared" ca="1" si="1143"/>
        <v>20.130445234226304</v>
      </c>
      <c r="R6686" s="4">
        <f t="shared" ref="R6686:R6749" ca="1" si="1151">100*P6686/(P6686+Q6686)</f>
        <v>38.227219564609968</v>
      </c>
      <c r="S6686">
        <f t="shared" ca="1" si="1149"/>
        <v>-166.25</v>
      </c>
      <c r="T6686" s="6">
        <f t="shared" ref="T6686:T6749" ca="1" si="1152">0.1*(R6686-50)</f>
        <v>-1.1772780435390033</v>
      </c>
      <c r="V6686">
        <f t="shared" si="1146"/>
        <v>0</v>
      </c>
      <c r="W6686">
        <f t="shared" ca="1" si="1144"/>
        <v>-0.81420244098800898</v>
      </c>
      <c r="X6686">
        <f t="shared" ca="1" si="1145"/>
        <v>-67.19020128182666</v>
      </c>
    </row>
    <row r="6687" spans="1:24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1147"/>
        <v>-99</v>
      </c>
      <c r="L6687">
        <f t="shared" si="1148"/>
        <v>0</v>
      </c>
      <c r="M6687">
        <f t="shared" si="1150"/>
        <v>99</v>
      </c>
      <c r="N6687">
        <f ca="1">SUM(L6687:OFFSET(L6687,-$N$2,0))</f>
        <v>286.5</v>
      </c>
      <c r="O6687">
        <f ca="1">SUM(M6687:OFFSET(M6687,-$N$2,0))</f>
        <v>599.5</v>
      </c>
      <c r="P6687" s="4">
        <f t="shared" ref="P6687:P6750" ca="1" si="1153">(P6686*($N$2-1)+L6687)/$N$2</f>
        <v>11.834571752386154</v>
      </c>
      <c r="Q6687" s="4">
        <f t="shared" ref="Q6687:Q6750" ca="1" si="1154">(Q6686*($N$2-1)+M6687)/$N$2</f>
        <v>24.073922972514989</v>
      </c>
      <c r="R6687" s="4">
        <f t="shared" ca="1" si="1151"/>
        <v>32.957582441291642</v>
      </c>
      <c r="S6687">
        <f t="shared" ca="1" si="1149"/>
        <v>-221.25</v>
      </c>
      <c r="T6687" s="6">
        <f t="shared" ca="1" si="1152"/>
        <v>-1.7042417558708358</v>
      </c>
      <c r="V6687">
        <f t="shared" si="1146"/>
        <v>0</v>
      </c>
      <c r="W6687">
        <f t="shared" ca="1" si="1144"/>
        <v>-0.7933976365778781</v>
      </c>
      <c r="X6687">
        <f t="shared" ca="1" si="1145"/>
        <v>-66.032948522175289</v>
      </c>
    </row>
    <row r="6688" spans="1:24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1147"/>
        <v>37.75</v>
      </c>
      <c r="L6688">
        <f t="shared" si="1148"/>
        <v>37.75</v>
      </c>
      <c r="M6688">
        <f t="shared" si="1150"/>
        <v>0</v>
      </c>
      <c r="N6688">
        <f ca="1">SUM(L6688:OFFSET(L6688,-$N$2,0))</f>
        <v>324.25</v>
      </c>
      <c r="O6688">
        <f ca="1">SUM(M6688:OFFSET(M6688,-$N$2,0))</f>
        <v>546.25</v>
      </c>
      <c r="P6688" s="4">
        <f t="shared" ca="1" si="1153"/>
        <v>13.130343164766845</v>
      </c>
      <c r="Q6688" s="4">
        <f t="shared" ca="1" si="1154"/>
        <v>22.87022682388924</v>
      </c>
      <c r="R6688" s="4">
        <f t="shared" ca="1" si="1151"/>
        <v>36.472597986377068</v>
      </c>
      <c r="S6688">
        <f t="shared" ca="1" si="1149"/>
        <v>-167.25</v>
      </c>
      <c r="T6688" s="6">
        <f t="shared" ca="1" si="1152"/>
        <v>-1.3527402013622933</v>
      </c>
      <c r="V6688">
        <f t="shared" si="1146"/>
        <v>0</v>
      </c>
      <c r="W6688">
        <f t="shared" ref="W6688:W6751" ca="1" si="1155">SUMPRODUCT($U$2:$U$31,T6692:T6721)/$U$32</f>
        <v>-0.76354276234424545</v>
      </c>
      <c r="X6688">
        <f t="shared" ref="X6688:X6751" ca="1" si="1156">100*(EXP(2*W6688)-1)/(EXP(2*W6688)+1)</f>
        <v>-64.315898286638784</v>
      </c>
    </row>
    <row r="6689" spans="1:24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1147"/>
        <v>-7.5</v>
      </c>
      <c r="L6689">
        <f t="shared" si="1148"/>
        <v>0</v>
      </c>
      <c r="M6689">
        <f t="shared" si="1150"/>
        <v>7.5</v>
      </c>
      <c r="N6689">
        <f ca="1">SUM(L6689:OFFSET(L6689,-$N$2,0))</f>
        <v>284</v>
      </c>
      <c r="O6689">
        <f ca="1">SUM(M6689:OFFSET(M6689,-$N$2,0))</f>
        <v>553.75</v>
      </c>
      <c r="P6689" s="4">
        <f t="shared" ca="1" si="1153"/>
        <v>12.473826006528503</v>
      </c>
      <c r="Q6689" s="4">
        <f t="shared" ca="1" si="1154"/>
        <v>22.101715482694779</v>
      </c>
      <c r="R6689" s="4">
        <f t="shared" ca="1" si="1151"/>
        <v>36.077022858532587</v>
      </c>
      <c r="S6689">
        <f t="shared" ca="1" si="1149"/>
        <v>-119.75</v>
      </c>
      <c r="T6689" s="6">
        <f t="shared" ca="1" si="1152"/>
        <v>-1.3922977141467414</v>
      </c>
      <c r="V6689">
        <f t="shared" si="1146"/>
        <v>0</v>
      </c>
      <c r="W6689">
        <f t="shared" ca="1" si="1155"/>
        <v>-0.74402907482678193</v>
      </c>
      <c r="X6689">
        <f t="shared" ca="1" si="1156"/>
        <v>-63.157326512750188</v>
      </c>
    </row>
    <row r="6690" spans="1:24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1147"/>
        <v>57</v>
      </c>
      <c r="L6690">
        <f t="shared" si="1148"/>
        <v>57</v>
      </c>
      <c r="M6690">
        <f t="shared" si="1150"/>
        <v>0</v>
      </c>
      <c r="N6690">
        <f ca="1">SUM(L6690:OFFSET(L6690,-$N$2,0))</f>
        <v>298.25</v>
      </c>
      <c r="O6690">
        <f ca="1">SUM(M6690:OFFSET(M6690,-$N$2,0))</f>
        <v>553.75</v>
      </c>
      <c r="P6690" s="4">
        <f t="shared" ca="1" si="1153"/>
        <v>14.700134706202078</v>
      </c>
      <c r="Q6690" s="4">
        <f t="shared" ca="1" si="1154"/>
        <v>20.99662970856004</v>
      </c>
      <c r="R6690" s="4">
        <f t="shared" ca="1" si="1151"/>
        <v>41.180580221222947</v>
      </c>
      <c r="S6690">
        <f t="shared" ca="1" si="1149"/>
        <v>-15.25</v>
      </c>
      <c r="T6690" s="6">
        <f t="shared" ca="1" si="1152"/>
        <v>-0.88194197787770534</v>
      </c>
      <c r="V6690">
        <f t="shared" si="1146"/>
        <v>0</v>
      </c>
      <c r="W6690">
        <f t="shared" ca="1" si="1155"/>
        <v>-0.71336622721230714</v>
      </c>
      <c r="X6690">
        <f t="shared" ca="1" si="1156"/>
        <v>-61.278336741487649</v>
      </c>
    </row>
    <row r="6691" spans="1:24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1147"/>
        <v>-31.25</v>
      </c>
      <c r="L6691">
        <f t="shared" si="1148"/>
        <v>0</v>
      </c>
      <c r="M6691">
        <f t="shared" si="1150"/>
        <v>31.25</v>
      </c>
      <c r="N6691">
        <f ca="1">SUM(L6691:OFFSET(L6691,-$N$2,0))</f>
        <v>298.25</v>
      </c>
      <c r="O6691">
        <f ca="1">SUM(M6691:OFFSET(M6691,-$N$2,0))</f>
        <v>552.75</v>
      </c>
      <c r="P6691" s="4">
        <f t="shared" ca="1" si="1153"/>
        <v>13.965127970891974</v>
      </c>
      <c r="Q6691" s="4">
        <f t="shared" ca="1" si="1154"/>
        <v>21.509298223132038</v>
      </c>
      <c r="R6691" s="4">
        <f t="shared" ca="1" si="1151"/>
        <v>39.366748018730533</v>
      </c>
      <c r="S6691">
        <f t="shared" ca="1" si="1149"/>
        <v>-21.75</v>
      </c>
      <c r="T6691" s="6">
        <f t="shared" ca="1" si="1152"/>
        <v>-1.0633251981269467</v>
      </c>
      <c r="V6691">
        <f t="shared" si="1146"/>
        <v>0</v>
      </c>
      <c r="W6691">
        <f t="shared" ca="1" si="1155"/>
        <v>-0.66854299452543087</v>
      </c>
      <c r="X6691">
        <f t="shared" ca="1" si="1156"/>
        <v>-58.402064991810093</v>
      </c>
    </row>
    <row r="6692" spans="1:24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1147"/>
        <v>-56.5</v>
      </c>
      <c r="L6692">
        <f t="shared" si="1148"/>
        <v>0</v>
      </c>
      <c r="M6692">
        <f t="shared" si="1150"/>
        <v>56.5</v>
      </c>
      <c r="N6692">
        <f ca="1">SUM(L6692:OFFSET(L6692,-$N$2,0))</f>
        <v>298.25</v>
      </c>
      <c r="O6692">
        <f ca="1">SUM(M6692:OFFSET(M6692,-$N$2,0))</f>
        <v>582.5</v>
      </c>
      <c r="P6692" s="4">
        <f t="shared" ca="1" si="1153"/>
        <v>13.266871572347375</v>
      </c>
      <c r="Q6692" s="4">
        <f t="shared" ca="1" si="1154"/>
        <v>23.258833311975437</v>
      </c>
      <c r="R6692" s="4">
        <f t="shared" ca="1" si="1151"/>
        <v>36.322013810174667</v>
      </c>
      <c r="S6692">
        <f t="shared" ca="1" si="1149"/>
        <v>-9.75</v>
      </c>
      <c r="T6692" s="6">
        <f t="shared" ca="1" si="1152"/>
        <v>-1.3677986189825333</v>
      </c>
      <c r="V6692">
        <f t="shared" si="1146"/>
        <v>0</v>
      </c>
      <c r="W6692">
        <f t="shared" ca="1" si="1155"/>
        <v>-0.63402078542464246</v>
      </c>
      <c r="X6692">
        <f t="shared" ca="1" si="1156"/>
        <v>-56.081462563410099</v>
      </c>
    </row>
    <row r="6693" spans="1:24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1147"/>
        <v>12.5</v>
      </c>
      <c r="L6693">
        <f t="shared" si="1148"/>
        <v>12.5</v>
      </c>
      <c r="M6693">
        <f t="shared" si="1150"/>
        <v>0</v>
      </c>
      <c r="N6693">
        <f ca="1">SUM(L6693:OFFSET(L6693,-$N$2,0))</f>
        <v>304.75</v>
      </c>
      <c r="O6693">
        <f ca="1">SUM(M6693:OFFSET(M6693,-$N$2,0))</f>
        <v>582.5</v>
      </c>
      <c r="P6693" s="4">
        <f t="shared" ca="1" si="1153"/>
        <v>13.228527993730006</v>
      </c>
      <c r="Q6693" s="4">
        <f t="shared" ca="1" si="1154"/>
        <v>22.095891646376664</v>
      </c>
      <c r="R6693" s="4">
        <f t="shared" ca="1" si="1151"/>
        <v>37.448677511209809</v>
      </c>
      <c r="S6693">
        <f t="shared" ca="1" si="1149"/>
        <v>24.25</v>
      </c>
      <c r="T6693" s="6">
        <f t="shared" ca="1" si="1152"/>
        <v>-1.2551322488790193</v>
      </c>
      <c r="V6693">
        <f t="shared" si="1146"/>
        <v>0</v>
      </c>
      <c r="W6693">
        <f t="shared" ca="1" si="1155"/>
        <v>-0.59938599519960079</v>
      </c>
      <c r="X6693">
        <f t="shared" ca="1" si="1156"/>
        <v>-53.661251077113981</v>
      </c>
    </row>
    <row r="6694" spans="1:24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1147"/>
        <v>-49.25</v>
      </c>
      <c r="L6694">
        <f t="shared" si="1148"/>
        <v>0</v>
      </c>
      <c r="M6694">
        <f t="shared" si="1150"/>
        <v>49.25</v>
      </c>
      <c r="N6694">
        <f ca="1">SUM(L6694:OFFSET(L6694,-$N$2,0))</f>
        <v>284.25</v>
      </c>
      <c r="O6694">
        <f ca="1">SUM(M6694:OFFSET(M6694,-$N$2,0))</f>
        <v>631.75</v>
      </c>
      <c r="P6694" s="4">
        <f t="shared" ca="1" si="1153"/>
        <v>12.567101594043505</v>
      </c>
      <c r="Q6694" s="4">
        <f t="shared" ca="1" si="1154"/>
        <v>23.453597064057831</v>
      </c>
      <c r="R6694" s="4">
        <f t="shared" ca="1" si="1151"/>
        <v>34.888555919825457</v>
      </c>
      <c r="S6694">
        <f t="shared" ca="1" si="1149"/>
        <v>-150.75</v>
      </c>
      <c r="T6694" s="6">
        <f t="shared" ca="1" si="1152"/>
        <v>-1.5111444080174543</v>
      </c>
      <c r="V6694">
        <f t="shared" si="1146"/>
        <v>0</v>
      </c>
      <c r="W6694">
        <f t="shared" ca="1" si="1155"/>
        <v>-0.57642583478581011</v>
      </c>
      <c r="X6694">
        <f t="shared" ca="1" si="1156"/>
        <v>-52.006280102298057</v>
      </c>
    </row>
    <row r="6695" spans="1:24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1147"/>
        <v>-31.25</v>
      </c>
      <c r="L6695">
        <f t="shared" si="1148"/>
        <v>0</v>
      </c>
      <c r="M6695">
        <f t="shared" si="1150"/>
        <v>31.25</v>
      </c>
      <c r="N6695">
        <f ca="1">SUM(L6695:OFFSET(L6695,-$N$2,0))</f>
        <v>283.25</v>
      </c>
      <c r="O6695">
        <f ca="1">SUM(M6695:OFFSET(M6695,-$N$2,0))</f>
        <v>663</v>
      </c>
      <c r="P6695" s="4">
        <f t="shared" ca="1" si="1153"/>
        <v>11.938746514341329</v>
      </c>
      <c r="Q6695" s="4">
        <f t="shared" ca="1" si="1154"/>
        <v>23.843417210854941</v>
      </c>
      <c r="R6695" s="4">
        <f t="shared" ca="1" si="1151"/>
        <v>33.365077098271094</v>
      </c>
      <c r="S6695">
        <f t="shared" ca="1" si="1149"/>
        <v>-167.5</v>
      </c>
      <c r="T6695" s="6">
        <f t="shared" ca="1" si="1152"/>
        <v>-1.6634922901728908</v>
      </c>
      <c r="V6695">
        <f t="shared" si="1146"/>
        <v>0</v>
      </c>
      <c r="W6695">
        <f t="shared" ca="1" si="1155"/>
        <v>-0.54817229704852188</v>
      </c>
      <c r="X6695">
        <f t="shared" ca="1" si="1156"/>
        <v>-49.914913252358879</v>
      </c>
    </row>
    <row r="6696" spans="1:24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1147"/>
        <v>104</v>
      </c>
      <c r="L6696">
        <f t="shared" si="1148"/>
        <v>104</v>
      </c>
      <c r="M6696">
        <f t="shared" si="1150"/>
        <v>0</v>
      </c>
      <c r="N6696">
        <f ca="1">SUM(L6696:OFFSET(L6696,-$N$2,0))</f>
        <v>387.25</v>
      </c>
      <c r="O6696">
        <f ca="1">SUM(M6696:OFFSET(M6696,-$N$2,0))</f>
        <v>567.25</v>
      </c>
      <c r="P6696" s="4">
        <f t="shared" ca="1" si="1153"/>
        <v>16.541809188624264</v>
      </c>
      <c r="Q6696" s="4">
        <f t="shared" ca="1" si="1154"/>
        <v>22.651246350312196</v>
      </c>
      <c r="R6696" s="4">
        <f t="shared" ca="1" si="1151"/>
        <v>42.205969810623088</v>
      </c>
      <c r="S6696">
        <f t="shared" ca="1" si="1149"/>
        <v>35.5</v>
      </c>
      <c r="T6696" s="6">
        <f t="shared" ca="1" si="1152"/>
        <v>-0.77940301893769126</v>
      </c>
      <c r="V6696">
        <f t="shared" si="1146"/>
        <v>0</v>
      </c>
      <c r="W6696">
        <f t="shared" ca="1" si="1155"/>
        <v>-0.52763000982771535</v>
      </c>
      <c r="X6696">
        <f t="shared" ca="1" si="1156"/>
        <v>-48.356737479179614</v>
      </c>
    </row>
    <row r="6697" spans="1:24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1147"/>
        <v>-11.75</v>
      </c>
      <c r="L6697">
        <f t="shared" si="1148"/>
        <v>0</v>
      </c>
      <c r="M6697">
        <f t="shared" si="1150"/>
        <v>11.75</v>
      </c>
      <c r="N6697">
        <f ca="1">SUM(L6697:OFFSET(L6697,-$N$2,0))</f>
        <v>337</v>
      </c>
      <c r="O6697">
        <f ca="1">SUM(M6697:OFFSET(M6697,-$N$2,0))</f>
        <v>579</v>
      </c>
      <c r="P6697" s="4">
        <f t="shared" ca="1" si="1153"/>
        <v>15.714718729193049</v>
      </c>
      <c r="Q6697" s="4">
        <f t="shared" ca="1" si="1154"/>
        <v>22.106184032796584</v>
      </c>
      <c r="R6697" s="4">
        <f t="shared" ca="1" si="1151"/>
        <v>41.55035332733118</v>
      </c>
      <c r="S6697">
        <f t="shared" ca="1" si="1149"/>
        <v>-14</v>
      </c>
      <c r="T6697" s="6">
        <f t="shared" ca="1" si="1152"/>
        <v>-0.84496466726688202</v>
      </c>
      <c r="V6697">
        <f t="shared" si="1146"/>
        <v>0</v>
      </c>
      <c r="W6697">
        <f t="shared" ca="1" si="1155"/>
        <v>-0.48456417977794458</v>
      </c>
      <c r="X6697">
        <f t="shared" ca="1" si="1156"/>
        <v>-44.989145454701621</v>
      </c>
    </row>
    <row r="6698" spans="1:24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1147"/>
        <v>34.5</v>
      </c>
      <c r="L6698">
        <f t="shared" si="1148"/>
        <v>34.5</v>
      </c>
      <c r="M6698">
        <f t="shared" si="1150"/>
        <v>0</v>
      </c>
      <c r="N6698">
        <f ca="1">SUM(L6698:OFFSET(L6698,-$N$2,0))</f>
        <v>371.5</v>
      </c>
      <c r="O6698">
        <f ca="1">SUM(M6698:OFFSET(M6698,-$N$2,0))</f>
        <v>578.5</v>
      </c>
      <c r="P6698" s="4">
        <f t="shared" ca="1" si="1153"/>
        <v>16.653982792733395</v>
      </c>
      <c r="Q6698" s="4">
        <f t="shared" ca="1" si="1154"/>
        <v>21.000874831156757</v>
      </c>
      <c r="R6698" s="4">
        <f t="shared" ca="1" si="1151"/>
        <v>44.227979717993314</v>
      </c>
      <c r="S6698">
        <f t="shared" ca="1" si="1149"/>
        <v>28</v>
      </c>
      <c r="T6698" s="6">
        <f t="shared" ca="1" si="1152"/>
        <v>-0.57720202820066857</v>
      </c>
      <c r="V6698">
        <f t="shared" si="1146"/>
        <v>0</v>
      </c>
      <c r="W6698">
        <f t="shared" ca="1" si="1155"/>
        <v>-0.44813748106357781</v>
      </c>
      <c r="X6698">
        <f t="shared" ca="1" si="1156"/>
        <v>-42.036681017520671</v>
      </c>
    </row>
    <row r="6699" spans="1:24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1147"/>
        <v>5.75</v>
      </c>
      <c r="L6699">
        <f t="shared" si="1148"/>
        <v>5.75</v>
      </c>
      <c r="M6699">
        <f t="shared" si="1150"/>
        <v>0</v>
      </c>
      <c r="N6699">
        <f ca="1">SUM(L6699:OFFSET(L6699,-$N$2,0))</f>
        <v>377.25</v>
      </c>
      <c r="O6699">
        <f ca="1">SUM(M6699:OFFSET(M6699,-$N$2,0))</f>
        <v>534.5</v>
      </c>
      <c r="P6699" s="4">
        <f t="shared" ca="1" si="1153"/>
        <v>16.108783653096726</v>
      </c>
      <c r="Q6699" s="4">
        <f t="shared" ca="1" si="1154"/>
        <v>19.950831089598918</v>
      </c>
      <c r="R6699" s="4">
        <f t="shared" ca="1" si="1151"/>
        <v>44.672644918813987</v>
      </c>
      <c r="S6699">
        <f t="shared" ca="1" si="1149"/>
        <v>-23.25</v>
      </c>
      <c r="T6699" s="6">
        <f t="shared" ca="1" si="1152"/>
        <v>-0.53273550811860138</v>
      </c>
      <c r="V6699">
        <f t="shared" si="1146"/>
        <v>0</v>
      </c>
      <c r="W6699">
        <f t="shared" ca="1" si="1155"/>
        <v>-0.41809666147293245</v>
      </c>
      <c r="X6699">
        <f t="shared" ca="1" si="1156"/>
        <v>-39.532576125469873</v>
      </c>
    </row>
    <row r="6700" spans="1:24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1147"/>
        <v>2.25</v>
      </c>
      <c r="L6700">
        <f t="shared" si="1148"/>
        <v>2.25</v>
      </c>
      <c r="M6700">
        <f t="shared" si="1150"/>
        <v>0</v>
      </c>
      <c r="N6700">
        <f ca="1">SUM(L6700:OFFSET(L6700,-$N$2,0))</f>
        <v>379.5</v>
      </c>
      <c r="O6700">
        <f ca="1">SUM(M6700:OFFSET(M6700,-$N$2,0))</f>
        <v>518.25</v>
      </c>
      <c r="P6700" s="4">
        <f t="shared" ca="1" si="1153"/>
        <v>15.415844470441888</v>
      </c>
      <c r="Q6700" s="4">
        <f t="shared" ca="1" si="1154"/>
        <v>18.953289535118973</v>
      </c>
      <c r="R6700" s="4">
        <f t="shared" ca="1" si="1151"/>
        <v>44.853747167291544</v>
      </c>
      <c r="S6700">
        <f t="shared" ca="1" si="1149"/>
        <v>10.25</v>
      </c>
      <c r="T6700" s="6">
        <f t="shared" ca="1" si="1152"/>
        <v>-0.51462528327084556</v>
      </c>
      <c r="V6700">
        <f t="shared" si="1146"/>
        <v>0</v>
      </c>
      <c r="W6700">
        <f t="shared" ca="1" si="1155"/>
        <v>-0.39540724354918055</v>
      </c>
      <c r="X6700">
        <f t="shared" ca="1" si="1156"/>
        <v>-37.601237999207932</v>
      </c>
    </row>
    <row r="6701" spans="1:24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1147"/>
        <v>33.75</v>
      </c>
      <c r="L6701">
        <f t="shared" si="1148"/>
        <v>33.75</v>
      </c>
      <c r="M6701">
        <f t="shared" si="1150"/>
        <v>0</v>
      </c>
      <c r="N6701">
        <f ca="1">SUM(L6701:OFFSET(L6701,-$N$2,0))</f>
        <v>413.25</v>
      </c>
      <c r="O6701">
        <f ca="1">SUM(M6701:OFFSET(M6701,-$N$2,0))</f>
        <v>463.25</v>
      </c>
      <c r="P6701" s="4">
        <f t="shared" ca="1" si="1153"/>
        <v>16.332552246919796</v>
      </c>
      <c r="Q6701" s="4">
        <f t="shared" ca="1" si="1154"/>
        <v>18.005625058363023</v>
      </c>
      <c r="R6701" s="4">
        <f t="shared" ca="1" si="1151"/>
        <v>47.563829907789213</v>
      </c>
      <c r="S6701">
        <f t="shared" ca="1" si="1149"/>
        <v>100.5</v>
      </c>
      <c r="T6701" s="6">
        <f t="shared" ca="1" si="1152"/>
        <v>-0.24361700922107873</v>
      </c>
      <c r="V6701">
        <f t="shared" si="1146"/>
        <v>0</v>
      </c>
      <c r="W6701">
        <f t="shared" ca="1" si="1155"/>
        <v>-0.37991823114054218</v>
      </c>
      <c r="X6701">
        <f t="shared" ca="1" si="1156"/>
        <v>-36.263645385450246</v>
      </c>
    </row>
    <row r="6702" spans="1:24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1147"/>
        <v>-45.25</v>
      </c>
      <c r="L6702">
        <f t="shared" si="1148"/>
        <v>0</v>
      </c>
      <c r="M6702">
        <f t="shared" si="1150"/>
        <v>45.25</v>
      </c>
      <c r="N6702">
        <f ca="1">SUM(L6702:OFFSET(L6702,-$N$2,0))</f>
        <v>413.25</v>
      </c>
      <c r="O6702">
        <f ca="1">SUM(M6702:OFFSET(M6702,-$N$2,0))</f>
        <v>461</v>
      </c>
      <c r="P6702" s="4">
        <f t="shared" ca="1" si="1153"/>
        <v>15.515924634573807</v>
      </c>
      <c r="Q6702" s="4">
        <f t="shared" ca="1" si="1154"/>
        <v>19.36784380544487</v>
      </c>
      <c r="R6702" s="4">
        <f t="shared" ca="1" si="1151"/>
        <v>44.478923374499672</v>
      </c>
      <c r="S6702">
        <f t="shared" ca="1" si="1149"/>
        <v>42.75</v>
      </c>
      <c r="T6702" s="6">
        <f t="shared" ca="1" si="1152"/>
        <v>-0.55210766255003285</v>
      </c>
      <c r="V6702">
        <f t="shared" si="1146"/>
        <v>0</v>
      </c>
      <c r="W6702">
        <f t="shared" ca="1" si="1155"/>
        <v>-0.3725210448551835</v>
      </c>
      <c r="X6702">
        <f t="shared" ca="1" si="1156"/>
        <v>-35.619487403462955</v>
      </c>
    </row>
    <row r="6703" spans="1:24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1147"/>
        <v>-53.5</v>
      </c>
      <c r="L6703">
        <f t="shared" si="1148"/>
        <v>0</v>
      </c>
      <c r="M6703">
        <f t="shared" si="1150"/>
        <v>53.5</v>
      </c>
      <c r="N6703">
        <f ca="1">SUM(L6703:OFFSET(L6703,-$N$2,0))</f>
        <v>413.25</v>
      </c>
      <c r="O6703">
        <f ca="1">SUM(M6703:OFFSET(M6703,-$N$2,0))</f>
        <v>489.75</v>
      </c>
      <c r="P6703" s="4">
        <f t="shared" ca="1" si="1153"/>
        <v>14.740128402845116</v>
      </c>
      <c r="Q6703" s="4">
        <f t="shared" ca="1" si="1154"/>
        <v>21.074451615172627</v>
      </c>
      <c r="R6703" s="4">
        <f t="shared" ca="1" si="1151"/>
        <v>41.156781387439395</v>
      </c>
      <c r="S6703">
        <f t="shared" ca="1" si="1149"/>
        <v>38.5</v>
      </c>
      <c r="T6703" s="6">
        <f t="shared" ca="1" si="1152"/>
        <v>-0.8843218612560606</v>
      </c>
      <c r="V6703">
        <f t="shared" si="1146"/>
        <v>0</v>
      </c>
      <c r="W6703">
        <f t="shared" ca="1" si="1155"/>
        <v>-0.36113188610482755</v>
      </c>
      <c r="X6703">
        <f t="shared" ca="1" si="1156"/>
        <v>-34.621064044139445</v>
      </c>
    </row>
    <row r="6704" spans="1:24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1147"/>
        <v>31.75</v>
      </c>
      <c r="L6704">
        <f t="shared" si="1148"/>
        <v>31.75</v>
      </c>
      <c r="M6704">
        <f t="shared" si="1150"/>
        <v>0</v>
      </c>
      <c r="N6704">
        <f ca="1">SUM(L6704:OFFSET(L6704,-$N$2,0))</f>
        <v>445</v>
      </c>
      <c r="O6704">
        <f ca="1">SUM(M6704:OFFSET(M6704,-$N$2,0))</f>
        <v>421.25</v>
      </c>
      <c r="P6704" s="4">
        <f t="shared" ca="1" si="1153"/>
        <v>15.59062198270286</v>
      </c>
      <c r="Q6704" s="4">
        <f t="shared" ca="1" si="1154"/>
        <v>20.020729034413996</v>
      </c>
      <c r="R6704" s="4">
        <f t="shared" ca="1" si="1151"/>
        <v>43.779922798236754</v>
      </c>
      <c r="S6704">
        <f t="shared" ca="1" si="1149"/>
        <v>101.5</v>
      </c>
      <c r="T6704" s="6">
        <f t="shared" ca="1" si="1152"/>
        <v>-0.62200772017632466</v>
      </c>
      <c r="V6704">
        <f t="shared" si="1146"/>
        <v>0</v>
      </c>
      <c r="W6704">
        <f t="shared" ca="1" si="1155"/>
        <v>-0.34796617824318571</v>
      </c>
      <c r="X6704">
        <f t="shared" ca="1" si="1156"/>
        <v>-33.457061416001835</v>
      </c>
    </row>
    <row r="6705" spans="1:24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1147"/>
        <v>-14.75</v>
      </c>
      <c r="L6705">
        <f t="shared" si="1148"/>
        <v>0</v>
      </c>
      <c r="M6705">
        <f t="shared" si="1150"/>
        <v>14.75</v>
      </c>
      <c r="N6705">
        <f ca="1">SUM(L6705:OFFSET(L6705,-$N$2,0))</f>
        <v>445</v>
      </c>
      <c r="O6705">
        <f ca="1">SUM(M6705:OFFSET(M6705,-$N$2,0))</f>
        <v>414.5</v>
      </c>
      <c r="P6705" s="4">
        <f t="shared" ca="1" si="1153"/>
        <v>14.811090883567719</v>
      </c>
      <c r="Q6705" s="4">
        <f t="shared" ca="1" si="1154"/>
        <v>19.757192582693296</v>
      </c>
      <c r="R6705" s="4">
        <f t="shared" ca="1" si="1151"/>
        <v>42.845896291100168</v>
      </c>
      <c r="S6705">
        <f t="shared" ca="1" si="1149"/>
        <v>-17.25</v>
      </c>
      <c r="T6705" s="6">
        <f t="shared" ca="1" si="1152"/>
        <v>-0.71541037088998327</v>
      </c>
      <c r="V6705">
        <f t="shared" si="1146"/>
        <v>0</v>
      </c>
      <c r="W6705">
        <f t="shared" ca="1" si="1155"/>
        <v>-0.33539961226255721</v>
      </c>
      <c r="X6705">
        <f t="shared" ca="1" si="1156"/>
        <v>-32.336419167725232</v>
      </c>
    </row>
    <row r="6706" spans="1:24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1147"/>
        <v>-28.5</v>
      </c>
      <c r="L6706">
        <f t="shared" si="1148"/>
        <v>0</v>
      </c>
      <c r="M6706">
        <f t="shared" si="1150"/>
        <v>28.5</v>
      </c>
      <c r="N6706">
        <f ca="1">SUM(L6706:OFFSET(L6706,-$N$2,0))</f>
        <v>319.25</v>
      </c>
      <c r="O6706">
        <f ca="1">SUM(M6706:OFFSET(M6706,-$N$2,0))</f>
        <v>443</v>
      </c>
      <c r="P6706" s="4">
        <f t="shared" ca="1" si="1153"/>
        <v>14.070536339389331</v>
      </c>
      <c r="Q6706" s="4">
        <f t="shared" ca="1" si="1154"/>
        <v>20.194332953558632</v>
      </c>
      <c r="R6706" s="4">
        <f t="shared" ca="1" si="1151"/>
        <v>41.064030389531304</v>
      </c>
      <c r="S6706">
        <f t="shared" ca="1" si="1149"/>
        <v>-34</v>
      </c>
      <c r="T6706" s="6">
        <f t="shared" ca="1" si="1152"/>
        <v>-0.8935969610468697</v>
      </c>
      <c r="V6706">
        <f t="shared" si="1146"/>
        <v>0</v>
      </c>
      <c r="W6706">
        <f t="shared" ca="1" si="1155"/>
        <v>-0.31006921716833558</v>
      </c>
      <c r="X6706">
        <f t="shared" ca="1" si="1156"/>
        <v>-30.050006529529053</v>
      </c>
    </row>
    <row r="6707" spans="1:24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1147"/>
        <v>-39.5</v>
      </c>
      <c r="L6707">
        <f t="shared" si="1148"/>
        <v>0</v>
      </c>
      <c r="M6707">
        <f t="shared" si="1150"/>
        <v>39.5</v>
      </c>
      <c r="N6707">
        <f ca="1">SUM(L6707:OFFSET(L6707,-$N$2,0))</f>
        <v>319.25</v>
      </c>
      <c r="O6707">
        <f ca="1">SUM(M6707:OFFSET(M6707,-$N$2,0))</f>
        <v>468</v>
      </c>
      <c r="P6707" s="4">
        <f t="shared" ca="1" si="1153"/>
        <v>13.367009522419867</v>
      </c>
      <c r="Q6707" s="4">
        <f t="shared" ca="1" si="1154"/>
        <v>21.1596163058807</v>
      </c>
      <c r="R6707" s="4">
        <f t="shared" ca="1" si="1151"/>
        <v>38.71507626865548</v>
      </c>
      <c r="S6707">
        <f t="shared" ca="1" si="1149"/>
        <v>-108</v>
      </c>
      <c r="T6707" s="6">
        <f t="shared" ca="1" si="1152"/>
        <v>-1.1284923731344521</v>
      </c>
      <c r="V6707">
        <f t="shared" si="1146"/>
        <v>0</v>
      </c>
      <c r="W6707">
        <f t="shared" ca="1" si="1155"/>
        <v>-0.27774168975846764</v>
      </c>
      <c r="X6707">
        <f t="shared" ca="1" si="1156"/>
        <v>-27.081367752131495</v>
      </c>
    </row>
    <row r="6708" spans="1:24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1147"/>
        <v>54.25</v>
      </c>
      <c r="L6708">
        <f t="shared" si="1148"/>
        <v>54.25</v>
      </c>
      <c r="M6708">
        <f t="shared" si="1150"/>
        <v>0</v>
      </c>
      <c r="N6708">
        <f ca="1">SUM(L6708:OFFSET(L6708,-$N$2,0))</f>
        <v>373.5</v>
      </c>
      <c r="O6708">
        <f ca="1">SUM(M6708:OFFSET(M6708,-$N$2,0))</f>
        <v>369</v>
      </c>
      <c r="P6708" s="4">
        <f t="shared" ca="1" si="1153"/>
        <v>15.411159046298872</v>
      </c>
      <c r="Q6708" s="4">
        <f t="shared" ca="1" si="1154"/>
        <v>20.101635490586666</v>
      </c>
      <c r="R6708" s="4">
        <f t="shared" ca="1" si="1151"/>
        <v>43.396075266034039</v>
      </c>
      <c r="S6708">
        <f t="shared" ca="1" si="1149"/>
        <v>-59.5</v>
      </c>
      <c r="T6708" s="6">
        <f t="shared" ca="1" si="1152"/>
        <v>-0.66039247339659612</v>
      </c>
      <c r="V6708">
        <f t="shared" si="1146"/>
        <v>0</v>
      </c>
      <c r="W6708">
        <f t="shared" ca="1" si="1155"/>
        <v>-0.22919471265989283</v>
      </c>
      <c r="X6708">
        <f t="shared" ca="1" si="1156"/>
        <v>-22.526406716707456</v>
      </c>
    </row>
    <row r="6709" spans="1:24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1147"/>
        <v>-46.25</v>
      </c>
      <c r="L6709">
        <f t="shared" si="1148"/>
        <v>0</v>
      </c>
      <c r="M6709">
        <f t="shared" si="1150"/>
        <v>46.25</v>
      </c>
      <c r="N6709">
        <f ca="1">SUM(L6709:OFFSET(L6709,-$N$2,0))</f>
        <v>335.75</v>
      </c>
      <c r="O6709">
        <f ca="1">SUM(M6709:OFFSET(M6709,-$N$2,0))</f>
        <v>415.25</v>
      </c>
      <c r="P6709" s="4">
        <f t="shared" ca="1" si="1153"/>
        <v>14.640601093983928</v>
      </c>
      <c r="Q6709" s="4">
        <f t="shared" ca="1" si="1154"/>
        <v>21.409053716057333</v>
      </c>
      <c r="R6709" s="4">
        <f t="shared" ca="1" si="1151"/>
        <v>40.612319788166012</v>
      </c>
      <c r="S6709">
        <f t="shared" ca="1" si="1149"/>
        <v>-108</v>
      </c>
      <c r="T6709" s="6">
        <f t="shared" ca="1" si="1152"/>
        <v>-0.93876802118339886</v>
      </c>
      <c r="V6709">
        <f t="shared" si="1146"/>
        <v>0</v>
      </c>
      <c r="W6709">
        <f t="shared" ca="1" si="1155"/>
        <v>-0.18177805740636871</v>
      </c>
      <c r="X6709">
        <f t="shared" ca="1" si="1156"/>
        <v>-17.980199156575676</v>
      </c>
    </row>
    <row r="6710" spans="1:24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1147"/>
        <v>-10.5</v>
      </c>
      <c r="L6710">
        <f t="shared" si="1148"/>
        <v>0</v>
      </c>
      <c r="M6710">
        <f t="shared" si="1150"/>
        <v>10.5</v>
      </c>
      <c r="N6710">
        <f ca="1">SUM(L6710:OFFSET(L6710,-$N$2,0))</f>
        <v>335.75</v>
      </c>
      <c r="O6710">
        <f ca="1">SUM(M6710:OFFSET(M6710,-$N$2,0))</f>
        <v>418.25</v>
      </c>
      <c r="P6710" s="4">
        <f t="shared" ca="1" si="1153"/>
        <v>13.908571039284732</v>
      </c>
      <c r="Q6710" s="4">
        <f t="shared" ca="1" si="1154"/>
        <v>20.863601030254465</v>
      </c>
      <c r="R6710" s="4">
        <f t="shared" ca="1" si="1151"/>
        <v>39.999143601008441</v>
      </c>
      <c r="S6710">
        <f t="shared" ca="1" si="1149"/>
        <v>-152.25</v>
      </c>
      <c r="T6710" s="6">
        <f t="shared" ca="1" si="1152"/>
        <v>-1.000085639899156</v>
      </c>
      <c r="V6710">
        <f t="shared" si="1146"/>
        <v>0</v>
      </c>
      <c r="W6710">
        <f t="shared" ca="1" si="1155"/>
        <v>-0.13542927597793403</v>
      </c>
      <c r="X6710">
        <f t="shared" ca="1" si="1156"/>
        <v>-13.460733213115159</v>
      </c>
    </row>
    <row r="6711" spans="1:24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1147"/>
        <v>15.5</v>
      </c>
      <c r="L6711">
        <f t="shared" si="1148"/>
        <v>15.5</v>
      </c>
      <c r="M6711">
        <f t="shared" si="1150"/>
        <v>0</v>
      </c>
      <c r="N6711">
        <f ca="1">SUM(L6711:OFFSET(L6711,-$N$2,0))</f>
        <v>294.25</v>
      </c>
      <c r="O6711">
        <f ca="1">SUM(M6711:OFFSET(M6711,-$N$2,0))</f>
        <v>418.25</v>
      </c>
      <c r="P6711" s="4">
        <f t="shared" ca="1" si="1153"/>
        <v>13.988142487320497</v>
      </c>
      <c r="Q6711" s="4">
        <f t="shared" ca="1" si="1154"/>
        <v>19.820420978741744</v>
      </c>
      <c r="R6711" s="4">
        <f t="shared" ca="1" si="1151"/>
        <v>41.374554412411207</v>
      </c>
      <c r="S6711">
        <f t="shared" ca="1" si="1149"/>
        <v>-91.5</v>
      </c>
      <c r="T6711" s="6">
        <f t="shared" ca="1" si="1152"/>
        <v>-0.86254455875887937</v>
      </c>
      <c r="V6711">
        <f t="shared" si="1146"/>
        <v>0</v>
      </c>
      <c r="W6711">
        <f t="shared" ca="1" si="1155"/>
        <v>-0.11463537881233052</v>
      </c>
      <c r="X6711">
        <f t="shared" ca="1" si="1156"/>
        <v>-11.413585291892483</v>
      </c>
    </row>
    <row r="6712" spans="1:24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1147"/>
        <v>-54</v>
      </c>
      <c r="L6712">
        <f t="shared" si="1148"/>
        <v>0</v>
      </c>
      <c r="M6712">
        <f t="shared" si="1150"/>
        <v>54</v>
      </c>
      <c r="N6712">
        <f ca="1">SUM(L6712:OFFSET(L6712,-$N$2,0))</f>
        <v>294.25</v>
      </c>
      <c r="O6712">
        <f ca="1">SUM(M6712:OFFSET(M6712,-$N$2,0))</f>
        <v>441</v>
      </c>
      <c r="P6712" s="4">
        <f t="shared" ca="1" si="1153"/>
        <v>13.288735362954473</v>
      </c>
      <c r="Q6712" s="4">
        <f t="shared" ca="1" si="1154"/>
        <v>21.529399929804658</v>
      </c>
      <c r="R6712" s="4">
        <f t="shared" ca="1" si="1151"/>
        <v>38.166131675977589</v>
      </c>
      <c r="S6712">
        <f t="shared" ca="1" si="1149"/>
        <v>-92</v>
      </c>
      <c r="T6712" s="6">
        <f t="shared" ca="1" si="1152"/>
        <v>-1.1833868324022412</v>
      </c>
      <c r="V6712">
        <f t="shared" si="1146"/>
        <v>0</v>
      </c>
      <c r="W6712">
        <f t="shared" ca="1" si="1155"/>
        <v>-9.5159271790667507E-2</v>
      </c>
      <c r="X6712">
        <f t="shared" ca="1" si="1156"/>
        <v>-9.4873076871003548</v>
      </c>
    </row>
    <row r="6713" spans="1:24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1147"/>
        <v>-64.25</v>
      </c>
      <c r="L6713">
        <f t="shared" si="1148"/>
        <v>0</v>
      </c>
      <c r="M6713">
        <f t="shared" si="1150"/>
        <v>64.25</v>
      </c>
      <c r="N6713">
        <f ca="1">SUM(L6713:OFFSET(L6713,-$N$2,0))</f>
        <v>294.25</v>
      </c>
      <c r="O6713">
        <f ca="1">SUM(M6713:OFFSET(M6713,-$N$2,0))</f>
        <v>448.75</v>
      </c>
      <c r="P6713" s="4">
        <f t="shared" ca="1" si="1153"/>
        <v>12.624298594806749</v>
      </c>
      <c r="Q6713" s="4">
        <f t="shared" ca="1" si="1154"/>
        <v>23.665429933314424</v>
      </c>
      <c r="R6713" s="4">
        <f t="shared" ca="1" si="1151"/>
        <v>34.787525580479581</v>
      </c>
      <c r="S6713">
        <f t="shared" ca="1" si="1149"/>
        <v>-188</v>
      </c>
      <c r="T6713" s="6">
        <f t="shared" ca="1" si="1152"/>
        <v>-1.5212474419520419</v>
      </c>
      <c r="V6713">
        <f t="shared" si="1146"/>
        <v>0</v>
      </c>
      <c r="W6713">
        <f t="shared" ca="1" si="1155"/>
        <v>-9.5041262720002392E-2</v>
      </c>
      <c r="X6713">
        <f t="shared" ca="1" si="1156"/>
        <v>-9.4756128679471523</v>
      </c>
    </row>
    <row r="6714" spans="1:24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1147"/>
        <v>43.75</v>
      </c>
      <c r="L6714">
        <f t="shared" si="1148"/>
        <v>43.75</v>
      </c>
      <c r="M6714">
        <f t="shared" si="1150"/>
        <v>0</v>
      </c>
      <c r="N6714">
        <f ca="1">SUM(L6714:OFFSET(L6714,-$N$2,0))</f>
        <v>325.5</v>
      </c>
      <c r="O6714">
        <f ca="1">SUM(M6714:OFFSET(M6714,-$N$2,0))</f>
        <v>448.75</v>
      </c>
      <c r="P6714" s="4">
        <f t="shared" ca="1" si="1153"/>
        <v>14.180583665066411</v>
      </c>
      <c r="Q6714" s="4">
        <f t="shared" ca="1" si="1154"/>
        <v>22.482158436648703</v>
      </c>
      <c r="R6714" s="4">
        <f t="shared" ca="1" si="1151"/>
        <v>38.678458980849207</v>
      </c>
      <c r="S6714">
        <f t="shared" ca="1" si="1149"/>
        <v>-129.5</v>
      </c>
      <c r="T6714" s="6">
        <f t="shared" ca="1" si="1152"/>
        <v>-1.1321541019150794</v>
      </c>
      <c r="V6714">
        <f t="shared" si="1146"/>
        <v>0</v>
      </c>
      <c r="W6714">
        <f t="shared" ca="1" si="1155"/>
        <v>-0.10974840287883005</v>
      </c>
      <c r="X6714">
        <f t="shared" ca="1" si="1156"/>
        <v>-10.930988618132403</v>
      </c>
    </row>
    <row r="6715" spans="1:24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1147"/>
        <v>56</v>
      </c>
      <c r="L6715">
        <f t="shared" si="1148"/>
        <v>56</v>
      </c>
      <c r="M6715">
        <f t="shared" si="1150"/>
        <v>0</v>
      </c>
      <c r="N6715">
        <f ca="1">SUM(L6715:OFFSET(L6715,-$N$2,0))</f>
        <v>381.5</v>
      </c>
      <c r="O6715">
        <f ca="1">SUM(M6715:OFFSET(M6715,-$N$2,0))</f>
        <v>399.5</v>
      </c>
      <c r="P6715" s="4">
        <f t="shared" ca="1" si="1153"/>
        <v>16.271554481813091</v>
      </c>
      <c r="Q6715" s="4">
        <f t="shared" ca="1" si="1154"/>
        <v>21.358050514816266</v>
      </c>
      <c r="R6715" s="4">
        <f t="shared" ca="1" si="1151"/>
        <v>43.241364035765471</v>
      </c>
      <c r="S6715">
        <f t="shared" ca="1" si="1149"/>
        <v>-45</v>
      </c>
      <c r="T6715" s="6">
        <f t="shared" ca="1" si="1152"/>
        <v>-0.67586359642345295</v>
      </c>
      <c r="V6715">
        <f t="shared" si="1146"/>
        <v>0</v>
      </c>
      <c r="W6715">
        <f t="shared" ca="1" si="1155"/>
        <v>-0.12388791375422611</v>
      </c>
      <c r="X6715">
        <f t="shared" ca="1" si="1156"/>
        <v>-12.325796147640139</v>
      </c>
    </row>
    <row r="6716" spans="1:24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1147"/>
        <v>5.25</v>
      </c>
      <c r="L6716">
        <f t="shared" si="1148"/>
        <v>5.25</v>
      </c>
      <c r="M6716">
        <f t="shared" si="1150"/>
        <v>0</v>
      </c>
      <c r="N6716">
        <f ca="1">SUM(L6716:OFFSET(L6716,-$N$2,0))</f>
        <v>386.75</v>
      </c>
      <c r="O6716">
        <f ca="1">SUM(M6716:OFFSET(M6716,-$N$2,0))</f>
        <v>368.25</v>
      </c>
      <c r="P6716" s="4">
        <f t="shared" ca="1" si="1153"/>
        <v>15.720476757722437</v>
      </c>
      <c r="Q6716" s="4">
        <f t="shared" ca="1" si="1154"/>
        <v>20.290147989075454</v>
      </c>
      <c r="R6716" s="4">
        <f t="shared" ca="1" si="1151"/>
        <v>43.65510698094824</v>
      </c>
      <c r="S6716">
        <f t="shared" ca="1" si="1149"/>
        <v>-0.25</v>
      </c>
      <c r="T6716" s="6">
        <f t="shared" ca="1" si="1152"/>
        <v>-0.63448930190517605</v>
      </c>
      <c r="V6716">
        <f t="shared" si="1146"/>
        <v>0</v>
      </c>
      <c r="W6716">
        <f t="shared" ca="1" si="1155"/>
        <v>-0.16014359373380541</v>
      </c>
      <c r="X6716">
        <f t="shared" ca="1" si="1156"/>
        <v>-15.878848068090521</v>
      </c>
    </row>
    <row r="6717" spans="1:24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1147"/>
        <v>33</v>
      </c>
      <c r="L6717">
        <f t="shared" si="1148"/>
        <v>33</v>
      </c>
      <c r="M6717">
        <f t="shared" si="1150"/>
        <v>0</v>
      </c>
      <c r="N6717">
        <f ca="1">SUM(L6717:OFFSET(L6717,-$N$2,0))</f>
        <v>315.75</v>
      </c>
      <c r="O6717">
        <f ca="1">SUM(M6717:OFFSET(M6717,-$N$2,0))</f>
        <v>368.25</v>
      </c>
      <c r="P6717" s="4">
        <f t="shared" ca="1" si="1153"/>
        <v>16.584452919836316</v>
      </c>
      <c r="Q6717" s="4">
        <f t="shared" ca="1" si="1154"/>
        <v>19.27564058962168</v>
      </c>
      <c r="R6717" s="4">
        <f t="shared" ca="1" si="1151"/>
        <v>46.247656647806053</v>
      </c>
      <c r="S6717">
        <f t="shared" ca="1" si="1149"/>
        <v>-21.5</v>
      </c>
      <c r="T6717" s="6">
        <f t="shared" ca="1" si="1152"/>
        <v>-0.3752343352193947</v>
      </c>
      <c r="V6717">
        <f t="shared" si="1146"/>
        <v>0</v>
      </c>
      <c r="W6717">
        <f t="shared" ca="1" si="1155"/>
        <v>-0.19689285431391279</v>
      </c>
      <c r="X6717">
        <f t="shared" ca="1" si="1156"/>
        <v>-19.438739686638485</v>
      </c>
    </row>
    <row r="6718" spans="1:24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1147"/>
        <v>9</v>
      </c>
      <c r="L6718">
        <f t="shared" si="1148"/>
        <v>9</v>
      </c>
      <c r="M6718">
        <f t="shared" si="1150"/>
        <v>0</v>
      </c>
      <c r="N6718">
        <f ca="1">SUM(L6718:OFFSET(L6718,-$N$2,0))</f>
        <v>324.75</v>
      </c>
      <c r="O6718">
        <f ca="1">SUM(M6718:OFFSET(M6718,-$N$2,0))</f>
        <v>356.5</v>
      </c>
      <c r="P6718" s="4">
        <f t="shared" ca="1" si="1153"/>
        <v>16.205230273844499</v>
      </c>
      <c r="Q6718" s="4">
        <f t="shared" ca="1" si="1154"/>
        <v>18.311858560140596</v>
      </c>
      <c r="R6718" s="4">
        <f t="shared" ca="1" si="1151"/>
        <v>46.948427058220012</v>
      </c>
      <c r="S6718">
        <f t="shared" ca="1" si="1149"/>
        <v>33.75</v>
      </c>
      <c r="T6718" s="6">
        <f t="shared" ca="1" si="1152"/>
        <v>-0.30515729417799875</v>
      </c>
      <c r="V6718">
        <f t="shared" si="1146"/>
        <v>0</v>
      </c>
      <c r="W6718">
        <f t="shared" ca="1" si="1155"/>
        <v>-0.22344204414106922</v>
      </c>
      <c r="X6718">
        <f t="shared" ca="1" si="1156"/>
        <v>-21.979628626882711</v>
      </c>
    </row>
    <row r="6719" spans="1:24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1147"/>
        <v>-79.5</v>
      </c>
      <c r="L6719">
        <f t="shared" si="1148"/>
        <v>0</v>
      </c>
      <c r="M6719">
        <f t="shared" si="1150"/>
        <v>79.5</v>
      </c>
      <c r="N6719">
        <f ca="1">SUM(L6719:OFFSET(L6719,-$N$2,0))</f>
        <v>290.25</v>
      </c>
      <c r="O6719">
        <f ca="1">SUM(M6719:OFFSET(M6719,-$N$2,0))</f>
        <v>436</v>
      </c>
      <c r="P6719" s="4">
        <f t="shared" ca="1" si="1153"/>
        <v>15.394968760152276</v>
      </c>
      <c r="Q6719" s="4">
        <f t="shared" ca="1" si="1154"/>
        <v>21.371265632133564</v>
      </c>
      <c r="R6719" s="4">
        <f t="shared" ca="1" si="1151"/>
        <v>41.872574155656238</v>
      </c>
      <c r="S6719">
        <f t="shared" ca="1" si="1149"/>
        <v>-35.25</v>
      </c>
      <c r="T6719" s="6">
        <f t="shared" ca="1" si="1152"/>
        <v>-0.81274258443437619</v>
      </c>
      <c r="V6719">
        <f t="shared" si="1146"/>
        <v>0</v>
      </c>
      <c r="W6719">
        <f t="shared" ca="1" si="1155"/>
        <v>-0.28132490886625233</v>
      </c>
      <c r="X6719">
        <f t="shared" ca="1" si="1156"/>
        <v>-27.413087001801635</v>
      </c>
    </row>
    <row r="6720" spans="1:24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1147"/>
        <v>33.25</v>
      </c>
      <c r="L6720">
        <f t="shared" si="1148"/>
        <v>33.25</v>
      </c>
      <c r="M6720">
        <f t="shared" si="1150"/>
        <v>0</v>
      </c>
      <c r="N6720">
        <f ca="1">SUM(L6720:OFFSET(L6720,-$N$2,0))</f>
        <v>317.75</v>
      </c>
      <c r="O6720">
        <f ca="1">SUM(M6720:OFFSET(M6720,-$N$2,0))</f>
        <v>436</v>
      </c>
      <c r="P6720" s="4">
        <f t="shared" ca="1" si="1153"/>
        <v>16.287720322144661</v>
      </c>
      <c r="Q6720" s="4">
        <f t="shared" ca="1" si="1154"/>
        <v>20.302702350526886</v>
      </c>
      <c r="R6720" s="4">
        <f t="shared" ca="1" si="1151"/>
        <v>44.513616220972331</v>
      </c>
      <c r="S6720">
        <f t="shared" ca="1" si="1149"/>
        <v>-17.5</v>
      </c>
      <c r="T6720" s="6">
        <f t="shared" ca="1" si="1152"/>
        <v>-0.54863837790276693</v>
      </c>
      <c r="V6720">
        <f t="shared" si="1146"/>
        <v>0</v>
      </c>
      <c r="W6720">
        <f t="shared" ca="1" si="1155"/>
        <v>-0.30691869029960744</v>
      </c>
      <c r="X6720">
        <f t="shared" ca="1" si="1156"/>
        <v>-29.763132547342209</v>
      </c>
    </row>
    <row r="6721" spans="1:24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1147"/>
        <v>19.5</v>
      </c>
      <c r="L6721">
        <f t="shared" si="1148"/>
        <v>19.5</v>
      </c>
      <c r="M6721">
        <f t="shared" si="1150"/>
        <v>0</v>
      </c>
      <c r="N6721">
        <f ca="1">SUM(L6721:OFFSET(L6721,-$N$2,0))</f>
        <v>335</v>
      </c>
      <c r="O6721">
        <f ca="1">SUM(M6721:OFFSET(M6721,-$N$2,0))</f>
        <v>436</v>
      </c>
      <c r="P6721" s="4">
        <f t="shared" ca="1" si="1153"/>
        <v>16.448334306037431</v>
      </c>
      <c r="Q6721" s="4">
        <f t="shared" ca="1" si="1154"/>
        <v>19.287567233000541</v>
      </c>
      <c r="R6721" s="4">
        <f t="shared" ca="1" si="1151"/>
        <v>46.027478243606751</v>
      </c>
      <c r="S6721">
        <f t="shared" ca="1" si="1149"/>
        <v>56</v>
      </c>
      <c r="T6721" s="6">
        <f t="shared" ca="1" si="1152"/>
        <v>-0.39725217563932491</v>
      </c>
      <c r="V6721">
        <f t="shared" si="1146"/>
        <v>0</v>
      </c>
      <c r="W6721">
        <f t="shared" ca="1" si="1155"/>
        <v>-0.34020438374218631</v>
      </c>
      <c r="X6721">
        <f t="shared" ca="1" si="1156"/>
        <v>-32.765984792890642</v>
      </c>
    </row>
    <row r="6722" spans="1:24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1147"/>
        <v>-21</v>
      </c>
      <c r="L6722">
        <f t="shared" si="1148"/>
        <v>0</v>
      </c>
      <c r="M6722">
        <f t="shared" si="1150"/>
        <v>21</v>
      </c>
      <c r="N6722">
        <f ca="1">SUM(L6722:OFFSET(L6722,-$N$2,0))</f>
        <v>301.25</v>
      </c>
      <c r="O6722">
        <f ca="1">SUM(M6722:OFFSET(M6722,-$N$2,0))</f>
        <v>457</v>
      </c>
      <c r="P6722" s="4">
        <f t="shared" ca="1" si="1153"/>
        <v>15.625917590735559</v>
      </c>
      <c r="Q6722" s="4">
        <f t="shared" ca="1" si="1154"/>
        <v>19.373188871350514</v>
      </c>
      <c r="R6722" s="4">
        <f t="shared" ca="1" si="1151"/>
        <v>44.646618643429782</v>
      </c>
      <c r="S6722">
        <f t="shared" ca="1" si="1149"/>
        <v>99.25</v>
      </c>
      <c r="T6722" s="6">
        <f t="shared" ca="1" si="1152"/>
        <v>-0.53533813565702182</v>
      </c>
      <c r="V6722">
        <f t="shared" si="1146"/>
        <v>0</v>
      </c>
      <c r="W6722">
        <f t="shared" ca="1" si="1155"/>
        <v>-0.37355235241421181</v>
      </c>
      <c r="X6722">
        <f t="shared" ca="1" si="1156"/>
        <v>-35.709500368687451</v>
      </c>
    </row>
    <row r="6723" spans="1:24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1147"/>
        <v>25</v>
      </c>
      <c r="L6723">
        <f t="shared" si="1148"/>
        <v>25</v>
      </c>
      <c r="M6723">
        <f t="shared" si="1150"/>
        <v>0</v>
      </c>
      <c r="N6723">
        <f ca="1">SUM(L6723:OFFSET(L6723,-$N$2,0))</f>
        <v>326.25</v>
      </c>
      <c r="O6723">
        <f ca="1">SUM(M6723:OFFSET(M6723,-$N$2,0))</f>
        <v>411.75</v>
      </c>
      <c r="P6723" s="4">
        <f t="shared" ca="1" si="1153"/>
        <v>16.09462171119878</v>
      </c>
      <c r="Q6723" s="4">
        <f t="shared" ca="1" si="1154"/>
        <v>18.40452942778299</v>
      </c>
      <c r="R6723" s="4">
        <f t="shared" ca="1" si="1151"/>
        <v>46.652225286241652</v>
      </c>
      <c r="S6723">
        <f t="shared" ca="1" si="1149"/>
        <v>80.5</v>
      </c>
      <c r="T6723" s="6">
        <f t="shared" ca="1" si="1152"/>
        <v>-0.3347774713758348</v>
      </c>
      <c r="V6723">
        <f t="shared" ref="V6723:V6786" si="1157">E6723*U6723</f>
        <v>0</v>
      </c>
      <c r="W6723">
        <f t="shared" ca="1" si="1155"/>
        <v>-0.39801156288004913</v>
      </c>
      <c r="X6723">
        <f t="shared" ca="1" si="1156"/>
        <v>-37.824629420217953</v>
      </c>
    </row>
    <row r="6724" spans="1:24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1158">E6724-E6723</f>
        <v>32.25</v>
      </c>
      <c r="L6724">
        <f t="shared" ref="L6724:L6787" si="1159">IF(K6724&gt;0,K6724,0)</f>
        <v>32.25</v>
      </c>
      <c r="M6724">
        <f t="shared" si="1150"/>
        <v>0</v>
      </c>
      <c r="N6724">
        <f ca="1">SUM(L6724:OFFSET(L6724,-$N$2,0))</f>
        <v>358.5</v>
      </c>
      <c r="O6724">
        <f ca="1">SUM(M6724:OFFSET(M6724,-$N$2,0))</f>
        <v>358.25</v>
      </c>
      <c r="P6724" s="4">
        <f t="shared" ca="1" si="1153"/>
        <v>16.902390625638841</v>
      </c>
      <c r="Q6724" s="4">
        <f t="shared" ca="1" si="1154"/>
        <v>17.48430295639384</v>
      </c>
      <c r="R6724" s="4">
        <f t="shared" ca="1" si="1151"/>
        <v>49.153869898298318</v>
      </c>
      <c r="S6724">
        <f t="shared" ca="1" si="1149"/>
        <v>56.75</v>
      </c>
      <c r="T6724" s="6">
        <f t="shared" ca="1" si="1152"/>
        <v>-8.4613010170168229E-2</v>
      </c>
      <c r="V6724">
        <f t="shared" si="1157"/>
        <v>0</v>
      </c>
      <c r="W6724">
        <f t="shared" ca="1" si="1155"/>
        <v>-0.41236023109609538</v>
      </c>
      <c r="X6724">
        <f t="shared" ca="1" si="1156"/>
        <v>-39.047488691050553</v>
      </c>
    </row>
    <row r="6725" spans="1:24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1158"/>
        <v>-15.25</v>
      </c>
      <c r="L6725">
        <f t="shared" si="1159"/>
        <v>0</v>
      </c>
      <c r="M6725">
        <f t="shared" si="1150"/>
        <v>15.25</v>
      </c>
      <c r="N6725">
        <f ca="1">SUM(L6725:OFFSET(L6725,-$N$2,0))</f>
        <v>326.75</v>
      </c>
      <c r="O6725">
        <f ca="1">SUM(M6725:OFFSET(M6725,-$N$2,0))</f>
        <v>373.5</v>
      </c>
      <c r="P6725" s="4">
        <f t="shared" ca="1" si="1153"/>
        <v>16.057271094356899</v>
      </c>
      <c r="Q6725" s="4">
        <f t="shared" ca="1" si="1154"/>
        <v>17.372587808574146</v>
      </c>
      <c r="R6725" s="4">
        <f t="shared" ca="1" si="1151"/>
        <v>48.032721708403734</v>
      </c>
      <c r="S6725">
        <f t="shared" ca="1" si="1149"/>
        <v>36.25</v>
      </c>
      <c r="T6725" s="6">
        <f t="shared" ca="1" si="1152"/>
        <v>-0.19672782915962658</v>
      </c>
      <c r="V6725">
        <f t="shared" si="1157"/>
        <v>0</v>
      </c>
      <c r="W6725">
        <f t="shared" ca="1" si="1155"/>
        <v>-0.39431040405644768</v>
      </c>
      <c r="X6725">
        <f t="shared" ca="1" si="1156"/>
        <v>-37.507022930205203</v>
      </c>
    </row>
    <row r="6726" spans="1:24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1158"/>
        <v>6.25</v>
      </c>
      <c r="L6726">
        <f t="shared" si="1159"/>
        <v>6.25</v>
      </c>
      <c r="M6726">
        <f t="shared" si="1150"/>
        <v>0</v>
      </c>
      <c r="N6726">
        <f ca="1">SUM(L6726:OFFSET(L6726,-$N$2,0))</f>
        <v>333</v>
      </c>
      <c r="O6726">
        <f ca="1">SUM(M6726:OFFSET(M6726,-$N$2,0))</f>
        <v>358.75</v>
      </c>
      <c r="P6726" s="4">
        <f t="shared" ca="1" si="1153"/>
        <v>15.566907539639056</v>
      </c>
      <c r="Q6726" s="4">
        <f t="shared" ca="1" si="1154"/>
        <v>16.503958418145437</v>
      </c>
      <c r="R6726" s="4">
        <f t="shared" ca="1" si="1151"/>
        <v>48.539093269667497</v>
      </c>
      <c r="S6726">
        <f t="shared" ca="1" si="1149"/>
        <v>9.5</v>
      </c>
      <c r="T6726" s="6">
        <f t="shared" ca="1" si="1152"/>
        <v>-0.14609067303325035</v>
      </c>
      <c r="V6726">
        <f t="shared" si="1157"/>
        <v>0</v>
      </c>
      <c r="W6726">
        <f t="shared" ca="1" si="1155"/>
        <v>-0.40157228982592014</v>
      </c>
      <c r="X6726">
        <f t="shared" ca="1" si="1156"/>
        <v>-38.129347010992959</v>
      </c>
    </row>
    <row r="6727" spans="1:24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1158"/>
        <v>-20.75</v>
      </c>
      <c r="L6727">
        <f t="shared" si="1159"/>
        <v>0</v>
      </c>
      <c r="M6727">
        <f t="shared" si="1150"/>
        <v>20.75</v>
      </c>
      <c r="N6727">
        <f ca="1">SUM(L6727:OFFSET(L6727,-$N$2,0))</f>
        <v>333</v>
      </c>
      <c r="O6727">
        <f ca="1">SUM(M6727:OFFSET(M6727,-$N$2,0))</f>
        <v>351</v>
      </c>
      <c r="P6727" s="4">
        <f t="shared" ca="1" si="1153"/>
        <v>14.788562162657104</v>
      </c>
      <c r="Q6727" s="4">
        <f t="shared" ca="1" si="1154"/>
        <v>16.716260497238164</v>
      </c>
      <c r="R6727" s="4">
        <f t="shared" ca="1" si="1151"/>
        <v>46.940629764225008</v>
      </c>
      <c r="S6727">
        <f t="shared" ca="1" si="1149"/>
        <v>-20.25</v>
      </c>
      <c r="T6727" s="6">
        <f t="shared" ca="1" si="1152"/>
        <v>-0.30593702357749919</v>
      </c>
      <c r="V6727">
        <f t="shared" si="1157"/>
        <v>0</v>
      </c>
      <c r="W6727">
        <f t="shared" ca="1" si="1155"/>
        <v>-0.42473941185617492</v>
      </c>
      <c r="X6727">
        <f t="shared" ca="1" si="1156"/>
        <v>-40.091560485350968</v>
      </c>
    </row>
    <row r="6728" spans="1:24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1158"/>
        <v>11.5</v>
      </c>
      <c r="L6728">
        <f t="shared" si="1159"/>
        <v>11.5</v>
      </c>
      <c r="M6728">
        <f t="shared" si="1150"/>
        <v>0</v>
      </c>
      <c r="N6728">
        <f ca="1">SUM(L6728:OFFSET(L6728,-$N$2,0))</f>
        <v>344.5</v>
      </c>
      <c r="O6728">
        <f ca="1">SUM(M6728:OFFSET(M6728,-$N$2,0))</f>
        <v>311.5</v>
      </c>
      <c r="P6728" s="4">
        <f t="shared" ca="1" si="1153"/>
        <v>14.624134054524248</v>
      </c>
      <c r="Q6728" s="4">
        <f t="shared" ca="1" si="1154"/>
        <v>15.880447472376256</v>
      </c>
      <c r="R6728" s="4">
        <f t="shared" ca="1" si="1151"/>
        <v>47.940779130596944</v>
      </c>
      <c r="S6728">
        <f t="shared" ca="1" si="1149"/>
        <v>70.75</v>
      </c>
      <c r="T6728" s="6">
        <f t="shared" ca="1" si="1152"/>
        <v>-0.20592208694030562</v>
      </c>
      <c r="V6728">
        <f t="shared" si="1157"/>
        <v>0</v>
      </c>
      <c r="W6728">
        <f t="shared" ca="1" si="1155"/>
        <v>-0.44737964135633085</v>
      </c>
      <c r="X6728">
        <f t="shared" ca="1" si="1156"/>
        <v>-41.974268829283247</v>
      </c>
    </row>
    <row r="6729" spans="1:24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1158"/>
        <v>-13.25</v>
      </c>
      <c r="L6729">
        <f t="shared" si="1159"/>
        <v>0</v>
      </c>
      <c r="M6729">
        <f t="shared" si="1150"/>
        <v>13.25</v>
      </c>
      <c r="N6729">
        <f ca="1">SUM(L6729:OFFSET(L6729,-$N$2,0))</f>
        <v>290.25</v>
      </c>
      <c r="O6729">
        <f ca="1">SUM(M6729:OFFSET(M6729,-$N$2,0))</f>
        <v>324.75</v>
      </c>
      <c r="P6729" s="4">
        <f t="shared" ca="1" si="1153"/>
        <v>13.892927351798036</v>
      </c>
      <c r="Q6729" s="4">
        <f t="shared" ca="1" si="1154"/>
        <v>15.748925098757443</v>
      </c>
      <c r="R6729" s="4">
        <f t="shared" ca="1" si="1151"/>
        <v>46.869295280962397</v>
      </c>
      <c r="S6729">
        <f t="shared" ca="1" si="1149"/>
        <v>24.25</v>
      </c>
      <c r="T6729" s="6">
        <f t="shared" ca="1" si="1152"/>
        <v>-0.31307047190376025</v>
      </c>
      <c r="V6729">
        <f t="shared" si="1157"/>
        <v>0</v>
      </c>
      <c r="W6729">
        <f t="shared" ca="1" si="1155"/>
        <v>-0.45784526841535755</v>
      </c>
      <c r="X6729">
        <f t="shared" ca="1" si="1156"/>
        <v>-42.832641949862598</v>
      </c>
    </row>
    <row r="6730" spans="1:24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1158"/>
        <v>40.5</v>
      </c>
      <c r="L6730">
        <f t="shared" si="1159"/>
        <v>40.5</v>
      </c>
      <c r="M6730">
        <f t="shared" si="1150"/>
        <v>0</v>
      </c>
      <c r="N6730">
        <f ca="1">SUM(L6730:OFFSET(L6730,-$N$2,0))</f>
        <v>330.75</v>
      </c>
      <c r="O6730">
        <f ca="1">SUM(M6730:OFFSET(M6730,-$N$2,0))</f>
        <v>278.5</v>
      </c>
      <c r="P6730" s="4">
        <f t="shared" ca="1" si="1153"/>
        <v>15.223280984208134</v>
      </c>
      <c r="Q6730" s="4">
        <f t="shared" ca="1" si="1154"/>
        <v>14.961478843819572</v>
      </c>
      <c r="R6730" s="4">
        <f t="shared" ca="1" si="1151"/>
        <v>50.433666098190166</v>
      </c>
      <c r="S6730">
        <f t="shared" ca="1" si="1149"/>
        <v>45.25</v>
      </c>
      <c r="T6730" s="6">
        <f t="shared" ca="1" si="1152"/>
        <v>4.3366609819016591E-2</v>
      </c>
      <c r="V6730">
        <f t="shared" si="1157"/>
        <v>0</v>
      </c>
      <c r="W6730">
        <f t="shared" ca="1" si="1155"/>
        <v>-0.46903376692205562</v>
      </c>
      <c r="X6730">
        <f t="shared" ca="1" si="1156"/>
        <v>-43.741828606930127</v>
      </c>
    </row>
    <row r="6731" spans="1:24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1158"/>
        <v>-9.75</v>
      </c>
      <c r="L6731">
        <f t="shared" si="1159"/>
        <v>0</v>
      </c>
      <c r="M6731">
        <f t="shared" si="1150"/>
        <v>9.75</v>
      </c>
      <c r="N6731">
        <f ca="1">SUM(L6731:OFFSET(L6731,-$N$2,0))</f>
        <v>330.75</v>
      </c>
      <c r="O6731">
        <f ca="1">SUM(M6731:OFFSET(M6731,-$N$2,0))</f>
        <v>277.75</v>
      </c>
      <c r="P6731" s="4">
        <f t="shared" ca="1" si="1153"/>
        <v>14.462116934997727</v>
      </c>
      <c r="Q6731" s="4">
        <f t="shared" ca="1" si="1154"/>
        <v>14.700904901628594</v>
      </c>
      <c r="R6731" s="4">
        <f t="shared" ca="1" si="1151"/>
        <v>49.590598038899095</v>
      </c>
      <c r="S6731">
        <f t="shared" ca="1" si="1149"/>
        <v>56.5</v>
      </c>
      <c r="T6731" s="6">
        <f t="shared" ca="1" si="1152"/>
        <v>-4.0940196110090456E-2</v>
      </c>
      <c r="V6731">
        <f t="shared" si="1157"/>
        <v>0</v>
      </c>
      <c r="W6731">
        <f t="shared" ca="1" si="1155"/>
        <v>-0.46780313713947752</v>
      </c>
      <c r="X6731">
        <f t="shared" ca="1" si="1156"/>
        <v>-43.642258305285779</v>
      </c>
    </row>
    <row r="6732" spans="1:24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1158"/>
        <v>-10.5</v>
      </c>
      <c r="L6732">
        <f t="shared" si="1159"/>
        <v>0</v>
      </c>
      <c r="M6732">
        <f t="shared" si="1150"/>
        <v>10.5</v>
      </c>
      <c r="N6732">
        <f ca="1">SUM(L6732:OFFSET(L6732,-$N$2,0))</f>
        <v>315.25</v>
      </c>
      <c r="O6732">
        <f ca="1">SUM(M6732:OFFSET(M6732,-$N$2,0))</f>
        <v>288.25</v>
      </c>
      <c r="P6732" s="4">
        <f t="shared" ca="1" si="1153"/>
        <v>13.739011088247841</v>
      </c>
      <c r="Q6732" s="4">
        <f t="shared" ca="1" si="1154"/>
        <v>14.490859656547164</v>
      </c>
      <c r="R6732" s="4">
        <f t="shared" ca="1" si="1151"/>
        <v>48.668345712426003</v>
      </c>
      <c r="S6732">
        <f t="shared" ca="1" si="1149"/>
        <v>21</v>
      </c>
      <c r="T6732" s="6">
        <f t="shared" ca="1" si="1152"/>
        <v>-0.1331654287573997</v>
      </c>
      <c r="V6732">
        <f t="shared" si="1157"/>
        <v>0</v>
      </c>
      <c r="W6732">
        <f t="shared" ca="1" si="1155"/>
        <v>-0.43858810023575712</v>
      </c>
      <c r="X6732">
        <f t="shared" ca="1" si="1156"/>
        <v>-41.247343779032022</v>
      </c>
    </row>
    <row r="6733" spans="1:24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1158"/>
        <v>-11.25</v>
      </c>
      <c r="L6733">
        <f t="shared" si="1159"/>
        <v>0</v>
      </c>
      <c r="M6733">
        <f t="shared" si="1150"/>
        <v>11.25</v>
      </c>
      <c r="N6733">
        <f ca="1">SUM(L6733:OFFSET(L6733,-$N$2,0))</f>
        <v>315.25</v>
      </c>
      <c r="O6733">
        <f ca="1">SUM(M6733:OFFSET(M6733,-$N$2,0))</f>
        <v>245.5</v>
      </c>
      <c r="P6733" s="4">
        <f t="shared" ca="1" si="1153"/>
        <v>13.05206053383545</v>
      </c>
      <c r="Q6733" s="4">
        <f t="shared" ca="1" si="1154"/>
        <v>14.328816673719805</v>
      </c>
      <c r="R6733" s="4">
        <f t="shared" ca="1" si="1151"/>
        <v>47.668525865321698</v>
      </c>
      <c r="S6733">
        <f t="shared" ca="1" si="1149"/>
        <v>-22.5</v>
      </c>
      <c r="T6733" s="6">
        <f t="shared" ca="1" si="1152"/>
        <v>-0.23314741346783024</v>
      </c>
      <c r="V6733">
        <f t="shared" si="1157"/>
        <v>0</v>
      </c>
      <c r="W6733">
        <f t="shared" ca="1" si="1155"/>
        <v>-0.41329107331796489</v>
      </c>
      <c r="X6733">
        <f t="shared" ca="1" si="1156"/>
        <v>-39.126351615432526</v>
      </c>
    </row>
    <row r="6734" spans="1:24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1158"/>
        <v>-10</v>
      </c>
      <c r="L6734">
        <f t="shared" si="1159"/>
        <v>0</v>
      </c>
      <c r="M6734">
        <f t="shared" si="1150"/>
        <v>10</v>
      </c>
      <c r="N6734">
        <f ca="1">SUM(L6734:OFFSET(L6734,-$N$2,0))</f>
        <v>315.25</v>
      </c>
      <c r="O6734">
        <f ca="1">SUM(M6734:OFFSET(M6734,-$N$2,0))</f>
        <v>191.25</v>
      </c>
      <c r="P6734" s="4">
        <f t="shared" ca="1" si="1153"/>
        <v>12.399457507143676</v>
      </c>
      <c r="Q6734" s="4">
        <f t="shared" ca="1" si="1154"/>
        <v>14.112375840033815</v>
      </c>
      <c r="R6734" s="4">
        <f t="shared" ca="1" si="1151"/>
        <v>46.769521159741863</v>
      </c>
      <c r="S6734">
        <f t="shared" ref="S6734:S6797" ca="1" si="1160">E6734-OFFSET(E6734,-S$2+1,0)</f>
        <v>-17.25</v>
      </c>
      <c r="T6734" s="6">
        <f t="shared" ca="1" si="1152"/>
        <v>-0.32304788402581369</v>
      </c>
      <c r="V6734">
        <f t="shared" si="1157"/>
        <v>0</v>
      </c>
      <c r="W6734">
        <f t="shared" ca="1" si="1155"/>
        <v>-0.42473681770930416</v>
      </c>
      <c r="X6734">
        <f t="shared" ca="1" si="1156"/>
        <v>-40.091342767021942</v>
      </c>
    </row>
    <row r="6735" spans="1:24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1158"/>
        <v>-12.75</v>
      </c>
      <c r="L6735">
        <f t="shared" si="1159"/>
        <v>0</v>
      </c>
      <c r="M6735">
        <f t="shared" si="1150"/>
        <v>12.75</v>
      </c>
      <c r="N6735">
        <f ca="1">SUM(L6735:OFFSET(L6735,-$N$2,0))</f>
        <v>271.5</v>
      </c>
      <c r="O6735">
        <f ca="1">SUM(M6735:OFFSET(M6735,-$N$2,0))</f>
        <v>204</v>
      </c>
      <c r="P6735" s="4">
        <f t="shared" ca="1" si="1153"/>
        <v>11.779484631786492</v>
      </c>
      <c r="Q6735" s="4">
        <f t="shared" ca="1" si="1154"/>
        <v>14.044257048032126</v>
      </c>
      <c r="R6735" s="4">
        <f t="shared" ca="1" si="1151"/>
        <v>45.614941389350321</v>
      </c>
      <c r="S6735">
        <f t="shared" ca="1" si="1160"/>
        <v>-36.25</v>
      </c>
      <c r="T6735" s="6">
        <f t="shared" ca="1" si="1152"/>
        <v>-0.43850586106496792</v>
      </c>
      <c r="V6735">
        <f t="shared" si="1157"/>
        <v>0</v>
      </c>
      <c r="W6735">
        <f t="shared" ca="1" si="1155"/>
        <v>-0.4309404234814615</v>
      </c>
      <c r="X6735">
        <f t="shared" ca="1" si="1156"/>
        <v>-40.610693466609447</v>
      </c>
    </row>
    <row r="6736" spans="1:24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1158"/>
        <v>6.5</v>
      </c>
      <c r="L6736">
        <f t="shared" si="1159"/>
        <v>6.5</v>
      </c>
      <c r="M6736">
        <f t="shared" si="1150"/>
        <v>0</v>
      </c>
      <c r="N6736">
        <f ca="1">SUM(L6736:OFFSET(L6736,-$N$2,0))</f>
        <v>222</v>
      </c>
      <c r="O6736">
        <f ca="1">SUM(M6736:OFFSET(M6736,-$N$2,0))</f>
        <v>204</v>
      </c>
      <c r="P6736" s="4">
        <f t="shared" ca="1" si="1153"/>
        <v>11.515510400197167</v>
      </c>
      <c r="Q6736" s="4">
        <f t="shared" ca="1" si="1154"/>
        <v>13.342044195630518</v>
      </c>
      <c r="R6736" s="4">
        <f t="shared" ca="1" si="1151"/>
        <v>46.325998624699928</v>
      </c>
      <c r="S6736">
        <f t="shared" ca="1" si="1160"/>
        <v>-9</v>
      </c>
      <c r="T6736" s="6">
        <f t="shared" ca="1" si="1152"/>
        <v>-0.36740013753000728</v>
      </c>
      <c r="V6736">
        <f t="shared" si="1157"/>
        <v>0</v>
      </c>
      <c r="W6736">
        <f t="shared" ca="1" si="1155"/>
        <v>-0.43245247565940209</v>
      </c>
      <c r="X6736">
        <f t="shared" ca="1" si="1156"/>
        <v>-40.736883906077303</v>
      </c>
    </row>
    <row r="6737" spans="1:24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1158"/>
        <v>4</v>
      </c>
      <c r="L6737">
        <f t="shared" si="1159"/>
        <v>4</v>
      </c>
      <c r="M6737">
        <f t="shared" si="1150"/>
        <v>0</v>
      </c>
      <c r="N6737">
        <f ca="1">SUM(L6737:OFFSET(L6737,-$N$2,0))</f>
        <v>220.75</v>
      </c>
      <c r="O6737">
        <f ca="1">SUM(M6737:OFFSET(M6737,-$N$2,0))</f>
        <v>204</v>
      </c>
      <c r="P6737" s="4">
        <f t="shared" ca="1" si="1153"/>
        <v>11.139734880187309</v>
      </c>
      <c r="Q6737" s="4">
        <f t="shared" ca="1" si="1154"/>
        <v>12.674941985848992</v>
      </c>
      <c r="R6737" s="4">
        <f t="shared" ca="1" si="1151"/>
        <v>46.776762678121521</v>
      </c>
      <c r="S6737">
        <f t="shared" ca="1" si="1160"/>
        <v>-16.5</v>
      </c>
      <c r="T6737" s="6">
        <f t="shared" ca="1" si="1152"/>
        <v>-0.32232373218784788</v>
      </c>
      <c r="V6737">
        <f t="shared" si="1157"/>
        <v>0</v>
      </c>
      <c r="W6737">
        <f t="shared" ca="1" si="1155"/>
        <v>-0.44788455203364802</v>
      </c>
      <c r="X6737">
        <f t="shared" ca="1" si="1156"/>
        <v>-42.015855365480846</v>
      </c>
    </row>
    <row r="6738" spans="1:24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1158"/>
        <v>1.5</v>
      </c>
      <c r="L6738">
        <f t="shared" si="1159"/>
        <v>1.5</v>
      </c>
      <c r="M6738">
        <f t="shared" si="1150"/>
        <v>0</v>
      </c>
      <c r="N6738">
        <f ca="1">SUM(L6738:OFFSET(L6738,-$N$2,0))</f>
        <v>189.25</v>
      </c>
      <c r="O6738">
        <f ca="1">SUM(M6738:OFFSET(M6738,-$N$2,0))</f>
        <v>204</v>
      </c>
      <c r="P6738" s="4">
        <f t="shared" ca="1" si="1153"/>
        <v>10.657748136177943</v>
      </c>
      <c r="Q6738" s="4">
        <f t="shared" ca="1" si="1154"/>
        <v>12.041194886556543</v>
      </c>
      <c r="R6738" s="4">
        <f t="shared" ca="1" si="1151"/>
        <v>46.952618566879991</v>
      </c>
      <c r="S6738">
        <f t="shared" ca="1" si="1160"/>
        <v>-1.75</v>
      </c>
      <c r="T6738" s="6">
        <f t="shared" ca="1" si="1152"/>
        <v>-0.30473814331200089</v>
      </c>
      <c r="V6738">
        <f t="shared" si="1157"/>
        <v>0</v>
      </c>
      <c r="W6738">
        <f t="shared" ca="1" si="1155"/>
        <v>-0.49099123334689232</v>
      </c>
      <c r="X6738">
        <f t="shared" ca="1" si="1156"/>
        <v>-45.500280782139875</v>
      </c>
    </row>
    <row r="6739" spans="1:24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1158"/>
        <v>17.75</v>
      </c>
      <c r="L6739">
        <f t="shared" si="1159"/>
        <v>17.75</v>
      </c>
      <c r="M6739">
        <f t="shared" si="1150"/>
        <v>0</v>
      </c>
      <c r="N6739">
        <f ca="1">SUM(L6739:OFFSET(L6739,-$N$2,0))</f>
        <v>198</v>
      </c>
      <c r="O6739">
        <f ca="1">SUM(M6739:OFFSET(M6739,-$N$2,0))</f>
        <v>204</v>
      </c>
      <c r="P6739" s="4">
        <f t="shared" ca="1" si="1153"/>
        <v>11.012360729369046</v>
      </c>
      <c r="Q6739" s="4">
        <f t="shared" ca="1" si="1154"/>
        <v>11.439135142228716</v>
      </c>
      <c r="R6739" s="4">
        <f t="shared" ca="1" si="1151"/>
        <v>49.049563522848459</v>
      </c>
      <c r="S6739">
        <f t="shared" ca="1" si="1160"/>
        <v>-24.5</v>
      </c>
      <c r="T6739" s="6">
        <f t="shared" ca="1" si="1152"/>
        <v>-9.5043647715154125E-2</v>
      </c>
      <c r="V6739">
        <f t="shared" si="1157"/>
        <v>0</v>
      </c>
      <c r="W6739">
        <f t="shared" ca="1" si="1155"/>
        <v>-0.53582580708005068</v>
      </c>
      <c r="X6739">
        <f t="shared" ca="1" si="1156"/>
        <v>-48.982176052984329</v>
      </c>
    </row>
    <row r="6740" spans="1:24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1158"/>
        <v>11.75</v>
      </c>
      <c r="L6740">
        <f t="shared" si="1159"/>
        <v>11.75</v>
      </c>
      <c r="M6740">
        <f t="shared" si="1150"/>
        <v>0</v>
      </c>
      <c r="N6740">
        <f ca="1">SUM(L6740:OFFSET(L6740,-$N$2,0))</f>
        <v>209.75</v>
      </c>
      <c r="O6740">
        <f ca="1">SUM(M6740:OFFSET(M6740,-$N$2,0))</f>
        <v>124.5</v>
      </c>
      <c r="P6740" s="4">
        <f t="shared" ca="1" si="1153"/>
        <v>11.049242692900595</v>
      </c>
      <c r="Q6740" s="4">
        <f t="shared" ca="1" si="1154"/>
        <v>10.867178385117281</v>
      </c>
      <c r="R6740" s="4">
        <f t="shared" ca="1" si="1151"/>
        <v>50.415360489596374</v>
      </c>
      <c r="S6740">
        <f t="shared" ca="1" si="1160"/>
        <v>-3</v>
      </c>
      <c r="T6740" s="6">
        <f t="shared" ca="1" si="1152"/>
        <v>4.1536048959637389E-2</v>
      </c>
      <c r="V6740">
        <f t="shared" si="1157"/>
        <v>0</v>
      </c>
      <c r="W6740">
        <f t="shared" ca="1" si="1155"/>
        <v>-0.57749812753284746</v>
      </c>
      <c r="X6740">
        <f t="shared" ca="1" si="1156"/>
        <v>-52.084463947291617</v>
      </c>
    </row>
    <row r="6741" spans="1:24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1158"/>
        <v>25.5</v>
      </c>
      <c r="L6741">
        <f t="shared" si="1159"/>
        <v>25.5</v>
      </c>
      <c r="M6741">
        <f t="shared" si="1150"/>
        <v>0</v>
      </c>
      <c r="N6741">
        <f ca="1">SUM(L6741:OFFSET(L6741,-$N$2,0))</f>
        <v>202</v>
      </c>
      <c r="O6741">
        <f ca="1">SUM(M6741:OFFSET(M6741,-$N$2,0))</f>
        <v>124.5</v>
      </c>
      <c r="P6741" s="4">
        <f t="shared" ca="1" si="1153"/>
        <v>11.771780558255566</v>
      </c>
      <c r="Q6741" s="4">
        <f t="shared" ca="1" si="1154"/>
        <v>10.323819465861417</v>
      </c>
      <c r="R6741" s="4">
        <f t="shared" ca="1" si="1151"/>
        <v>53.276582420965539</v>
      </c>
      <c r="S6741">
        <f t="shared" ca="1" si="1160"/>
        <v>33</v>
      </c>
      <c r="T6741" s="6">
        <f t="shared" ca="1" si="1152"/>
        <v>0.32765824209655392</v>
      </c>
      <c r="V6741">
        <f t="shared" si="1157"/>
        <v>0</v>
      </c>
      <c r="W6741">
        <f t="shared" ca="1" si="1155"/>
        <v>-0.62415021721582953</v>
      </c>
      <c r="X6741">
        <f t="shared" ca="1" si="1156"/>
        <v>-55.401103917963269</v>
      </c>
    </row>
    <row r="6742" spans="1:24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1158"/>
        <v>2</v>
      </c>
      <c r="L6742">
        <f t="shared" si="1159"/>
        <v>2</v>
      </c>
      <c r="M6742">
        <f t="shared" si="1150"/>
        <v>0</v>
      </c>
      <c r="N6742">
        <f ca="1">SUM(L6742:OFFSET(L6742,-$N$2,0))</f>
        <v>184.5</v>
      </c>
      <c r="O6742">
        <f ca="1">SUM(M6742:OFFSET(M6742,-$N$2,0))</f>
        <v>124.5</v>
      </c>
      <c r="P6742" s="4">
        <f t="shared" ca="1" si="1153"/>
        <v>11.283191530342787</v>
      </c>
      <c r="Q6742" s="4">
        <f t="shared" ca="1" si="1154"/>
        <v>9.8076284925683463</v>
      </c>
      <c r="R6742" s="4">
        <f t="shared" ca="1" si="1151"/>
        <v>53.498116801934508</v>
      </c>
      <c r="S6742">
        <f t="shared" ca="1" si="1160"/>
        <v>46.25</v>
      </c>
      <c r="T6742" s="6">
        <f t="shared" ca="1" si="1152"/>
        <v>0.34981168019345077</v>
      </c>
      <c r="V6742">
        <f t="shared" si="1157"/>
        <v>0</v>
      </c>
      <c r="W6742">
        <f t="shared" ca="1" si="1155"/>
        <v>-0.68690133056924529</v>
      </c>
      <c r="X6742">
        <f t="shared" ca="1" si="1156"/>
        <v>-59.598767194081148</v>
      </c>
    </row>
    <row r="6743" spans="1:24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1158"/>
        <v>3</v>
      </c>
      <c r="L6743">
        <f t="shared" si="1159"/>
        <v>3</v>
      </c>
      <c r="M6743">
        <f t="shared" ref="M6743:M6806" si="1161">IF(K6743&lt;0,-K6743,0)</f>
        <v>0</v>
      </c>
      <c r="N6743">
        <f ca="1">SUM(L6743:OFFSET(L6743,-$N$2,0))</f>
        <v>187.5</v>
      </c>
      <c r="O6743">
        <f ca="1">SUM(M6743:OFFSET(M6743,-$N$2,0))</f>
        <v>103.5</v>
      </c>
      <c r="P6743" s="4">
        <f t="shared" ca="1" si="1153"/>
        <v>10.869031953825647</v>
      </c>
      <c r="Q6743" s="4">
        <f t="shared" ca="1" si="1154"/>
        <v>9.3172470679399293</v>
      </c>
      <c r="R6743" s="4">
        <f t="shared" ca="1" si="1151"/>
        <v>53.843662529910851</v>
      </c>
      <c r="S6743">
        <f t="shared" ca="1" si="1160"/>
        <v>59.25</v>
      </c>
      <c r="T6743" s="6">
        <f t="shared" ca="1" si="1152"/>
        <v>0.38436625299108518</v>
      </c>
      <c r="V6743">
        <f t="shared" si="1157"/>
        <v>0</v>
      </c>
      <c r="W6743">
        <f t="shared" ca="1" si="1155"/>
        <v>-0.71505558508656553</v>
      </c>
      <c r="X6743">
        <f t="shared" ca="1" si="1156"/>
        <v>-61.383727355278374</v>
      </c>
    </row>
    <row r="6744" spans="1:24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1158"/>
        <v>-25.25</v>
      </c>
      <c r="L6744">
        <f t="shared" si="1159"/>
        <v>0</v>
      </c>
      <c r="M6744">
        <f t="shared" si="1161"/>
        <v>25.25</v>
      </c>
      <c r="N6744">
        <f ca="1">SUM(L6744:OFFSET(L6744,-$N$2,0))</f>
        <v>162.5</v>
      </c>
      <c r="O6744">
        <f ca="1">SUM(M6744:OFFSET(M6744,-$N$2,0))</f>
        <v>128.75</v>
      </c>
      <c r="P6744" s="4">
        <f t="shared" ca="1" si="1153"/>
        <v>10.325580356134365</v>
      </c>
      <c r="Q6744" s="4">
        <f t="shared" ca="1" si="1154"/>
        <v>10.113884714542932</v>
      </c>
      <c r="R6744" s="4">
        <f t="shared" ca="1" si="1151"/>
        <v>50.517860034153081</v>
      </c>
      <c r="S6744">
        <f t="shared" ca="1" si="1160"/>
        <v>46.75</v>
      </c>
      <c r="T6744" s="6">
        <f t="shared" ca="1" si="1152"/>
        <v>5.1786003415308104E-2</v>
      </c>
      <c r="V6744">
        <f t="shared" si="1157"/>
        <v>0</v>
      </c>
      <c r="W6744">
        <f t="shared" ca="1" si="1155"/>
        <v>-0.74726194642185662</v>
      </c>
      <c r="X6744">
        <f t="shared" ca="1" si="1156"/>
        <v>-63.351262688175105</v>
      </c>
    </row>
    <row r="6745" spans="1:24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1158"/>
        <v>1.5</v>
      </c>
      <c r="L6745">
        <f t="shared" si="1159"/>
        <v>1.5</v>
      </c>
      <c r="M6745">
        <f t="shared" si="1161"/>
        <v>0</v>
      </c>
      <c r="N6745">
        <f ca="1">SUM(L6745:OFFSET(L6745,-$N$2,0))</f>
        <v>131.75</v>
      </c>
      <c r="O6745">
        <f ca="1">SUM(M6745:OFFSET(M6745,-$N$2,0))</f>
        <v>128.75</v>
      </c>
      <c r="P6745" s="4">
        <f t="shared" ca="1" si="1153"/>
        <v>9.8843013383276475</v>
      </c>
      <c r="Q6745" s="4">
        <f t="shared" ca="1" si="1154"/>
        <v>9.6081904788157857</v>
      </c>
      <c r="R6745" s="4">
        <f t="shared" ca="1" si="1151"/>
        <v>50.708249263619102</v>
      </c>
      <c r="S6745">
        <f t="shared" ca="1" si="1160"/>
        <v>41.75</v>
      </c>
      <c r="T6745" s="6">
        <f t="shared" ca="1" si="1152"/>
        <v>7.0824926361910207E-2</v>
      </c>
      <c r="V6745">
        <f t="shared" si="1157"/>
        <v>0</v>
      </c>
      <c r="W6745">
        <f t="shared" ca="1" si="1155"/>
        <v>-0.7855874337432045</v>
      </c>
      <c r="X6745">
        <f t="shared" ca="1" si="1156"/>
        <v>-65.590206084215055</v>
      </c>
    </row>
    <row r="6746" spans="1:24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1158"/>
        <v>-21.25</v>
      </c>
      <c r="L6746">
        <f t="shared" si="1159"/>
        <v>0</v>
      </c>
      <c r="M6746">
        <f t="shared" si="1161"/>
        <v>21.25</v>
      </c>
      <c r="N6746">
        <f ca="1">SUM(L6746:OFFSET(L6746,-$N$2,0))</f>
        <v>131.75</v>
      </c>
      <c r="O6746">
        <f ca="1">SUM(M6746:OFFSET(M6746,-$N$2,0))</f>
        <v>134.75</v>
      </c>
      <c r="P6746" s="4">
        <f t="shared" ca="1" si="1153"/>
        <v>9.3900862714112652</v>
      </c>
      <c r="Q6746" s="4">
        <f t="shared" ca="1" si="1154"/>
        <v>10.190280954874996</v>
      </c>
      <c r="R6746" s="4">
        <f t="shared" ca="1" si="1151"/>
        <v>47.956640255476195</v>
      </c>
      <c r="S6746">
        <f t="shared" ca="1" si="1160"/>
        <v>16.5</v>
      </c>
      <c r="T6746" s="6">
        <f t="shared" ca="1" si="1152"/>
        <v>-0.2043359744523805</v>
      </c>
      <c r="V6746">
        <f t="shared" si="1157"/>
        <v>0</v>
      </c>
      <c r="W6746">
        <f t="shared" ca="1" si="1155"/>
        <v>-0.83588420927038232</v>
      </c>
      <c r="X6746">
        <f t="shared" ca="1" si="1156"/>
        <v>-68.36229097122694</v>
      </c>
    </row>
    <row r="6747" spans="1:24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1158"/>
        <v>-17.5</v>
      </c>
      <c r="L6747">
        <f t="shared" si="1159"/>
        <v>0</v>
      </c>
      <c r="M6747">
        <f t="shared" si="1161"/>
        <v>17.5</v>
      </c>
      <c r="N6747">
        <f ca="1">SUM(L6747:OFFSET(L6747,-$N$2,0))</f>
        <v>125.5</v>
      </c>
      <c r="O6747">
        <f ca="1">SUM(M6747:OFFSET(M6747,-$N$2,0))</f>
        <v>152.25</v>
      </c>
      <c r="P6747" s="4">
        <f t="shared" ca="1" si="1153"/>
        <v>8.9205819578407013</v>
      </c>
      <c r="Q6747" s="4">
        <f t="shared" ca="1" si="1154"/>
        <v>10.555766907131247</v>
      </c>
      <c r="R6747" s="4">
        <f t="shared" ca="1" si="1151"/>
        <v>45.802126567389102</v>
      </c>
      <c r="S6747">
        <f t="shared" ca="1" si="1160"/>
        <v>-2.5</v>
      </c>
      <c r="T6747" s="6">
        <f t="shared" ca="1" si="1152"/>
        <v>-0.4197873432610898</v>
      </c>
      <c r="V6747">
        <f t="shared" si="1157"/>
        <v>0</v>
      </c>
      <c r="W6747">
        <f t="shared" ca="1" si="1155"/>
        <v>-0.90484475686467758</v>
      </c>
      <c r="X6747">
        <f t="shared" ca="1" si="1156"/>
        <v>-71.864869001026463</v>
      </c>
    </row>
    <row r="6748" spans="1:24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1158"/>
        <v>0.5</v>
      </c>
      <c r="L6748">
        <f t="shared" si="1159"/>
        <v>0.5</v>
      </c>
      <c r="M6748">
        <f t="shared" si="1161"/>
        <v>0</v>
      </c>
      <c r="N6748">
        <f ca="1">SUM(L6748:OFFSET(L6748,-$N$2,0))</f>
        <v>126</v>
      </c>
      <c r="O6748">
        <f ca="1">SUM(M6748:OFFSET(M6748,-$N$2,0))</f>
        <v>131.5</v>
      </c>
      <c r="P6748" s="4">
        <f t="shared" ca="1" si="1153"/>
        <v>8.4995528599486665</v>
      </c>
      <c r="Q6748" s="4">
        <f t="shared" ca="1" si="1154"/>
        <v>10.027978561774685</v>
      </c>
      <c r="R6748" s="4">
        <f t="shared" ca="1" si="1151"/>
        <v>45.875258103640419</v>
      </c>
      <c r="S6748">
        <f t="shared" ca="1" si="1160"/>
        <v>-19.75</v>
      </c>
      <c r="T6748" s="6">
        <f t="shared" ca="1" si="1152"/>
        <v>-0.41247418963595806</v>
      </c>
      <c r="V6748">
        <f t="shared" si="1157"/>
        <v>0</v>
      </c>
      <c r="W6748">
        <f t="shared" ca="1" si="1155"/>
        <v>-0.98184151214064841</v>
      </c>
      <c r="X6748">
        <f t="shared" ca="1" si="1156"/>
        <v>-75.38619753951734</v>
      </c>
    </row>
    <row r="6749" spans="1:24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1158"/>
        <v>-28.75</v>
      </c>
      <c r="L6749">
        <f t="shared" si="1159"/>
        <v>0</v>
      </c>
      <c r="M6749">
        <f t="shared" si="1161"/>
        <v>28.75</v>
      </c>
      <c r="N6749">
        <f ca="1">SUM(L6749:OFFSET(L6749,-$N$2,0))</f>
        <v>114.5</v>
      </c>
      <c r="O6749">
        <f ca="1">SUM(M6749:OFFSET(M6749,-$N$2,0))</f>
        <v>160.25</v>
      </c>
      <c r="P6749" s="4">
        <f t="shared" ca="1" si="1153"/>
        <v>8.0745752169512333</v>
      </c>
      <c r="Q6749" s="4">
        <f t="shared" ca="1" si="1154"/>
        <v>10.964079633685952</v>
      </c>
      <c r="R6749" s="4">
        <f t="shared" ca="1" si="1151"/>
        <v>42.411479594006046</v>
      </c>
      <c r="S6749">
        <f t="shared" ca="1" si="1160"/>
        <v>-60.25</v>
      </c>
      <c r="T6749" s="6">
        <f t="shared" ca="1" si="1152"/>
        <v>-0.75885204059939548</v>
      </c>
      <c r="V6749">
        <f t="shared" si="1157"/>
        <v>0</v>
      </c>
      <c r="W6749">
        <f t="shared" ca="1" si="1155"/>
        <v>-1.0297500184752078</v>
      </c>
      <c r="X6749">
        <f t="shared" ca="1" si="1156"/>
        <v>-77.380806139718089</v>
      </c>
    </row>
    <row r="6750" spans="1:24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1158"/>
        <v>-0.5</v>
      </c>
      <c r="L6750">
        <f t="shared" si="1159"/>
        <v>0</v>
      </c>
      <c r="M6750">
        <f t="shared" si="1161"/>
        <v>0.5</v>
      </c>
      <c r="N6750">
        <f ca="1">SUM(L6750:OFFSET(L6750,-$N$2,0))</f>
        <v>114.5</v>
      </c>
      <c r="O6750">
        <f ca="1">SUM(M6750:OFFSET(M6750,-$N$2,0))</f>
        <v>147.5</v>
      </c>
      <c r="P6750" s="4">
        <f t="shared" ca="1" si="1153"/>
        <v>7.6708464561036722</v>
      </c>
      <c r="Q6750" s="4">
        <f t="shared" ca="1" si="1154"/>
        <v>10.440875652001655</v>
      </c>
      <c r="R6750" s="4">
        <f t="shared" ref="R6750:R6813" ca="1" si="1162">100*P6750/(P6750+Q6750)</f>
        <v>42.352938115535842</v>
      </c>
      <c r="S6750">
        <f t="shared" ca="1" si="1160"/>
        <v>-86.25</v>
      </c>
      <c r="T6750" s="6">
        <f t="shared" ref="T6750:T6813" ca="1" si="1163">0.1*(R6750-50)</f>
        <v>-0.7647061884464158</v>
      </c>
      <c r="V6750">
        <f t="shared" si="1157"/>
        <v>0</v>
      </c>
      <c r="W6750">
        <f t="shared" ca="1" si="1155"/>
        <v>-1.0918139106307647</v>
      </c>
      <c r="X6750">
        <f t="shared" ca="1" si="1156"/>
        <v>-79.753923846715722</v>
      </c>
    </row>
    <row r="6751" spans="1:24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1158"/>
        <v>9.25</v>
      </c>
      <c r="L6751">
        <f t="shared" si="1159"/>
        <v>9.25</v>
      </c>
      <c r="M6751">
        <f t="shared" si="1161"/>
        <v>0</v>
      </c>
      <c r="N6751">
        <f ca="1">SUM(L6751:OFFSET(L6751,-$N$2,0))</f>
        <v>83.25</v>
      </c>
      <c r="O6751">
        <f ca="1">SUM(M6751:OFFSET(M6751,-$N$2,0))</f>
        <v>147.5</v>
      </c>
      <c r="P6751" s="4">
        <f t="shared" ref="P6751:P6814" ca="1" si="1164">(P6750*($N$2-1)+L6751)/$N$2</f>
        <v>7.7498041332984879</v>
      </c>
      <c r="Q6751" s="4">
        <f t="shared" ref="Q6751:Q6814" ca="1" si="1165">(Q6750*($N$2-1)+M6751)/$N$2</f>
        <v>9.918831869401572</v>
      </c>
      <c r="R6751" s="4">
        <f t="shared" ca="1" si="1162"/>
        <v>43.861926478728691</v>
      </c>
      <c r="S6751">
        <f t="shared" ca="1" si="1160"/>
        <v>-79</v>
      </c>
      <c r="T6751" s="6">
        <f t="shared" ca="1" si="1163"/>
        <v>-0.613807352127131</v>
      </c>
      <c r="V6751">
        <f t="shared" si="1157"/>
        <v>0</v>
      </c>
      <c r="W6751">
        <f t="shared" ca="1" si="1155"/>
        <v>-1.148969850735055</v>
      </c>
      <c r="X6751">
        <f t="shared" ca="1" si="1156"/>
        <v>-81.74125242990678</v>
      </c>
    </row>
    <row r="6752" spans="1:24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1158"/>
        <v>-42.5</v>
      </c>
      <c r="L6752">
        <f t="shared" si="1159"/>
        <v>0</v>
      </c>
      <c r="M6752">
        <f t="shared" si="1161"/>
        <v>42.5</v>
      </c>
      <c r="N6752">
        <f ca="1">SUM(L6752:OFFSET(L6752,-$N$2,0))</f>
        <v>83.25</v>
      </c>
      <c r="O6752">
        <f ca="1">SUM(M6752:OFFSET(M6752,-$N$2,0))</f>
        <v>180.25</v>
      </c>
      <c r="P6752" s="4">
        <f t="shared" ca="1" si="1164"/>
        <v>7.362313926633564</v>
      </c>
      <c r="Q6752" s="4">
        <f t="shared" ca="1" si="1165"/>
        <v>11.547890275931493</v>
      </c>
      <c r="R6752" s="4">
        <f t="shared" ca="1" si="1162"/>
        <v>38.933021810705299</v>
      </c>
      <c r="S6752">
        <f t="shared" ca="1" si="1160"/>
        <v>-124.5</v>
      </c>
      <c r="T6752" s="6">
        <f t="shared" ca="1" si="1163"/>
        <v>-1.1066978189294703</v>
      </c>
      <c r="V6752">
        <f t="shared" si="1157"/>
        <v>0</v>
      </c>
      <c r="W6752">
        <f t="shared" ref="W6752:W6815" ca="1" si="1166">SUMPRODUCT($U$2:$U$31,T6756:T6785)/$U$32</f>
        <v>-1.2118829023493378</v>
      </c>
      <c r="X6752">
        <f t="shared" ref="X6752:X6815" ca="1" si="1167">100*(EXP(2*W6752)-1)/(EXP(2*W6752)+1)</f>
        <v>-83.724340940181463</v>
      </c>
    </row>
    <row r="6753" spans="1:24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1158"/>
        <v>30.75</v>
      </c>
      <c r="L6753">
        <f t="shared" si="1159"/>
        <v>30.75</v>
      </c>
      <c r="M6753">
        <f t="shared" si="1161"/>
        <v>0</v>
      </c>
      <c r="N6753">
        <f ca="1">SUM(L6753:OFFSET(L6753,-$N$2,0))</f>
        <v>114</v>
      </c>
      <c r="O6753">
        <f ca="1">SUM(M6753:OFFSET(M6753,-$N$2,0))</f>
        <v>169.75</v>
      </c>
      <c r="P6753" s="4">
        <f t="shared" ca="1" si="1164"/>
        <v>8.5316982303018865</v>
      </c>
      <c r="Q6753" s="4">
        <f t="shared" ca="1" si="1165"/>
        <v>10.97049576213492</v>
      </c>
      <c r="R6753" s="4">
        <f t="shared" ca="1" si="1162"/>
        <v>43.74737649318115</v>
      </c>
      <c r="S6753">
        <f t="shared" ca="1" si="1160"/>
        <v>-68.5</v>
      </c>
      <c r="T6753" s="6">
        <f t="shared" ca="1" si="1163"/>
        <v>-0.62526235068188507</v>
      </c>
      <c r="V6753">
        <f t="shared" si="1157"/>
        <v>0</v>
      </c>
      <c r="W6753">
        <f t="shared" ca="1" si="1166"/>
        <v>-1.2198644817439086</v>
      </c>
      <c r="X6753">
        <f t="shared" ca="1" si="1167"/>
        <v>-83.961419581292844</v>
      </c>
    </row>
    <row r="6754" spans="1:24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1158"/>
        <v>-11.25</v>
      </c>
      <c r="L6754">
        <f t="shared" si="1159"/>
        <v>0</v>
      </c>
      <c r="M6754">
        <f t="shared" si="1161"/>
        <v>11.25</v>
      </c>
      <c r="N6754">
        <f ca="1">SUM(L6754:OFFSET(L6754,-$N$2,0))</f>
        <v>114</v>
      </c>
      <c r="O6754">
        <f ca="1">SUM(M6754:OFFSET(M6754,-$N$2,0))</f>
        <v>169.75</v>
      </c>
      <c r="P6754" s="4">
        <f t="shared" ca="1" si="1164"/>
        <v>8.1051133187867919</v>
      </c>
      <c r="Q6754" s="4">
        <f t="shared" ca="1" si="1165"/>
        <v>10.984470974028174</v>
      </c>
      <c r="R6754" s="4">
        <f t="shared" ca="1" si="1162"/>
        <v>42.45830183864944</v>
      </c>
      <c r="S6754">
        <f t="shared" ca="1" si="1160"/>
        <v>-81.25</v>
      </c>
      <c r="T6754" s="6">
        <f t="shared" ca="1" si="1163"/>
        <v>-0.75416981613505607</v>
      </c>
      <c r="V6754">
        <f t="shared" si="1157"/>
        <v>0</v>
      </c>
      <c r="W6754">
        <f t="shared" ca="1" si="1166"/>
        <v>-1.2215866999919132</v>
      </c>
      <c r="X6754">
        <f t="shared" ca="1" si="1167"/>
        <v>-84.012159866072381</v>
      </c>
    </row>
    <row r="6755" spans="1:24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1158"/>
        <v>-2</v>
      </c>
      <c r="L6755">
        <f t="shared" si="1159"/>
        <v>0</v>
      </c>
      <c r="M6755">
        <f t="shared" si="1161"/>
        <v>2</v>
      </c>
      <c r="N6755">
        <f ca="1">SUM(L6755:OFFSET(L6755,-$N$2,0))</f>
        <v>114</v>
      </c>
      <c r="O6755">
        <f ca="1">SUM(M6755:OFFSET(M6755,-$N$2,0))</f>
        <v>161.75</v>
      </c>
      <c r="P6755" s="4">
        <f t="shared" ca="1" si="1164"/>
        <v>7.6998576528474532</v>
      </c>
      <c r="Q6755" s="4">
        <f t="shared" ca="1" si="1165"/>
        <v>10.535247425326764</v>
      </c>
      <c r="R6755" s="4">
        <f t="shared" ca="1" si="1162"/>
        <v>42.225463576096914</v>
      </c>
      <c r="S6755">
        <f t="shared" ca="1" si="1160"/>
        <v>-62</v>
      </c>
      <c r="T6755" s="6">
        <f t="shared" ca="1" si="1163"/>
        <v>-0.77745364239030867</v>
      </c>
      <c r="V6755">
        <f t="shared" si="1157"/>
        <v>0</v>
      </c>
      <c r="W6755">
        <f t="shared" ca="1" si="1166"/>
        <v>-1.187173855394436</v>
      </c>
      <c r="X6755">
        <f t="shared" ca="1" si="1167"/>
        <v>-82.97003116735246</v>
      </c>
    </row>
    <row r="6756" spans="1:24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1158"/>
        <v>7.25</v>
      </c>
      <c r="L6756">
        <f t="shared" si="1159"/>
        <v>7.25</v>
      </c>
      <c r="M6756">
        <f t="shared" si="1161"/>
        <v>0</v>
      </c>
      <c r="N6756">
        <f ca="1">SUM(L6756:OFFSET(L6756,-$N$2,0))</f>
        <v>121.25</v>
      </c>
      <c r="O6756">
        <f ca="1">SUM(M6756:OFFSET(M6756,-$N$2,0))</f>
        <v>149</v>
      </c>
      <c r="P6756" s="4">
        <f t="shared" ca="1" si="1164"/>
        <v>7.6773647702050809</v>
      </c>
      <c r="Q6756" s="4">
        <f t="shared" ca="1" si="1165"/>
        <v>10.008485054060426</v>
      </c>
      <c r="R6756" s="4">
        <f t="shared" ca="1" si="1162"/>
        <v>43.409645826979208</v>
      </c>
      <c r="S6756">
        <f t="shared" ca="1" si="1160"/>
        <v>-37.25</v>
      </c>
      <c r="T6756" s="6">
        <f t="shared" ca="1" si="1163"/>
        <v>-0.65903541730207926</v>
      </c>
      <c r="V6756">
        <f t="shared" si="1157"/>
        <v>0</v>
      </c>
      <c r="W6756">
        <f t="shared" ca="1" si="1166"/>
        <v>-1.1452486355024551</v>
      </c>
      <c r="X6756">
        <f t="shared" ca="1" si="1167"/>
        <v>-81.617392646392105</v>
      </c>
    </row>
    <row r="6757" spans="1:24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1158"/>
        <v>8.5</v>
      </c>
      <c r="L6757">
        <f t="shared" si="1159"/>
        <v>8.5</v>
      </c>
      <c r="M6757">
        <f t="shared" si="1161"/>
        <v>0</v>
      </c>
      <c r="N6757">
        <f ca="1">SUM(L6757:OFFSET(L6757,-$N$2,0))</f>
        <v>123.25</v>
      </c>
      <c r="O6757">
        <f ca="1">SUM(M6757:OFFSET(M6757,-$N$2,0))</f>
        <v>149</v>
      </c>
      <c r="P6757" s="4">
        <f t="shared" ca="1" si="1164"/>
        <v>7.7184965316948269</v>
      </c>
      <c r="Q6757" s="4">
        <f t="shared" ca="1" si="1165"/>
        <v>9.5080608013574057</v>
      </c>
      <c r="R6757" s="4">
        <f t="shared" ca="1" si="1162"/>
        <v>44.805798294273863</v>
      </c>
      <c r="S6757">
        <f t="shared" ca="1" si="1160"/>
        <v>-29.25</v>
      </c>
      <c r="T6757" s="6">
        <f t="shared" ca="1" si="1163"/>
        <v>-0.51942017057261369</v>
      </c>
      <c r="V6757">
        <f t="shared" si="1157"/>
        <v>0</v>
      </c>
      <c r="W6757">
        <f t="shared" ca="1" si="1166"/>
        <v>-1.1039990523322856</v>
      </c>
      <c r="X6757">
        <f t="shared" ca="1" si="1167"/>
        <v>-80.193089522175796</v>
      </c>
    </row>
    <row r="6758" spans="1:24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1158"/>
        <v>32.25</v>
      </c>
      <c r="L6758">
        <f t="shared" si="1159"/>
        <v>32.25</v>
      </c>
      <c r="M6758">
        <f t="shared" si="1161"/>
        <v>0</v>
      </c>
      <c r="N6758">
        <f ca="1">SUM(L6758:OFFSET(L6758,-$N$2,0))</f>
        <v>151.5</v>
      </c>
      <c r="O6758">
        <f ca="1">SUM(M6758:OFFSET(M6758,-$N$2,0))</f>
        <v>149</v>
      </c>
      <c r="P6758" s="4">
        <f t="shared" ca="1" si="1164"/>
        <v>8.9450717051100845</v>
      </c>
      <c r="Q6758" s="4">
        <f t="shared" ca="1" si="1165"/>
        <v>9.0326577612895349</v>
      </c>
      <c r="R6758" s="4">
        <f t="shared" ca="1" si="1162"/>
        <v>49.756404009908067</v>
      </c>
      <c r="S6758">
        <f t="shared" ca="1" si="1160"/>
        <v>31.75</v>
      </c>
      <c r="T6758" s="6">
        <f t="shared" ca="1" si="1163"/>
        <v>-2.4359599009193291E-2</v>
      </c>
      <c r="V6758">
        <f t="shared" si="1157"/>
        <v>0</v>
      </c>
      <c r="W6758">
        <f t="shared" ca="1" si="1166"/>
        <v>-1.0405216428644637</v>
      </c>
      <c r="X6758">
        <f t="shared" ca="1" si="1167"/>
        <v>-77.809397463724537</v>
      </c>
    </row>
    <row r="6759" spans="1:24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1158"/>
        <v>-28.75</v>
      </c>
      <c r="L6759">
        <f t="shared" si="1159"/>
        <v>0</v>
      </c>
      <c r="M6759">
        <f t="shared" si="1161"/>
        <v>28.75</v>
      </c>
      <c r="N6759">
        <f ca="1">SUM(L6759:OFFSET(L6759,-$N$2,0))</f>
        <v>150</v>
      </c>
      <c r="O6759">
        <f ca="1">SUM(M6759:OFFSET(M6759,-$N$2,0))</f>
        <v>177.75</v>
      </c>
      <c r="P6759" s="4">
        <f t="shared" ca="1" si="1164"/>
        <v>8.4978181198545801</v>
      </c>
      <c r="Q6759" s="4">
        <f t="shared" ca="1" si="1165"/>
        <v>10.018524873225058</v>
      </c>
      <c r="R6759" s="4">
        <f t="shared" ca="1" si="1162"/>
        <v>45.89360935380482</v>
      </c>
      <c r="S6759">
        <f t="shared" ca="1" si="1160"/>
        <v>3.5</v>
      </c>
      <c r="T6759" s="6">
        <f t="shared" ca="1" si="1163"/>
        <v>-0.41063906461951805</v>
      </c>
      <c r="V6759">
        <f t="shared" si="1157"/>
        <v>0</v>
      </c>
      <c r="W6759">
        <f t="shared" ca="1" si="1166"/>
        <v>-0.96219991129924254</v>
      </c>
      <c r="X6759">
        <f t="shared" ca="1" si="1167"/>
        <v>-74.525653644025283</v>
      </c>
    </row>
    <row r="6760" spans="1:24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1158"/>
        <v>-20.25</v>
      </c>
      <c r="L6760">
        <f t="shared" si="1159"/>
        <v>0</v>
      </c>
      <c r="M6760">
        <f t="shared" si="1161"/>
        <v>20.25</v>
      </c>
      <c r="N6760">
        <f ca="1">SUM(L6760:OFFSET(L6760,-$N$2,0))</f>
        <v>132.25</v>
      </c>
      <c r="O6760">
        <f ca="1">SUM(M6760:OFFSET(M6760,-$N$2,0))</f>
        <v>198</v>
      </c>
      <c r="P6760" s="4">
        <f t="shared" ca="1" si="1164"/>
        <v>8.0729272138618509</v>
      </c>
      <c r="Q6760" s="4">
        <f t="shared" ca="1" si="1165"/>
        <v>10.530098629563806</v>
      </c>
      <c r="R6760" s="4">
        <f t="shared" ca="1" si="1162"/>
        <v>43.395774869144951</v>
      </c>
      <c r="S6760">
        <f t="shared" ca="1" si="1160"/>
        <v>-26</v>
      </c>
      <c r="T6760" s="6">
        <f t="shared" ca="1" si="1163"/>
        <v>-0.66042251308550493</v>
      </c>
      <c r="V6760">
        <f t="shared" si="1157"/>
        <v>0</v>
      </c>
      <c r="W6760">
        <f t="shared" ca="1" si="1166"/>
        <v>-0.89804056697507895</v>
      </c>
      <c r="X6760">
        <f t="shared" ca="1" si="1167"/>
        <v>-71.534244849353883</v>
      </c>
    </row>
    <row r="6761" spans="1:24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1158"/>
        <v>-1.25</v>
      </c>
      <c r="L6761">
        <f t="shared" si="1159"/>
        <v>0</v>
      </c>
      <c r="M6761">
        <f t="shared" si="1161"/>
        <v>1.25</v>
      </c>
      <c r="N6761">
        <f ca="1">SUM(L6761:OFFSET(L6761,-$N$2,0))</f>
        <v>120.5</v>
      </c>
      <c r="O6761">
        <f ca="1">SUM(M6761:OFFSET(M6761,-$N$2,0))</f>
        <v>199.25</v>
      </c>
      <c r="P6761" s="4">
        <f t="shared" ca="1" si="1164"/>
        <v>7.6692808531687593</v>
      </c>
      <c r="Q6761" s="4">
        <f t="shared" ca="1" si="1165"/>
        <v>10.066093698085616</v>
      </c>
      <c r="R6761" s="4">
        <f t="shared" ca="1" si="1162"/>
        <v>43.242846837008763</v>
      </c>
      <c r="S6761">
        <f t="shared" ca="1" si="1160"/>
        <v>15.25</v>
      </c>
      <c r="T6761" s="6">
        <f t="shared" ca="1" si="1163"/>
        <v>-0.67571531629912374</v>
      </c>
      <c r="V6761">
        <f t="shared" si="1157"/>
        <v>0</v>
      </c>
      <c r="W6761">
        <f t="shared" ca="1" si="1166"/>
        <v>-0.8519072347779848</v>
      </c>
      <c r="X6761">
        <f t="shared" ca="1" si="1167"/>
        <v>-69.206454038311207</v>
      </c>
    </row>
    <row r="6762" spans="1:24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1158"/>
        <v>10.25</v>
      </c>
      <c r="L6762">
        <f t="shared" si="1159"/>
        <v>10.25</v>
      </c>
      <c r="M6762">
        <f t="shared" si="1161"/>
        <v>0</v>
      </c>
      <c r="N6762">
        <f ca="1">SUM(L6762:OFFSET(L6762,-$N$2,0))</f>
        <v>105.25</v>
      </c>
      <c r="O6762">
        <f ca="1">SUM(M6762:OFFSET(M6762,-$N$2,0))</f>
        <v>199.25</v>
      </c>
      <c r="P6762" s="4">
        <f t="shared" ca="1" si="1164"/>
        <v>7.7983168105103218</v>
      </c>
      <c r="Q6762" s="4">
        <f t="shared" ca="1" si="1165"/>
        <v>9.5627890131813356</v>
      </c>
      <c r="R6762" s="4">
        <f t="shared" ca="1" si="1162"/>
        <v>44.918318508654139</v>
      </c>
      <c r="S6762">
        <f t="shared" ca="1" si="1160"/>
        <v>-5.25</v>
      </c>
      <c r="T6762" s="6">
        <f t="shared" ca="1" si="1163"/>
        <v>-0.50816814913458619</v>
      </c>
      <c r="V6762">
        <f t="shared" si="1157"/>
        <v>0</v>
      </c>
      <c r="W6762">
        <f t="shared" ca="1" si="1166"/>
        <v>-0.75570232157586492</v>
      </c>
      <c r="X6762">
        <f t="shared" ca="1" si="1167"/>
        <v>-63.853856320203093</v>
      </c>
    </row>
    <row r="6763" spans="1:24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1158"/>
        <v>-1.75</v>
      </c>
      <c r="L6763">
        <f t="shared" si="1159"/>
        <v>0</v>
      </c>
      <c r="M6763">
        <f t="shared" si="1161"/>
        <v>1.75</v>
      </c>
      <c r="N6763">
        <f ca="1">SUM(L6763:OFFSET(L6763,-$N$2,0))</f>
        <v>103.25</v>
      </c>
      <c r="O6763">
        <f ca="1">SUM(M6763:OFFSET(M6763,-$N$2,0))</f>
        <v>201</v>
      </c>
      <c r="P6763" s="4">
        <f t="shared" ca="1" si="1164"/>
        <v>7.4084009699848057</v>
      </c>
      <c r="Q6763" s="4">
        <f t="shared" ca="1" si="1165"/>
        <v>9.172149562522268</v>
      </c>
      <c r="R6763" s="4">
        <f t="shared" ca="1" si="1162"/>
        <v>44.681272527472657</v>
      </c>
      <c r="S6763">
        <f t="shared" ca="1" si="1160"/>
        <v>4.25</v>
      </c>
      <c r="T6763" s="6">
        <f t="shared" ca="1" si="1163"/>
        <v>-0.53187274725273426</v>
      </c>
      <c r="V6763">
        <f t="shared" si="1157"/>
        <v>0</v>
      </c>
      <c r="W6763">
        <f t="shared" ca="1" si="1166"/>
        <v>-0.67492385117301235</v>
      </c>
      <c r="X6763">
        <f t="shared" ca="1" si="1167"/>
        <v>-58.8209456562249</v>
      </c>
    </row>
    <row r="6764" spans="1:24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1158"/>
        <v>10.75</v>
      </c>
      <c r="L6764">
        <f t="shared" si="1159"/>
        <v>10.75</v>
      </c>
      <c r="M6764">
        <f t="shared" si="1161"/>
        <v>0</v>
      </c>
      <c r="N6764">
        <f ca="1">SUM(L6764:OFFSET(L6764,-$N$2,0))</f>
        <v>111</v>
      </c>
      <c r="O6764">
        <f ca="1">SUM(M6764:OFFSET(M6764,-$N$2,0))</f>
        <v>201</v>
      </c>
      <c r="P6764" s="4">
        <f t="shared" ca="1" si="1164"/>
        <v>7.5754809214855658</v>
      </c>
      <c r="Q6764" s="4">
        <f t="shared" ca="1" si="1165"/>
        <v>8.7135420843961544</v>
      </c>
      <c r="R6764" s="4">
        <f t="shared" ca="1" si="1162"/>
        <v>46.506662301048841</v>
      </c>
      <c r="S6764">
        <f t="shared" ca="1" si="1160"/>
        <v>17</v>
      </c>
      <c r="T6764" s="6">
        <f t="shared" ca="1" si="1163"/>
        <v>-0.34933376989511589</v>
      </c>
      <c r="V6764">
        <f t="shared" si="1157"/>
        <v>0</v>
      </c>
      <c r="W6764">
        <f t="shared" ca="1" si="1166"/>
        <v>-0.59068582295942573</v>
      </c>
      <c r="X6764">
        <f t="shared" ca="1" si="1167"/>
        <v>-53.038867943379557</v>
      </c>
    </row>
    <row r="6765" spans="1:24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1158"/>
        <v>27.25</v>
      </c>
      <c r="L6765">
        <f t="shared" si="1159"/>
        <v>27.25</v>
      </c>
      <c r="M6765">
        <f t="shared" si="1161"/>
        <v>0</v>
      </c>
      <c r="N6765">
        <f ca="1">SUM(L6765:OFFSET(L6765,-$N$2,0))</f>
        <v>138.25</v>
      </c>
      <c r="O6765">
        <f ca="1">SUM(M6765:OFFSET(M6765,-$N$2,0))</f>
        <v>175.75</v>
      </c>
      <c r="P6765" s="4">
        <f t="shared" ca="1" si="1164"/>
        <v>8.559206875411288</v>
      </c>
      <c r="Q6765" s="4">
        <f t="shared" ca="1" si="1165"/>
        <v>8.2778649801763464</v>
      </c>
      <c r="R6765" s="4">
        <f t="shared" ca="1" si="1162"/>
        <v>50.835483442869474</v>
      </c>
      <c r="S6765">
        <f t="shared" ca="1" si="1160"/>
        <v>37</v>
      </c>
      <c r="T6765" s="6">
        <f t="shared" ca="1" si="1163"/>
        <v>8.3548344286947449E-2</v>
      </c>
      <c r="V6765">
        <f t="shared" si="1157"/>
        <v>0</v>
      </c>
      <c r="W6765">
        <f t="shared" ca="1" si="1166"/>
        <v>-0.49204062906028839</v>
      </c>
      <c r="X6765">
        <f t="shared" ca="1" si="1167"/>
        <v>-45.583455226090877</v>
      </c>
    </row>
    <row r="6766" spans="1:24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1158"/>
        <v>-2.75</v>
      </c>
      <c r="L6766">
        <f t="shared" si="1159"/>
        <v>0</v>
      </c>
      <c r="M6766">
        <f t="shared" si="1161"/>
        <v>2.75</v>
      </c>
      <c r="N6766">
        <f ca="1">SUM(L6766:OFFSET(L6766,-$N$2,0))</f>
        <v>136.75</v>
      </c>
      <c r="O6766">
        <f ca="1">SUM(M6766:OFFSET(M6766,-$N$2,0))</f>
        <v>178.5</v>
      </c>
      <c r="P6766" s="4">
        <f t="shared" ca="1" si="1164"/>
        <v>8.1312465316407234</v>
      </c>
      <c r="Q6766" s="4">
        <f t="shared" ca="1" si="1165"/>
        <v>8.0014717311675305</v>
      </c>
      <c r="R6766" s="4">
        <f t="shared" ca="1" si="1162"/>
        <v>50.402209963501228</v>
      </c>
      <c r="S6766">
        <f t="shared" ca="1" si="1160"/>
        <v>25.75</v>
      </c>
      <c r="T6766" s="6">
        <f t="shared" ca="1" si="1163"/>
        <v>4.0220996350122822E-2</v>
      </c>
      <c r="V6766">
        <f t="shared" si="1157"/>
        <v>0</v>
      </c>
      <c r="W6766">
        <f t="shared" ca="1" si="1166"/>
        <v>-0.40834815190170654</v>
      </c>
      <c r="X6766">
        <f t="shared" ca="1" si="1167"/>
        <v>-38.706921488037416</v>
      </c>
    </row>
    <row r="6767" spans="1:24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1158"/>
        <v>-38</v>
      </c>
      <c r="L6767">
        <f t="shared" si="1159"/>
        <v>0</v>
      </c>
      <c r="M6767">
        <f t="shared" si="1161"/>
        <v>38</v>
      </c>
      <c r="N6767">
        <f ca="1">SUM(L6767:OFFSET(L6767,-$N$2,0))</f>
        <v>136.75</v>
      </c>
      <c r="O6767">
        <f ca="1">SUM(M6767:OFFSET(M6767,-$N$2,0))</f>
        <v>195.25</v>
      </c>
      <c r="P6767" s="4">
        <f t="shared" ca="1" si="1164"/>
        <v>7.7246842050586881</v>
      </c>
      <c r="Q6767" s="4">
        <f t="shared" ca="1" si="1165"/>
        <v>9.5013981446091531</v>
      </c>
      <c r="R6767" s="4">
        <f t="shared" ca="1" si="1162"/>
        <v>44.842954121879245</v>
      </c>
      <c r="S6767">
        <f t="shared" ca="1" si="1160"/>
        <v>-44.5</v>
      </c>
      <c r="T6767" s="6">
        <f t="shared" ca="1" si="1163"/>
        <v>-0.51570458781207551</v>
      </c>
      <c r="V6767">
        <f t="shared" si="1157"/>
        <v>0</v>
      </c>
      <c r="W6767">
        <f t="shared" ca="1" si="1166"/>
        <v>-0.35910620006522048</v>
      </c>
      <c r="X6767">
        <f t="shared" ca="1" si="1167"/>
        <v>-34.442650799519996</v>
      </c>
    </row>
    <row r="6768" spans="1:24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1158"/>
        <v>4.5</v>
      </c>
      <c r="L6768">
        <f t="shared" si="1159"/>
        <v>4.5</v>
      </c>
      <c r="M6768">
        <f t="shared" si="1161"/>
        <v>0</v>
      </c>
      <c r="N6768">
        <f ca="1">SUM(L6768:OFFSET(L6768,-$N$2,0))</f>
        <v>141.25</v>
      </c>
      <c r="O6768">
        <f ca="1">SUM(M6768:OFFSET(M6768,-$N$2,0))</f>
        <v>177.75</v>
      </c>
      <c r="P6768" s="4">
        <f t="shared" ca="1" si="1164"/>
        <v>7.5634499948057536</v>
      </c>
      <c r="Q6768" s="4">
        <f t="shared" ca="1" si="1165"/>
        <v>9.0263282373786957</v>
      </c>
      <c r="R6768" s="4">
        <f t="shared" ca="1" si="1162"/>
        <v>45.591025322644349</v>
      </c>
      <c r="S6768">
        <f t="shared" ca="1" si="1160"/>
        <v>-11.25</v>
      </c>
      <c r="T6768" s="6">
        <f t="shared" ca="1" si="1163"/>
        <v>-0.44089746773556515</v>
      </c>
      <c r="V6768">
        <f t="shared" si="1157"/>
        <v>0</v>
      </c>
      <c r="W6768">
        <f t="shared" ca="1" si="1166"/>
        <v>-0.30125253506218985</v>
      </c>
      <c r="X6768">
        <f t="shared" ca="1" si="1167"/>
        <v>-29.245843489693179</v>
      </c>
    </row>
    <row r="6769" spans="1:24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1158"/>
        <v>4</v>
      </c>
      <c r="L6769">
        <f t="shared" si="1159"/>
        <v>4</v>
      </c>
      <c r="M6769">
        <f t="shared" si="1161"/>
        <v>0</v>
      </c>
      <c r="N6769">
        <f ca="1">SUM(L6769:OFFSET(L6769,-$N$2,0))</f>
        <v>144.75</v>
      </c>
      <c r="O6769">
        <f ca="1">SUM(M6769:OFFSET(M6769,-$N$2,0))</f>
        <v>177.75</v>
      </c>
      <c r="P6769" s="4">
        <f t="shared" ca="1" si="1164"/>
        <v>7.3852774950654663</v>
      </c>
      <c r="Q6769" s="4">
        <f t="shared" ca="1" si="1165"/>
        <v>8.57501182550976</v>
      </c>
      <c r="R6769" s="4">
        <f t="shared" ca="1" si="1162"/>
        <v>46.272829688273418</v>
      </c>
      <c r="S6769">
        <f t="shared" ca="1" si="1160"/>
        <v>13</v>
      </c>
      <c r="T6769" s="6">
        <f t="shared" ca="1" si="1163"/>
        <v>-0.3727170311726582</v>
      </c>
      <c r="V6769">
        <f t="shared" si="1157"/>
        <v>0</v>
      </c>
      <c r="W6769">
        <f t="shared" ca="1" si="1166"/>
        <v>-0.23262920853029326</v>
      </c>
      <c r="X6769">
        <f t="shared" ca="1" si="1167"/>
        <v>-22.852175014695302</v>
      </c>
    </row>
    <row r="6770" spans="1:24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1158"/>
        <v>-15.5</v>
      </c>
      <c r="L6770">
        <f t="shared" si="1159"/>
        <v>0</v>
      </c>
      <c r="M6770">
        <f t="shared" si="1161"/>
        <v>15.5</v>
      </c>
      <c r="N6770">
        <f ca="1">SUM(L6770:OFFSET(L6770,-$N$2,0))</f>
        <v>144.75</v>
      </c>
      <c r="O6770">
        <f ca="1">SUM(M6770:OFFSET(M6770,-$N$2,0))</f>
        <v>164.5</v>
      </c>
      <c r="P6770" s="4">
        <f t="shared" ca="1" si="1164"/>
        <v>7.0160136203121937</v>
      </c>
      <c r="Q6770" s="4">
        <f t="shared" ca="1" si="1165"/>
        <v>8.9212612342342723</v>
      </c>
      <c r="R6770" s="4">
        <f t="shared" ca="1" si="1162"/>
        <v>44.022668143360271</v>
      </c>
      <c r="S6770">
        <f t="shared" ca="1" si="1160"/>
        <v>-1.25</v>
      </c>
      <c r="T6770" s="6">
        <f t="shared" ca="1" si="1163"/>
        <v>-0.59773318566397293</v>
      </c>
      <c r="V6770">
        <f t="shared" si="1157"/>
        <v>0</v>
      </c>
      <c r="W6770">
        <f t="shared" ca="1" si="1166"/>
        <v>-0.14465905662428546</v>
      </c>
      <c r="X6770">
        <f t="shared" ca="1" si="1167"/>
        <v>-14.365837515092482</v>
      </c>
    </row>
    <row r="6771" spans="1:24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1158"/>
        <v>-34.5</v>
      </c>
      <c r="L6771">
        <f t="shared" si="1159"/>
        <v>0</v>
      </c>
      <c r="M6771">
        <f t="shared" si="1161"/>
        <v>34.5</v>
      </c>
      <c r="N6771">
        <f ca="1">SUM(L6771:OFFSET(L6771,-$N$2,0))</f>
        <v>144.75</v>
      </c>
      <c r="O6771">
        <f ca="1">SUM(M6771:OFFSET(M6771,-$N$2,0))</f>
        <v>198.5</v>
      </c>
      <c r="P6771" s="4">
        <f t="shared" ca="1" si="1164"/>
        <v>6.6652129392965831</v>
      </c>
      <c r="Q6771" s="4">
        <f t="shared" ca="1" si="1165"/>
        <v>10.200198172522558</v>
      </c>
      <c r="R6771" s="4">
        <f t="shared" ca="1" si="1162"/>
        <v>39.520014632941006</v>
      </c>
      <c r="S6771">
        <f t="shared" ca="1" si="1160"/>
        <v>-46</v>
      </c>
      <c r="T6771" s="6">
        <f t="shared" ca="1" si="1163"/>
        <v>-1.0479985367058995</v>
      </c>
      <c r="V6771">
        <f t="shared" si="1157"/>
        <v>0</v>
      </c>
      <c r="W6771">
        <f t="shared" ca="1" si="1166"/>
        <v>-5.6535580475299024E-2</v>
      </c>
      <c r="X6771">
        <f t="shared" ca="1" si="1167"/>
        <v>-5.6475423024307752</v>
      </c>
    </row>
    <row r="6772" spans="1:24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1158"/>
        <v>-6</v>
      </c>
      <c r="L6772">
        <f t="shared" si="1159"/>
        <v>0</v>
      </c>
      <c r="M6772">
        <f t="shared" si="1161"/>
        <v>6</v>
      </c>
      <c r="N6772">
        <f ca="1">SUM(L6772:OFFSET(L6772,-$N$2,0))</f>
        <v>135.5</v>
      </c>
      <c r="O6772">
        <f ca="1">SUM(M6772:OFFSET(M6772,-$N$2,0))</f>
        <v>204.5</v>
      </c>
      <c r="P6772" s="4">
        <f t="shared" ca="1" si="1164"/>
        <v>6.3319522923317546</v>
      </c>
      <c r="Q6772" s="4">
        <f t="shared" ca="1" si="1165"/>
        <v>9.9901882638964317</v>
      </c>
      <c r="R6772" s="4">
        <f t="shared" ca="1" si="1162"/>
        <v>38.793639048253482</v>
      </c>
      <c r="S6772">
        <f t="shared" ca="1" si="1160"/>
        <v>-50.25</v>
      </c>
      <c r="T6772" s="6">
        <f t="shared" ca="1" si="1163"/>
        <v>-1.1206360951746519</v>
      </c>
      <c r="V6772">
        <f t="shared" si="1157"/>
        <v>0</v>
      </c>
      <c r="W6772">
        <f t="shared" ca="1" si="1166"/>
        <v>1.5833459706472864E-2</v>
      </c>
      <c r="X6772">
        <f t="shared" ca="1" si="1167"/>
        <v>1.5832136697894008</v>
      </c>
    </row>
    <row r="6773" spans="1:24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1158"/>
        <v>0</v>
      </c>
      <c r="L6773">
        <f t="shared" si="1159"/>
        <v>0</v>
      </c>
      <c r="M6773">
        <f t="shared" si="1161"/>
        <v>0</v>
      </c>
      <c r="N6773">
        <f ca="1">SUM(L6773:OFFSET(L6773,-$N$2,0))</f>
        <v>135.5</v>
      </c>
      <c r="O6773">
        <f ca="1">SUM(M6773:OFFSET(M6773,-$N$2,0))</f>
        <v>162</v>
      </c>
      <c r="P6773" s="4">
        <f t="shared" ca="1" si="1164"/>
        <v>6.015354677715167</v>
      </c>
      <c r="Q6773" s="4">
        <f t="shared" ca="1" si="1165"/>
        <v>9.4906788507016095</v>
      </c>
      <c r="R6773" s="4">
        <f t="shared" ca="1" si="1162"/>
        <v>38.793639048253475</v>
      </c>
      <c r="S6773">
        <f t="shared" ca="1" si="1160"/>
        <v>-61</v>
      </c>
      <c r="T6773" s="6">
        <f t="shared" ca="1" si="1163"/>
        <v>-1.1206360951746526</v>
      </c>
      <c r="V6773">
        <f t="shared" si="1157"/>
        <v>0</v>
      </c>
      <c r="W6773">
        <f t="shared" ca="1" si="1166"/>
        <v>6.5379259414535679E-2</v>
      </c>
      <c r="X6773">
        <f t="shared" ca="1" si="1167"/>
        <v>6.528626500586153</v>
      </c>
    </row>
    <row r="6774" spans="1:24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1158"/>
        <v>-10</v>
      </c>
      <c r="L6774">
        <f t="shared" si="1159"/>
        <v>0</v>
      </c>
      <c r="M6774">
        <f t="shared" si="1161"/>
        <v>10</v>
      </c>
      <c r="N6774">
        <f ca="1">SUM(L6774:OFFSET(L6774,-$N$2,0))</f>
        <v>104.75</v>
      </c>
      <c r="O6774">
        <f ca="1">SUM(M6774:OFFSET(M6774,-$N$2,0))</f>
        <v>172</v>
      </c>
      <c r="P6774" s="4">
        <f t="shared" ca="1" si="1164"/>
        <v>5.7145869438294081</v>
      </c>
      <c r="Q6774" s="4">
        <f t="shared" ca="1" si="1165"/>
        <v>9.5161449081665292</v>
      </c>
      <c r="R6774" s="4">
        <f t="shared" ca="1" si="1162"/>
        <v>37.520107368186189</v>
      </c>
      <c r="S6774">
        <f t="shared" ca="1" si="1160"/>
        <v>-98.25</v>
      </c>
      <c r="T6774" s="6">
        <f t="shared" ca="1" si="1163"/>
        <v>-1.2479892631813811</v>
      </c>
      <c r="V6774">
        <f t="shared" si="1157"/>
        <v>0</v>
      </c>
      <c r="W6774">
        <f t="shared" ca="1" si="1166"/>
        <v>0.11993803621062561</v>
      </c>
      <c r="X6774">
        <f t="shared" ca="1" si="1167"/>
        <v>11.936621807515357</v>
      </c>
    </row>
    <row r="6775" spans="1:24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1158"/>
        <v>-24.5</v>
      </c>
      <c r="L6775">
        <f t="shared" si="1159"/>
        <v>0</v>
      </c>
      <c r="M6775">
        <f t="shared" si="1161"/>
        <v>24.5</v>
      </c>
      <c r="N6775">
        <f ca="1">SUM(L6775:OFFSET(L6775,-$N$2,0))</f>
        <v>104.75</v>
      </c>
      <c r="O6775">
        <f ca="1">SUM(M6775:OFFSET(M6775,-$N$2,0))</f>
        <v>185.25</v>
      </c>
      <c r="P6775" s="4">
        <f t="shared" ca="1" si="1164"/>
        <v>5.428857596637938</v>
      </c>
      <c r="Q6775" s="4">
        <f t="shared" ca="1" si="1165"/>
        <v>10.265337662758203</v>
      </c>
      <c r="R6775" s="4">
        <f t="shared" ca="1" si="1162"/>
        <v>34.591500277070097</v>
      </c>
      <c r="S6775">
        <f t="shared" ca="1" si="1160"/>
        <v>-120</v>
      </c>
      <c r="T6775" s="6">
        <f t="shared" ca="1" si="1163"/>
        <v>-1.5408499722929905</v>
      </c>
      <c r="V6775">
        <f t="shared" si="1157"/>
        <v>0</v>
      </c>
      <c r="W6775">
        <f t="shared" ca="1" si="1166"/>
        <v>0.19737491353834247</v>
      </c>
      <c r="X6775">
        <f t="shared" ca="1" si="1167"/>
        <v>19.485119728226564</v>
      </c>
    </row>
    <row r="6776" spans="1:24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1158"/>
        <v>23.75</v>
      </c>
      <c r="L6776">
        <f t="shared" si="1159"/>
        <v>23.75</v>
      </c>
      <c r="M6776">
        <f t="shared" si="1161"/>
        <v>0</v>
      </c>
      <c r="N6776">
        <f ca="1">SUM(L6776:OFFSET(L6776,-$N$2,0))</f>
        <v>128.5</v>
      </c>
      <c r="O6776">
        <f ca="1">SUM(M6776:OFFSET(M6776,-$N$2,0))</f>
        <v>183.25</v>
      </c>
      <c r="P6776" s="4">
        <f t="shared" ca="1" si="1164"/>
        <v>6.3449147168060414</v>
      </c>
      <c r="Q6776" s="4">
        <f t="shared" ca="1" si="1165"/>
        <v>9.7520707796202935</v>
      </c>
      <c r="R6776" s="4">
        <f t="shared" ca="1" si="1162"/>
        <v>39.416788430446594</v>
      </c>
      <c r="S6776">
        <f t="shared" ca="1" si="1160"/>
        <v>-58.25</v>
      </c>
      <c r="T6776" s="6">
        <f t="shared" ca="1" si="1163"/>
        <v>-1.0583211569553406</v>
      </c>
      <c r="V6776">
        <f t="shared" si="1157"/>
        <v>0</v>
      </c>
      <c r="W6776">
        <f t="shared" ca="1" si="1166"/>
        <v>0.27148716460066086</v>
      </c>
      <c r="X6776">
        <f t="shared" ca="1" si="1167"/>
        <v>26.500810169315628</v>
      </c>
    </row>
    <row r="6777" spans="1:24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1158"/>
        <v>-7.25</v>
      </c>
      <c r="L6777">
        <f t="shared" si="1159"/>
        <v>0</v>
      </c>
      <c r="M6777">
        <f t="shared" si="1161"/>
        <v>7.25</v>
      </c>
      <c r="N6777">
        <f ca="1">SUM(L6777:OFFSET(L6777,-$N$2,0))</f>
        <v>121.25</v>
      </c>
      <c r="O6777">
        <f ca="1">SUM(M6777:OFFSET(M6777,-$N$2,0))</f>
        <v>190.5</v>
      </c>
      <c r="P6777" s="4">
        <f t="shared" ca="1" si="1164"/>
        <v>6.0276689809657391</v>
      </c>
      <c r="Q6777" s="4">
        <f t="shared" ca="1" si="1165"/>
        <v>9.6269672406392779</v>
      </c>
      <c r="R6777" s="4">
        <f t="shared" ca="1" si="1162"/>
        <v>38.504050146160104</v>
      </c>
      <c r="S6777">
        <f t="shared" ca="1" si="1160"/>
        <v>-70</v>
      </c>
      <c r="T6777" s="6">
        <f t="shared" ca="1" si="1163"/>
        <v>-1.1495949853839897</v>
      </c>
      <c r="V6777">
        <f t="shared" si="1157"/>
        <v>0</v>
      </c>
      <c r="W6777">
        <f t="shared" ca="1" si="1166"/>
        <v>0.32405690066979692</v>
      </c>
      <c r="X6777">
        <f t="shared" ca="1" si="1167"/>
        <v>31.317057264982111</v>
      </c>
    </row>
    <row r="6778" spans="1:24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1158"/>
        <v>-9.5</v>
      </c>
      <c r="L6778">
        <f t="shared" si="1159"/>
        <v>0</v>
      </c>
      <c r="M6778">
        <f t="shared" si="1161"/>
        <v>9.5</v>
      </c>
      <c r="N6778">
        <f ca="1">SUM(L6778:OFFSET(L6778,-$N$2,0))</f>
        <v>112.75</v>
      </c>
      <c r="O6778">
        <f ca="1">SUM(M6778:OFFSET(M6778,-$N$2,0))</f>
        <v>200</v>
      </c>
      <c r="P6778" s="4">
        <f t="shared" ca="1" si="1164"/>
        <v>5.7262855319174522</v>
      </c>
      <c r="Q6778" s="4">
        <f t="shared" ca="1" si="1165"/>
        <v>9.6206188786073135</v>
      </c>
      <c r="R6778" s="4">
        <f t="shared" ca="1" si="1162"/>
        <v>37.312316404280324</v>
      </c>
      <c r="S6778">
        <f t="shared" ca="1" si="1160"/>
        <v>-83.5</v>
      </c>
      <c r="T6778" s="6">
        <f t="shared" ca="1" si="1163"/>
        <v>-1.2687683595719677</v>
      </c>
      <c r="V6778">
        <f t="shared" si="1157"/>
        <v>0</v>
      </c>
      <c r="W6778">
        <f t="shared" ca="1" si="1166"/>
        <v>0.37894725969075155</v>
      </c>
      <c r="X6778">
        <f t="shared" ca="1" si="1167"/>
        <v>36.179287342944534</v>
      </c>
    </row>
    <row r="6779" spans="1:24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1158"/>
        <v>-17.75</v>
      </c>
      <c r="L6779">
        <f t="shared" si="1159"/>
        <v>0</v>
      </c>
      <c r="M6779">
        <f t="shared" si="1161"/>
        <v>17.75</v>
      </c>
      <c r="N6779">
        <f ca="1">SUM(L6779:OFFSET(L6779,-$N$2,0))</f>
        <v>80.5</v>
      </c>
      <c r="O6779">
        <f ca="1">SUM(M6779:OFFSET(M6779,-$N$2,0))</f>
        <v>217.75</v>
      </c>
      <c r="P6779" s="4">
        <f t="shared" ca="1" si="1164"/>
        <v>5.4399712553215789</v>
      </c>
      <c r="Q6779" s="4">
        <f t="shared" ca="1" si="1165"/>
        <v>10.027087934676947</v>
      </c>
      <c r="R6779" s="4">
        <f t="shared" ca="1" si="1162"/>
        <v>35.171335342398059</v>
      </c>
      <c r="S6779">
        <f t="shared" ca="1" si="1160"/>
        <v>-85.75</v>
      </c>
      <c r="T6779" s="6">
        <f t="shared" ca="1" si="1163"/>
        <v>-1.4828664657601942</v>
      </c>
      <c r="V6779">
        <f t="shared" si="1157"/>
        <v>0</v>
      </c>
      <c r="W6779">
        <f t="shared" ca="1" si="1166"/>
        <v>0.43967622086267244</v>
      </c>
      <c r="X6779">
        <f t="shared" ca="1" si="1167"/>
        <v>41.337602627916553</v>
      </c>
    </row>
    <row r="6780" spans="1:24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1158"/>
        <v>-28.75</v>
      </c>
      <c r="L6780">
        <f t="shared" si="1159"/>
        <v>0</v>
      </c>
      <c r="M6780">
        <f t="shared" si="1161"/>
        <v>28.75</v>
      </c>
      <c r="N6780">
        <f ca="1">SUM(L6780:OFFSET(L6780,-$N$2,0))</f>
        <v>80.5</v>
      </c>
      <c r="O6780">
        <f ca="1">SUM(M6780:OFFSET(M6780,-$N$2,0))</f>
        <v>217.75</v>
      </c>
      <c r="P6780" s="4">
        <f t="shared" ca="1" si="1164"/>
        <v>5.1679726925554998</v>
      </c>
      <c r="Q6780" s="4">
        <f t="shared" ca="1" si="1165"/>
        <v>10.963233537943101</v>
      </c>
      <c r="R6780" s="4">
        <f t="shared" ca="1" si="1162"/>
        <v>32.037112530274577</v>
      </c>
      <c r="S6780">
        <f t="shared" ca="1" si="1160"/>
        <v>-80</v>
      </c>
      <c r="T6780" s="6">
        <f t="shared" ca="1" si="1163"/>
        <v>-1.7962887469725424</v>
      </c>
      <c r="V6780">
        <f t="shared" si="1157"/>
        <v>0</v>
      </c>
      <c r="W6780">
        <f t="shared" ca="1" si="1166"/>
        <v>0.49974468022556423</v>
      </c>
      <c r="X6780">
        <f t="shared" ca="1" si="1167"/>
        <v>46.191633791238445</v>
      </c>
    </row>
    <row r="6781" spans="1:24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1158"/>
        <v>-16</v>
      </c>
      <c r="L6781">
        <f t="shared" si="1159"/>
        <v>0</v>
      </c>
      <c r="M6781">
        <f t="shared" si="1161"/>
        <v>16</v>
      </c>
      <c r="N6781">
        <f ca="1">SUM(L6781:OFFSET(L6781,-$N$2,0))</f>
        <v>80.5</v>
      </c>
      <c r="O6781">
        <f ca="1">SUM(M6781:OFFSET(M6781,-$N$2,0))</f>
        <v>213.5</v>
      </c>
      <c r="P6781" s="4">
        <f t="shared" ca="1" si="1164"/>
        <v>4.9095740579277249</v>
      </c>
      <c r="Q6781" s="4">
        <f t="shared" ca="1" si="1165"/>
        <v>11.215071861045946</v>
      </c>
      <c r="R6781" s="4">
        <f t="shared" ca="1" si="1162"/>
        <v>30.447639486772793</v>
      </c>
      <c r="S6781">
        <f t="shared" ca="1" si="1160"/>
        <v>-90</v>
      </c>
      <c r="T6781" s="6">
        <f t="shared" ca="1" si="1163"/>
        <v>-1.9552360513227207</v>
      </c>
      <c r="V6781">
        <f t="shared" si="1157"/>
        <v>0</v>
      </c>
      <c r="W6781">
        <f t="shared" ca="1" si="1166"/>
        <v>0.51249110004825615</v>
      </c>
      <c r="X6781">
        <f t="shared" ca="1" si="1167"/>
        <v>47.188386972290211</v>
      </c>
    </row>
    <row r="6782" spans="1:24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1158"/>
        <v>19</v>
      </c>
      <c r="L6782">
        <f t="shared" si="1159"/>
        <v>19</v>
      </c>
      <c r="M6782">
        <f t="shared" si="1161"/>
        <v>0</v>
      </c>
      <c r="N6782">
        <f ca="1">SUM(L6782:OFFSET(L6782,-$N$2,0))</f>
        <v>99.5</v>
      </c>
      <c r="O6782">
        <f ca="1">SUM(M6782:OFFSET(M6782,-$N$2,0))</f>
        <v>212.25</v>
      </c>
      <c r="P6782" s="4">
        <f t="shared" ca="1" si="1164"/>
        <v>5.6140953550313384</v>
      </c>
      <c r="Q6782" s="4">
        <f t="shared" ca="1" si="1165"/>
        <v>10.654318267993649</v>
      </c>
      <c r="R6782" s="4">
        <f t="shared" ca="1" si="1162"/>
        <v>34.509175172959736</v>
      </c>
      <c r="S6782">
        <f t="shared" ca="1" si="1160"/>
        <v>-71</v>
      </c>
      <c r="T6782" s="6">
        <f t="shared" ca="1" si="1163"/>
        <v>-1.5490824827040264</v>
      </c>
      <c r="V6782">
        <f t="shared" si="1157"/>
        <v>0</v>
      </c>
      <c r="W6782">
        <f t="shared" ca="1" si="1166"/>
        <v>0.53477633675737013</v>
      </c>
      <c r="X6782">
        <f t="shared" ca="1" si="1167"/>
        <v>48.902367478339414</v>
      </c>
    </row>
    <row r="6783" spans="1:24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1158"/>
        <v>-22.5</v>
      </c>
      <c r="L6783">
        <f t="shared" si="1159"/>
        <v>0</v>
      </c>
      <c r="M6783">
        <f t="shared" si="1161"/>
        <v>22.5</v>
      </c>
      <c r="N6783">
        <f ca="1">SUM(L6783:OFFSET(L6783,-$N$2,0))</f>
        <v>89.25</v>
      </c>
      <c r="O6783">
        <f ca="1">SUM(M6783:OFFSET(M6783,-$N$2,0))</f>
        <v>234.75</v>
      </c>
      <c r="P6783" s="4">
        <f t="shared" ca="1" si="1164"/>
        <v>5.3333905872797711</v>
      </c>
      <c r="Q6783" s="4">
        <f t="shared" ca="1" si="1165"/>
        <v>11.246602354593966</v>
      </c>
      <c r="R6783" s="4">
        <f t="shared" ca="1" si="1162"/>
        <v>32.167628816113563</v>
      </c>
      <c r="S6783">
        <f t="shared" ca="1" si="1160"/>
        <v>-83.5</v>
      </c>
      <c r="T6783" s="6">
        <f t="shared" ca="1" si="1163"/>
        <v>-1.7832371183886437</v>
      </c>
      <c r="V6783">
        <f t="shared" si="1157"/>
        <v>0</v>
      </c>
      <c r="W6783">
        <f t="shared" ca="1" si="1166"/>
        <v>0.53933704025662577</v>
      </c>
      <c r="X6783">
        <f t="shared" ca="1" si="1167"/>
        <v>49.248596677311738</v>
      </c>
    </row>
    <row r="6784" spans="1:24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1158"/>
        <v>1.75</v>
      </c>
      <c r="L6784">
        <f t="shared" si="1159"/>
        <v>1.75</v>
      </c>
      <c r="M6784">
        <f t="shared" si="1161"/>
        <v>0</v>
      </c>
      <c r="N6784">
        <f ca="1">SUM(L6784:OFFSET(L6784,-$N$2,0))</f>
        <v>91</v>
      </c>
      <c r="O6784">
        <f ca="1">SUM(M6784:OFFSET(M6784,-$N$2,0))</f>
        <v>233</v>
      </c>
      <c r="P6784" s="4">
        <f t="shared" ca="1" si="1164"/>
        <v>5.1542210579157821</v>
      </c>
      <c r="Q6784" s="4">
        <f t="shared" ca="1" si="1165"/>
        <v>10.684272236864269</v>
      </c>
      <c r="R6784" s="4">
        <f t="shared" ca="1" si="1162"/>
        <v>32.542369794824346</v>
      </c>
      <c r="S6784">
        <f t="shared" ca="1" si="1160"/>
        <v>-57.25</v>
      </c>
      <c r="T6784" s="6">
        <f t="shared" ca="1" si="1163"/>
        <v>-1.7457630205175656</v>
      </c>
      <c r="V6784">
        <f t="shared" si="1157"/>
        <v>0</v>
      </c>
      <c r="W6784">
        <f t="shared" ca="1" si="1166"/>
        <v>0.55227404137069158</v>
      </c>
      <c r="X6784">
        <f t="shared" ca="1" si="1167"/>
        <v>50.222261800087985</v>
      </c>
    </row>
    <row r="6785" spans="1:24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1158"/>
        <v>-11.75</v>
      </c>
      <c r="L6785">
        <f t="shared" si="1159"/>
        <v>0</v>
      </c>
      <c r="M6785">
        <f t="shared" si="1161"/>
        <v>11.75</v>
      </c>
      <c r="N6785">
        <f ca="1">SUM(L6785:OFFSET(L6785,-$N$2,0))</f>
        <v>80.25</v>
      </c>
      <c r="O6785">
        <f ca="1">SUM(M6785:OFFSET(M6785,-$N$2,0))</f>
        <v>244.75</v>
      </c>
      <c r="P6785" s="4">
        <f t="shared" ca="1" si="1164"/>
        <v>4.8965100050199926</v>
      </c>
      <c r="Q6785" s="4">
        <f t="shared" ca="1" si="1165"/>
        <v>10.737558625021055</v>
      </c>
      <c r="R6785" s="4">
        <f t="shared" ca="1" si="1162"/>
        <v>31.319486442648017</v>
      </c>
      <c r="S6785">
        <f t="shared" ca="1" si="1160"/>
        <v>-92.75</v>
      </c>
      <c r="T6785" s="6">
        <f t="shared" ca="1" si="1163"/>
        <v>-1.8680513557351983</v>
      </c>
      <c r="V6785">
        <f t="shared" si="1157"/>
        <v>0</v>
      </c>
      <c r="W6785">
        <f t="shared" ca="1" si="1166"/>
        <v>0.57843759232854997</v>
      </c>
      <c r="X6785">
        <f t="shared" ca="1" si="1167"/>
        <v>52.152891204193722</v>
      </c>
    </row>
    <row r="6786" spans="1:24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1158"/>
        <v>40</v>
      </c>
      <c r="L6786">
        <f t="shared" si="1159"/>
        <v>40</v>
      </c>
      <c r="M6786">
        <f t="shared" si="1161"/>
        <v>0</v>
      </c>
      <c r="N6786">
        <f ca="1">SUM(L6786:OFFSET(L6786,-$N$2,0))</f>
        <v>93</v>
      </c>
      <c r="O6786">
        <f ca="1">SUM(M6786:OFFSET(M6786,-$N$2,0))</f>
        <v>244.75</v>
      </c>
      <c r="P6786" s="4">
        <f t="shared" ca="1" si="1164"/>
        <v>6.6516845047689923</v>
      </c>
      <c r="Q6786" s="4">
        <f t="shared" ca="1" si="1165"/>
        <v>10.200680693770002</v>
      </c>
      <c r="R6786" s="4">
        <f t="shared" ca="1" si="1162"/>
        <v>39.470332065588373</v>
      </c>
      <c r="S6786">
        <f t="shared" ca="1" si="1160"/>
        <v>-45.5</v>
      </c>
      <c r="T6786" s="6">
        <f t="shared" ca="1" si="1163"/>
        <v>-1.0529667934411628</v>
      </c>
      <c r="V6786">
        <f t="shared" si="1157"/>
        <v>0</v>
      </c>
      <c r="W6786">
        <f t="shared" ca="1" si="1166"/>
        <v>0.58986859476389875</v>
      </c>
      <c r="X6786">
        <f t="shared" ca="1" si="1167"/>
        <v>52.98010929022913</v>
      </c>
    </row>
    <row r="6787" spans="1:24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1158"/>
        <v>4.5</v>
      </c>
      <c r="L6787">
        <f t="shared" si="1159"/>
        <v>4.5</v>
      </c>
      <c r="M6787">
        <f t="shared" si="1161"/>
        <v>0</v>
      </c>
      <c r="N6787">
        <f ca="1">SUM(L6787:OFFSET(L6787,-$N$2,0))</f>
        <v>97.5</v>
      </c>
      <c r="O6787">
        <f ca="1">SUM(M6787:OFFSET(M6787,-$N$2,0))</f>
        <v>242</v>
      </c>
      <c r="P6787" s="4">
        <f t="shared" ca="1" si="1164"/>
        <v>6.5441002795305421</v>
      </c>
      <c r="Q6787" s="4">
        <f t="shared" ca="1" si="1165"/>
        <v>9.6906466590815015</v>
      </c>
      <c r="R6787" s="4">
        <f t="shared" ca="1" si="1162"/>
        <v>40.309222584593094</v>
      </c>
      <c r="S6787">
        <f t="shared" ca="1" si="1160"/>
        <v>-31.5</v>
      </c>
      <c r="T6787" s="6">
        <f t="shared" ca="1" si="1163"/>
        <v>-0.9690777415406906</v>
      </c>
      <c r="V6787">
        <f t="shared" ref="V6787:V6850" si="1168">E6787*U6787</f>
        <v>0</v>
      </c>
      <c r="W6787">
        <f t="shared" ca="1" si="1166"/>
        <v>0.59306642127058151</v>
      </c>
      <c r="X6787">
        <f t="shared" ca="1" si="1167"/>
        <v>53.209742574922544</v>
      </c>
    </row>
    <row r="6788" spans="1:24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1169">E6788-E6787</f>
        <v>31</v>
      </c>
      <c r="L6788">
        <f t="shared" ref="L6788:L6851" si="1170">IF(K6788&gt;0,K6788,0)</f>
        <v>31</v>
      </c>
      <c r="M6788">
        <f t="shared" si="1161"/>
        <v>0</v>
      </c>
      <c r="N6788">
        <f ca="1">SUM(L6788:OFFSET(L6788,-$N$2,0))</f>
        <v>128.5</v>
      </c>
      <c r="O6788">
        <f ca="1">SUM(M6788:OFFSET(M6788,-$N$2,0))</f>
        <v>204</v>
      </c>
      <c r="P6788" s="4">
        <f t="shared" ca="1" si="1164"/>
        <v>7.7668952655540151</v>
      </c>
      <c r="Q6788" s="4">
        <f t="shared" ca="1" si="1165"/>
        <v>9.2061143261274268</v>
      </c>
      <c r="R6788" s="4">
        <f t="shared" ca="1" si="1162"/>
        <v>45.760271468653436</v>
      </c>
      <c r="S6788">
        <f t="shared" ca="1" si="1160"/>
        <v>17.25</v>
      </c>
      <c r="T6788" s="6">
        <f t="shared" ca="1" si="1163"/>
        <v>-0.42397285313465649</v>
      </c>
      <c r="V6788">
        <f t="shared" si="1168"/>
        <v>0</v>
      </c>
      <c r="W6788">
        <f t="shared" ca="1" si="1166"/>
        <v>0.61128273688663659</v>
      </c>
      <c r="X6788">
        <f t="shared" ca="1" si="1167"/>
        <v>54.502942002506479</v>
      </c>
    </row>
    <row r="6789" spans="1:24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1169"/>
        <v>6.25</v>
      </c>
      <c r="L6789">
        <f t="shared" si="1170"/>
        <v>6.25</v>
      </c>
      <c r="M6789">
        <f t="shared" si="1161"/>
        <v>0</v>
      </c>
      <c r="N6789">
        <f ca="1">SUM(L6789:OFFSET(L6789,-$N$2,0))</f>
        <v>130.25</v>
      </c>
      <c r="O6789">
        <f ca="1">SUM(M6789:OFFSET(M6789,-$N$2,0))</f>
        <v>204</v>
      </c>
      <c r="P6789" s="4">
        <f t="shared" ca="1" si="1164"/>
        <v>7.6910505022763145</v>
      </c>
      <c r="Q6789" s="4">
        <f t="shared" ca="1" si="1165"/>
        <v>8.7458086098210561</v>
      </c>
      <c r="R6789" s="4">
        <f t="shared" ca="1" si="1162"/>
        <v>46.79148522125967</v>
      </c>
      <c r="S6789">
        <f t="shared" ca="1" si="1160"/>
        <v>52.25</v>
      </c>
      <c r="T6789" s="6">
        <f t="shared" ca="1" si="1163"/>
        <v>-0.32085147787403301</v>
      </c>
      <c r="V6789">
        <f t="shared" si="1168"/>
        <v>0</v>
      </c>
      <c r="W6789">
        <f t="shared" ca="1" si="1166"/>
        <v>0.62882551632066974</v>
      </c>
      <c r="X6789">
        <f t="shared" ca="1" si="1167"/>
        <v>55.724296222867771</v>
      </c>
    </row>
    <row r="6790" spans="1:24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1169"/>
        <v>-0.5</v>
      </c>
      <c r="L6790">
        <f t="shared" si="1170"/>
        <v>0</v>
      </c>
      <c r="M6790">
        <f t="shared" si="1161"/>
        <v>0.5</v>
      </c>
      <c r="N6790">
        <f ca="1">SUM(L6790:OFFSET(L6790,-$N$2,0))</f>
        <v>126.25</v>
      </c>
      <c r="O6790">
        <f ca="1">SUM(M6790:OFFSET(M6790,-$N$2,0))</f>
        <v>204.5</v>
      </c>
      <c r="P6790" s="4">
        <f t="shared" ca="1" si="1164"/>
        <v>7.3064979771624987</v>
      </c>
      <c r="Q6790" s="4">
        <f t="shared" ca="1" si="1165"/>
        <v>8.3335181793300031</v>
      </c>
      <c r="R6790" s="4">
        <f t="shared" ca="1" si="1162"/>
        <v>46.71669072496077</v>
      </c>
      <c r="S6790">
        <f t="shared" ca="1" si="1160"/>
        <v>67.75</v>
      </c>
      <c r="T6790" s="6">
        <f t="shared" ca="1" si="1163"/>
        <v>-0.32833092750392301</v>
      </c>
      <c r="V6790">
        <f t="shared" si="1168"/>
        <v>0</v>
      </c>
      <c r="W6790">
        <f t="shared" ca="1" si="1166"/>
        <v>0.65118396536527434</v>
      </c>
      <c r="X6790">
        <f t="shared" ca="1" si="1167"/>
        <v>57.246646434188889</v>
      </c>
    </row>
    <row r="6791" spans="1:24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1169"/>
        <v>21.25</v>
      </c>
      <c r="L6791">
        <f t="shared" si="1170"/>
        <v>21.25</v>
      </c>
      <c r="M6791">
        <f t="shared" si="1161"/>
        <v>0</v>
      </c>
      <c r="N6791">
        <f ca="1">SUM(L6791:OFFSET(L6791,-$N$2,0))</f>
        <v>147.5</v>
      </c>
      <c r="O6791">
        <f ca="1">SUM(M6791:OFFSET(M6791,-$N$2,0))</f>
        <v>189</v>
      </c>
      <c r="P6791" s="4">
        <f t="shared" ca="1" si="1164"/>
        <v>8.0036730783043737</v>
      </c>
      <c r="Q6791" s="4">
        <f t="shared" ca="1" si="1165"/>
        <v>7.9168422703635031</v>
      </c>
      <c r="R6791" s="4">
        <f t="shared" ca="1" si="1162"/>
        <v>50.272700996290723</v>
      </c>
      <c r="S6791">
        <f t="shared" ca="1" si="1160"/>
        <v>70</v>
      </c>
      <c r="T6791" s="6">
        <f t="shared" ca="1" si="1163"/>
        <v>2.7270099629072321E-2</v>
      </c>
      <c r="V6791">
        <f t="shared" si="1168"/>
        <v>0</v>
      </c>
      <c r="W6791">
        <f t="shared" ca="1" si="1166"/>
        <v>0.69652739132549812</v>
      </c>
      <c r="X6791">
        <f t="shared" ca="1" si="1167"/>
        <v>60.215894804771274</v>
      </c>
    </row>
    <row r="6792" spans="1:24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1169"/>
        <v>16.25</v>
      </c>
      <c r="L6792">
        <f t="shared" si="1170"/>
        <v>16.25</v>
      </c>
      <c r="M6792">
        <f t="shared" si="1161"/>
        <v>0</v>
      </c>
      <c r="N6792">
        <f ca="1">SUM(L6792:OFFSET(L6792,-$N$2,0))</f>
        <v>163.75</v>
      </c>
      <c r="O6792">
        <f ca="1">SUM(M6792:OFFSET(M6792,-$N$2,0))</f>
        <v>154.5</v>
      </c>
      <c r="P6792" s="4">
        <f t="shared" ca="1" si="1164"/>
        <v>8.4159894243891564</v>
      </c>
      <c r="Q6792" s="4">
        <f t="shared" ca="1" si="1165"/>
        <v>7.5210001568453277</v>
      </c>
      <c r="R6792" s="4">
        <f t="shared" ca="1" si="1162"/>
        <v>52.807899393363662</v>
      </c>
      <c r="S6792">
        <f t="shared" ca="1" si="1160"/>
        <v>108.75</v>
      </c>
      <c r="T6792" s="6">
        <f t="shared" ca="1" si="1163"/>
        <v>0.28078993933636626</v>
      </c>
      <c r="V6792">
        <f t="shared" si="1168"/>
        <v>0</v>
      </c>
      <c r="W6792">
        <f t="shared" ca="1" si="1166"/>
        <v>0.73941058804662196</v>
      </c>
      <c r="X6792">
        <f t="shared" ca="1" si="1167"/>
        <v>62.878892058004809</v>
      </c>
    </row>
    <row r="6793" spans="1:24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1169"/>
        <v>-11.5</v>
      </c>
      <c r="L6793">
        <f t="shared" si="1170"/>
        <v>0</v>
      </c>
      <c r="M6793">
        <f t="shared" si="1161"/>
        <v>11.5</v>
      </c>
      <c r="N6793">
        <f ca="1">SUM(L6793:OFFSET(L6793,-$N$2,0))</f>
        <v>163.75</v>
      </c>
      <c r="O6793">
        <f ca="1">SUM(M6793:OFFSET(M6793,-$N$2,0))</f>
        <v>160</v>
      </c>
      <c r="P6793" s="4">
        <f t="shared" ca="1" si="1164"/>
        <v>7.9951899531696977</v>
      </c>
      <c r="Q6793" s="4">
        <f t="shared" ca="1" si="1165"/>
        <v>7.7199501490030613</v>
      </c>
      <c r="R6793" s="4">
        <f t="shared" ca="1" si="1162"/>
        <v>50.875715400490073</v>
      </c>
      <c r="S6793">
        <f t="shared" ca="1" si="1160"/>
        <v>95.5</v>
      </c>
      <c r="T6793" s="6">
        <f t="shared" ca="1" si="1163"/>
        <v>8.7571540049007274E-2</v>
      </c>
      <c r="V6793">
        <f t="shared" si="1168"/>
        <v>0</v>
      </c>
      <c r="W6793">
        <f t="shared" ca="1" si="1166"/>
        <v>0.79289071932080135</v>
      </c>
      <c r="X6793">
        <f t="shared" ca="1" si="1167"/>
        <v>66.004350594355515</v>
      </c>
    </row>
    <row r="6794" spans="1:24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1169"/>
        <v>-16</v>
      </c>
      <c r="L6794">
        <f t="shared" si="1170"/>
        <v>0</v>
      </c>
      <c r="M6794">
        <f t="shared" si="1161"/>
        <v>16</v>
      </c>
      <c r="N6794">
        <f ca="1">SUM(L6794:OFFSET(L6794,-$N$2,0))</f>
        <v>163.75</v>
      </c>
      <c r="O6794">
        <f ca="1">SUM(M6794:OFFSET(M6794,-$N$2,0))</f>
        <v>176</v>
      </c>
      <c r="P6794" s="4">
        <f t="shared" ca="1" si="1164"/>
        <v>7.5954304555112131</v>
      </c>
      <c r="Q6794" s="4">
        <f t="shared" ca="1" si="1165"/>
        <v>8.1339526415529075</v>
      </c>
      <c r="R6794" s="4">
        <f t="shared" ca="1" si="1162"/>
        <v>48.28816494989492</v>
      </c>
      <c r="S6794">
        <f t="shared" ca="1" si="1160"/>
        <v>91.25</v>
      </c>
      <c r="T6794" s="6">
        <f t="shared" ca="1" si="1163"/>
        <v>-0.171183505010508</v>
      </c>
      <c r="V6794">
        <f t="shared" si="1168"/>
        <v>0</v>
      </c>
      <c r="W6794">
        <f t="shared" ca="1" si="1166"/>
        <v>0.82814462338994033</v>
      </c>
      <c r="X6794">
        <f t="shared" ca="1" si="1167"/>
        <v>67.947849893214524</v>
      </c>
    </row>
    <row r="6795" spans="1:24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1169"/>
        <v>53.25</v>
      </c>
      <c r="L6795">
        <f t="shared" si="1170"/>
        <v>53.25</v>
      </c>
      <c r="M6795">
        <f t="shared" si="1161"/>
        <v>0</v>
      </c>
      <c r="N6795">
        <f ca="1">SUM(L6795:OFFSET(L6795,-$N$2,0))</f>
        <v>217</v>
      </c>
      <c r="O6795">
        <f ca="1">SUM(M6795:OFFSET(M6795,-$N$2,0))</f>
        <v>166</v>
      </c>
      <c r="P6795" s="4">
        <f t="shared" ca="1" si="1164"/>
        <v>9.8781589327356532</v>
      </c>
      <c r="Q6795" s="4">
        <f t="shared" ca="1" si="1165"/>
        <v>7.7272550094752619</v>
      </c>
      <c r="R6795" s="4">
        <f t="shared" ca="1" si="1162"/>
        <v>56.108643427302098</v>
      </c>
      <c r="S6795">
        <f t="shared" ca="1" si="1160"/>
        <v>104.5</v>
      </c>
      <c r="T6795" s="6">
        <f t="shared" ca="1" si="1163"/>
        <v>0.61086434273020984</v>
      </c>
      <c r="V6795">
        <f t="shared" si="1168"/>
        <v>0</v>
      </c>
      <c r="W6795">
        <f t="shared" ca="1" si="1166"/>
        <v>0.87749330583913487</v>
      </c>
      <c r="X6795">
        <f t="shared" ca="1" si="1167"/>
        <v>70.516131243547491</v>
      </c>
    </row>
    <row r="6796" spans="1:24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1169"/>
        <v>-13.75</v>
      </c>
      <c r="L6796">
        <f t="shared" si="1170"/>
        <v>0</v>
      </c>
      <c r="M6796">
        <f t="shared" si="1161"/>
        <v>13.75</v>
      </c>
      <c r="N6796">
        <f ca="1">SUM(L6796:OFFSET(L6796,-$N$2,0))</f>
        <v>217</v>
      </c>
      <c r="O6796">
        <f ca="1">SUM(M6796:OFFSET(M6796,-$N$2,0))</f>
        <v>155.25</v>
      </c>
      <c r="P6796" s="4">
        <f t="shared" ca="1" si="1164"/>
        <v>9.3842509860988699</v>
      </c>
      <c r="Q6796" s="4">
        <f t="shared" ca="1" si="1165"/>
        <v>8.0283922590014978</v>
      </c>
      <c r="R6796" s="4">
        <f t="shared" ca="1" si="1162"/>
        <v>53.893316792896698</v>
      </c>
      <c r="S6796">
        <f t="shared" ca="1" si="1160"/>
        <v>86.25</v>
      </c>
      <c r="T6796" s="6">
        <f t="shared" ca="1" si="1163"/>
        <v>0.38933167928966983</v>
      </c>
      <c r="V6796">
        <f t="shared" si="1168"/>
        <v>0</v>
      </c>
      <c r="W6796">
        <f t="shared" ca="1" si="1166"/>
        <v>0.90135198786271731</v>
      </c>
      <c r="X6796">
        <f t="shared" ca="1" si="1167"/>
        <v>71.695553925689936</v>
      </c>
    </row>
    <row r="6797" spans="1:24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1169"/>
        <v>4.75</v>
      </c>
      <c r="L6797">
        <f t="shared" si="1170"/>
        <v>4.75</v>
      </c>
      <c r="M6797">
        <f t="shared" si="1161"/>
        <v>0</v>
      </c>
      <c r="N6797">
        <f ca="1">SUM(L6797:OFFSET(L6797,-$N$2,0))</f>
        <v>198</v>
      </c>
      <c r="O6797">
        <f ca="1">SUM(M6797:OFFSET(M6797,-$N$2,0))</f>
        <v>155.25</v>
      </c>
      <c r="P6797" s="4">
        <f t="shared" ca="1" si="1164"/>
        <v>9.1525384367939271</v>
      </c>
      <c r="Q6797" s="4">
        <f t="shared" ca="1" si="1165"/>
        <v>7.6269726460514233</v>
      </c>
      <c r="R6797" s="4">
        <f t="shared" ca="1" si="1162"/>
        <v>54.545918481207053</v>
      </c>
      <c r="S6797">
        <f t="shared" ca="1" si="1160"/>
        <v>60</v>
      </c>
      <c r="T6797" s="6">
        <f t="shared" ca="1" si="1163"/>
        <v>0.45459184812070536</v>
      </c>
      <c r="V6797">
        <f t="shared" si="1168"/>
        <v>0</v>
      </c>
      <c r="W6797">
        <f t="shared" ca="1" si="1166"/>
        <v>0.92059310673777572</v>
      </c>
      <c r="X6797">
        <f t="shared" ca="1" si="1167"/>
        <v>72.617787681762053</v>
      </c>
    </row>
    <row r="6798" spans="1:24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1169"/>
        <v>19</v>
      </c>
      <c r="L6798">
        <f t="shared" si="1170"/>
        <v>19</v>
      </c>
      <c r="M6798">
        <f t="shared" si="1161"/>
        <v>0</v>
      </c>
      <c r="N6798">
        <f ca="1">SUM(L6798:OFFSET(L6798,-$N$2,0))</f>
        <v>217</v>
      </c>
      <c r="O6798">
        <f ca="1">SUM(M6798:OFFSET(M6798,-$N$2,0))</f>
        <v>148</v>
      </c>
      <c r="P6798" s="4">
        <f t="shared" ca="1" si="1164"/>
        <v>9.6449115149542308</v>
      </c>
      <c r="Q6798" s="4">
        <f t="shared" ca="1" si="1165"/>
        <v>7.2456240137488521</v>
      </c>
      <c r="R6798" s="4">
        <f t="shared" ca="1" si="1162"/>
        <v>57.102461307778334</v>
      </c>
      <c r="S6798">
        <f t="shared" ref="S6798:S6861" ca="1" si="1171">E6798-OFFSET(E6798,-S$2+1,0)</f>
        <v>72.75</v>
      </c>
      <c r="T6798" s="6">
        <f t="shared" ca="1" si="1163"/>
        <v>0.7102461307778335</v>
      </c>
      <c r="V6798">
        <f t="shared" si="1168"/>
        <v>0</v>
      </c>
      <c r="W6798">
        <f t="shared" ca="1" si="1166"/>
        <v>0.90679989469329669</v>
      </c>
      <c r="X6798">
        <f t="shared" ca="1" si="1167"/>
        <v>71.959275762249987</v>
      </c>
    </row>
    <row r="6799" spans="1:24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1169"/>
        <v>-11.25</v>
      </c>
      <c r="L6799">
        <f t="shared" si="1170"/>
        <v>0</v>
      </c>
      <c r="M6799">
        <f t="shared" si="1161"/>
        <v>11.25</v>
      </c>
      <c r="N6799">
        <f ca="1">SUM(L6799:OFFSET(L6799,-$N$2,0))</f>
        <v>217</v>
      </c>
      <c r="O6799">
        <f ca="1">SUM(M6799:OFFSET(M6799,-$N$2,0))</f>
        <v>149.75</v>
      </c>
      <c r="P6799" s="4">
        <f t="shared" ca="1" si="1164"/>
        <v>9.1626659392065193</v>
      </c>
      <c r="Q6799" s="4">
        <f t="shared" ca="1" si="1165"/>
        <v>7.4458428130614092</v>
      </c>
      <c r="R6799" s="4">
        <f t="shared" ca="1" si="1162"/>
        <v>55.168504745829978</v>
      </c>
      <c r="S6799">
        <f t="shared" ca="1" si="1171"/>
        <v>62</v>
      </c>
      <c r="T6799" s="6">
        <f t="shared" ca="1" si="1163"/>
        <v>0.51685047458299782</v>
      </c>
      <c r="V6799">
        <f t="shared" si="1168"/>
        <v>0</v>
      </c>
      <c r="W6799">
        <f t="shared" ca="1" si="1166"/>
        <v>0.89673386816793799</v>
      </c>
      <c r="X6799">
        <f t="shared" ca="1" si="1167"/>
        <v>71.470381023407413</v>
      </c>
    </row>
    <row r="6800" spans="1:24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1169"/>
        <v>-31.75</v>
      </c>
      <c r="L6800">
        <f t="shared" si="1170"/>
        <v>0</v>
      </c>
      <c r="M6800">
        <f t="shared" si="1161"/>
        <v>31.75</v>
      </c>
      <c r="N6800">
        <f ca="1">SUM(L6800:OFFSET(L6800,-$N$2,0))</f>
        <v>217</v>
      </c>
      <c r="O6800">
        <f ca="1">SUM(M6800:OFFSET(M6800,-$N$2,0))</f>
        <v>163.75</v>
      </c>
      <c r="P6800" s="4">
        <f t="shared" ca="1" si="1164"/>
        <v>8.7045326422461926</v>
      </c>
      <c r="Q6800" s="4">
        <f t="shared" ca="1" si="1165"/>
        <v>8.66105067240834</v>
      </c>
      <c r="R6800" s="4">
        <f t="shared" ca="1" si="1162"/>
        <v>50.125195822823756</v>
      </c>
      <c r="S6800">
        <f t="shared" ca="1" si="1171"/>
        <v>9</v>
      </c>
      <c r="T6800" s="6">
        <f t="shared" ca="1" si="1163"/>
        <v>1.2519582282375553E-2</v>
      </c>
      <c r="V6800">
        <f t="shared" si="1168"/>
        <v>0</v>
      </c>
      <c r="W6800">
        <f t="shared" ca="1" si="1166"/>
        <v>0.87685029149542415</v>
      </c>
      <c r="X6800">
        <f t="shared" ca="1" si="1167"/>
        <v>70.483789196304073</v>
      </c>
    </row>
    <row r="6801" spans="1:24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1169"/>
        <v>10.5</v>
      </c>
      <c r="L6801">
        <f t="shared" si="1170"/>
        <v>10.5</v>
      </c>
      <c r="M6801">
        <f t="shared" si="1161"/>
        <v>0</v>
      </c>
      <c r="N6801">
        <f ca="1">SUM(L6801:OFFSET(L6801,-$N$2,0))</f>
        <v>227.5</v>
      </c>
      <c r="O6801">
        <f ca="1">SUM(M6801:OFFSET(M6801,-$N$2,0))</f>
        <v>135</v>
      </c>
      <c r="P6801" s="4">
        <f t="shared" ca="1" si="1164"/>
        <v>8.7943060101338837</v>
      </c>
      <c r="Q6801" s="4">
        <f t="shared" ca="1" si="1165"/>
        <v>8.2279981387879229</v>
      </c>
      <c r="R6801" s="4">
        <f t="shared" ca="1" si="1162"/>
        <v>51.663428952953566</v>
      </c>
      <c r="S6801">
        <f t="shared" ca="1" si="1171"/>
        <v>3.25</v>
      </c>
      <c r="T6801" s="6">
        <f t="shared" ca="1" si="1163"/>
        <v>0.16634289529535665</v>
      </c>
      <c r="V6801">
        <f t="shared" si="1168"/>
        <v>0</v>
      </c>
      <c r="W6801">
        <f t="shared" ca="1" si="1166"/>
        <v>0.88343528600045274</v>
      </c>
      <c r="X6801">
        <f t="shared" ca="1" si="1167"/>
        <v>70.813612859336104</v>
      </c>
    </row>
    <row r="6802" spans="1:24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1169"/>
        <v>14.5</v>
      </c>
      <c r="L6802">
        <f t="shared" si="1170"/>
        <v>14.5</v>
      </c>
      <c r="M6802">
        <f t="shared" si="1161"/>
        <v>0</v>
      </c>
      <c r="N6802">
        <f ca="1">SUM(L6802:OFFSET(L6802,-$N$2,0))</f>
        <v>242</v>
      </c>
      <c r="O6802">
        <f ca="1">SUM(M6802:OFFSET(M6802,-$N$2,0))</f>
        <v>119</v>
      </c>
      <c r="P6802" s="4">
        <f t="shared" ca="1" si="1164"/>
        <v>9.0795907096271886</v>
      </c>
      <c r="Q6802" s="4">
        <f t="shared" ca="1" si="1165"/>
        <v>7.8165982318485261</v>
      </c>
      <c r="R6802" s="4">
        <f t="shared" ca="1" si="1162"/>
        <v>53.73750696726156</v>
      </c>
      <c r="S6802">
        <f t="shared" ca="1" si="1171"/>
        <v>29.25</v>
      </c>
      <c r="T6802" s="6">
        <f t="shared" ca="1" si="1163"/>
        <v>0.37375069672615596</v>
      </c>
      <c r="V6802">
        <f t="shared" si="1168"/>
        <v>0</v>
      </c>
      <c r="W6802">
        <f t="shared" ca="1" si="1166"/>
        <v>0.88901480360316909</v>
      </c>
      <c r="X6802">
        <f t="shared" ca="1" si="1167"/>
        <v>71.090678351461051</v>
      </c>
    </row>
    <row r="6803" spans="1:24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1169"/>
        <v>26.25</v>
      </c>
      <c r="L6803">
        <f t="shared" si="1170"/>
        <v>26.25</v>
      </c>
      <c r="M6803">
        <f t="shared" si="1161"/>
        <v>0</v>
      </c>
      <c r="N6803">
        <f ca="1">SUM(L6803:OFFSET(L6803,-$N$2,0))</f>
        <v>249.25</v>
      </c>
      <c r="O6803">
        <f ca="1">SUM(M6803:OFFSET(M6803,-$N$2,0))</f>
        <v>119</v>
      </c>
      <c r="P6803" s="4">
        <f t="shared" ca="1" si="1164"/>
        <v>9.9381111741458295</v>
      </c>
      <c r="Q6803" s="4">
        <f t="shared" ca="1" si="1165"/>
        <v>7.4257683202560996</v>
      </c>
      <c r="R6803" s="4">
        <f t="shared" ca="1" si="1162"/>
        <v>57.234393830882389</v>
      </c>
      <c r="S6803">
        <f t="shared" ca="1" si="1171"/>
        <v>71.5</v>
      </c>
      <c r="T6803" s="6">
        <f t="shared" ca="1" si="1163"/>
        <v>0.72343938308823896</v>
      </c>
      <c r="V6803">
        <f t="shared" si="1168"/>
        <v>0</v>
      </c>
      <c r="W6803">
        <f t="shared" ca="1" si="1166"/>
        <v>0.8840384669357193</v>
      </c>
      <c r="X6803">
        <f t="shared" ca="1" si="1167"/>
        <v>70.843671193522837</v>
      </c>
    </row>
    <row r="6804" spans="1:24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1169"/>
        <v>5</v>
      </c>
      <c r="L6804">
        <f t="shared" si="1170"/>
        <v>5</v>
      </c>
      <c r="M6804">
        <f t="shared" si="1161"/>
        <v>0</v>
      </c>
      <c r="N6804">
        <f ca="1">SUM(L6804:OFFSET(L6804,-$N$2,0))</f>
        <v>254.25</v>
      </c>
      <c r="O6804">
        <f ca="1">SUM(M6804:OFFSET(M6804,-$N$2,0))</f>
        <v>96.5</v>
      </c>
      <c r="P6804" s="4">
        <f t="shared" ca="1" si="1164"/>
        <v>9.6912056154385375</v>
      </c>
      <c r="Q6804" s="4">
        <f t="shared" ca="1" si="1165"/>
        <v>7.0544799042432942</v>
      </c>
      <c r="R6804" s="4">
        <f t="shared" ca="1" si="1162"/>
        <v>57.872850914631719</v>
      </c>
      <c r="S6804">
        <f t="shared" ca="1" si="1171"/>
        <v>23.25</v>
      </c>
      <c r="T6804" s="6">
        <f t="shared" ca="1" si="1163"/>
        <v>0.78728509146317194</v>
      </c>
      <c r="V6804">
        <f t="shared" si="1168"/>
        <v>0</v>
      </c>
      <c r="W6804">
        <f t="shared" ca="1" si="1166"/>
        <v>0.86133455525568547</v>
      </c>
      <c r="X6804">
        <f t="shared" ca="1" si="1167"/>
        <v>69.694463053106375</v>
      </c>
    </row>
    <row r="6805" spans="1:24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1169"/>
        <v>-10</v>
      </c>
      <c r="L6805">
        <f t="shared" si="1170"/>
        <v>0</v>
      </c>
      <c r="M6805">
        <f t="shared" si="1161"/>
        <v>10</v>
      </c>
      <c r="N6805">
        <f ca="1">SUM(L6805:OFFSET(L6805,-$N$2,0))</f>
        <v>252.5</v>
      </c>
      <c r="O6805">
        <f ca="1">SUM(M6805:OFFSET(M6805,-$N$2,0))</f>
        <v>106.5</v>
      </c>
      <c r="P6805" s="4">
        <f t="shared" ca="1" si="1164"/>
        <v>9.2066453346666108</v>
      </c>
      <c r="Q6805" s="4">
        <f t="shared" ca="1" si="1165"/>
        <v>7.2017559090311298</v>
      </c>
      <c r="R6805" s="4">
        <f t="shared" ca="1" si="1162"/>
        <v>56.10933812459497</v>
      </c>
      <c r="S6805">
        <f t="shared" ca="1" si="1171"/>
        <v>27</v>
      </c>
      <c r="T6805" s="6">
        <f t="shared" ca="1" si="1163"/>
        <v>0.61093381245949707</v>
      </c>
      <c r="V6805">
        <f t="shared" si="1168"/>
        <v>0</v>
      </c>
      <c r="W6805">
        <f t="shared" ca="1" si="1166"/>
        <v>0.83301959086160382</v>
      </c>
      <c r="X6805">
        <f t="shared" ca="1" si="1167"/>
        <v>68.209405307372492</v>
      </c>
    </row>
    <row r="6806" spans="1:24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1169"/>
        <v>-16.5</v>
      </c>
      <c r="L6806">
        <f t="shared" si="1170"/>
        <v>0</v>
      </c>
      <c r="M6806">
        <f t="shared" si="1161"/>
        <v>16.5</v>
      </c>
      <c r="N6806">
        <f ca="1">SUM(L6806:OFFSET(L6806,-$N$2,0))</f>
        <v>252.5</v>
      </c>
      <c r="O6806">
        <f ca="1">SUM(M6806:OFFSET(M6806,-$N$2,0))</f>
        <v>111.25</v>
      </c>
      <c r="P6806" s="4">
        <f t="shared" ca="1" si="1164"/>
        <v>8.746313067933281</v>
      </c>
      <c r="Q6806" s="4">
        <f t="shared" ca="1" si="1165"/>
        <v>7.6666681135795729</v>
      </c>
      <c r="R6806" s="4">
        <f t="shared" ca="1" si="1162"/>
        <v>53.288997112754238</v>
      </c>
      <c r="S6806">
        <f t="shared" ca="1" si="1171"/>
        <v>5.75</v>
      </c>
      <c r="T6806" s="6">
        <f t="shared" ca="1" si="1163"/>
        <v>0.32889971127542383</v>
      </c>
      <c r="V6806">
        <f t="shared" si="1168"/>
        <v>0</v>
      </c>
      <c r="W6806">
        <f t="shared" ca="1" si="1166"/>
        <v>0.83386370997332848</v>
      </c>
      <c r="X6806">
        <f t="shared" ca="1" si="1167"/>
        <v>68.254518397540807</v>
      </c>
    </row>
    <row r="6807" spans="1:24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1169"/>
        <v>8.5</v>
      </c>
      <c r="L6807">
        <f t="shared" si="1170"/>
        <v>8.5</v>
      </c>
      <c r="M6807">
        <f t="shared" ref="M6807:M6870" si="1172">IF(K6807&lt;0,-K6807,0)</f>
        <v>0</v>
      </c>
      <c r="N6807">
        <f ca="1">SUM(L6807:OFFSET(L6807,-$N$2,0))</f>
        <v>221</v>
      </c>
      <c r="O6807">
        <f ca="1">SUM(M6807:OFFSET(M6807,-$N$2,0))</f>
        <v>111.25</v>
      </c>
      <c r="P6807" s="4">
        <f t="shared" ca="1" si="1164"/>
        <v>8.733997414536617</v>
      </c>
      <c r="Q6807" s="4">
        <f t="shared" ca="1" si="1165"/>
        <v>7.283334707900595</v>
      </c>
      <c r="R6807" s="4">
        <f t="shared" ca="1" si="1162"/>
        <v>54.528415517475359</v>
      </c>
      <c r="S6807">
        <f t="shared" ca="1" si="1171"/>
        <v>-4.75</v>
      </c>
      <c r="T6807" s="6">
        <f t="shared" ca="1" si="1163"/>
        <v>0.45284155174753593</v>
      </c>
      <c r="V6807">
        <f t="shared" si="1168"/>
        <v>0</v>
      </c>
      <c r="W6807">
        <f t="shared" ca="1" si="1166"/>
        <v>0.81078138838216263</v>
      </c>
      <c r="X6807">
        <f t="shared" ca="1" si="1167"/>
        <v>67.002108614748366</v>
      </c>
    </row>
    <row r="6808" spans="1:24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1169"/>
        <v>30</v>
      </c>
      <c r="L6808">
        <f t="shared" si="1170"/>
        <v>30</v>
      </c>
      <c r="M6808">
        <f t="shared" si="1172"/>
        <v>0</v>
      </c>
      <c r="N6808">
        <f ca="1">SUM(L6808:OFFSET(L6808,-$N$2,0))</f>
        <v>246.5</v>
      </c>
      <c r="O6808">
        <f ca="1">SUM(M6808:OFFSET(M6808,-$N$2,0))</f>
        <v>111.25</v>
      </c>
      <c r="P6808" s="4">
        <f t="shared" ca="1" si="1164"/>
        <v>9.7972975438097869</v>
      </c>
      <c r="Q6808" s="4">
        <f t="shared" ca="1" si="1165"/>
        <v>6.9191679725055648</v>
      </c>
      <c r="R6808" s="4">
        <f t="shared" ca="1" si="1162"/>
        <v>58.608666612254702</v>
      </c>
      <c r="S6808">
        <f t="shared" ca="1" si="1171"/>
        <v>36.5</v>
      </c>
      <c r="T6808" s="6">
        <f t="shared" ca="1" si="1163"/>
        <v>0.86086666122547018</v>
      </c>
      <c r="V6808">
        <f t="shared" si="1168"/>
        <v>0</v>
      </c>
      <c r="W6808">
        <f t="shared" ca="1" si="1166"/>
        <v>0.80246997728842173</v>
      </c>
      <c r="X6808">
        <f t="shared" ca="1" si="1167"/>
        <v>66.541535992988017</v>
      </c>
    </row>
    <row r="6809" spans="1:24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1169"/>
        <v>1.5</v>
      </c>
      <c r="L6809">
        <f t="shared" si="1170"/>
        <v>1.5</v>
      </c>
      <c r="M6809">
        <f t="shared" si="1172"/>
        <v>0</v>
      </c>
      <c r="N6809">
        <f ca="1">SUM(L6809:OFFSET(L6809,-$N$2,0))</f>
        <v>217</v>
      </c>
      <c r="O6809">
        <f ca="1">SUM(M6809:OFFSET(M6809,-$N$2,0))</f>
        <v>111.25</v>
      </c>
      <c r="P6809" s="4">
        <f t="shared" ca="1" si="1164"/>
        <v>9.3824326666192981</v>
      </c>
      <c r="Q6809" s="4">
        <f t="shared" ca="1" si="1165"/>
        <v>6.5732095738802867</v>
      </c>
      <c r="R6809" s="4">
        <f t="shared" ca="1" si="1162"/>
        <v>58.803227881383769</v>
      </c>
      <c r="S6809">
        <f t="shared" ca="1" si="1171"/>
        <v>69.75</v>
      </c>
      <c r="T6809" s="6">
        <f t="shared" ca="1" si="1163"/>
        <v>0.88032278813837694</v>
      </c>
      <c r="V6809">
        <f t="shared" si="1168"/>
        <v>0</v>
      </c>
      <c r="W6809">
        <f t="shared" ca="1" si="1166"/>
        <v>0.80852286183543254</v>
      </c>
      <c r="X6809">
        <f t="shared" ca="1" si="1167"/>
        <v>66.877459183317498</v>
      </c>
    </row>
    <row r="6810" spans="1:24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1169"/>
        <v>-13.75</v>
      </c>
      <c r="L6810">
        <f t="shared" si="1170"/>
        <v>0</v>
      </c>
      <c r="M6810">
        <f t="shared" si="1172"/>
        <v>13.75</v>
      </c>
      <c r="N6810">
        <f ca="1">SUM(L6810:OFFSET(L6810,-$N$2,0))</f>
        <v>210.75</v>
      </c>
      <c r="O6810">
        <f ca="1">SUM(M6810:OFFSET(M6810,-$N$2,0))</f>
        <v>125</v>
      </c>
      <c r="P6810" s="4">
        <f t="shared" ca="1" si="1164"/>
        <v>8.9133110332883341</v>
      </c>
      <c r="Q6810" s="4">
        <f t="shared" ca="1" si="1165"/>
        <v>6.9320490951862723</v>
      </c>
      <c r="R6810" s="4">
        <f t="shared" ca="1" si="1162"/>
        <v>56.251867808740023</v>
      </c>
      <c r="S6810">
        <f t="shared" ca="1" si="1171"/>
        <v>45.5</v>
      </c>
      <c r="T6810" s="6">
        <f t="shared" ca="1" si="1163"/>
        <v>0.62518678087400237</v>
      </c>
      <c r="V6810">
        <f t="shared" si="1168"/>
        <v>0</v>
      </c>
      <c r="W6810">
        <f t="shared" ca="1" si="1166"/>
        <v>0.83575095174115877</v>
      </c>
      <c r="X6810">
        <f t="shared" ca="1" si="1167"/>
        <v>68.355192232804129</v>
      </c>
    </row>
    <row r="6811" spans="1:24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1169"/>
        <v>8.25</v>
      </c>
      <c r="L6811">
        <f t="shared" si="1170"/>
        <v>8.25</v>
      </c>
      <c r="M6811">
        <f t="shared" si="1172"/>
        <v>0</v>
      </c>
      <c r="N6811">
        <f ca="1">SUM(L6811:OFFSET(L6811,-$N$2,0))</f>
        <v>219</v>
      </c>
      <c r="O6811">
        <f ca="1">SUM(M6811:OFFSET(M6811,-$N$2,0))</f>
        <v>124.5</v>
      </c>
      <c r="P6811" s="4">
        <f t="shared" ca="1" si="1164"/>
        <v>8.8801454816239165</v>
      </c>
      <c r="Q6811" s="4">
        <f t="shared" ca="1" si="1165"/>
        <v>6.5854466404269587</v>
      </c>
      <c r="R6811" s="4">
        <f t="shared" ca="1" si="1162"/>
        <v>57.418722875554089</v>
      </c>
      <c r="S6811">
        <f t="shared" ca="1" si="1171"/>
        <v>39.25</v>
      </c>
      <c r="T6811" s="6">
        <f t="shared" ca="1" si="1163"/>
        <v>0.7418722875554089</v>
      </c>
      <c r="V6811">
        <f t="shared" si="1168"/>
        <v>0</v>
      </c>
      <c r="W6811">
        <f t="shared" ca="1" si="1166"/>
        <v>0.86583656160837241</v>
      </c>
      <c r="X6811">
        <f t="shared" ca="1" si="1167"/>
        <v>69.925261192467929</v>
      </c>
    </row>
    <row r="6812" spans="1:24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1169"/>
        <v>13</v>
      </c>
      <c r="L6812">
        <f t="shared" si="1170"/>
        <v>13</v>
      </c>
      <c r="M6812">
        <f t="shared" si="1172"/>
        <v>0</v>
      </c>
      <c r="N6812">
        <f ca="1">SUM(L6812:OFFSET(L6812,-$N$2,0))</f>
        <v>210.75</v>
      </c>
      <c r="O6812">
        <f ca="1">SUM(M6812:OFFSET(M6812,-$N$2,0))</f>
        <v>124.5</v>
      </c>
      <c r="P6812" s="4">
        <f t="shared" ca="1" si="1164"/>
        <v>9.0861382075427208</v>
      </c>
      <c r="Q6812" s="4">
        <f t="shared" ca="1" si="1165"/>
        <v>6.2561743084056101</v>
      </c>
      <c r="R6812" s="4">
        <f t="shared" ca="1" si="1162"/>
        <v>59.222742321913216</v>
      </c>
      <c r="S6812">
        <f t="shared" ca="1" si="1171"/>
        <v>26</v>
      </c>
      <c r="T6812" s="6">
        <f t="shared" ca="1" si="1163"/>
        <v>0.92227423219132165</v>
      </c>
      <c r="V6812">
        <f t="shared" si="1168"/>
        <v>0</v>
      </c>
      <c r="W6812">
        <f t="shared" ca="1" si="1166"/>
        <v>0.87657913226518103</v>
      </c>
      <c r="X6812">
        <f t="shared" ca="1" si="1167"/>
        <v>70.470141759675087</v>
      </c>
    </row>
    <row r="6813" spans="1:24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1169"/>
        <v>5.25</v>
      </c>
      <c r="L6813">
        <f t="shared" si="1170"/>
        <v>5.25</v>
      </c>
      <c r="M6813">
        <f t="shared" si="1172"/>
        <v>0</v>
      </c>
      <c r="N6813">
        <f ca="1">SUM(L6813:OFFSET(L6813,-$N$2,0))</f>
        <v>199.75</v>
      </c>
      <c r="O6813">
        <f ca="1">SUM(M6813:OFFSET(M6813,-$N$2,0))</f>
        <v>124.5</v>
      </c>
      <c r="P6813" s="4">
        <f t="shared" ca="1" si="1164"/>
        <v>8.8943312971655839</v>
      </c>
      <c r="Q6813" s="4">
        <f t="shared" ca="1" si="1165"/>
        <v>5.9433655929853293</v>
      </c>
      <c r="R6813" s="4">
        <f t="shared" ca="1" si="1162"/>
        <v>59.944150113145497</v>
      </c>
      <c r="S6813">
        <f t="shared" ca="1" si="1171"/>
        <v>26.25</v>
      </c>
      <c r="T6813" s="6">
        <f t="shared" ca="1" si="1163"/>
        <v>0.99441501131454979</v>
      </c>
      <c r="V6813">
        <f t="shared" si="1168"/>
        <v>0</v>
      </c>
      <c r="W6813">
        <f t="shared" ca="1" si="1166"/>
        <v>0.89547010458892995</v>
      </c>
      <c r="X6813">
        <f t="shared" ca="1" si="1167"/>
        <v>71.408502046102285</v>
      </c>
    </row>
    <row r="6814" spans="1:24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1169"/>
        <v>-33.75</v>
      </c>
      <c r="L6814">
        <f t="shared" si="1170"/>
        <v>0</v>
      </c>
      <c r="M6814">
        <f t="shared" si="1172"/>
        <v>33.75</v>
      </c>
      <c r="N6814">
        <f ca="1">SUM(L6814:OFFSET(L6814,-$N$2,0))</f>
        <v>199.75</v>
      </c>
      <c r="O6814">
        <f ca="1">SUM(M6814:OFFSET(M6814,-$N$2,0))</f>
        <v>146.75</v>
      </c>
      <c r="P6814" s="4">
        <f t="shared" ca="1" si="1164"/>
        <v>8.449614732307305</v>
      </c>
      <c r="Q6814" s="4">
        <f t="shared" ca="1" si="1165"/>
        <v>7.3336973133360628</v>
      </c>
      <c r="R6814" s="4">
        <f t="shared" ref="R6814:R6877" ca="1" si="1173">100*P6814/(P6814+Q6814)</f>
        <v>53.535118027648913</v>
      </c>
      <c r="S6814">
        <f t="shared" ca="1" si="1171"/>
        <v>2.5</v>
      </c>
      <c r="T6814" s="6">
        <f t="shared" ref="T6814:T6877" ca="1" si="1174">0.1*(R6814-50)</f>
        <v>0.35351180276489136</v>
      </c>
      <c r="V6814">
        <f t="shared" si="1168"/>
        <v>0</v>
      </c>
      <c r="W6814">
        <f t="shared" ca="1" si="1166"/>
        <v>0.91269170755209506</v>
      </c>
      <c r="X6814">
        <f t="shared" ca="1" si="1167"/>
        <v>72.242168230581484</v>
      </c>
    </row>
    <row r="6815" spans="1:24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1169"/>
        <v>14.75</v>
      </c>
      <c r="L6815">
        <f t="shared" si="1170"/>
        <v>14.75</v>
      </c>
      <c r="M6815">
        <f t="shared" si="1172"/>
        <v>0</v>
      </c>
      <c r="N6815">
        <f ca="1">SUM(L6815:OFFSET(L6815,-$N$2,0))</f>
        <v>214.5</v>
      </c>
      <c r="O6815">
        <f ca="1">SUM(M6815:OFFSET(M6815,-$N$2,0))</f>
        <v>130.75</v>
      </c>
      <c r="P6815" s="4">
        <f t="shared" ref="P6815:P6878" ca="1" si="1175">(P6814*($N$2-1)+L6815)/$N$2</f>
        <v>8.7646339956919395</v>
      </c>
      <c r="Q6815" s="4">
        <f t="shared" ref="Q6815:Q6878" ca="1" si="1176">(Q6814*($N$2-1)+M6815)/$N$2</f>
        <v>6.9670124476692594</v>
      </c>
      <c r="R6815" s="4">
        <f t="shared" ca="1" si="1173"/>
        <v>55.713392919471822</v>
      </c>
      <c r="S6815">
        <f t="shared" ca="1" si="1171"/>
        <v>33.75</v>
      </c>
      <c r="T6815" s="6">
        <f t="shared" ca="1" si="1174"/>
        <v>0.57133929194718225</v>
      </c>
      <c r="V6815">
        <f t="shared" si="1168"/>
        <v>0</v>
      </c>
      <c r="W6815">
        <f t="shared" ca="1" si="1166"/>
        <v>0.92553753719345877</v>
      </c>
      <c r="X6815">
        <f t="shared" ca="1" si="1167"/>
        <v>72.850655926176884</v>
      </c>
    </row>
    <row r="6816" spans="1:24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1169"/>
        <v>-10.75</v>
      </c>
      <c r="L6816">
        <f t="shared" si="1170"/>
        <v>0</v>
      </c>
      <c r="M6816">
        <f t="shared" si="1172"/>
        <v>10.75</v>
      </c>
      <c r="N6816">
        <f ca="1">SUM(L6816:OFFSET(L6816,-$N$2,0))</f>
        <v>161.25</v>
      </c>
      <c r="O6816">
        <f ca="1">SUM(M6816:OFFSET(M6816,-$N$2,0))</f>
        <v>141.5</v>
      </c>
      <c r="P6816" s="4">
        <f t="shared" ca="1" si="1175"/>
        <v>8.3264022959073429</v>
      </c>
      <c r="Q6816" s="4">
        <f t="shared" ca="1" si="1176"/>
        <v>7.156161825285797</v>
      </c>
      <c r="R6816" s="4">
        <f t="shared" ca="1" si="1173"/>
        <v>53.779220487837918</v>
      </c>
      <c r="S6816">
        <f t="shared" ca="1" si="1171"/>
        <v>14.5</v>
      </c>
      <c r="T6816" s="6">
        <f t="shared" ca="1" si="1174"/>
        <v>0.37792204878379182</v>
      </c>
      <c r="V6816">
        <f t="shared" si="1168"/>
        <v>0</v>
      </c>
      <c r="W6816">
        <f t="shared" ref="W6816:W6879" ca="1" si="1177">SUMPRODUCT($U$2:$U$31,T6820:T6849)/$U$32</f>
        <v>0.93862725069917063</v>
      </c>
      <c r="X6816">
        <f t="shared" ref="X6816:X6879" ca="1" si="1178">100*(EXP(2*W6816)-1)/(EXP(2*W6816)+1)</f>
        <v>73.459090886354744</v>
      </c>
    </row>
    <row r="6817" spans="1:24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1169"/>
        <v>11.75</v>
      </c>
      <c r="L6817">
        <f t="shared" si="1170"/>
        <v>11.75</v>
      </c>
      <c r="M6817">
        <f t="shared" si="1172"/>
        <v>0</v>
      </c>
      <c r="N6817">
        <f ca="1">SUM(L6817:OFFSET(L6817,-$N$2,0))</f>
        <v>173</v>
      </c>
      <c r="O6817">
        <f ca="1">SUM(M6817:OFFSET(M6817,-$N$2,0))</f>
        <v>127.75</v>
      </c>
      <c r="P6817" s="4">
        <f t="shared" ca="1" si="1175"/>
        <v>8.4975821811119765</v>
      </c>
      <c r="Q6817" s="4">
        <f t="shared" ca="1" si="1176"/>
        <v>6.7983537340215063</v>
      </c>
      <c r="R6817" s="4">
        <f t="shared" ca="1" si="1173"/>
        <v>55.554509565541807</v>
      </c>
      <c r="S6817">
        <f t="shared" ca="1" si="1171"/>
        <v>-3.75</v>
      </c>
      <c r="T6817" s="6">
        <f t="shared" ca="1" si="1174"/>
        <v>0.55545095655418064</v>
      </c>
      <c r="V6817">
        <f t="shared" si="1168"/>
        <v>0</v>
      </c>
      <c r="W6817">
        <f t="shared" ca="1" si="1177"/>
        <v>0.95187314951329094</v>
      </c>
      <c r="X6817">
        <f t="shared" ca="1" si="1178"/>
        <v>74.062989098743728</v>
      </c>
    </row>
    <row r="6818" spans="1:24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1169"/>
        <v>17.75</v>
      </c>
      <c r="L6818">
        <f t="shared" si="1170"/>
        <v>17.75</v>
      </c>
      <c r="M6818">
        <f t="shared" si="1172"/>
        <v>0</v>
      </c>
      <c r="N6818">
        <f ca="1">SUM(L6818:OFFSET(L6818,-$N$2,0))</f>
        <v>186</v>
      </c>
      <c r="O6818">
        <f ca="1">SUM(M6818:OFFSET(M6818,-$N$2,0))</f>
        <v>127.75</v>
      </c>
      <c r="P6818" s="4">
        <f t="shared" ca="1" si="1175"/>
        <v>8.9602030720563768</v>
      </c>
      <c r="Q6818" s="4">
        <f t="shared" ca="1" si="1176"/>
        <v>6.458436047320431</v>
      </c>
      <c r="R6818" s="4">
        <f t="shared" ca="1" si="1173"/>
        <v>58.112801024027931</v>
      </c>
      <c r="S6818">
        <f t="shared" ca="1" si="1171"/>
        <v>12.5</v>
      </c>
      <c r="T6818" s="6">
        <f t="shared" ca="1" si="1174"/>
        <v>0.81128010240279314</v>
      </c>
      <c r="V6818">
        <f t="shared" si="1168"/>
        <v>0</v>
      </c>
      <c r="W6818">
        <f t="shared" ca="1" si="1177"/>
        <v>0.96571140984618775</v>
      </c>
      <c r="X6818">
        <f t="shared" ca="1" si="1178"/>
        <v>74.681364174874304</v>
      </c>
    </row>
    <row r="6819" spans="1:24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1169"/>
        <v>-9.75</v>
      </c>
      <c r="L6819">
        <f t="shared" si="1170"/>
        <v>0</v>
      </c>
      <c r="M6819">
        <f t="shared" si="1172"/>
        <v>9.75</v>
      </c>
      <c r="N6819">
        <f ca="1">SUM(L6819:OFFSET(L6819,-$N$2,0))</f>
        <v>167</v>
      </c>
      <c r="O6819">
        <f ca="1">SUM(M6819:OFFSET(M6819,-$N$2,0))</f>
        <v>137.5</v>
      </c>
      <c r="P6819" s="4">
        <f t="shared" ca="1" si="1175"/>
        <v>8.5121929184535574</v>
      </c>
      <c r="Q6819" s="4">
        <f t="shared" ca="1" si="1176"/>
        <v>6.62301424495441</v>
      </c>
      <c r="R6819" s="4">
        <f t="shared" ca="1" si="1173"/>
        <v>56.241006988218075</v>
      </c>
      <c r="S6819">
        <f t="shared" ca="1" si="1171"/>
        <v>16.5</v>
      </c>
      <c r="T6819" s="6">
        <f t="shared" ca="1" si="1174"/>
        <v>0.62410069882180752</v>
      </c>
      <c r="V6819">
        <f t="shared" si="1168"/>
        <v>0</v>
      </c>
      <c r="W6819">
        <f t="shared" ca="1" si="1177"/>
        <v>0.98233157262670445</v>
      </c>
      <c r="X6819">
        <f t="shared" ca="1" si="1178"/>
        <v>75.407345250173179</v>
      </c>
    </row>
    <row r="6820" spans="1:24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1169"/>
        <v>-5</v>
      </c>
      <c r="L6820">
        <f t="shared" si="1170"/>
        <v>0</v>
      </c>
      <c r="M6820">
        <f t="shared" si="1172"/>
        <v>5</v>
      </c>
      <c r="N6820">
        <f ca="1">SUM(L6820:OFFSET(L6820,-$N$2,0))</f>
        <v>167</v>
      </c>
      <c r="O6820">
        <f ca="1">SUM(M6820:OFFSET(M6820,-$N$2,0))</f>
        <v>131.25</v>
      </c>
      <c r="P6820" s="4">
        <f t="shared" ca="1" si="1175"/>
        <v>8.0865832725308788</v>
      </c>
      <c r="Q6820" s="4">
        <f t="shared" ca="1" si="1176"/>
        <v>6.5418635327066896</v>
      </c>
      <c r="R6820" s="4">
        <f t="shared" ca="1" si="1173"/>
        <v>55.279848778173488</v>
      </c>
      <c r="S6820">
        <f t="shared" ca="1" si="1171"/>
        <v>3.25</v>
      </c>
      <c r="T6820" s="6">
        <f t="shared" ca="1" si="1174"/>
        <v>0.52798487781734882</v>
      </c>
      <c r="V6820">
        <f t="shared" si="1168"/>
        <v>0</v>
      </c>
      <c r="W6820">
        <f t="shared" ca="1" si="1177"/>
        <v>0.95554904652594375</v>
      </c>
      <c r="X6820">
        <f t="shared" ca="1" si="1178"/>
        <v>74.228492527337878</v>
      </c>
    </row>
    <row r="6821" spans="1:24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1169"/>
        <v>17.25</v>
      </c>
      <c r="L6821">
        <f t="shared" si="1170"/>
        <v>17.25</v>
      </c>
      <c r="M6821">
        <f t="shared" si="1172"/>
        <v>0</v>
      </c>
      <c r="N6821">
        <f ca="1">SUM(L6821:OFFSET(L6821,-$N$2,0))</f>
        <v>184.25</v>
      </c>
      <c r="O6821">
        <f ca="1">SUM(M6821:OFFSET(M6821,-$N$2,0))</f>
        <v>99.5</v>
      </c>
      <c r="P6821" s="4">
        <f t="shared" ca="1" si="1175"/>
        <v>8.5447541089043355</v>
      </c>
      <c r="Q6821" s="4">
        <f t="shared" ca="1" si="1176"/>
        <v>6.2147703560713552</v>
      </c>
      <c r="R6821" s="4">
        <f t="shared" ca="1" si="1173"/>
        <v>57.893153191899998</v>
      </c>
      <c r="S6821">
        <f t="shared" ca="1" si="1171"/>
        <v>7.5</v>
      </c>
      <c r="T6821" s="6">
        <f t="shared" ca="1" si="1174"/>
        <v>0.78931531918999986</v>
      </c>
      <c r="V6821">
        <f t="shared" si="1168"/>
        <v>0</v>
      </c>
      <c r="W6821">
        <f t="shared" ca="1" si="1177"/>
        <v>0.90864307627999952</v>
      </c>
      <c r="X6821">
        <f t="shared" ca="1" si="1178"/>
        <v>72.04803362279057</v>
      </c>
    </row>
    <row r="6822" spans="1:24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1169"/>
        <v>1</v>
      </c>
      <c r="L6822">
        <f t="shared" si="1170"/>
        <v>1</v>
      </c>
      <c r="M6822">
        <f t="shared" si="1172"/>
        <v>0</v>
      </c>
      <c r="N6822">
        <f ca="1">SUM(L6822:OFFSET(L6822,-$N$2,0))</f>
        <v>174.75</v>
      </c>
      <c r="O6822">
        <f ca="1">SUM(M6822:OFFSET(M6822,-$N$2,0))</f>
        <v>99.5</v>
      </c>
      <c r="P6822" s="4">
        <f t="shared" ca="1" si="1175"/>
        <v>8.1675164034591194</v>
      </c>
      <c r="Q6822" s="4">
        <f t="shared" ca="1" si="1176"/>
        <v>5.9040318382677874</v>
      </c>
      <c r="R6822" s="4">
        <f t="shared" ca="1" si="1173"/>
        <v>58.042770156873473</v>
      </c>
      <c r="S6822">
        <f t="shared" ca="1" si="1171"/>
        <v>3.25</v>
      </c>
      <c r="T6822" s="6">
        <f t="shared" ca="1" si="1174"/>
        <v>0.80427701568734733</v>
      </c>
      <c r="V6822">
        <f t="shared" si="1168"/>
        <v>0</v>
      </c>
      <c r="W6822">
        <f t="shared" ca="1" si="1177"/>
        <v>0.85962829014467668</v>
      </c>
      <c r="X6822">
        <f t="shared" ca="1" si="1178"/>
        <v>69.606610881332003</v>
      </c>
    </row>
    <row r="6823" spans="1:24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1169"/>
        <v>6</v>
      </c>
      <c r="L6823">
        <f t="shared" si="1170"/>
        <v>6</v>
      </c>
      <c r="M6823">
        <f t="shared" si="1172"/>
        <v>0</v>
      </c>
      <c r="N6823">
        <f ca="1">SUM(L6823:OFFSET(L6823,-$N$2,0))</f>
        <v>166.25</v>
      </c>
      <c r="O6823">
        <f ca="1">SUM(M6823:OFFSET(M6823,-$N$2,0))</f>
        <v>99.5</v>
      </c>
      <c r="P6823" s="4">
        <f t="shared" ca="1" si="1175"/>
        <v>8.0591405832861636</v>
      </c>
      <c r="Q6823" s="4">
        <f t="shared" ca="1" si="1176"/>
        <v>5.6088302463543984</v>
      </c>
      <c r="R6823" s="4">
        <f t="shared" ca="1" si="1173"/>
        <v>58.963694638629107</v>
      </c>
      <c r="S6823">
        <f t="shared" ca="1" si="1171"/>
        <v>43</v>
      </c>
      <c r="T6823" s="6">
        <f t="shared" ca="1" si="1174"/>
        <v>0.89636946386291072</v>
      </c>
      <c r="V6823">
        <f t="shared" si="1168"/>
        <v>0</v>
      </c>
      <c r="W6823">
        <f t="shared" ca="1" si="1177"/>
        <v>0.82590478713712878</v>
      </c>
      <c r="X6823">
        <f t="shared" ca="1" si="1178"/>
        <v>67.827093919645122</v>
      </c>
    </row>
    <row r="6824" spans="1:24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1169"/>
        <v>26.75</v>
      </c>
      <c r="L6824">
        <f t="shared" si="1170"/>
        <v>26.75</v>
      </c>
      <c r="M6824">
        <f t="shared" si="1172"/>
        <v>0</v>
      </c>
      <c r="N6824">
        <f ca="1">SUM(L6824:OFFSET(L6824,-$N$2,0))</f>
        <v>166.75</v>
      </c>
      <c r="O6824">
        <f ca="1">SUM(M6824:OFFSET(M6824,-$N$2,0))</f>
        <v>99.5</v>
      </c>
      <c r="P6824" s="4">
        <f t="shared" ca="1" si="1175"/>
        <v>8.9936835541218549</v>
      </c>
      <c r="Q6824" s="4">
        <f t="shared" ca="1" si="1176"/>
        <v>5.328388734036678</v>
      </c>
      <c r="R6824" s="4">
        <f t="shared" ca="1" si="1173"/>
        <v>62.795965368488034</v>
      </c>
      <c r="S6824">
        <f t="shared" ca="1" si="1171"/>
        <v>55</v>
      </c>
      <c r="T6824" s="6">
        <f t="shared" ca="1" si="1174"/>
        <v>1.2795965368488034</v>
      </c>
      <c r="V6824">
        <f t="shared" si="1168"/>
        <v>0</v>
      </c>
      <c r="W6824">
        <f t="shared" ca="1" si="1177"/>
        <v>0.79856153916965977</v>
      </c>
      <c r="X6824">
        <f t="shared" ca="1" si="1178"/>
        <v>66.323182298394997</v>
      </c>
    </row>
    <row r="6825" spans="1:24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1169"/>
        <v>0.75</v>
      </c>
      <c r="L6825">
        <f t="shared" si="1170"/>
        <v>0.75</v>
      </c>
      <c r="M6825">
        <f t="shared" si="1172"/>
        <v>0</v>
      </c>
      <c r="N6825">
        <f ca="1">SUM(L6825:OFFSET(L6825,-$N$2,0))</f>
        <v>162.5</v>
      </c>
      <c r="O6825">
        <f ca="1">SUM(M6825:OFFSET(M6825,-$N$2,0))</f>
        <v>99.5</v>
      </c>
      <c r="P6825" s="4">
        <f t="shared" ca="1" si="1175"/>
        <v>8.5814993764157617</v>
      </c>
      <c r="Q6825" s="4">
        <f t="shared" ca="1" si="1176"/>
        <v>5.0619692973348442</v>
      </c>
      <c r="R6825" s="4">
        <f t="shared" ca="1" si="1173"/>
        <v>62.898223183714002</v>
      </c>
      <c r="S6825">
        <f t="shared" ca="1" si="1171"/>
        <v>66.5</v>
      </c>
      <c r="T6825" s="6">
        <f t="shared" ca="1" si="1174"/>
        <v>1.2898223183714004</v>
      </c>
      <c r="V6825">
        <f t="shared" si="1168"/>
        <v>0</v>
      </c>
      <c r="W6825">
        <f t="shared" ca="1" si="1177"/>
        <v>0.72604745890599154</v>
      </c>
      <c r="X6825">
        <f t="shared" ca="1" si="1178"/>
        <v>62.064126901652678</v>
      </c>
    </row>
    <row r="6826" spans="1:24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1169"/>
        <v>13.75</v>
      </c>
      <c r="L6826">
        <f t="shared" si="1170"/>
        <v>13.75</v>
      </c>
      <c r="M6826">
        <f t="shared" si="1172"/>
        <v>0</v>
      </c>
      <c r="N6826">
        <f ca="1">SUM(L6826:OFFSET(L6826,-$N$2,0))</f>
        <v>176.25</v>
      </c>
      <c r="O6826">
        <f ca="1">SUM(M6826:OFFSET(M6826,-$N$2,0))</f>
        <v>89.5</v>
      </c>
      <c r="P6826" s="4">
        <f t="shared" ca="1" si="1175"/>
        <v>8.8399244075949746</v>
      </c>
      <c r="Q6826" s="4">
        <f t="shared" ca="1" si="1176"/>
        <v>4.8088708324681022</v>
      </c>
      <c r="R6826" s="4">
        <f t="shared" ca="1" si="1173"/>
        <v>64.767067364651311</v>
      </c>
      <c r="S6826">
        <f t="shared" ca="1" si="1171"/>
        <v>68.5</v>
      </c>
      <c r="T6826" s="6">
        <f t="shared" ca="1" si="1174"/>
        <v>1.4767067364651312</v>
      </c>
      <c r="V6826">
        <f t="shared" si="1168"/>
        <v>0</v>
      </c>
      <c r="W6826">
        <f t="shared" ca="1" si="1177"/>
        <v>0.66038219040395851</v>
      </c>
      <c r="X6826">
        <f t="shared" ca="1" si="1178"/>
        <v>57.861770291691727</v>
      </c>
    </row>
    <row r="6827" spans="1:24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1169"/>
        <v>-10.25</v>
      </c>
      <c r="L6827">
        <f t="shared" si="1170"/>
        <v>0</v>
      </c>
      <c r="M6827">
        <f t="shared" si="1172"/>
        <v>10.25</v>
      </c>
      <c r="N6827">
        <f ca="1">SUM(L6827:OFFSET(L6827,-$N$2,0))</f>
        <v>176.25</v>
      </c>
      <c r="O6827">
        <f ca="1">SUM(M6827:OFFSET(M6827,-$N$2,0))</f>
        <v>83.25</v>
      </c>
      <c r="P6827" s="4">
        <f t="shared" ca="1" si="1175"/>
        <v>8.3979281872152249</v>
      </c>
      <c r="Q6827" s="4">
        <f t="shared" ca="1" si="1176"/>
        <v>5.0809272908446967</v>
      </c>
      <c r="R6827" s="4">
        <f t="shared" ca="1" si="1173"/>
        <v>62.304460500261854</v>
      </c>
      <c r="S6827">
        <f t="shared" ca="1" si="1171"/>
        <v>40.5</v>
      </c>
      <c r="T6827" s="6">
        <f t="shared" ca="1" si="1174"/>
        <v>1.2304460500261856</v>
      </c>
      <c r="V6827">
        <f t="shared" si="1168"/>
        <v>0</v>
      </c>
      <c r="W6827">
        <f t="shared" ca="1" si="1177"/>
        <v>0.61116262998150495</v>
      </c>
      <c r="X6827">
        <f t="shared" ca="1" si="1178"/>
        <v>54.494498619831724</v>
      </c>
    </row>
    <row r="6828" spans="1:24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1169"/>
        <v>17.75</v>
      </c>
      <c r="L6828">
        <f t="shared" si="1170"/>
        <v>17.75</v>
      </c>
      <c r="M6828">
        <f t="shared" si="1172"/>
        <v>0</v>
      </c>
      <c r="N6828">
        <f ca="1">SUM(L6828:OFFSET(L6828,-$N$2,0))</f>
        <v>185.5</v>
      </c>
      <c r="O6828">
        <f ca="1">SUM(M6828:OFFSET(M6828,-$N$2,0))</f>
        <v>83.25</v>
      </c>
      <c r="P6828" s="4">
        <f t="shared" ca="1" si="1175"/>
        <v>8.8655317778544642</v>
      </c>
      <c r="Q6828" s="4">
        <f t="shared" ca="1" si="1176"/>
        <v>4.8268809263024623</v>
      </c>
      <c r="R6828" s="4">
        <f t="shared" ca="1" si="1173"/>
        <v>64.747769216472335</v>
      </c>
      <c r="S6828">
        <f t="shared" ca="1" si="1171"/>
        <v>68</v>
      </c>
      <c r="T6828" s="6">
        <f t="shared" ca="1" si="1174"/>
        <v>1.4747769216472335</v>
      </c>
      <c r="V6828">
        <f t="shared" si="1168"/>
        <v>0</v>
      </c>
      <c r="W6828">
        <f t="shared" ca="1" si="1177"/>
        <v>0.59396813017675065</v>
      </c>
      <c r="X6828">
        <f t="shared" ca="1" si="1178"/>
        <v>53.274352574139165</v>
      </c>
    </row>
    <row r="6829" spans="1:24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1169"/>
        <v>-15.75</v>
      </c>
      <c r="L6829">
        <f t="shared" si="1170"/>
        <v>0</v>
      </c>
      <c r="M6829">
        <f t="shared" si="1172"/>
        <v>15.75</v>
      </c>
      <c r="N6829">
        <f ca="1">SUM(L6829:OFFSET(L6829,-$N$2,0))</f>
        <v>155.5</v>
      </c>
      <c r="O6829">
        <f ca="1">SUM(M6829:OFFSET(M6829,-$N$2,0))</f>
        <v>99</v>
      </c>
      <c r="P6829" s="4">
        <f t="shared" ca="1" si="1175"/>
        <v>8.4222551889617403</v>
      </c>
      <c r="Q6829" s="4">
        <f t="shared" ca="1" si="1176"/>
        <v>5.3730368799873389</v>
      </c>
      <c r="R6829" s="4">
        <f t="shared" ca="1" si="1173"/>
        <v>61.05166274745892</v>
      </c>
      <c r="S6829">
        <f t="shared" ca="1" si="1171"/>
        <v>57.25</v>
      </c>
      <c r="T6829" s="6">
        <f t="shared" ca="1" si="1174"/>
        <v>1.1051662747458921</v>
      </c>
      <c r="V6829">
        <f t="shared" si="1168"/>
        <v>0</v>
      </c>
      <c r="W6829">
        <f t="shared" ca="1" si="1177"/>
        <v>0.5725934488465495</v>
      </c>
      <c r="X6829">
        <f t="shared" ca="1" si="1178"/>
        <v>51.726137280230859</v>
      </c>
    </row>
    <row r="6830" spans="1:24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1169"/>
        <v>-2.25</v>
      </c>
      <c r="L6830">
        <f t="shared" si="1170"/>
        <v>0</v>
      </c>
      <c r="M6830">
        <f t="shared" si="1172"/>
        <v>2.25</v>
      </c>
      <c r="N6830">
        <f ca="1">SUM(L6830:OFFSET(L6830,-$N$2,0))</f>
        <v>154</v>
      </c>
      <c r="O6830">
        <f ca="1">SUM(M6830:OFFSET(M6830,-$N$2,0))</f>
        <v>101.25</v>
      </c>
      <c r="P6830" s="4">
        <f t="shared" ca="1" si="1175"/>
        <v>8.0011424295136528</v>
      </c>
      <c r="Q6830" s="4">
        <f t="shared" ca="1" si="1176"/>
        <v>5.2168850359879722</v>
      </c>
      <c r="R6830" s="4">
        <f t="shared" ca="1" si="1173"/>
        <v>60.532045726158657</v>
      </c>
      <c r="S6830">
        <f t="shared" ca="1" si="1171"/>
        <v>37.75</v>
      </c>
      <c r="T6830" s="6">
        <f t="shared" ca="1" si="1174"/>
        <v>1.0532045726158656</v>
      </c>
      <c r="V6830">
        <f t="shared" si="1168"/>
        <v>0</v>
      </c>
      <c r="W6830">
        <f t="shared" ca="1" si="1177"/>
        <v>0.56313643834437743</v>
      </c>
      <c r="X6830">
        <f t="shared" ca="1" si="1178"/>
        <v>51.030083197785714</v>
      </c>
    </row>
    <row r="6831" spans="1:24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1169"/>
        <v>-21.5</v>
      </c>
      <c r="L6831">
        <f t="shared" si="1170"/>
        <v>0</v>
      </c>
      <c r="M6831">
        <f t="shared" si="1172"/>
        <v>21.5</v>
      </c>
      <c r="N6831">
        <f ca="1">SUM(L6831:OFFSET(L6831,-$N$2,0))</f>
        <v>154</v>
      </c>
      <c r="O6831">
        <f ca="1">SUM(M6831:OFFSET(M6831,-$N$2,0))</f>
        <v>109</v>
      </c>
      <c r="P6831" s="4">
        <f t="shared" ca="1" si="1175"/>
        <v>7.6010853080379706</v>
      </c>
      <c r="Q6831" s="4">
        <f t="shared" ca="1" si="1176"/>
        <v>6.0310407841885736</v>
      </c>
      <c r="R6831" s="4">
        <f t="shared" ca="1" si="1173"/>
        <v>55.75861943040816</v>
      </c>
      <c r="S6831">
        <f t="shared" ca="1" si="1171"/>
        <v>15.25</v>
      </c>
      <c r="T6831" s="6">
        <f t="shared" ca="1" si="1174"/>
        <v>0.57586194304081606</v>
      </c>
      <c r="V6831">
        <f t="shared" si="1168"/>
        <v>0</v>
      </c>
      <c r="W6831">
        <f t="shared" ca="1" si="1177"/>
        <v>0.5427156740641178</v>
      </c>
      <c r="X6831">
        <f t="shared" ca="1" si="1178"/>
        <v>49.504087762170684</v>
      </c>
    </row>
    <row r="6832" spans="1:24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1169"/>
        <v>4.25</v>
      </c>
      <c r="L6832">
        <f t="shared" si="1170"/>
        <v>4.25</v>
      </c>
      <c r="M6832">
        <f t="shared" si="1172"/>
        <v>0</v>
      </c>
      <c r="N6832">
        <f ca="1">SUM(L6832:OFFSET(L6832,-$N$2,0))</f>
        <v>150</v>
      </c>
      <c r="O6832">
        <f ca="1">SUM(M6832:OFFSET(M6832,-$N$2,0))</f>
        <v>109</v>
      </c>
      <c r="P6832" s="4">
        <f t="shared" ca="1" si="1175"/>
        <v>7.4335310426360719</v>
      </c>
      <c r="Q6832" s="4">
        <f t="shared" ca="1" si="1176"/>
        <v>5.729488744979145</v>
      </c>
      <c r="R6832" s="4">
        <f t="shared" ca="1" si="1173"/>
        <v>56.472839535120286</v>
      </c>
      <c r="S6832">
        <f t="shared" ca="1" si="1171"/>
        <v>13.5</v>
      </c>
      <c r="T6832" s="6">
        <f t="shared" ca="1" si="1174"/>
        <v>0.64728395351202872</v>
      </c>
      <c r="V6832">
        <f t="shared" si="1168"/>
        <v>0</v>
      </c>
      <c r="W6832">
        <f t="shared" ca="1" si="1177"/>
        <v>0.52960129094112174</v>
      </c>
      <c r="X6832">
        <f t="shared" ca="1" si="1178"/>
        <v>48.507625635156948</v>
      </c>
    </row>
    <row r="6833" spans="1:24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1169"/>
        <v>-6.5</v>
      </c>
      <c r="L6833">
        <f t="shared" si="1170"/>
        <v>0</v>
      </c>
      <c r="M6833">
        <f t="shared" si="1172"/>
        <v>6.5</v>
      </c>
      <c r="N6833">
        <f ca="1">SUM(L6833:OFFSET(L6833,-$N$2,0))</f>
        <v>137</v>
      </c>
      <c r="O6833">
        <f ca="1">SUM(M6833:OFFSET(M6833,-$N$2,0))</f>
        <v>115.5</v>
      </c>
      <c r="P6833" s="4">
        <f t="shared" ca="1" si="1175"/>
        <v>7.0618544905042686</v>
      </c>
      <c r="Q6833" s="4">
        <f t="shared" ca="1" si="1176"/>
        <v>5.768014307730188</v>
      </c>
      <c r="R6833" s="4">
        <f t="shared" ca="1" si="1173"/>
        <v>55.042297014573244</v>
      </c>
      <c r="S6833">
        <f t="shared" ca="1" si="1171"/>
        <v>-19.75</v>
      </c>
      <c r="T6833" s="6">
        <f t="shared" ca="1" si="1174"/>
        <v>0.50422970145732438</v>
      </c>
      <c r="V6833">
        <f t="shared" si="1168"/>
        <v>0</v>
      </c>
      <c r="W6833">
        <f t="shared" ca="1" si="1177"/>
        <v>0.471522208912729</v>
      </c>
      <c r="X6833">
        <f t="shared" ca="1" si="1178"/>
        <v>43.942841046691875</v>
      </c>
    </row>
    <row r="6834" spans="1:24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1169"/>
        <v>24</v>
      </c>
      <c r="L6834">
        <f t="shared" si="1170"/>
        <v>24</v>
      </c>
      <c r="M6834">
        <f t="shared" si="1172"/>
        <v>0</v>
      </c>
      <c r="N6834">
        <f ca="1">SUM(L6834:OFFSET(L6834,-$N$2,0))</f>
        <v>155.75</v>
      </c>
      <c r="O6834">
        <f ca="1">SUM(M6834:OFFSET(M6834,-$N$2,0))</f>
        <v>115.5</v>
      </c>
      <c r="P6834" s="4">
        <f t="shared" ca="1" si="1175"/>
        <v>7.9087617659790554</v>
      </c>
      <c r="Q6834" s="4">
        <f t="shared" ca="1" si="1176"/>
        <v>5.4796135923436786</v>
      </c>
      <c r="R6834" s="4">
        <f t="shared" ca="1" si="1173"/>
        <v>59.07185565321533</v>
      </c>
      <c r="S6834">
        <f t="shared" ca="1" si="1171"/>
        <v>3.5</v>
      </c>
      <c r="T6834" s="6">
        <f t="shared" ca="1" si="1174"/>
        <v>0.90718556532153305</v>
      </c>
      <c r="V6834">
        <f t="shared" si="1168"/>
        <v>0</v>
      </c>
      <c r="W6834">
        <f t="shared" ca="1" si="1177"/>
        <v>0.41955353973732123</v>
      </c>
      <c r="X6834">
        <f t="shared" ca="1" si="1178"/>
        <v>39.655424659877994</v>
      </c>
    </row>
    <row r="6835" spans="1:24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1169"/>
        <v>-0.5</v>
      </c>
      <c r="L6835">
        <f t="shared" si="1170"/>
        <v>0</v>
      </c>
      <c r="M6835">
        <f t="shared" si="1172"/>
        <v>0.5</v>
      </c>
      <c r="N6835">
        <f ca="1">SUM(L6835:OFFSET(L6835,-$N$2,0))</f>
        <v>155.75</v>
      </c>
      <c r="O6835">
        <f ca="1">SUM(M6835:OFFSET(M6835,-$N$2,0))</f>
        <v>82.25</v>
      </c>
      <c r="P6835" s="4">
        <f t="shared" ca="1" si="1175"/>
        <v>7.5133236776801029</v>
      </c>
      <c r="Q6835" s="4">
        <f t="shared" ca="1" si="1176"/>
        <v>5.2306329127264943</v>
      </c>
      <c r="R6835" s="4">
        <f t="shared" ca="1" si="1173"/>
        <v>58.955973557976385</v>
      </c>
      <c r="S6835">
        <f t="shared" ca="1" si="1171"/>
        <v>-10.75</v>
      </c>
      <c r="T6835" s="6">
        <f t="shared" ca="1" si="1174"/>
        <v>0.89559735579763855</v>
      </c>
      <c r="V6835">
        <f t="shared" si="1168"/>
        <v>0</v>
      </c>
      <c r="W6835">
        <f t="shared" ca="1" si="1177"/>
        <v>0.34361709468624779</v>
      </c>
      <c r="X6835">
        <f t="shared" ca="1" si="1178"/>
        <v>33.070275248096998</v>
      </c>
    </row>
    <row r="6836" spans="1:24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1169"/>
        <v>-6.5</v>
      </c>
      <c r="L6836">
        <f t="shared" si="1170"/>
        <v>0</v>
      </c>
      <c r="M6836">
        <f t="shared" si="1172"/>
        <v>6.5</v>
      </c>
      <c r="N6836">
        <f ca="1">SUM(L6836:OFFSET(L6836,-$N$2,0))</f>
        <v>141</v>
      </c>
      <c r="O6836">
        <f ca="1">SUM(M6836:OFFSET(M6836,-$N$2,0))</f>
        <v>88.75</v>
      </c>
      <c r="P6836" s="4">
        <f t="shared" ca="1" si="1175"/>
        <v>7.1376574937960982</v>
      </c>
      <c r="Q6836" s="4">
        <f t="shared" ca="1" si="1176"/>
        <v>5.2941012670901699</v>
      </c>
      <c r="R6836" s="4">
        <f t="shared" ca="1" si="1173"/>
        <v>57.414703993880025</v>
      </c>
      <c r="S6836">
        <f t="shared" ca="1" si="1171"/>
        <v>-7</v>
      </c>
      <c r="T6836" s="6">
        <f t="shared" ca="1" si="1174"/>
        <v>0.74147039938800252</v>
      </c>
      <c r="V6836">
        <f t="shared" si="1168"/>
        <v>0</v>
      </c>
      <c r="W6836">
        <f t="shared" ca="1" si="1177"/>
        <v>0.26170848463089869</v>
      </c>
      <c r="X6836">
        <f t="shared" ca="1" si="1178"/>
        <v>25.58928404973161</v>
      </c>
    </row>
    <row r="6837" spans="1:24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1169"/>
        <v>-11.25</v>
      </c>
      <c r="L6837">
        <f t="shared" si="1170"/>
        <v>0</v>
      </c>
      <c r="M6837">
        <f t="shared" si="1172"/>
        <v>11.25</v>
      </c>
      <c r="N6837">
        <f ca="1">SUM(L6837:OFFSET(L6837,-$N$2,0))</f>
        <v>141</v>
      </c>
      <c r="O6837">
        <f ca="1">SUM(M6837:OFFSET(M6837,-$N$2,0))</f>
        <v>89.25</v>
      </c>
      <c r="P6837" s="4">
        <f t="shared" ca="1" si="1175"/>
        <v>6.7807746191062934</v>
      </c>
      <c r="Q6837" s="4">
        <f t="shared" ca="1" si="1176"/>
        <v>5.5918962037356614</v>
      </c>
      <c r="R6837" s="4">
        <f t="shared" ca="1" si="1173"/>
        <v>54.804453429633689</v>
      </c>
      <c r="S6837">
        <f t="shared" ca="1" si="1171"/>
        <v>-36</v>
      </c>
      <c r="T6837" s="6">
        <f t="shared" ca="1" si="1174"/>
        <v>0.48044534296336894</v>
      </c>
      <c r="V6837">
        <f t="shared" si="1168"/>
        <v>0</v>
      </c>
      <c r="W6837">
        <f t="shared" ca="1" si="1177"/>
        <v>0.19331127515009858</v>
      </c>
      <c r="X6837">
        <f t="shared" ca="1" si="1178"/>
        <v>19.093876666248104</v>
      </c>
    </row>
    <row r="6838" spans="1:24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1169"/>
        <v>-3.75</v>
      </c>
      <c r="L6838">
        <f t="shared" si="1170"/>
        <v>0</v>
      </c>
      <c r="M6838">
        <f t="shared" si="1172"/>
        <v>3.75</v>
      </c>
      <c r="N6838">
        <f ca="1">SUM(L6838:OFFSET(L6838,-$N$2,0))</f>
        <v>129.25</v>
      </c>
      <c r="O6838">
        <f ca="1">SUM(M6838:OFFSET(M6838,-$N$2,0))</f>
        <v>93</v>
      </c>
      <c r="P6838" s="4">
        <f t="shared" ca="1" si="1175"/>
        <v>6.4417358881509781</v>
      </c>
      <c r="Q6838" s="4">
        <f t="shared" ca="1" si="1176"/>
        <v>5.4998013935488785</v>
      </c>
      <c r="R6838" s="4">
        <f t="shared" ca="1" si="1173"/>
        <v>53.943941522694878</v>
      </c>
      <c r="S6838">
        <f t="shared" ca="1" si="1171"/>
        <v>-24</v>
      </c>
      <c r="T6838" s="6">
        <f t="shared" ca="1" si="1174"/>
        <v>0.39439415226948782</v>
      </c>
      <c r="V6838">
        <f t="shared" si="1168"/>
        <v>0</v>
      </c>
      <c r="W6838">
        <f t="shared" ca="1" si="1177"/>
        <v>0.11970882947692352</v>
      </c>
      <c r="X6838">
        <f t="shared" ca="1" si="1178"/>
        <v>11.914027096853177</v>
      </c>
    </row>
    <row r="6839" spans="1:24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1169"/>
        <v>23.75</v>
      </c>
      <c r="L6839">
        <f t="shared" si="1170"/>
        <v>23.75</v>
      </c>
      <c r="M6839">
        <f t="shared" si="1172"/>
        <v>0</v>
      </c>
      <c r="N6839">
        <f ca="1">SUM(L6839:OFFSET(L6839,-$N$2,0))</f>
        <v>135.25</v>
      </c>
      <c r="O6839">
        <f ca="1">SUM(M6839:OFFSET(M6839,-$N$2,0))</f>
        <v>93</v>
      </c>
      <c r="P6839" s="4">
        <f t="shared" ca="1" si="1175"/>
        <v>7.3071490937434289</v>
      </c>
      <c r="Q6839" s="4">
        <f t="shared" ca="1" si="1176"/>
        <v>5.2248113238714344</v>
      </c>
      <c r="R6839" s="4">
        <f t="shared" ca="1" si="1173"/>
        <v>58.3081086297762</v>
      </c>
      <c r="S6839">
        <f t="shared" ca="1" si="1171"/>
        <v>2</v>
      </c>
      <c r="T6839" s="6">
        <f t="shared" ca="1" si="1174"/>
        <v>0.83081086297762008</v>
      </c>
      <c r="V6839">
        <f t="shared" si="1168"/>
        <v>0</v>
      </c>
      <c r="W6839">
        <f t="shared" ca="1" si="1177"/>
        <v>8.8457013178854613E-2</v>
      </c>
      <c r="X6839">
        <f t="shared" ca="1" si="1178"/>
        <v>8.8227018148680063</v>
      </c>
    </row>
    <row r="6840" spans="1:24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1169"/>
        <v>-16.25</v>
      </c>
      <c r="L6840">
        <f t="shared" si="1170"/>
        <v>0</v>
      </c>
      <c r="M6840">
        <f t="shared" si="1172"/>
        <v>16.25</v>
      </c>
      <c r="N6840">
        <f ca="1">SUM(L6840:OFFSET(L6840,-$N$2,0))</f>
        <v>135.25</v>
      </c>
      <c r="O6840">
        <f ca="1">SUM(M6840:OFFSET(M6840,-$N$2,0))</f>
        <v>99.5</v>
      </c>
      <c r="P6840" s="4">
        <f t="shared" ca="1" si="1175"/>
        <v>6.941791639056258</v>
      </c>
      <c r="Q6840" s="4">
        <f t="shared" ca="1" si="1176"/>
        <v>5.7760707576778625</v>
      </c>
      <c r="R6840" s="4">
        <f t="shared" ca="1" si="1173"/>
        <v>54.583006345774542</v>
      </c>
      <c r="S6840">
        <f t="shared" ca="1" si="1171"/>
        <v>7.25</v>
      </c>
      <c r="T6840" s="6">
        <f t="shared" ca="1" si="1174"/>
        <v>0.45830063457745429</v>
      </c>
      <c r="V6840">
        <f t="shared" si="1168"/>
        <v>0</v>
      </c>
      <c r="W6840">
        <f t="shared" ca="1" si="1177"/>
        <v>6.9396556661233011E-2</v>
      </c>
      <c r="X6840">
        <f t="shared" ca="1" si="1178"/>
        <v>6.9285368965257961</v>
      </c>
    </row>
    <row r="6841" spans="1:24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1169"/>
        <v>12.5</v>
      </c>
      <c r="L6841">
        <f t="shared" si="1170"/>
        <v>12.5</v>
      </c>
      <c r="M6841">
        <f t="shared" si="1172"/>
        <v>0</v>
      </c>
      <c r="N6841">
        <f ca="1">SUM(L6841:OFFSET(L6841,-$N$2,0))</f>
        <v>147.75</v>
      </c>
      <c r="O6841">
        <f ca="1">SUM(M6841:OFFSET(M6841,-$N$2,0))</f>
        <v>94.5</v>
      </c>
      <c r="P6841" s="4">
        <f t="shared" ca="1" si="1175"/>
        <v>7.2197020571034454</v>
      </c>
      <c r="Q6841" s="4">
        <f t="shared" ca="1" si="1176"/>
        <v>5.4872672197939689</v>
      </c>
      <c r="R6841" s="4">
        <f t="shared" ca="1" si="1173"/>
        <v>56.816868757443295</v>
      </c>
      <c r="S6841">
        <f t="shared" ca="1" si="1171"/>
        <v>15.5</v>
      </c>
      <c r="T6841" s="6">
        <f t="shared" ca="1" si="1174"/>
        <v>0.68168687574432951</v>
      </c>
      <c r="V6841">
        <f t="shared" si="1168"/>
        <v>0</v>
      </c>
      <c r="W6841">
        <f t="shared" ca="1" si="1177"/>
        <v>9.1659304667075447E-2</v>
      </c>
      <c r="X6841">
        <f t="shared" ca="1" si="1178"/>
        <v>9.1403474680659631</v>
      </c>
    </row>
    <row r="6842" spans="1:24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1169"/>
        <v>13</v>
      </c>
      <c r="L6842">
        <f t="shared" si="1170"/>
        <v>13</v>
      </c>
      <c r="M6842">
        <f t="shared" si="1172"/>
        <v>0</v>
      </c>
      <c r="N6842">
        <f ca="1">SUM(L6842:OFFSET(L6842,-$N$2,0))</f>
        <v>143.5</v>
      </c>
      <c r="O6842">
        <f ca="1">SUM(M6842:OFFSET(M6842,-$N$2,0))</f>
        <v>94.5</v>
      </c>
      <c r="P6842" s="4">
        <f t="shared" ca="1" si="1175"/>
        <v>7.508716954248273</v>
      </c>
      <c r="Q6842" s="4">
        <f t="shared" ca="1" si="1176"/>
        <v>5.2129038588042702</v>
      </c>
      <c r="R6842" s="4">
        <f t="shared" ca="1" si="1173"/>
        <v>59.02327277782274</v>
      </c>
      <c r="S6842">
        <f t="shared" ca="1" si="1171"/>
        <v>35</v>
      </c>
      <c r="T6842" s="6">
        <f t="shared" ca="1" si="1174"/>
        <v>0.90232727778227406</v>
      </c>
      <c r="V6842">
        <f t="shared" si="1168"/>
        <v>0</v>
      </c>
      <c r="W6842">
        <f t="shared" ca="1" si="1177"/>
        <v>0.12652619968291962</v>
      </c>
      <c r="X6842">
        <f t="shared" ca="1" si="1178"/>
        <v>12.585531452107849</v>
      </c>
    </row>
    <row r="6843" spans="1:24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1169"/>
        <v>21</v>
      </c>
      <c r="L6843">
        <f t="shared" si="1170"/>
        <v>21</v>
      </c>
      <c r="M6843">
        <f t="shared" si="1172"/>
        <v>0</v>
      </c>
      <c r="N6843">
        <f ca="1">SUM(L6843:OFFSET(L6843,-$N$2,0))</f>
        <v>163.5</v>
      </c>
      <c r="O6843">
        <f ca="1">SUM(M6843:OFFSET(M6843,-$N$2,0))</f>
        <v>94.5</v>
      </c>
      <c r="P6843" s="4">
        <f t="shared" ca="1" si="1175"/>
        <v>8.1832811065358602</v>
      </c>
      <c r="Q6843" s="4">
        <f t="shared" ca="1" si="1176"/>
        <v>4.9522586658640568</v>
      </c>
      <c r="R6843" s="4">
        <f t="shared" ca="1" si="1173"/>
        <v>62.29878062362063</v>
      </c>
      <c r="S6843">
        <f t="shared" ca="1" si="1171"/>
        <v>32</v>
      </c>
      <c r="T6843" s="6">
        <f t="shared" ca="1" si="1174"/>
        <v>1.2298780623620631</v>
      </c>
      <c r="V6843">
        <f t="shared" si="1168"/>
        <v>0</v>
      </c>
      <c r="W6843">
        <f t="shared" ca="1" si="1177"/>
        <v>0.16335070620660422</v>
      </c>
      <c r="X6843">
        <f t="shared" ca="1" si="1178"/>
        <v>16.191312777294339</v>
      </c>
    </row>
    <row r="6844" spans="1:24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1169"/>
        <v>3.5</v>
      </c>
      <c r="L6844">
        <f t="shared" si="1170"/>
        <v>3.5</v>
      </c>
      <c r="M6844">
        <f t="shared" si="1172"/>
        <v>0</v>
      </c>
      <c r="N6844">
        <f ca="1">SUM(L6844:OFFSET(L6844,-$N$2,0))</f>
        <v>161</v>
      </c>
      <c r="O6844">
        <f ca="1">SUM(M6844:OFFSET(M6844,-$N$2,0))</f>
        <v>94.5</v>
      </c>
      <c r="P6844" s="4">
        <f t="shared" ca="1" si="1175"/>
        <v>7.9491170512090674</v>
      </c>
      <c r="Q6844" s="4">
        <f t="shared" ca="1" si="1176"/>
        <v>4.7046457325708539</v>
      </c>
      <c r="R6844" s="4">
        <f t="shared" ca="1" si="1173"/>
        <v>62.820183901333685</v>
      </c>
      <c r="S6844">
        <f t="shared" ca="1" si="1171"/>
        <v>36</v>
      </c>
      <c r="T6844" s="6">
        <f t="shared" ca="1" si="1174"/>
        <v>1.2820183901333686</v>
      </c>
      <c r="V6844">
        <f t="shared" si="1168"/>
        <v>0</v>
      </c>
      <c r="W6844">
        <f t="shared" ca="1" si="1177"/>
        <v>0.21652990362888491</v>
      </c>
      <c r="X6844">
        <f t="shared" ca="1" si="1178"/>
        <v>21.32081699223242</v>
      </c>
    </row>
    <row r="6845" spans="1:24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1169"/>
        <v>-10.75</v>
      </c>
      <c r="L6845">
        <f t="shared" si="1170"/>
        <v>0</v>
      </c>
      <c r="M6845">
        <f t="shared" si="1172"/>
        <v>10.75</v>
      </c>
      <c r="N6845">
        <f ca="1">SUM(L6845:OFFSET(L6845,-$N$2,0))</f>
        <v>134.25</v>
      </c>
      <c r="O6845">
        <f ca="1">SUM(M6845:OFFSET(M6845,-$N$2,0))</f>
        <v>105.25</v>
      </c>
      <c r="P6845" s="4">
        <f t="shared" ca="1" si="1175"/>
        <v>7.5516611986486142</v>
      </c>
      <c r="Q6845" s="4">
        <f t="shared" ca="1" si="1176"/>
        <v>5.0069134459423115</v>
      </c>
      <c r="R6845" s="4">
        <f t="shared" ca="1" si="1173"/>
        <v>60.131515019510374</v>
      </c>
      <c r="S6845">
        <f t="shared" ca="1" si="1171"/>
        <v>31.75</v>
      </c>
      <c r="T6845" s="6">
        <f t="shared" ca="1" si="1174"/>
        <v>1.0131515019510375</v>
      </c>
      <c r="V6845">
        <f t="shared" si="1168"/>
        <v>0</v>
      </c>
      <c r="W6845">
        <f t="shared" ca="1" si="1177"/>
        <v>0.27544685137706554</v>
      </c>
      <c r="X6845">
        <f t="shared" ca="1" si="1178"/>
        <v>26.86858240272775</v>
      </c>
    </row>
    <row r="6846" spans="1:24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1169"/>
        <v>8.75</v>
      </c>
      <c r="L6846">
        <f t="shared" si="1170"/>
        <v>8.75</v>
      </c>
      <c r="M6846">
        <f t="shared" si="1172"/>
        <v>0</v>
      </c>
      <c r="N6846">
        <f ca="1">SUM(L6846:OFFSET(L6846,-$N$2,0))</f>
        <v>142.25</v>
      </c>
      <c r="O6846">
        <f ca="1">SUM(M6846:OFFSET(M6846,-$N$2,0))</f>
        <v>105.25</v>
      </c>
      <c r="P6846" s="4">
        <f t="shared" ca="1" si="1175"/>
        <v>7.6115781387161832</v>
      </c>
      <c r="Q6846" s="4">
        <f t="shared" ca="1" si="1176"/>
        <v>4.7565677736451963</v>
      </c>
      <c r="R6846" s="4">
        <f t="shared" ca="1" si="1173"/>
        <v>61.541788014554143</v>
      </c>
      <c r="S6846">
        <f t="shared" ca="1" si="1171"/>
        <v>51.75</v>
      </c>
      <c r="T6846" s="6">
        <f t="shared" ca="1" si="1174"/>
        <v>1.1541788014554144</v>
      </c>
      <c r="V6846">
        <f t="shared" si="1168"/>
        <v>0</v>
      </c>
      <c r="W6846">
        <f t="shared" ca="1" si="1177"/>
        <v>0.32554252120081967</v>
      </c>
      <c r="X6846">
        <f t="shared" ca="1" si="1178"/>
        <v>31.450986565261694</v>
      </c>
    </row>
    <row r="6847" spans="1:24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1169"/>
        <v>0</v>
      </c>
      <c r="L6847">
        <f t="shared" si="1170"/>
        <v>0</v>
      </c>
      <c r="M6847">
        <f t="shared" si="1172"/>
        <v>0</v>
      </c>
      <c r="N6847">
        <f ca="1">SUM(L6847:OFFSET(L6847,-$N$2,0))</f>
        <v>128.5</v>
      </c>
      <c r="O6847">
        <f ca="1">SUM(M6847:OFFSET(M6847,-$N$2,0))</f>
        <v>105.25</v>
      </c>
      <c r="P6847" s="4">
        <f t="shared" ca="1" si="1175"/>
        <v>7.2309992317803733</v>
      </c>
      <c r="Q6847" s="4">
        <f t="shared" ca="1" si="1176"/>
        <v>4.5187393849629363</v>
      </c>
      <c r="R6847" s="4">
        <f t="shared" ca="1" si="1173"/>
        <v>61.541788014554136</v>
      </c>
      <c r="S6847">
        <f t="shared" ca="1" si="1171"/>
        <v>55.5</v>
      </c>
      <c r="T6847" s="6">
        <f t="shared" ca="1" si="1174"/>
        <v>1.1541788014554137</v>
      </c>
      <c r="V6847">
        <f t="shared" si="1168"/>
        <v>0</v>
      </c>
      <c r="W6847">
        <f t="shared" ca="1" si="1177"/>
        <v>0.40025178896939345</v>
      </c>
      <c r="X6847">
        <f t="shared" ca="1" si="1178"/>
        <v>38.016438205023654</v>
      </c>
    </row>
    <row r="6848" spans="1:24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1169"/>
        <v>-1.75</v>
      </c>
      <c r="L6848">
        <f t="shared" si="1170"/>
        <v>0</v>
      </c>
      <c r="M6848">
        <f t="shared" si="1172"/>
        <v>1.75</v>
      </c>
      <c r="N6848">
        <f ca="1">SUM(L6848:OFFSET(L6848,-$N$2,0))</f>
        <v>128.5</v>
      </c>
      <c r="O6848">
        <f ca="1">SUM(M6848:OFFSET(M6848,-$N$2,0))</f>
        <v>96.75</v>
      </c>
      <c r="P6848" s="4">
        <f t="shared" ca="1" si="1175"/>
        <v>6.869449270191355</v>
      </c>
      <c r="Q6848" s="4">
        <f t="shared" ca="1" si="1176"/>
        <v>4.3803024157147892</v>
      </c>
      <c r="R6848" s="4">
        <f t="shared" ca="1" si="1173"/>
        <v>61.063119097975324</v>
      </c>
      <c r="S6848">
        <f t="shared" ca="1" si="1171"/>
        <v>30</v>
      </c>
      <c r="T6848" s="6">
        <f t="shared" ca="1" si="1174"/>
        <v>1.1063119097975325</v>
      </c>
      <c r="V6848">
        <f t="shared" si="1168"/>
        <v>0</v>
      </c>
      <c r="W6848">
        <f t="shared" ca="1" si="1177"/>
        <v>0.48421649318816584</v>
      </c>
      <c r="X6848">
        <f t="shared" ca="1" si="1178"/>
        <v>44.961409715653893</v>
      </c>
    </row>
    <row r="6849" spans="1:24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1169"/>
        <v>0.75</v>
      </c>
      <c r="L6849">
        <f t="shared" si="1170"/>
        <v>0.75</v>
      </c>
      <c r="M6849">
        <f t="shared" si="1172"/>
        <v>0</v>
      </c>
      <c r="N6849">
        <f ca="1">SUM(L6849:OFFSET(L6849,-$N$2,0))</f>
        <v>111.5</v>
      </c>
      <c r="O6849">
        <f ca="1">SUM(M6849:OFFSET(M6849,-$N$2,0))</f>
        <v>96.75</v>
      </c>
      <c r="P6849" s="4">
        <f t="shared" ca="1" si="1175"/>
        <v>6.5634768066817868</v>
      </c>
      <c r="Q6849" s="4">
        <f t="shared" ca="1" si="1176"/>
        <v>4.1612872949290498</v>
      </c>
      <c r="R6849" s="4">
        <f t="shared" ca="1" si="1173"/>
        <v>61.199265032747583</v>
      </c>
      <c r="S6849">
        <f t="shared" ca="1" si="1171"/>
        <v>47</v>
      </c>
      <c r="T6849" s="6">
        <f t="shared" ca="1" si="1174"/>
        <v>1.1199265032747583</v>
      </c>
      <c r="V6849">
        <f t="shared" si="1168"/>
        <v>0</v>
      </c>
      <c r="W6849">
        <f t="shared" ca="1" si="1177"/>
        <v>0.56971215783539586</v>
      </c>
      <c r="X6849">
        <f t="shared" ca="1" si="1178"/>
        <v>51.514785397863598</v>
      </c>
    </row>
    <row r="6850" spans="1:24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1169"/>
        <v>1</v>
      </c>
      <c r="L6850">
        <f t="shared" si="1170"/>
        <v>1</v>
      </c>
      <c r="M6850">
        <f t="shared" si="1172"/>
        <v>0</v>
      </c>
      <c r="N6850">
        <f ca="1">SUM(L6850:OFFSET(L6850,-$N$2,0))</f>
        <v>112.5</v>
      </c>
      <c r="O6850">
        <f ca="1">SUM(M6850:OFFSET(M6850,-$N$2,0))</f>
        <v>81</v>
      </c>
      <c r="P6850" s="4">
        <f t="shared" ca="1" si="1175"/>
        <v>6.2853029663476976</v>
      </c>
      <c r="Q6850" s="4">
        <f t="shared" ca="1" si="1176"/>
        <v>3.953222930182597</v>
      </c>
      <c r="R6850" s="4">
        <f t="shared" ca="1" si="1173"/>
        <v>61.388749023701806</v>
      </c>
      <c r="S6850">
        <f t="shared" ca="1" si="1171"/>
        <v>35.5</v>
      </c>
      <c r="T6850" s="6">
        <f t="shared" ca="1" si="1174"/>
        <v>1.1388749023701805</v>
      </c>
      <c r="V6850">
        <f t="shared" si="1168"/>
        <v>0</v>
      </c>
      <c r="W6850">
        <f t="shared" ca="1" si="1177"/>
        <v>0.64486676217219752</v>
      </c>
      <c r="X6850">
        <f t="shared" ca="1" si="1178"/>
        <v>56.820416398589565</v>
      </c>
    </row>
    <row r="6851" spans="1:24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1169"/>
        <v>1.5</v>
      </c>
      <c r="L6851">
        <f t="shared" si="1170"/>
        <v>1.5</v>
      </c>
      <c r="M6851">
        <f t="shared" si="1172"/>
        <v>0</v>
      </c>
      <c r="N6851">
        <f ca="1">SUM(L6851:OFFSET(L6851,-$N$2,0))</f>
        <v>114</v>
      </c>
      <c r="O6851">
        <f ca="1">SUM(M6851:OFFSET(M6851,-$N$2,0))</f>
        <v>78.75</v>
      </c>
      <c r="P6851" s="4">
        <f t="shared" ca="1" si="1175"/>
        <v>6.046037818030312</v>
      </c>
      <c r="Q6851" s="4">
        <f t="shared" ca="1" si="1176"/>
        <v>3.7555617836734667</v>
      </c>
      <c r="R6851" s="4">
        <f t="shared" ca="1" si="1173"/>
        <v>61.684195067296471</v>
      </c>
      <c r="S6851">
        <f t="shared" ca="1" si="1171"/>
        <v>24</v>
      </c>
      <c r="T6851" s="6">
        <f t="shared" ca="1" si="1174"/>
        <v>1.1684195067296472</v>
      </c>
      <c r="V6851">
        <f t="shared" ref="V6851:V6914" si="1179">E6851*U6851</f>
        <v>0</v>
      </c>
      <c r="W6851">
        <f t="shared" ca="1" si="1177"/>
        <v>0.71552907220442319</v>
      </c>
      <c r="X6851">
        <f t="shared" ca="1" si="1178"/>
        <v>61.41322667645759</v>
      </c>
    </row>
    <row r="6852" spans="1:24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1180">E6852-E6851</f>
        <v>2.75</v>
      </c>
      <c r="L6852">
        <f t="shared" ref="L6852:L6915" si="1181">IF(K6852&gt;0,K6852,0)</f>
        <v>2.75</v>
      </c>
      <c r="M6852">
        <f t="shared" si="1172"/>
        <v>0</v>
      </c>
      <c r="N6852">
        <f ca="1">SUM(L6852:OFFSET(L6852,-$N$2,0))</f>
        <v>116.75</v>
      </c>
      <c r="O6852">
        <f ca="1">SUM(M6852:OFFSET(M6852,-$N$2,0))</f>
        <v>57.25</v>
      </c>
      <c r="P6852" s="4">
        <f t="shared" ca="1" si="1175"/>
        <v>5.8812359271287971</v>
      </c>
      <c r="Q6852" s="4">
        <f t="shared" ca="1" si="1176"/>
        <v>3.5677836944897932</v>
      </c>
      <c r="R6852" s="4">
        <f t="shared" ca="1" si="1173"/>
        <v>62.241758009190782</v>
      </c>
      <c r="S6852">
        <f t="shared" ca="1" si="1171"/>
        <v>5.75</v>
      </c>
      <c r="T6852" s="6">
        <f t="shared" ca="1" si="1174"/>
        <v>1.2241758009190784</v>
      </c>
      <c r="V6852">
        <f t="shared" si="1179"/>
        <v>0</v>
      </c>
      <c r="W6852">
        <f t="shared" ca="1" si="1177"/>
        <v>0.7928289634876573</v>
      </c>
      <c r="X6852">
        <f t="shared" ca="1" si="1178"/>
        <v>66.000865307733804</v>
      </c>
    </row>
    <row r="6853" spans="1:24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1180"/>
        <v>-21.25</v>
      </c>
      <c r="L6853">
        <f t="shared" si="1181"/>
        <v>0</v>
      </c>
      <c r="M6853">
        <f t="shared" si="1172"/>
        <v>21.25</v>
      </c>
      <c r="N6853">
        <f ca="1">SUM(L6853:OFFSET(L6853,-$N$2,0))</f>
        <v>112.5</v>
      </c>
      <c r="O6853">
        <f ca="1">SUM(M6853:OFFSET(M6853,-$N$2,0))</f>
        <v>78.5</v>
      </c>
      <c r="P6853" s="4">
        <f t="shared" ca="1" si="1175"/>
        <v>5.5871741307723575</v>
      </c>
      <c r="Q6853" s="4">
        <f t="shared" ca="1" si="1176"/>
        <v>4.451894509765304</v>
      </c>
      <c r="R6853" s="4">
        <f t="shared" ca="1" si="1173"/>
        <v>55.654307494336706</v>
      </c>
      <c r="S6853">
        <f t="shared" ca="1" si="1171"/>
        <v>-19</v>
      </c>
      <c r="T6853" s="6">
        <f t="shared" ca="1" si="1174"/>
        <v>0.56543074943367067</v>
      </c>
      <c r="V6853">
        <f t="shared" si="1179"/>
        <v>0</v>
      </c>
      <c r="W6853">
        <f t="shared" ca="1" si="1177"/>
        <v>0.8698473701971623</v>
      </c>
      <c r="X6853">
        <f t="shared" ca="1" si="1178"/>
        <v>70.129657535196472</v>
      </c>
    </row>
    <row r="6854" spans="1:24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1180"/>
        <v>-11.75</v>
      </c>
      <c r="L6854">
        <f t="shared" si="1181"/>
        <v>0</v>
      </c>
      <c r="M6854">
        <f t="shared" si="1172"/>
        <v>11.75</v>
      </c>
      <c r="N6854">
        <f ca="1">SUM(L6854:OFFSET(L6854,-$N$2,0))</f>
        <v>112.5</v>
      </c>
      <c r="O6854">
        <f ca="1">SUM(M6854:OFFSET(M6854,-$N$2,0))</f>
        <v>83.75</v>
      </c>
      <c r="P6854" s="4">
        <f t="shared" ca="1" si="1175"/>
        <v>5.3078154242337394</v>
      </c>
      <c r="Q6854" s="4">
        <f t="shared" ca="1" si="1176"/>
        <v>4.8167997842770394</v>
      </c>
      <c r="R6854" s="4">
        <f t="shared" ca="1" si="1173"/>
        <v>52.424860747023509</v>
      </c>
      <c r="S6854">
        <f t="shared" ca="1" si="1171"/>
        <v>-20</v>
      </c>
      <c r="T6854" s="6">
        <f t="shared" ca="1" si="1174"/>
        <v>0.24248607470235087</v>
      </c>
      <c r="V6854">
        <f t="shared" si="1179"/>
        <v>0</v>
      </c>
      <c r="W6854">
        <f t="shared" ca="1" si="1177"/>
        <v>0.96370088522789188</v>
      </c>
      <c r="X6854">
        <f t="shared" ca="1" si="1178"/>
        <v>74.592311234468085</v>
      </c>
    </row>
    <row r="6855" spans="1:24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1180"/>
        <v>-2.5</v>
      </c>
      <c r="L6855">
        <f t="shared" si="1181"/>
        <v>0</v>
      </c>
      <c r="M6855">
        <f t="shared" si="1172"/>
        <v>2.5</v>
      </c>
      <c r="N6855">
        <f ca="1">SUM(L6855:OFFSET(L6855,-$N$2,0))</f>
        <v>88.5</v>
      </c>
      <c r="O6855">
        <f ca="1">SUM(M6855:OFFSET(M6855,-$N$2,0))</f>
        <v>86.25</v>
      </c>
      <c r="P6855" s="4">
        <f t="shared" ca="1" si="1175"/>
        <v>5.042424653022052</v>
      </c>
      <c r="Q6855" s="4">
        <f t="shared" ca="1" si="1176"/>
        <v>4.700959795063187</v>
      </c>
      <c r="R6855" s="4">
        <f t="shared" ca="1" si="1173"/>
        <v>51.752290796787605</v>
      </c>
      <c r="S6855">
        <f t="shared" ca="1" si="1171"/>
        <v>-31.25</v>
      </c>
      <c r="T6855" s="6">
        <f t="shared" ca="1" si="1174"/>
        <v>0.17522907967876053</v>
      </c>
      <c r="V6855">
        <f t="shared" si="1179"/>
        <v>0</v>
      </c>
      <c r="W6855">
        <f t="shared" ca="1" si="1177"/>
        <v>1.0587142204039171</v>
      </c>
      <c r="X6855">
        <f t="shared" ca="1" si="1178"/>
        <v>78.517125228883359</v>
      </c>
    </row>
    <row r="6856" spans="1:24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1180"/>
        <v>8</v>
      </c>
      <c r="L6856">
        <f t="shared" si="1181"/>
        <v>8</v>
      </c>
      <c r="M6856">
        <f t="shared" si="1172"/>
        <v>0</v>
      </c>
      <c r="N6856">
        <f ca="1">SUM(L6856:OFFSET(L6856,-$N$2,0))</f>
        <v>96.5</v>
      </c>
      <c r="O6856">
        <f ca="1">SUM(M6856:OFFSET(M6856,-$N$2,0))</f>
        <v>85.75</v>
      </c>
      <c r="P6856" s="4">
        <f t="shared" ca="1" si="1175"/>
        <v>5.1903034203709497</v>
      </c>
      <c r="Q6856" s="4">
        <f t="shared" ca="1" si="1176"/>
        <v>4.4659118053100277</v>
      </c>
      <c r="R6856" s="4">
        <f t="shared" ca="1" si="1173"/>
        <v>53.750908602028581</v>
      </c>
      <c r="S6856">
        <f t="shared" ca="1" si="1171"/>
        <v>-23.25</v>
      </c>
      <c r="T6856" s="6">
        <f t="shared" ca="1" si="1174"/>
        <v>0.37509086020285809</v>
      </c>
      <c r="V6856">
        <f t="shared" si="1179"/>
        <v>0</v>
      </c>
      <c r="W6856">
        <f t="shared" ca="1" si="1177"/>
        <v>1.1377169356541184</v>
      </c>
      <c r="X6856">
        <f t="shared" ca="1" si="1178"/>
        <v>81.364388747783792</v>
      </c>
    </row>
    <row r="6857" spans="1:24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1180"/>
        <v>2.5</v>
      </c>
      <c r="L6857">
        <f t="shared" si="1181"/>
        <v>2.5</v>
      </c>
      <c r="M6857">
        <f t="shared" si="1172"/>
        <v>0</v>
      </c>
      <c r="N6857">
        <f ca="1">SUM(L6857:OFFSET(L6857,-$N$2,0))</f>
        <v>99</v>
      </c>
      <c r="O6857">
        <f ca="1">SUM(M6857:OFFSET(M6857,-$N$2,0))</f>
        <v>79.25</v>
      </c>
      <c r="P6857" s="4">
        <f t="shared" ca="1" si="1175"/>
        <v>5.0557882493524016</v>
      </c>
      <c r="Q6857" s="4">
        <f t="shared" ca="1" si="1176"/>
        <v>4.2426162150445261</v>
      </c>
      <c r="R6857" s="4">
        <f t="shared" ca="1" si="1173"/>
        <v>54.372642841153372</v>
      </c>
      <c r="S6857">
        <f t="shared" ca="1" si="1171"/>
        <v>-19</v>
      </c>
      <c r="T6857" s="6">
        <f t="shared" ca="1" si="1174"/>
        <v>0.43726428411533719</v>
      </c>
      <c r="V6857">
        <f t="shared" si="1179"/>
        <v>0</v>
      </c>
      <c r="W6857">
        <f t="shared" ca="1" si="1177"/>
        <v>1.1965251021583729</v>
      </c>
      <c r="X6857">
        <f t="shared" ca="1" si="1178"/>
        <v>83.259161863076926</v>
      </c>
    </row>
    <row r="6858" spans="1:24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1180"/>
        <v>-27.25</v>
      </c>
      <c r="L6858">
        <f t="shared" si="1181"/>
        <v>0</v>
      </c>
      <c r="M6858">
        <f t="shared" si="1172"/>
        <v>27.25</v>
      </c>
      <c r="N6858">
        <f ca="1">SUM(L6858:OFFSET(L6858,-$N$2,0))</f>
        <v>99</v>
      </c>
      <c r="O6858">
        <f ca="1">SUM(M6858:OFFSET(M6858,-$N$2,0))</f>
        <v>95.25</v>
      </c>
      <c r="P6858" s="4">
        <f t="shared" ca="1" si="1175"/>
        <v>4.8029988368847816</v>
      </c>
      <c r="Q6858" s="4">
        <f t="shared" ca="1" si="1176"/>
        <v>5.3929854042922996</v>
      </c>
      <c r="R6858" s="4">
        <f t="shared" ca="1" si="1173"/>
        <v>47.10676991327221</v>
      </c>
      <c r="S6858">
        <f t="shared" ca="1" si="1171"/>
        <v>-47</v>
      </c>
      <c r="T6858" s="6">
        <f t="shared" ca="1" si="1174"/>
        <v>-0.28932300867277905</v>
      </c>
      <c r="V6858">
        <f t="shared" si="1179"/>
        <v>0</v>
      </c>
      <c r="W6858">
        <f t="shared" ca="1" si="1177"/>
        <v>1.2665019056943791</v>
      </c>
      <c r="X6858">
        <f t="shared" ca="1" si="1178"/>
        <v>85.28467299585877</v>
      </c>
    </row>
    <row r="6859" spans="1:24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1180"/>
        <v>1.75</v>
      </c>
      <c r="L6859">
        <f t="shared" si="1181"/>
        <v>1.75</v>
      </c>
      <c r="M6859">
        <f t="shared" si="1172"/>
        <v>0</v>
      </c>
      <c r="N6859">
        <f ca="1">SUM(L6859:OFFSET(L6859,-$N$2,0))</f>
        <v>100.75</v>
      </c>
      <c r="O6859">
        <f ca="1">SUM(M6859:OFFSET(M6859,-$N$2,0))</f>
        <v>91.5</v>
      </c>
      <c r="P6859" s="4">
        <f t="shared" ca="1" si="1175"/>
        <v>4.6503488950405423</v>
      </c>
      <c r="Q6859" s="4">
        <f t="shared" ca="1" si="1176"/>
        <v>5.1233361340776842</v>
      </c>
      <c r="R6859" s="4">
        <f t="shared" ca="1" si="1173"/>
        <v>47.580302426218992</v>
      </c>
      <c r="S6859">
        <f t="shared" ca="1" si="1171"/>
        <v>-46.25</v>
      </c>
      <c r="T6859" s="6">
        <f t="shared" ca="1" si="1174"/>
        <v>-0.24196975737810078</v>
      </c>
      <c r="V6859">
        <f t="shared" si="1179"/>
        <v>0</v>
      </c>
      <c r="W6859">
        <f t="shared" ca="1" si="1177"/>
        <v>1.3345942903069528</v>
      </c>
      <c r="X6859">
        <f t="shared" ca="1" si="1178"/>
        <v>87.036772913637151</v>
      </c>
    </row>
    <row r="6860" spans="1:24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1180"/>
        <v>7.75</v>
      </c>
      <c r="L6860">
        <f t="shared" si="1181"/>
        <v>7.75</v>
      </c>
      <c r="M6860">
        <f t="shared" si="1172"/>
        <v>0</v>
      </c>
      <c r="N6860">
        <f ca="1">SUM(L6860:OFFSET(L6860,-$N$2,0))</f>
        <v>84.75</v>
      </c>
      <c r="O6860">
        <f ca="1">SUM(M6860:OFFSET(M6860,-$N$2,0))</f>
        <v>91.5</v>
      </c>
      <c r="P6860" s="4">
        <f t="shared" ca="1" si="1175"/>
        <v>4.8053314502885147</v>
      </c>
      <c r="Q6860" s="4">
        <f t="shared" ca="1" si="1176"/>
        <v>4.8671693273737997</v>
      </c>
      <c r="R6860" s="4">
        <f t="shared" ca="1" si="1173"/>
        <v>49.680341834512468</v>
      </c>
      <c r="S6860">
        <f t="shared" ca="1" si="1171"/>
        <v>-40</v>
      </c>
      <c r="T6860" s="6">
        <f t="shared" ca="1" si="1174"/>
        <v>-3.1965816548753169E-2</v>
      </c>
      <c r="V6860">
        <f t="shared" si="1179"/>
        <v>0</v>
      </c>
      <c r="W6860">
        <f t="shared" ca="1" si="1177"/>
        <v>1.3605740187931687</v>
      </c>
      <c r="X6860">
        <f t="shared" ca="1" si="1178"/>
        <v>87.652613567470254</v>
      </c>
    </row>
    <row r="6861" spans="1:24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1180"/>
        <v>18.5</v>
      </c>
      <c r="L6861">
        <f t="shared" si="1181"/>
        <v>18.5</v>
      </c>
      <c r="M6861">
        <f t="shared" si="1172"/>
        <v>0</v>
      </c>
      <c r="N6861">
        <f ca="1">SUM(L6861:OFFSET(L6861,-$N$2,0))</f>
        <v>103.25</v>
      </c>
      <c r="O6861">
        <f ca="1">SUM(M6861:OFFSET(M6861,-$N$2,0))</f>
        <v>75.25</v>
      </c>
      <c r="P6861" s="4">
        <f t="shared" ca="1" si="1175"/>
        <v>5.4900648777740892</v>
      </c>
      <c r="Q6861" s="4">
        <f t="shared" ca="1" si="1176"/>
        <v>4.6238108610051096</v>
      </c>
      <c r="R6861" s="4">
        <f t="shared" ca="1" si="1173"/>
        <v>54.282502767200995</v>
      </c>
      <c r="S6861">
        <f t="shared" ca="1" si="1171"/>
        <v>-24.25</v>
      </c>
      <c r="T6861" s="6">
        <f t="shared" ca="1" si="1174"/>
        <v>0.42825027672009952</v>
      </c>
      <c r="V6861">
        <f t="shared" si="1179"/>
        <v>0</v>
      </c>
      <c r="W6861">
        <f t="shared" ca="1" si="1177"/>
        <v>1.3980518573083307</v>
      </c>
      <c r="X6861">
        <f t="shared" ca="1" si="1178"/>
        <v>88.492982534615734</v>
      </c>
    </row>
    <row r="6862" spans="1:24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1180"/>
        <v>-2.5</v>
      </c>
      <c r="L6862">
        <f t="shared" si="1181"/>
        <v>0</v>
      </c>
      <c r="M6862">
        <f t="shared" si="1172"/>
        <v>2.5</v>
      </c>
      <c r="N6862">
        <f ca="1">SUM(L6862:OFFSET(L6862,-$N$2,0))</f>
        <v>90.75</v>
      </c>
      <c r="O6862">
        <f ca="1">SUM(M6862:OFFSET(M6862,-$N$2,0))</f>
        <v>77.75</v>
      </c>
      <c r="P6862" s="4">
        <f t="shared" ca="1" si="1175"/>
        <v>5.2155616338853843</v>
      </c>
      <c r="Q6862" s="4">
        <f t="shared" ca="1" si="1176"/>
        <v>4.5176203179548544</v>
      </c>
      <c r="R6862" s="4">
        <f t="shared" ca="1" si="1173"/>
        <v>53.585370741983148</v>
      </c>
      <c r="S6862">
        <f t="shared" ref="S6862:S6925" ca="1" si="1182">E6862-OFFSET(E6862,-S$2+1,0)</f>
        <v>-5.5</v>
      </c>
      <c r="T6862" s="6">
        <f t="shared" ca="1" si="1174"/>
        <v>0.35853707419831482</v>
      </c>
      <c r="V6862">
        <f t="shared" si="1179"/>
        <v>0</v>
      </c>
      <c r="W6862">
        <f t="shared" ca="1" si="1177"/>
        <v>1.4479323593706293</v>
      </c>
      <c r="X6862">
        <f t="shared" ca="1" si="1178"/>
        <v>89.528327243459131</v>
      </c>
    </row>
    <row r="6863" spans="1:24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1180"/>
        <v>7.25</v>
      </c>
      <c r="L6863">
        <f t="shared" si="1181"/>
        <v>7.25</v>
      </c>
      <c r="M6863">
        <f t="shared" si="1172"/>
        <v>0</v>
      </c>
      <c r="N6863">
        <f ca="1">SUM(L6863:OFFSET(L6863,-$N$2,0))</f>
        <v>85</v>
      </c>
      <c r="O6863">
        <f ca="1">SUM(M6863:OFFSET(M6863,-$N$2,0))</f>
        <v>77.75</v>
      </c>
      <c r="P6863" s="4">
        <f t="shared" ca="1" si="1175"/>
        <v>5.3172835521911157</v>
      </c>
      <c r="Q6863" s="4">
        <f t="shared" ca="1" si="1176"/>
        <v>4.2917393020571115</v>
      </c>
      <c r="R6863" s="4">
        <f t="shared" ca="1" si="1173"/>
        <v>55.336360760556431</v>
      </c>
      <c r="S6863">
        <f t="shared" ca="1" si="1182"/>
        <v>13.5</v>
      </c>
      <c r="T6863" s="6">
        <f t="shared" ca="1" si="1174"/>
        <v>0.53363607605564312</v>
      </c>
      <c r="V6863">
        <f t="shared" si="1179"/>
        <v>0</v>
      </c>
      <c r="W6863">
        <f t="shared" ca="1" si="1177"/>
        <v>1.4751914655036633</v>
      </c>
      <c r="X6863">
        <f t="shared" ca="1" si="1178"/>
        <v>90.0563167418793</v>
      </c>
    </row>
    <row r="6864" spans="1:24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1180"/>
        <v>-5.75</v>
      </c>
      <c r="L6864">
        <f t="shared" si="1181"/>
        <v>0</v>
      </c>
      <c r="M6864">
        <f t="shared" si="1172"/>
        <v>5.75</v>
      </c>
      <c r="N6864">
        <f ca="1">SUM(L6864:OFFSET(L6864,-$N$2,0))</f>
        <v>64</v>
      </c>
      <c r="O6864">
        <f ca="1">SUM(M6864:OFFSET(M6864,-$N$2,0))</f>
        <v>83.5</v>
      </c>
      <c r="P6864" s="4">
        <f t="shared" ca="1" si="1175"/>
        <v>5.0514193745815597</v>
      </c>
      <c r="Q6864" s="4">
        <f t="shared" ca="1" si="1176"/>
        <v>4.364652336954256</v>
      </c>
      <c r="R6864" s="4">
        <f t="shared" ca="1" si="1173"/>
        <v>53.646781049818955</v>
      </c>
      <c r="S6864">
        <f t="shared" ca="1" si="1182"/>
        <v>10.25</v>
      </c>
      <c r="T6864" s="6">
        <f t="shared" ca="1" si="1174"/>
        <v>0.36467810498189551</v>
      </c>
      <c r="V6864">
        <f t="shared" si="1179"/>
        <v>0</v>
      </c>
      <c r="W6864">
        <f t="shared" ca="1" si="1177"/>
        <v>1.4383342715968739</v>
      </c>
      <c r="X6864">
        <f t="shared" ca="1" si="1178"/>
        <v>89.336190918562593</v>
      </c>
    </row>
    <row r="6865" spans="1:24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1180"/>
        <v>3.75</v>
      </c>
      <c r="L6865">
        <f t="shared" si="1181"/>
        <v>3.75</v>
      </c>
      <c r="M6865">
        <f t="shared" si="1172"/>
        <v>0</v>
      </c>
      <c r="N6865">
        <f ca="1">SUM(L6865:OFFSET(L6865,-$N$2,0))</f>
        <v>64.25</v>
      </c>
      <c r="O6865">
        <f ca="1">SUM(M6865:OFFSET(M6865,-$N$2,0))</f>
        <v>83.5</v>
      </c>
      <c r="P6865" s="4">
        <f t="shared" ca="1" si="1175"/>
        <v>4.9863484058524818</v>
      </c>
      <c r="Q6865" s="4">
        <f t="shared" ca="1" si="1176"/>
        <v>4.1464197201065431</v>
      </c>
      <c r="R6865" s="4">
        <f t="shared" ca="1" si="1173"/>
        <v>54.598434309081611</v>
      </c>
      <c r="S6865">
        <f t="shared" ca="1" si="1182"/>
        <v>6</v>
      </c>
      <c r="T6865" s="6">
        <f t="shared" ca="1" si="1174"/>
        <v>0.45984343090816115</v>
      </c>
      <c r="V6865">
        <f t="shared" si="1179"/>
        <v>0</v>
      </c>
      <c r="W6865">
        <f t="shared" ca="1" si="1177"/>
        <v>1.4171725389724126</v>
      </c>
      <c r="X6865">
        <f t="shared" ca="1" si="1178"/>
        <v>88.900759136790953</v>
      </c>
    </row>
    <row r="6866" spans="1:24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1180"/>
        <v>-26</v>
      </c>
      <c r="L6866">
        <f t="shared" si="1181"/>
        <v>0</v>
      </c>
      <c r="M6866">
        <f t="shared" si="1172"/>
        <v>26</v>
      </c>
      <c r="N6866">
        <f ca="1">SUM(L6866:OFFSET(L6866,-$N$2,0))</f>
        <v>64.25</v>
      </c>
      <c r="O6866">
        <f ca="1">SUM(M6866:OFFSET(M6866,-$N$2,0))</f>
        <v>98.75</v>
      </c>
      <c r="P6866" s="4">
        <f t="shared" ca="1" si="1175"/>
        <v>4.7370309855598576</v>
      </c>
      <c r="Q6866" s="4">
        <f t="shared" ca="1" si="1176"/>
        <v>5.2390987341012165</v>
      </c>
      <c r="R6866" s="4">
        <f t="shared" ca="1" si="1173"/>
        <v>47.483654670448615</v>
      </c>
      <c r="S6866">
        <f t="shared" ca="1" si="1182"/>
        <v>-22.5</v>
      </c>
      <c r="T6866" s="6">
        <f t="shared" ca="1" si="1174"/>
        <v>-0.25163453295513849</v>
      </c>
      <c r="V6866">
        <f t="shared" si="1179"/>
        <v>0</v>
      </c>
      <c r="W6866">
        <f t="shared" ca="1" si="1177"/>
        <v>1.4040039346648525</v>
      </c>
      <c r="X6866">
        <f t="shared" ca="1" si="1178"/>
        <v>88.621404680900994</v>
      </c>
    </row>
    <row r="6867" spans="1:24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1180"/>
        <v>2.25</v>
      </c>
      <c r="L6867">
        <f t="shared" si="1181"/>
        <v>2.25</v>
      </c>
      <c r="M6867">
        <f t="shared" si="1172"/>
        <v>0</v>
      </c>
      <c r="N6867">
        <f ca="1">SUM(L6867:OFFSET(L6867,-$N$2,0))</f>
        <v>57.75</v>
      </c>
      <c r="O6867">
        <f ca="1">SUM(M6867:OFFSET(M6867,-$N$2,0))</f>
        <v>98.75</v>
      </c>
      <c r="P6867" s="4">
        <f t="shared" ca="1" si="1175"/>
        <v>4.6126794362818648</v>
      </c>
      <c r="Q6867" s="4">
        <f t="shared" ca="1" si="1176"/>
        <v>4.9771437973961552</v>
      </c>
      <c r="R6867" s="4">
        <f t="shared" ca="1" si="1173"/>
        <v>48.099733685213579</v>
      </c>
      <c r="S6867">
        <f t="shared" ca="1" si="1182"/>
        <v>7</v>
      </c>
      <c r="T6867" s="6">
        <f t="shared" ca="1" si="1174"/>
        <v>-0.19002663147864213</v>
      </c>
      <c r="V6867">
        <f t="shared" si="1179"/>
        <v>0</v>
      </c>
      <c r="W6867">
        <f t="shared" ca="1" si="1177"/>
        <v>1.3982082963995126</v>
      </c>
      <c r="X6867">
        <f t="shared" ca="1" si="1178"/>
        <v>88.496375216351794</v>
      </c>
    </row>
    <row r="6868" spans="1:24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1180"/>
        <v>-16.25</v>
      </c>
      <c r="L6868">
        <f t="shared" si="1181"/>
        <v>0</v>
      </c>
      <c r="M6868">
        <f t="shared" si="1172"/>
        <v>16.25</v>
      </c>
      <c r="N6868">
        <f ca="1">SUM(L6868:OFFSET(L6868,-$N$2,0))</f>
        <v>57.75</v>
      </c>
      <c r="O6868">
        <f ca="1">SUM(M6868:OFFSET(M6868,-$N$2,0))</f>
        <v>115</v>
      </c>
      <c r="P6868" s="4">
        <f t="shared" ca="1" si="1175"/>
        <v>4.3820454644677715</v>
      </c>
      <c r="Q6868" s="4">
        <f t="shared" ca="1" si="1176"/>
        <v>5.5407866075263481</v>
      </c>
      <c r="R6868" s="4">
        <f t="shared" ca="1" si="1173"/>
        <v>44.161237766338054</v>
      </c>
      <c r="S6868">
        <f t="shared" ca="1" si="1182"/>
        <v>-11</v>
      </c>
      <c r="T6868" s="6">
        <f t="shared" ca="1" si="1174"/>
        <v>-0.5838762233661946</v>
      </c>
      <c r="V6868">
        <f t="shared" si="1179"/>
        <v>0</v>
      </c>
      <c r="W6868">
        <f t="shared" ca="1" si="1177"/>
        <v>1.4149355014265126</v>
      </c>
      <c r="X6868">
        <f t="shared" ca="1" si="1178"/>
        <v>88.853762791401195</v>
      </c>
    </row>
    <row r="6869" spans="1:24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1180"/>
        <v>-5.5</v>
      </c>
      <c r="L6869">
        <f t="shared" si="1181"/>
        <v>0</v>
      </c>
      <c r="M6869">
        <f t="shared" si="1172"/>
        <v>5.5</v>
      </c>
      <c r="N6869">
        <f ca="1">SUM(L6869:OFFSET(L6869,-$N$2,0))</f>
        <v>57.75</v>
      </c>
      <c r="O6869">
        <f ca="1">SUM(M6869:OFFSET(M6869,-$N$2,0))</f>
        <v>118.75</v>
      </c>
      <c r="P6869" s="4">
        <f t="shared" ca="1" si="1175"/>
        <v>4.1629431912443824</v>
      </c>
      <c r="Q6869" s="4">
        <f t="shared" ca="1" si="1176"/>
        <v>5.5387472771500308</v>
      </c>
      <c r="R6869" s="4">
        <f t="shared" ca="1" si="1173"/>
        <v>42.90946206546343</v>
      </c>
      <c r="S6869">
        <f t="shared" ca="1" si="1182"/>
        <v>-24.25</v>
      </c>
      <c r="T6869" s="6">
        <f t="shared" ca="1" si="1174"/>
        <v>-0.70905379345365704</v>
      </c>
      <c r="V6869">
        <f t="shared" si="1179"/>
        <v>0</v>
      </c>
      <c r="W6869">
        <f t="shared" ca="1" si="1177"/>
        <v>1.4253340966269719</v>
      </c>
      <c r="X6869">
        <f t="shared" ca="1" si="1178"/>
        <v>89.070642453326045</v>
      </c>
    </row>
    <row r="6870" spans="1:24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1180"/>
        <v>5.25</v>
      </c>
      <c r="L6870">
        <f t="shared" si="1181"/>
        <v>5.25</v>
      </c>
      <c r="M6870">
        <f t="shared" si="1172"/>
        <v>0</v>
      </c>
      <c r="N6870">
        <f ca="1">SUM(L6870:OFFSET(L6870,-$N$2,0))</f>
        <v>62.25</v>
      </c>
      <c r="O6870">
        <f ca="1">SUM(M6870:OFFSET(M6870,-$N$2,0))</f>
        <v>118.75</v>
      </c>
      <c r="P6870" s="4">
        <f t="shared" ca="1" si="1175"/>
        <v>4.2172960316821628</v>
      </c>
      <c r="Q6870" s="4">
        <f t="shared" ca="1" si="1176"/>
        <v>5.2618099132925291</v>
      </c>
      <c r="R6870" s="4">
        <f t="shared" ca="1" si="1173"/>
        <v>44.490440935708129</v>
      </c>
      <c r="S6870">
        <f t="shared" ca="1" si="1182"/>
        <v>-37.5</v>
      </c>
      <c r="T6870" s="6">
        <f t="shared" ca="1" si="1174"/>
        <v>-0.55095590642918713</v>
      </c>
      <c r="V6870">
        <f t="shared" si="1179"/>
        <v>0</v>
      </c>
      <c r="W6870">
        <f t="shared" ca="1" si="1177"/>
        <v>1.434326777162346</v>
      </c>
      <c r="X6870">
        <f t="shared" ca="1" si="1178"/>
        <v>89.254987517802817</v>
      </c>
    </row>
    <row r="6871" spans="1:24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1180"/>
        <v>-4.75</v>
      </c>
      <c r="L6871">
        <f t="shared" si="1181"/>
        <v>0</v>
      </c>
      <c r="M6871">
        <f t="shared" ref="M6871:M6934" si="1183">IF(K6871&lt;0,-K6871,0)</f>
        <v>4.75</v>
      </c>
      <c r="N6871">
        <f ca="1">SUM(L6871:OFFSET(L6871,-$N$2,0))</f>
        <v>61.25</v>
      </c>
      <c r="O6871">
        <f ca="1">SUM(M6871:OFFSET(M6871,-$N$2,0))</f>
        <v>123.5</v>
      </c>
      <c r="P6871" s="4">
        <f t="shared" ca="1" si="1175"/>
        <v>4.0064312300980545</v>
      </c>
      <c r="Q6871" s="4">
        <f t="shared" ca="1" si="1176"/>
        <v>5.2362194176279022</v>
      </c>
      <c r="R6871" s="4">
        <f t="shared" ca="1" si="1173"/>
        <v>43.347210478887774</v>
      </c>
      <c r="S6871">
        <f t="shared" ca="1" si="1182"/>
        <v>-39.75</v>
      </c>
      <c r="T6871" s="6">
        <f t="shared" ca="1" si="1174"/>
        <v>-0.66527895211122257</v>
      </c>
      <c r="V6871">
        <f t="shared" si="1179"/>
        <v>0</v>
      </c>
      <c r="W6871">
        <f t="shared" ca="1" si="1177"/>
        <v>1.4412829623986039</v>
      </c>
      <c r="X6871">
        <f t="shared" ca="1" si="1178"/>
        <v>89.395569721937548</v>
      </c>
    </row>
    <row r="6872" spans="1:24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1180"/>
        <v>21.25</v>
      </c>
      <c r="L6872">
        <f t="shared" si="1181"/>
        <v>21.25</v>
      </c>
      <c r="M6872">
        <f t="shared" si="1183"/>
        <v>0</v>
      </c>
      <c r="N6872">
        <f ca="1">SUM(L6872:OFFSET(L6872,-$N$2,0))</f>
        <v>81</v>
      </c>
      <c r="O6872">
        <f ca="1">SUM(M6872:OFFSET(M6872,-$N$2,0))</f>
        <v>123.5</v>
      </c>
      <c r="P6872" s="4">
        <f t="shared" ca="1" si="1175"/>
        <v>4.8686096685931517</v>
      </c>
      <c r="Q6872" s="4">
        <f t="shared" ca="1" si="1176"/>
        <v>4.9744084467465068</v>
      </c>
      <c r="R6872" s="4">
        <f t="shared" ca="1" si="1173"/>
        <v>49.462569422744053</v>
      </c>
      <c r="S6872">
        <f t="shared" ca="1" si="1182"/>
        <v>-25.75</v>
      </c>
      <c r="T6872" s="6">
        <f t="shared" ca="1" si="1174"/>
        <v>-5.3743057725594671E-2</v>
      </c>
      <c r="V6872">
        <f t="shared" si="1179"/>
        <v>0</v>
      </c>
      <c r="W6872">
        <f t="shared" ca="1" si="1177"/>
        <v>1.4498583948102515</v>
      </c>
      <c r="X6872">
        <f t="shared" ca="1" si="1178"/>
        <v>89.566487009186574</v>
      </c>
    </row>
    <row r="6873" spans="1:24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1180"/>
        <v>6</v>
      </c>
      <c r="L6873">
        <f t="shared" si="1181"/>
        <v>6</v>
      </c>
      <c r="M6873">
        <f t="shared" si="1183"/>
        <v>0</v>
      </c>
      <c r="N6873">
        <f ca="1">SUM(L6873:OFFSET(L6873,-$N$2,0))</f>
        <v>84.25</v>
      </c>
      <c r="O6873">
        <f ca="1">SUM(M6873:OFFSET(M6873,-$N$2,0))</f>
        <v>123.5</v>
      </c>
      <c r="P6873" s="4">
        <f t="shared" ca="1" si="1175"/>
        <v>4.9251791851634943</v>
      </c>
      <c r="Q6873" s="4">
        <f t="shared" ca="1" si="1176"/>
        <v>4.7256880244091821</v>
      </c>
      <c r="R6873" s="4">
        <f t="shared" ca="1" si="1173"/>
        <v>51.033540076877422</v>
      </c>
      <c r="S6873">
        <f t="shared" ca="1" si="1182"/>
        <v>-14</v>
      </c>
      <c r="T6873" s="6">
        <f t="shared" ca="1" si="1174"/>
        <v>0.10335400768774222</v>
      </c>
      <c r="V6873">
        <f t="shared" si="1179"/>
        <v>0</v>
      </c>
      <c r="W6873">
        <f t="shared" ca="1" si="1177"/>
        <v>1.4523053955835015</v>
      </c>
      <c r="X6873">
        <f t="shared" ca="1" si="1178"/>
        <v>89.6147789396109</v>
      </c>
    </row>
    <row r="6874" spans="1:24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1180"/>
        <v>25.75</v>
      </c>
      <c r="L6874">
        <f t="shared" si="1181"/>
        <v>25.75</v>
      </c>
      <c r="M6874">
        <f t="shared" si="1183"/>
        <v>0</v>
      </c>
      <c r="N6874">
        <f ca="1">SUM(L6874:OFFSET(L6874,-$N$2,0))</f>
        <v>110</v>
      </c>
      <c r="O6874">
        <f ca="1">SUM(M6874:OFFSET(M6874,-$N$2,0))</f>
        <v>102.25</v>
      </c>
      <c r="P6874" s="4">
        <f t="shared" ca="1" si="1175"/>
        <v>5.9664202259053196</v>
      </c>
      <c r="Q6874" s="4">
        <f t="shared" ca="1" si="1176"/>
        <v>4.4894036231887231</v>
      </c>
      <c r="R6874" s="4">
        <f t="shared" ca="1" si="1173"/>
        <v>57.063128759789578</v>
      </c>
      <c r="S6874">
        <f t="shared" ca="1" si="1182"/>
        <v>8</v>
      </c>
      <c r="T6874" s="6">
        <f t="shared" ca="1" si="1174"/>
        <v>0.70631287597895787</v>
      </c>
      <c r="V6874">
        <f t="shared" si="1179"/>
        <v>0</v>
      </c>
      <c r="W6874">
        <f t="shared" ca="1" si="1177"/>
        <v>1.4331110828543889</v>
      </c>
      <c r="X6874">
        <f t="shared" ca="1" si="1178"/>
        <v>89.23023895853116</v>
      </c>
    </row>
    <row r="6875" spans="1:24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1180"/>
        <v>8.5</v>
      </c>
      <c r="L6875">
        <f t="shared" si="1181"/>
        <v>8.5</v>
      </c>
      <c r="M6875">
        <f t="shared" si="1183"/>
        <v>0</v>
      </c>
      <c r="N6875">
        <f ca="1">SUM(L6875:OFFSET(L6875,-$N$2,0))</f>
        <v>118.5</v>
      </c>
      <c r="O6875">
        <f ca="1">SUM(M6875:OFFSET(M6875,-$N$2,0))</f>
        <v>90.5</v>
      </c>
      <c r="P6875" s="4">
        <f t="shared" ca="1" si="1175"/>
        <v>6.0930992146100538</v>
      </c>
      <c r="Q6875" s="4">
        <f t="shared" ca="1" si="1176"/>
        <v>4.264933442029287</v>
      </c>
      <c r="R6875" s="4">
        <f t="shared" ca="1" si="1173"/>
        <v>58.824869708288375</v>
      </c>
      <c r="S6875">
        <f t="shared" ca="1" si="1182"/>
        <v>42.5</v>
      </c>
      <c r="T6875" s="6">
        <f t="shared" ca="1" si="1174"/>
        <v>0.88248697082883754</v>
      </c>
      <c r="V6875">
        <f t="shared" si="1179"/>
        <v>0</v>
      </c>
      <c r="W6875">
        <f t="shared" ca="1" si="1177"/>
        <v>1.3607917730855437</v>
      </c>
      <c r="X6875">
        <f t="shared" ca="1" si="1178"/>
        <v>87.657658013627241</v>
      </c>
    </row>
    <row r="6876" spans="1:24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1180"/>
        <v>1.25</v>
      </c>
      <c r="L6876">
        <f t="shared" si="1181"/>
        <v>1.25</v>
      </c>
      <c r="M6876">
        <f t="shared" si="1183"/>
        <v>0</v>
      </c>
      <c r="N6876">
        <f ca="1">SUM(L6876:OFFSET(L6876,-$N$2,0))</f>
        <v>119.75</v>
      </c>
      <c r="O6876">
        <f ca="1">SUM(M6876:OFFSET(M6876,-$N$2,0))</f>
        <v>88</v>
      </c>
      <c r="P6876" s="4">
        <f t="shared" ca="1" si="1175"/>
        <v>5.8509442538795513</v>
      </c>
      <c r="Q6876" s="4">
        <f t="shared" ca="1" si="1176"/>
        <v>4.051686769927823</v>
      </c>
      <c r="R6876" s="4">
        <f t="shared" ca="1" si="1173"/>
        <v>59.084744648296244</v>
      </c>
      <c r="S6876">
        <f t="shared" ca="1" si="1182"/>
        <v>41.5</v>
      </c>
      <c r="T6876" s="6">
        <f t="shared" ca="1" si="1174"/>
        <v>0.90847446482962446</v>
      </c>
      <c r="V6876">
        <f t="shared" si="1179"/>
        <v>0</v>
      </c>
      <c r="W6876">
        <f t="shared" ca="1" si="1177"/>
        <v>1.2857399575223358</v>
      </c>
      <c r="X6876">
        <f t="shared" ca="1" si="1178"/>
        <v>85.800673469805133</v>
      </c>
    </row>
    <row r="6877" spans="1:24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1180"/>
        <v>12</v>
      </c>
      <c r="L6877">
        <f t="shared" si="1181"/>
        <v>12</v>
      </c>
      <c r="M6877">
        <f t="shared" si="1183"/>
        <v>0</v>
      </c>
      <c r="N6877">
        <f ca="1">SUM(L6877:OFFSET(L6877,-$N$2,0))</f>
        <v>123.75</v>
      </c>
      <c r="O6877">
        <f ca="1">SUM(M6877:OFFSET(M6877,-$N$2,0))</f>
        <v>88</v>
      </c>
      <c r="P6877" s="4">
        <f t="shared" ca="1" si="1175"/>
        <v>6.158397041185574</v>
      </c>
      <c r="Q6877" s="4">
        <f t="shared" ca="1" si="1176"/>
        <v>3.8491024314314317</v>
      </c>
      <c r="R6877" s="4">
        <f t="shared" ca="1" si="1173"/>
        <v>61.537820292036699</v>
      </c>
      <c r="S6877">
        <f t="shared" ca="1" si="1182"/>
        <v>69.75</v>
      </c>
      <c r="T6877" s="6">
        <f t="shared" ca="1" si="1174"/>
        <v>1.15378202920367</v>
      </c>
      <c r="V6877">
        <f t="shared" si="1179"/>
        <v>0</v>
      </c>
      <c r="W6877">
        <f t="shared" ca="1" si="1177"/>
        <v>1.2260528396322454</v>
      </c>
      <c r="X6877">
        <f t="shared" ca="1" si="1178"/>
        <v>84.143059753767616</v>
      </c>
    </row>
    <row r="6878" spans="1:24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1180"/>
        <v>4.5</v>
      </c>
      <c r="L6878">
        <f t="shared" si="1181"/>
        <v>4.5</v>
      </c>
      <c r="M6878">
        <f t="shared" si="1183"/>
        <v>0</v>
      </c>
      <c r="N6878">
        <f ca="1">SUM(L6878:OFFSET(L6878,-$N$2,0))</f>
        <v>125.75</v>
      </c>
      <c r="O6878">
        <f ca="1">SUM(M6878:OFFSET(M6878,-$N$2,0))</f>
        <v>88</v>
      </c>
      <c r="P6878" s="4">
        <f t="shared" ca="1" si="1175"/>
        <v>6.0754771891262953</v>
      </c>
      <c r="Q6878" s="4">
        <f t="shared" ca="1" si="1176"/>
        <v>3.65664730985986</v>
      </c>
      <c r="R6878" s="4">
        <f t="shared" ref="R6878:R6941" ca="1" si="1184">100*P6878/(P6878+Q6878)</f>
        <v>62.427039335133948</v>
      </c>
      <c r="S6878">
        <f t="shared" ca="1" si="1182"/>
        <v>79.75</v>
      </c>
      <c r="T6878" s="6">
        <f t="shared" ref="T6878:T6941" ca="1" si="1185">0.1*(R6878-50)</f>
        <v>1.2427039335133949</v>
      </c>
      <c r="V6878">
        <f t="shared" si="1179"/>
        <v>0</v>
      </c>
      <c r="W6878">
        <f t="shared" ca="1" si="1177"/>
        <v>1.1892371962294561</v>
      </c>
      <c r="X6878">
        <f t="shared" ca="1" si="1178"/>
        <v>83.034214360027633</v>
      </c>
    </row>
    <row r="6879" spans="1:24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1180"/>
        <v>-4</v>
      </c>
      <c r="L6879">
        <f t="shared" si="1181"/>
        <v>0</v>
      </c>
      <c r="M6879">
        <f t="shared" si="1183"/>
        <v>4</v>
      </c>
      <c r="N6879">
        <f ca="1">SUM(L6879:OFFSET(L6879,-$N$2,0))</f>
        <v>125.75</v>
      </c>
      <c r="O6879">
        <f ca="1">SUM(M6879:OFFSET(M6879,-$N$2,0))</f>
        <v>64.75</v>
      </c>
      <c r="P6879" s="4">
        <f t="shared" ref="P6879:P6942" ca="1" si="1186">(P6878*($N$2-1)+L6879)/$N$2</f>
        <v>5.7717033296699807</v>
      </c>
      <c r="Q6879" s="4">
        <f t="shared" ref="Q6879:Q6942" ca="1" si="1187">(Q6878*($N$2-1)+M6879)/$N$2</f>
        <v>3.6738149443668666</v>
      </c>
      <c r="R6879" s="4">
        <f t="shared" ca="1" si="1184"/>
        <v>61.105205264753117</v>
      </c>
      <c r="S6879">
        <f t="shared" ca="1" si="1182"/>
        <v>70.5</v>
      </c>
      <c r="T6879" s="6">
        <f t="shared" ca="1" si="1185"/>
        <v>1.1105205264753117</v>
      </c>
      <c r="V6879">
        <f t="shared" si="1179"/>
        <v>0</v>
      </c>
      <c r="W6879">
        <f t="shared" ca="1" si="1177"/>
        <v>1.1712447399069217</v>
      </c>
      <c r="X6879">
        <f t="shared" ca="1" si="1178"/>
        <v>82.467079412585704</v>
      </c>
    </row>
    <row r="6880" spans="1:24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1180"/>
        <v>19.5</v>
      </c>
      <c r="L6880">
        <f t="shared" si="1181"/>
        <v>19.5</v>
      </c>
      <c r="M6880">
        <f t="shared" si="1183"/>
        <v>0</v>
      </c>
      <c r="N6880">
        <f ca="1">SUM(L6880:OFFSET(L6880,-$N$2,0))</f>
        <v>143.5</v>
      </c>
      <c r="O6880">
        <f ca="1">SUM(M6880:OFFSET(M6880,-$N$2,0))</f>
        <v>64.75</v>
      </c>
      <c r="P6880" s="4">
        <f t="shared" ca="1" si="1186"/>
        <v>6.458118163186481</v>
      </c>
      <c r="Q6880" s="4">
        <f t="shared" ca="1" si="1187"/>
        <v>3.4901241971485235</v>
      </c>
      <c r="R6880" s="4">
        <f t="shared" ca="1" si="1184"/>
        <v>64.917177620600356</v>
      </c>
      <c r="S6880">
        <f t="shared" ca="1" si="1182"/>
        <v>94.75</v>
      </c>
      <c r="T6880" s="6">
        <f t="shared" ca="1" si="1185"/>
        <v>1.4917177620600357</v>
      </c>
      <c r="V6880">
        <f t="shared" si="1179"/>
        <v>0</v>
      </c>
      <c r="W6880">
        <f t="shared" ref="W6880:W6943" ca="1" si="1188">SUMPRODUCT($U$2:$U$31,T6884:T6913)/$U$32</f>
        <v>1.1655052150014003</v>
      </c>
      <c r="X6880">
        <f t="shared" ref="X6880:X6943" ca="1" si="1189">100*(EXP(2*W6880)-1)/(EXP(2*W6880)+1)</f>
        <v>82.282590432191924</v>
      </c>
    </row>
    <row r="6881" spans="1:24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1180"/>
        <v>8.75</v>
      </c>
      <c r="L6881">
        <f t="shared" si="1181"/>
        <v>8.75</v>
      </c>
      <c r="M6881">
        <f t="shared" si="1183"/>
        <v>0</v>
      </c>
      <c r="N6881">
        <f ca="1">SUM(L6881:OFFSET(L6881,-$N$2,0))</f>
        <v>144.5</v>
      </c>
      <c r="O6881">
        <f ca="1">SUM(M6881:OFFSET(M6881,-$N$2,0))</f>
        <v>64.75</v>
      </c>
      <c r="P6881" s="4">
        <f t="shared" ca="1" si="1186"/>
        <v>6.5727122550271559</v>
      </c>
      <c r="Q6881" s="4">
        <f t="shared" ca="1" si="1187"/>
        <v>3.3156179872910974</v>
      </c>
      <c r="R6881" s="4">
        <f t="shared" ca="1" si="1184"/>
        <v>66.469384556944448</v>
      </c>
      <c r="S6881">
        <f t="shared" ca="1" si="1182"/>
        <v>82.25</v>
      </c>
      <c r="T6881" s="6">
        <f t="shared" ca="1" si="1185"/>
        <v>1.6469384556944449</v>
      </c>
      <c r="V6881">
        <f t="shared" si="1179"/>
        <v>0</v>
      </c>
      <c r="W6881">
        <f t="shared" ca="1" si="1188"/>
        <v>1.173266263296816</v>
      </c>
      <c r="X6881">
        <f t="shared" ca="1" si="1189"/>
        <v>82.531643878201095</v>
      </c>
    </row>
    <row r="6882" spans="1:24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1180"/>
        <v>2.25</v>
      </c>
      <c r="L6882">
        <f t="shared" si="1181"/>
        <v>2.25</v>
      </c>
      <c r="M6882">
        <f t="shared" si="1183"/>
        <v>0</v>
      </c>
      <c r="N6882">
        <f ca="1">SUM(L6882:OFFSET(L6882,-$N$2,0))</f>
        <v>128.25</v>
      </c>
      <c r="O6882">
        <f ca="1">SUM(M6882:OFFSET(M6882,-$N$2,0))</f>
        <v>64.75</v>
      </c>
      <c r="P6882" s="4">
        <f t="shared" ca="1" si="1186"/>
        <v>6.3565766422757983</v>
      </c>
      <c r="Q6882" s="4">
        <f t="shared" ca="1" si="1187"/>
        <v>3.1498370879265427</v>
      </c>
      <c r="R6882" s="4">
        <f t="shared" ca="1" si="1184"/>
        <v>66.86618973967694</v>
      </c>
      <c r="S6882">
        <f t="shared" ca="1" si="1182"/>
        <v>78.5</v>
      </c>
      <c r="T6882" s="6">
        <f t="shared" ca="1" si="1185"/>
        <v>1.6866189739676942</v>
      </c>
      <c r="V6882">
        <f t="shared" si="1179"/>
        <v>0</v>
      </c>
      <c r="W6882">
        <f t="shared" ca="1" si="1188"/>
        <v>1.1811271852520981</v>
      </c>
      <c r="X6882">
        <f t="shared" ca="1" si="1189"/>
        <v>82.780670803432159</v>
      </c>
    </row>
    <row r="6883" spans="1:24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1180"/>
        <v>-4</v>
      </c>
      <c r="L6883">
        <f t="shared" si="1181"/>
        <v>0</v>
      </c>
      <c r="M6883">
        <f t="shared" si="1183"/>
        <v>4</v>
      </c>
      <c r="N6883">
        <f ca="1">SUM(L6883:OFFSET(L6883,-$N$2,0))</f>
        <v>128.25</v>
      </c>
      <c r="O6883">
        <f ca="1">SUM(M6883:OFFSET(M6883,-$N$2,0))</f>
        <v>66.25</v>
      </c>
      <c r="P6883" s="4">
        <f t="shared" ca="1" si="1186"/>
        <v>6.0387478101620085</v>
      </c>
      <c r="Q6883" s="4">
        <f t="shared" ca="1" si="1187"/>
        <v>3.1923452335302156</v>
      </c>
      <c r="R6883" s="4">
        <f t="shared" ca="1" si="1184"/>
        <v>65.417473115910099</v>
      </c>
      <c r="S6883">
        <f t="shared" ca="1" si="1182"/>
        <v>48.75</v>
      </c>
      <c r="T6883" s="6">
        <f t="shared" ca="1" si="1185"/>
        <v>1.5417473115910099</v>
      </c>
      <c r="V6883">
        <f t="shared" si="1179"/>
        <v>0</v>
      </c>
      <c r="W6883">
        <f t="shared" ca="1" si="1188"/>
        <v>1.1981843698653454</v>
      </c>
      <c r="X6883">
        <f t="shared" ca="1" si="1189"/>
        <v>83.309996461342223</v>
      </c>
    </row>
    <row r="6884" spans="1:24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1180"/>
        <v>-1</v>
      </c>
      <c r="L6884">
        <f t="shared" si="1181"/>
        <v>0</v>
      </c>
      <c r="M6884">
        <f t="shared" si="1183"/>
        <v>1</v>
      </c>
      <c r="N6884">
        <f ca="1">SUM(L6884:OFFSET(L6884,-$N$2,0))</f>
        <v>121</v>
      </c>
      <c r="O6884">
        <f ca="1">SUM(M6884:OFFSET(M6884,-$N$2,0))</f>
        <v>67.25</v>
      </c>
      <c r="P6884" s="4">
        <f t="shared" ca="1" si="1186"/>
        <v>5.7368104196539083</v>
      </c>
      <c r="Q6884" s="4">
        <f t="shared" ca="1" si="1187"/>
        <v>3.0827279718537048</v>
      </c>
      <c r="R6884" s="4">
        <f t="shared" ca="1" si="1184"/>
        <v>65.046606352753301</v>
      </c>
      <c r="S6884">
        <f t="shared" ca="1" si="1182"/>
        <v>39.25</v>
      </c>
      <c r="T6884" s="6">
        <f t="shared" ca="1" si="1185"/>
        <v>1.5046606352753302</v>
      </c>
      <c r="V6884">
        <f t="shared" si="1179"/>
        <v>0</v>
      </c>
      <c r="W6884">
        <f t="shared" ca="1" si="1188"/>
        <v>1.2189565954539345</v>
      </c>
      <c r="X6884">
        <f t="shared" ca="1" si="1189"/>
        <v>83.934612150437687</v>
      </c>
    </row>
    <row r="6885" spans="1:24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1180"/>
        <v>7.25</v>
      </c>
      <c r="L6885">
        <f t="shared" si="1181"/>
        <v>7.25</v>
      </c>
      <c r="M6885">
        <f t="shared" si="1183"/>
        <v>0</v>
      </c>
      <c r="N6885">
        <f ca="1">SUM(L6885:OFFSET(L6885,-$N$2,0))</f>
        <v>128.25</v>
      </c>
      <c r="O6885">
        <f ca="1">SUM(M6885:OFFSET(M6885,-$N$2,0))</f>
        <v>61.5</v>
      </c>
      <c r="P6885" s="4">
        <f t="shared" ca="1" si="1186"/>
        <v>5.8124698986712122</v>
      </c>
      <c r="Q6885" s="4">
        <f t="shared" ca="1" si="1187"/>
        <v>2.9285915732610195</v>
      </c>
      <c r="R6885" s="4">
        <f t="shared" ca="1" si="1184"/>
        <v>66.496156300183898</v>
      </c>
      <c r="S6885">
        <f t="shared" ca="1" si="1182"/>
        <v>45.25</v>
      </c>
      <c r="T6885" s="6">
        <f t="shared" ca="1" si="1185"/>
        <v>1.64961563001839</v>
      </c>
      <c r="V6885">
        <f t="shared" si="1179"/>
        <v>0</v>
      </c>
      <c r="W6885">
        <f t="shared" ca="1" si="1188"/>
        <v>1.2631954422042098</v>
      </c>
      <c r="X6885">
        <f t="shared" ca="1" si="1189"/>
        <v>85.19426684957125</v>
      </c>
    </row>
    <row r="6886" spans="1:24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1180"/>
        <v>2.25</v>
      </c>
      <c r="L6886">
        <f t="shared" si="1181"/>
        <v>2.25</v>
      </c>
      <c r="M6886">
        <f t="shared" si="1183"/>
        <v>0</v>
      </c>
      <c r="N6886">
        <f ca="1">SUM(L6886:OFFSET(L6886,-$N$2,0))</f>
        <v>126.75</v>
      </c>
      <c r="O6886">
        <f ca="1">SUM(M6886:OFFSET(M6886,-$N$2,0))</f>
        <v>61.5</v>
      </c>
      <c r="P6886" s="4">
        <f t="shared" ca="1" si="1186"/>
        <v>5.6343464037376512</v>
      </c>
      <c r="Q6886" s="4">
        <f t="shared" ca="1" si="1187"/>
        <v>2.7821619945979683</v>
      </c>
      <c r="R6886" s="4">
        <f t="shared" ca="1" si="1184"/>
        <v>66.943988374702428</v>
      </c>
      <c r="S6886">
        <f t="shared" ca="1" si="1182"/>
        <v>35.5</v>
      </c>
      <c r="T6886" s="6">
        <f t="shared" ca="1" si="1185"/>
        <v>1.694398837470243</v>
      </c>
      <c r="V6886">
        <f t="shared" si="1179"/>
        <v>0</v>
      </c>
      <c r="W6886">
        <f t="shared" ca="1" si="1188"/>
        <v>1.305451776143139</v>
      </c>
      <c r="X6886">
        <f t="shared" ca="1" si="1189"/>
        <v>86.312005114562439</v>
      </c>
    </row>
    <row r="6887" spans="1:24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1180"/>
        <v>16.25</v>
      </c>
      <c r="L6887">
        <f t="shared" si="1181"/>
        <v>16.25</v>
      </c>
      <c r="M6887">
        <f t="shared" si="1183"/>
        <v>0</v>
      </c>
      <c r="N6887">
        <f ca="1">SUM(L6887:OFFSET(L6887,-$N$2,0))</f>
        <v>143</v>
      </c>
      <c r="O6887">
        <f ca="1">SUM(M6887:OFFSET(M6887,-$N$2,0))</f>
        <v>35.5</v>
      </c>
      <c r="P6887" s="4">
        <f t="shared" ca="1" si="1186"/>
        <v>6.1651290835507684</v>
      </c>
      <c r="Q6887" s="4">
        <f t="shared" ca="1" si="1187"/>
        <v>2.64305389486807</v>
      </c>
      <c r="R6887" s="4">
        <f t="shared" ca="1" si="1184"/>
        <v>69.993199490248045</v>
      </c>
      <c r="S6887">
        <f t="shared" ca="1" si="1182"/>
        <v>47.25</v>
      </c>
      <c r="T6887" s="6">
        <f t="shared" ca="1" si="1185"/>
        <v>1.9993199490248046</v>
      </c>
      <c r="V6887">
        <f t="shared" si="1179"/>
        <v>0</v>
      </c>
      <c r="W6887">
        <f t="shared" ca="1" si="1188"/>
        <v>1.3424143871554572</v>
      </c>
      <c r="X6887">
        <f t="shared" ca="1" si="1189"/>
        <v>87.225093378701757</v>
      </c>
    </row>
    <row r="6888" spans="1:24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1180"/>
        <v>4</v>
      </c>
      <c r="L6888">
        <f t="shared" si="1181"/>
        <v>4</v>
      </c>
      <c r="M6888">
        <f t="shared" si="1183"/>
        <v>0</v>
      </c>
      <c r="N6888">
        <f ca="1">SUM(L6888:OFFSET(L6888,-$N$2,0))</f>
        <v>144.75</v>
      </c>
      <c r="O6888">
        <f ca="1">SUM(M6888:OFFSET(M6888,-$N$2,0))</f>
        <v>35.5</v>
      </c>
      <c r="P6888" s="4">
        <f t="shared" ca="1" si="1186"/>
        <v>6.0568726293732293</v>
      </c>
      <c r="Q6888" s="4">
        <f t="shared" ca="1" si="1187"/>
        <v>2.5109012001246667</v>
      </c>
      <c r="R6888" s="4">
        <f t="shared" ca="1" si="1184"/>
        <v>70.693656834405317</v>
      </c>
      <c r="S6888">
        <f t="shared" ca="1" si="1182"/>
        <v>55.25</v>
      </c>
      <c r="T6888" s="6">
        <f t="shared" ca="1" si="1185"/>
        <v>2.0693656834405316</v>
      </c>
      <c r="V6888">
        <f t="shared" si="1179"/>
        <v>0</v>
      </c>
      <c r="W6888">
        <f t="shared" ca="1" si="1188"/>
        <v>1.3773578593615086</v>
      </c>
      <c r="X6888">
        <f t="shared" ca="1" si="1189"/>
        <v>88.035824813411537</v>
      </c>
    </row>
    <row r="6889" spans="1:24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1180"/>
        <v>-4</v>
      </c>
      <c r="L6889">
        <f t="shared" si="1181"/>
        <v>0</v>
      </c>
      <c r="M6889">
        <f t="shared" si="1183"/>
        <v>4</v>
      </c>
      <c r="N6889">
        <f ca="1">SUM(L6889:OFFSET(L6889,-$N$2,0))</f>
        <v>144.75</v>
      </c>
      <c r="O6889">
        <f ca="1">SUM(M6889:OFFSET(M6889,-$N$2,0))</f>
        <v>23.25</v>
      </c>
      <c r="P6889" s="4">
        <f t="shared" ca="1" si="1186"/>
        <v>5.7540289979045678</v>
      </c>
      <c r="Q6889" s="4">
        <f t="shared" ca="1" si="1187"/>
        <v>2.5853561401184333</v>
      </c>
      <c r="R6889" s="4">
        <f t="shared" ca="1" si="1184"/>
        <v>68.998240309940428</v>
      </c>
      <c r="S6889">
        <f t="shared" ca="1" si="1182"/>
        <v>31.75</v>
      </c>
      <c r="T6889" s="6">
        <f t="shared" ca="1" si="1185"/>
        <v>1.8998240309940428</v>
      </c>
      <c r="V6889">
        <f t="shared" si="1179"/>
        <v>0</v>
      </c>
      <c r="W6889">
        <f t="shared" ca="1" si="1188"/>
        <v>1.4217603781759496</v>
      </c>
      <c r="X6889">
        <f t="shared" ca="1" si="1189"/>
        <v>88.996558894667459</v>
      </c>
    </row>
    <row r="6890" spans="1:24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1180"/>
        <v>-5.75</v>
      </c>
      <c r="L6890">
        <f t="shared" si="1181"/>
        <v>0</v>
      </c>
      <c r="M6890">
        <f t="shared" si="1183"/>
        <v>5.75</v>
      </c>
      <c r="N6890">
        <f ca="1">SUM(L6890:OFFSET(L6890,-$N$2,0))</f>
        <v>144.75</v>
      </c>
      <c r="O6890">
        <f ca="1">SUM(M6890:OFFSET(M6890,-$N$2,0))</f>
        <v>23.5</v>
      </c>
      <c r="P6890" s="4">
        <f t="shared" ca="1" si="1186"/>
        <v>5.4663275480093398</v>
      </c>
      <c r="Q6890" s="4">
        <f t="shared" ca="1" si="1187"/>
        <v>2.7435883331125117</v>
      </c>
      <c r="R6890" s="4">
        <f t="shared" ca="1" si="1184"/>
        <v>66.582016517109409</v>
      </c>
      <c r="S6890">
        <f t="shared" ca="1" si="1182"/>
        <v>17.25</v>
      </c>
      <c r="T6890" s="6">
        <f t="shared" ca="1" si="1185"/>
        <v>1.658201651710941</v>
      </c>
      <c r="V6890">
        <f t="shared" si="1179"/>
        <v>0</v>
      </c>
      <c r="W6890">
        <f t="shared" ca="1" si="1188"/>
        <v>1.4404089957144379</v>
      </c>
      <c r="X6890">
        <f t="shared" ca="1" si="1189"/>
        <v>89.378002974178528</v>
      </c>
    </row>
    <row r="6891" spans="1:24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1180"/>
        <v>11.5</v>
      </c>
      <c r="L6891">
        <f t="shared" si="1181"/>
        <v>11.5</v>
      </c>
      <c r="M6891">
        <f t="shared" si="1183"/>
        <v>0</v>
      </c>
      <c r="N6891">
        <f ca="1">SUM(L6891:OFFSET(L6891,-$N$2,0))</f>
        <v>151</v>
      </c>
      <c r="O6891">
        <f ca="1">SUM(M6891:OFFSET(M6891,-$N$2,0))</f>
        <v>23.5</v>
      </c>
      <c r="P6891" s="4">
        <f t="shared" ca="1" si="1186"/>
        <v>5.7680111706088733</v>
      </c>
      <c r="Q6891" s="4">
        <f t="shared" ca="1" si="1187"/>
        <v>2.6064089164568864</v>
      </c>
      <c r="R6891" s="4">
        <f t="shared" ca="1" si="1184"/>
        <v>68.876544413117415</v>
      </c>
      <c r="S6891">
        <f t="shared" ca="1" si="1182"/>
        <v>26.5</v>
      </c>
      <c r="T6891" s="6">
        <f t="shared" ca="1" si="1185"/>
        <v>1.8876544413117415</v>
      </c>
      <c r="V6891">
        <f t="shared" si="1179"/>
        <v>0</v>
      </c>
      <c r="W6891">
        <f t="shared" ca="1" si="1188"/>
        <v>1.41741019906895</v>
      </c>
      <c r="X6891">
        <f t="shared" ca="1" si="1189"/>
        <v>88.905740996477974</v>
      </c>
    </row>
    <row r="6892" spans="1:24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1180"/>
        <v>1</v>
      </c>
      <c r="L6892">
        <f t="shared" si="1181"/>
        <v>1</v>
      </c>
      <c r="M6892">
        <f t="shared" si="1183"/>
        <v>0</v>
      </c>
      <c r="N6892">
        <f ca="1">SUM(L6892:OFFSET(L6892,-$N$2,0))</f>
        <v>152</v>
      </c>
      <c r="O6892">
        <f ca="1">SUM(M6892:OFFSET(M6892,-$N$2,0))</f>
        <v>18.75</v>
      </c>
      <c r="P6892" s="4">
        <f t="shared" ca="1" si="1186"/>
        <v>5.5296106120784296</v>
      </c>
      <c r="Q6892" s="4">
        <f t="shared" ca="1" si="1187"/>
        <v>2.4760884706340418</v>
      </c>
      <c r="R6892" s="4">
        <f t="shared" ca="1" si="1184"/>
        <v>69.070927534849332</v>
      </c>
      <c r="S6892">
        <f t="shared" ca="1" si="1182"/>
        <v>31.5</v>
      </c>
      <c r="T6892" s="6">
        <f t="shared" ca="1" si="1185"/>
        <v>1.9070927534849333</v>
      </c>
      <c r="V6892">
        <f t="shared" si="1179"/>
        <v>0</v>
      </c>
      <c r="W6892">
        <f t="shared" ca="1" si="1188"/>
        <v>1.3871475563453735</v>
      </c>
      <c r="X6892">
        <f t="shared" ca="1" si="1189"/>
        <v>88.254174188514227</v>
      </c>
    </row>
    <row r="6893" spans="1:24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1180"/>
        <v>-14.5</v>
      </c>
      <c r="L6893">
        <f t="shared" si="1181"/>
        <v>0</v>
      </c>
      <c r="M6893">
        <f t="shared" si="1183"/>
        <v>14.5</v>
      </c>
      <c r="N6893">
        <f ca="1">SUM(L6893:OFFSET(L6893,-$N$2,0))</f>
        <v>130.75</v>
      </c>
      <c r="O6893">
        <f ca="1">SUM(M6893:OFFSET(M6893,-$N$2,0))</f>
        <v>33.25</v>
      </c>
      <c r="P6893" s="4">
        <f t="shared" ca="1" si="1186"/>
        <v>5.2531300814745077</v>
      </c>
      <c r="Q6893" s="4">
        <f t="shared" ca="1" si="1187"/>
        <v>3.0772840471023395</v>
      </c>
      <c r="R6893" s="4">
        <f t="shared" ca="1" si="1184"/>
        <v>63.059651061692684</v>
      </c>
      <c r="S6893">
        <f t="shared" ca="1" si="1182"/>
        <v>18</v>
      </c>
      <c r="T6893" s="6">
        <f t="shared" ca="1" si="1185"/>
        <v>1.3059651061692685</v>
      </c>
      <c r="V6893">
        <f t="shared" si="1179"/>
        <v>0</v>
      </c>
      <c r="W6893">
        <f t="shared" ca="1" si="1188"/>
        <v>1.3889905905311528</v>
      </c>
      <c r="X6893">
        <f t="shared" ca="1" si="1189"/>
        <v>88.294861148407421</v>
      </c>
    </row>
    <row r="6894" spans="1:24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1180"/>
        <v>9.25</v>
      </c>
      <c r="L6894">
        <f t="shared" si="1181"/>
        <v>9.25</v>
      </c>
      <c r="M6894">
        <f t="shared" si="1183"/>
        <v>0</v>
      </c>
      <c r="N6894">
        <f ca="1">SUM(L6894:OFFSET(L6894,-$N$2,0))</f>
        <v>134</v>
      </c>
      <c r="O6894">
        <f ca="1">SUM(M6894:OFFSET(M6894,-$N$2,0))</f>
        <v>33.25</v>
      </c>
      <c r="P6894" s="4">
        <f t="shared" ca="1" si="1186"/>
        <v>5.4529735774007824</v>
      </c>
      <c r="Q6894" s="4">
        <f t="shared" ca="1" si="1187"/>
        <v>2.9234198447472224</v>
      </c>
      <c r="R6894" s="4">
        <f t="shared" ca="1" si="1184"/>
        <v>65.099301126217227</v>
      </c>
      <c r="S6894">
        <f t="shared" ca="1" si="1182"/>
        <v>20</v>
      </c>
      <c r="T6894" s="6">
        <f t="shared" ca="1" si="1185"/>
        <v>1.5099301126217228</v>
      </c>
      <c r="V6894">
        <f t="shared" si="1179"/>
        <v>0</v>
      </c>
      <c r="W6894">
        <f t="shared" ca="1" si="1188"/>
        <v>1.3799768601482749</v>
      </c>
      <c r="X6894">
        <f t="shared" ca="1" si="1189"/>
        <v>88.094608635323368</v>
      </c>
    </row>
    <row r="6895" spans="1:24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1180"/>
        <v>11.25</v>
      </c>
      <c r="L6895">
        <f t="shared" si="1181"/>
        <v>11.25</v>
      </c>
      <c r="M6895">
        <f t="shared" si="1183"/>
        <v>0</v>
      </c>
      <c r="N6895">
        <f ca="1">SUM(L6895:OFFSET(L6895,-$N$2,0))</f>
        <v>119.5</v>
      </c>
      <c r="O6895">
        <f ca="1">SUM(M6895:OFFSET(M6895,-$N$2,0))</f>
        <v>33.25</v>
      </c>
      <c r="P6895" s="4">
        <f t="shared" ca="1" si="1186"/>
        <v>5.7428248985307437</v>
      </c>
      <c r="Q6895" s="4">
        <f t="shared" ca="1" si="1187"/>
        <v>2.7772488525098611</v>
      </c>
      <c r="R6895" s="4">
        <f t="shared" ca="1" si="1184"/>
        <v>67.403464645236667</v>
      </c>
      <c r="S6895">
        <f t="shared" ca="1" si="1182"/>
        <v>29</v>
      </c>
      <c r="T6895" s="6">
        <f t="shared" ca="1" si="1185"/>
        <v>1.7403464645236668</v>
      </c>
      <c r="V6895">
        <f t="shared" si="1179"/>
        <v>0</v>
      </c>
      <c r="W6895">
        <f t="shared" ca="1" si="1188"/>
        <v>1.3649379400124562</v>
      </c>
      <c r="X6895">
        <f t="shared" ca="1" si="1189"/>
        <v>87.75334053664514</v>
      </c>
    </row>
    <row r="6896" spans="1:24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1180"/>
        <v>-7.75</v>
      </c>
      <c r="L6896">
        <f t="shared" si="1181"/>
        <v>0</v>
      </c>
      <c r="M6896">
        <f t="shared" si="1183"/>
        <v>7.75</v>
      </c>
      <c r="N6896">
        <f ca="1">SUM(L6896:OFFSET(L6896,-$N$2,0))</f>
        <v>111</v>
      </c>
      <c r="O6896">
        <f ca="1">SUM(M6896:OFFSET(M6896,-$N$2,0))</f>
        <v>41</v>
      </c>
      <c r="P6896" s="4">
        <f t="shared" ca="1" si="1186"/>
        <v>5.4556836536042059</v>
      </c>
      <c r="Q6896" s="4">
        <f t="shared" ca="1" si="1187"/>
        <v>3.0258864098843681</v>
      </c>
      <c r="R6896" s="4">
        <f t="shared" ca="1" si="1184"/>
        <v>64.323982620739159</v>
      </c>
      <c r="S6896">
        <f t="shared" ca="1" si="1182"/>
        <v>5</v>
      </c>
      <c r="T6896" s="6">
        <f t="shared" ca="1" si="1185"/>
        <v>1.432398262073916</v>
      </c>
      <c r="V6896">
        <f t="shared" si="1179"/>
        <v>0</v>
      </c>
      <c r="W6896">
        <f t="shared" ca="1" si="1188"/>
        <v>1.2897285514687409</v>
      </c>
      <c r="X6896">
        <f t="shared" ca="1" si="1189"/>
        <v>85.905542883048739</v>
      </c>
    </row>
    <row r="6897" spans="1:24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1180"/>
        <v>-27.5</v>
      </c>
      <c r="L6897">
        <f t="shared" si="1181"/>
        <v>0</v>
      </c>
      <c r="M6897">
        <f t="shared" si="1183"/>
        <v>27.5</v>
      </c>
      <c r="N6897">
        <f ca="1">SUM(L6897:OFFSET(L6897,-$N$2,0))</f>
        <v>109.75</v>
      </c>
      <c r="O6897">
        <f ca="1">SUM(M6897:OFFSET(M6897,-$N$2,0))</f>
        <v>68.5</v>
      </c>
      <c r="P6897" s="4">
        <f t="shared" ca="1" si="1186"/>
        <v>5.1828994709239957</v>
      </c>
      <c r="Q6897" s="4">
        <f t="shared" ca="1" si="1187"/>
        <v>4.2495920893901502</v>
      </c>
      <c r="R6897" s="4">
        <f t="shared" ca="1" si="1184"/>
        <v>54.947300379576284</v>
      </c>
      <c r="S6897">
        <f t="shared" ca="1" si="1182"/>
        <v>-26.5</v>
      </c>
      <c r="T6897" s="6">
        <f t="shared" ca="1" si="1185"/>
        <v>0.49473003795762838</v>
      </c>
      <c r="V6897">
        <f t="shared" si="1179"/>
        <v>0</v>
      </c>
      <c r="W6897">
        <f t="shared" ca="1" si="1188"/>
        <v>1.2046331681855711</v>
      </c>
      <c r="X6897">
        <f t="shared" ca="1" si="1189"/>
        <v>83.506236845635485</v>
      </c>
    </row>
    <row r="6898" spans="1:24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1180"/>
        <v>11.25</v>
      </c>
      <c r="L6898">
        <f t="shared" si="1181"/>
        <v>11.25</v>
      </c>
      <c r="M6898">
        <f t="shared" si="1183"/>
        <v>0</v>
      </c>
      <c r="N6898">
        <f ca="1">SUM(L6898:OFFSET(L6898,-$N$2,0))</f>
        <v>109</v>
      </c>
      <c r="O6898">
        <f ca="1">SUM(M6898:OFFSET(M6898,-$N$2,0))</f>
        <v>68.5</v>
      </c>
      <c r="P6898" s="4">
        <f t="shared" ca="1" si="1186"/>
        <v>5.4862544973777956</v>
      </c>
      <c r="Q6898" s="4">
        <f t="shared" ca="1" si="1187"/>
        <v>4.0371124849206428</v>
      </c>
      <c r="R6898" s="4">
        <f t="shared" ca="1" si="1184"/>
        <v>57.608349101482425</v>
      </c>
      <c r="S6898">
        <f t="shared" ca="1" si="1182"/>
        <v>-11.25</v>
      </c>
      <c r="T6898" s="6">
        <f t="shared" ca="1" si="1185"/>
        <v>0.76083491014824256</v>
      </c>
      <c r="V6898">
        <f t="shared" si="1179"/>
        <v>0</v>
      </c>
      <c r="W6898">
        <f t="shared" ca="1" si="1188"/>
        <v>1.1498230254954924</v>
      </c>
      <c r="X6898">
        <f t="shared" ca="1" si="1189"/>
        <v>81.769544167763357</v>
      </c>
    </row>
    <row r="6899" spans="1:24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1180"/>
        <v>7.5</v>
      </c>
      <c r="L6899">
        <f t="shared" si="1181"/>
        <v>7.5</v>
      </c>
      <c r="M6899">
        <f t="shared" si="1183"/>
        <v>0</v>
      </c>
      <c r="N6899">
        <f ca="1">SUM(L6899:OFFSET(L6899,-$N$2,0))</f>
        <v>112</v>
      </c>
      <c r="O6899">
        <f ca="1">SUM(M6899:OFFSET(M6899,-$N$2,0))</f>
        <v>68.5</v>
      </c>
      <c r="P6899" s="4">
        <f t="shared" ca="1" si="1186"/>
        <v>5.5869417725089061</v>
      </c>
      <c r="Q6899" s="4">
        <f t="shared" ca="1" si="1187"/>
        <v>3.8352568606746105</v>
      </c>
      <c r="R6899" s="4">
        <f t="shared" ca="1" si="1184"/>
        <v>59.2955210351071</v>
      </c>
      <c r="S6899">
        <f t="shared" ca="1" si="1182"/>
        <v>2</v>
      </c>
      <c r="T6899" s="6">
        <f t="shared" ca="1" si="1185"/>
        <v>0.92955210351071005</v>
      </c>
      <c r="V6899">
        <f t="shared" si="1179"/>
        <v>0</v>
      </c>
      <c r="W6899">
        <f t="shared" ca="1" si="1188"/>
        <v>1.1176936693228097</v>
      </c>
      <c r="X6899">
        <f t="shared" ca="1" si="1189"/>
        <v>80.676520443454919</v>
      </c>
    </row>
    <row r="6900" spans="1:24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1180"/>
        <v>7.75</v>
      </c>
      <c r="L6900">
        <f t="shared" si="1181"/>
        <v>7.75</v>
      </c>
      <c r="M6900">
        <f t="shared" si="1183"/>
        <v>0</v>
      </c>
      <c r="N6900">
        <f ca="1">SUM(L6900:OFFSET(L6900,-$N$2,0))</f>
        <v>119.75</v>
      </c>
      <c r="O6900">
        <f ca="1">SUM(M6900:OFFSET(M6900,-$N$2,0))</f>
        <v>64.5</v>
      </c>
      <c r="P6900" s="4">
        <f t="shared" ca="1" si="1186"/>
        <v>5.6950946838834611</v>
      </c>
      <c r="Q6900" s="4">
        <f t="shared" ca="1" si="1187"/>
        <v>3.6434940176408803</v>
      </c>
      <c r="R6900" s="4">
        <f t="shared" ca="1" si="1184"/>
        <v>60.984532737305898</v>
      </c>
      <c r="S6900">
        <f t="shared" ca="1" si="1182"/>
        <v>-1.75</v>
      </c>
      <c r="T6900" s="6">
        <f t="shared" ca="1" si="1185"/>
        <v>1.0984532737305899</v>
      </c>
      <c r="V6900">
        <f t="shared" si="1179"/>
        <v>0</v>
      </c>
      <c r="W6900">
        <f t="shared" ca="1" si="1188"/>
        <v>1.0952539055601827</v>
      </c>
      <c r="X6900">
        <f t="shared" ca="1" si="1189"/>
        <v>79.878772962408689</v>
      </c>
    </row>
    <row r="6901" spans="1:24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1180"/>
        <v>20.5</v>
      </c>
      <c r="L6901">
        <f t="shared" si="1181"/>
        <v>20.5</v>
      </c>
      <c r="M6901">
        <f t="shared" si="1183"/>
        <v>0</v>
      </c>
      <c r="N6901">
        <f ca="1">SUM(L6901:OFFSET(L6901,-$N$2,0))</f>
        <v>120.75</v>
      </c>
      <c r="O6901">
        <f ca="1">SUM(M6901:OFFSET(M6901,-$N$2,0))</f>
        <v>64.5</v>
      </c>
      <c r="P6901" s="4">
        <f t="shared" ca="1" si="1186"/>
        <v>6.435339949689288</v>
      </c>
      <c r="Q6901" s="4">
        <f t="shared" ca="1" si="1187"/>
        <v>3.4613193167588365</v>
      </c>
      <c r="R6901" s="4">
        <f t="shared" ca="1" si="1184"/>
        <v>65.025376507671851</v>
      </c>
      <c r="S6901">
        <f t="shared" ca="1" si="1182"/>
        <v>17.75</v>
      </c>
      <c r="T6901" s="6">
        <f t="shared" ca="1" si="1185"/>
        <v>1.5025376507671853</v>
      </c>
      <c r="V6901">
        <f t="shared" si="1179"/>
        <v>0</v>
      </c>
      <c r="W6901">
        <f t="shared" ca="1" si="1188"/>
        <v>1.0901216339676376</v>
      </c>
      <c r="X6901">
        <f t="shared" ca="1" si="1189"/>
        <v>79.692253450270712</v>
      </c>
    </row>
    <row r="6902" spans="1:24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1180"/>
        <v>-0.75</v>
      </c>
      <c r="L6902">
        <f t="shared" si="1181"/>
        <v>0</v>
      </c>
      <c r="M6902">
        <f t="shared" si="1183"/>
        <v>0.75</v>
      </c>
      <c r="N6902">
        <f ca="1">SUM(L6902:OFFSET(L6902,-$N$2,0))</f>
        <v>112</v>
      </c>
      <c r="O6902">
        <f ca="1">SUM(M6902:OFFSET(M6902,-$N$2,0))</f>
        <v>65.25</v>
      </c>
      <c r="P6902" s="4">
        <f t="shared" ca="1" si="1186"/>
        <v>6.1135729522048239</v>
      </c>
      <c r="Q6902" s="4">
        <f t="shared" ca="1" si="1187"/>
        <v>3.3257533509208947</v>
      </c>
      <c r="R6902" s="4">
        <f t="shared" ca="1" si="1184"/>
        <v>64.767047518850873</v>
      </c>
      <c r="S6902">
        <f t="shared" ca="1" si="1182"/>
        <v>31.5</v>
      </c>
      <c r="T6902" s="6">
        <f t="shared" ca="1" si="1185"/>
        <v>1.4767047518850873</v>
      </c>
      <c r="V6902">
        <f t="shared" si="1179"/>
        <v>0</v>
      </c>
      <c r="W6902">
        <f t="shared" ca="1" si="1188"/>
        <v>1.092275183956688</v>
      </c>
      <c r="X6902">
        <f t="shared" ca="1" si="1189"/>
        <v>79.7707048458728</v>
      </c>
    </row>
    <row r="6903" spans="1:24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1180"/>
        <v>1.5</v>
      </c>
      <c r="L6903">
        <f t="shared" si="1181"/>
        <v>1.5</v>
      </c>
      <c r="M6903">
        <f t="shared" si="1183"/>
        <v>0</v>
      </c>
      <c r="N6903">
        <f ca="1">SUM(L6903:OFFSET(L6903,-$N$2,0))</f>
        <v>111.25</v>
      </c>
      <c r="O6903">
        <f ca="1">SUM(M6903:OFFSET(M6903,-$N$2,0))</f>
        <v>65.25</v>
      </c>
      <c r="P6903" s="4">
        <f t="shared" ca="1" si="1186"/>
        <v>5.8828943045945827</v>
      </c>
      <c r="Q6903" s="4">
        <f t="shared" ca="1" si="1187"/>
        <v>3.15946568337485</v>
      </c>
      <c r="R6903" s="4">
        <f t="shared" ca="1" si="1184"/>
        <v>65.059280015632893</v>
      </c>
      <c r="S6903">
        <f t="shared" ca="1" si="1182"/>
        <v>23.75</v>
      </c>
      <c r="T6903" s="6">
        <f t="shared" ca="1" si="1185"/>
        <v>1.5059280015632894</v>
      </c>
      <c r="V6903">
        <f t="shared" si="1179"/>
        <v>0</v>
      </c>
      <c r="W6903">
        <f t="shared" ca="1" si="1188"/>
        <v>1.1005150936552945</v>
      </c>
      <c r="X6903">
        <f t="shared" ca="1" si="1189"/>
        <v>80.068396780403461</v>
      </c>
    </row>
    <row r="6904" spans="1:24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1180"/>
        <v>0.75</v>
      </c>
      <c r="L6904">
        <f t="shared" si="1181"/>
        <v>0.75</v>
      </c>
      <c r="M6904">
        <f t="shared" si="1183"/>
        <v>0</v>
      </c>
      <c r="N6904">
        <f ca="1">SUM(L6904:OFFSET(L6904,-$N$2,0))</f>
        <v>112</v>
      </c>
      <c r="O6904">
        <f ca="1">SUM(M6904:OFFSET(M6904,-$N$2,0))</f>
        <v>61.25</v>
      </c>
      <c r="P6904" s="4">
        <f t="shared" ca="1" si="1186"/>
        <v>5.6262495893648534</v>
      </c>
      <c r="Q6904" s="4">
        <f t="shared" ca="1" si="1187"/>
        <v>3.0014923992061076</v>
      </c>
      <c r="R6904" s="4">
        <f t="shared" ca="1" si="1184"/>
        <v>65.211147908895057</v>
      </c>
      <c r="S6904">
        <f t="shared" ca="1" si="1182"/>
        <v>13.25</v>
      </c>
      <c r="T6904" s="6">
        <f t="shared" ca="1" si="1185"/>
        <v>1.5211147908895057</v>
      </c>
      <c r="V6904">
        <f t="shared" si="1179"/>
        <v>0</v>
      </c>
      <c r="W6904">
        <f t="shared" ca="1" si="1188"/>
        <v>1.1022284497043024</v>
      </c>
      <c r="X6904">
        <f t="shared" ca="1" si="1189"/>
        <v>80.129805712807993</v>
      </c>
    </row>
    <row r="6905" spans="1:24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1180"/>
        <v>2.5</v>
      </c>
      <c r="L6905">
        <f t="shared" si="1181"/>
        <v>2.5</v>
      </c>
      <c r="M6905">
        <f t="shared" si="1183"/>
        <v>0</v>
      </c>
      <c r="N6905">
        <f ca="1">SUM(L6905:OFFSET(L6905,-$N$2,0))</f>
        <v>114.5</v>
      </c>
      <c r="O6905">
        <f ca="1">SUM(M6905:OFFSET(M6905,-$N$2,0))</f>
        <v>60.25</v>
      </c>
      <c r="P6905" s="4">
        <f t="shared" ca="1" si="1186"/>
        <v>5.4699371098966107</v>
      </c>
      <c r="Q6905" s="4">
        <f t="shared" ca="1" si="1187"/>
        <v>2.8514177792458022</v>
      </c>
      <c r="R6905" s="4">
        <f t="shared" ca="1" si="1184"/>
        <v>65.733731859383951</v>
      </c>
      <c r="S6905">
        <f t="shared" ca="1" si="1182"/>
        <v>23.5</v>
      </c>
      <c r="T6905" s="6">
        <f t="shared" ca="1" si="1185"/>
        <v>1.5733731859383953</v>
      </c>
      <c r="V6905">
        <f t="shared" si="1179"/>
        <v>0</v>
      </c>
      <c r="W6905">
        <f t="shared" ca="1" si="1188"/>
        <v>1.131781691541796</v>
      </c>
      <c r="X6905">
        <f t="shared" ca="1" si="1189"/>
        <v>81.162816153708064</v>
      </c>
    </row>
    <row r="6906" spans="1:24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1180"/>
        <v>-1.75</v>
      </c>
      <c r="L6906">
        <f t="shared" si="1181"/>
        <v>0</v>
      </c>
      <c r="M6906">
        <f t="shared" si="1183"/>
        <v>1.75</v>
      </c>
      <c r="N6906">
        <f ca="1">SUM(L6906:OFFSET(L6906,-$N$2,0))</f>
        <v>107.25</v>
      </c>
      <c r="O6906">
        <f ca="1">SUM(M6906:OFFSET(M6906,-$N$2,0))</f>
        <v>62</v>
      </c>
      <c r="P6906" s="4">
        <f t="shared" ca="1" si="1186"/>
        <v>5.1964402544017805</v>
      </c>
      <c r="Q6906" s="4">
        <f t="shared" ca="1" si="1187"/>
        <v>2.796346890283512</v>
      </c>
      <c r="R6906" s="4">
        <f t="shared" ca="1" si="1184"/>
        <v>65.014120360468894</v>
      </c>
      <c r="S6906">
        <f t="shared" ca="1" si="1182"/>
        <v>49.25</v>
      </c>
      <c r="T6906" s="6">
        <f t="shared" ca="1" si="1185"/>
        <v>1.5014120360468894</v>
      </c>
      <c r="V6906">
        <f t="shared" si="1179"/>
        <v>0</v>
      </c>
      <c r="W6906">
        <f t="shared" ca="1" si="1188"/>
        <v>1.1613947055653517</v>
      </c>
      <c r="X6906">
        <f t="shared" ca="1" si="1189"/>
        <v>82.149388664963141</v>
      </c>
    </row>
    <row r="6907" spans="1:24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1180"/>
        <v>-7.75</v>
      </c>
      <c r="L6907">
        <f t="shared" si="1181"/>
        <v>0</v>
      </c>
      <c r="M6907">
        <f t="shared" si="1183"/>
        <v>7.75</v>
      </c>
      <c r="N6907">
        <f ca="1">SUM(L6907:OFFSET(L6907,-$N$2,0))</f>
        <v>105</v>
      </c>
      <c r="O6907">
        <f ca="1">SUM(M6907:OFFSET(M6907,-$N$2,0))</f>
        <v>69.75</v>
      </c>
      <c r="P6907" s="4">
        <f t="shared" ca="1" si="1186"/>
        <v>4.9366182416816908</v>
      </c>
      <c r="Q6907" s="4">
        <f t="shared" ca="1" si="1187"/>
        <v>3.0440295457693365</v>
      </c>
      <c r="R6907" s="4">
        <f t="shared" ca="1" si="1184"/>
        <v>61.857362624675083</v>
      </c>
      <c r="S6907">
        <f t="shared" ca="1" si="1182"/>
        <v>30.25</v>
      </c>
      <c r="T6907" s="6">
        <f t="shared" ca="1" si="1185"/>
        <v>1.1857362624675083</v>
      </c>
      <c r="V6907">
        <f t="shared" si="1179"/>
        <v>0</v>
      </c>
      <c r="W6907">
        <f t="shared" ca="1" si="1188"/>
        <v>1.1677185888457746</v>
      </c>
      <c r="X6907">
        <f t="shared" ca="1" si="1189"/>
        <v>82.353942942194266</v>
      </c>
    </row>
    <row r="6908" spans="1:24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1180"/>
        <v>-23.25</v>
      </c>
      <c r="L6908">
        <f t="shared" si="1181"/>
        <v>0</v>
      </c>
      <c r="M6908">
        <f t="shared" si="1183"/>
        <v>23.25</v>
      </c>
      <c r="N6908">
        <f ca="1">SUM(L6908:OFFSET(L6908,-$N$2,0))</f>
        <v>88.75</v>
      </c>
      <c r="O6908">
        <f ca="1">SUM(M6908:OFFSET(M6908,-$N$2,0))</f>
        <v>93</v>
      </c>
      <c r="P6908" s="4">
        <f t="shared" ca="1" si="1186"/>
        <v>4.689787329597606</v>
      </c>
      <c r="Q6908" s="4">
        <f t="shared" ca="1" si="1187"/>
        <v>4.0543280684808689</v>
      </c>
      <c r="R6908" s="4">
        <f t="shared" ca="1" si="1184"/>
        <v>53.633639494604452</v>
      </c>
      <c r="S6908">
        <f t="shared" ca="1" si="1182"/>
        <v>-0.5</v>
      </c>
      <c r="T6908" s="6">
        <f t="shared" ca="1" si="1185"/>
        <v>0.36336394946044526</v>
      </c>
      <c r="V6908">
        <f t="shared" si="1179"/>
        <v>0</v>
      </c>
      <c r="W6908">
        <f t="shared" ca="1" si="1188"/>
        <v>1.185380836108421</v>
      </c>
      <c r="X6908">
        <f t="shared" ca="1" si="1189"/>
        <v>82.914077974024096</v>
      </c>
    </row>
    <row r="6909" spans="1:24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1180"/>
        <v>-2.25</v>
      </c>
      <c r="L6909">
        <f t="shared" si="1181"/>
        <v>0</v>
      </c>
      <c r="M6909">
        <f t="shared" si="1183"/>
        <v>2.25</v>
      </c>
      <c r="N6909">
        <f ca="1">SUM(L6909:OFFSET(L6909,-$N$2,0))</f>
        <v>84.75</v>
      </c>
      <c r="O6909">
        <f ca="1">SUM(M6909:OFFSET(M6909,-$N$2,0))</f>
        <v>95.25</v>
      </c>
      <c r="P6909" s="4">
        <f t="shared" ca="1" si="1186"/>
        <v>4.4552979631177259</v>
      </c>
      <c r="Q6909" s="4">
        <f t="shared" ca="1" si="1187"/>
        <v>3.9641116650568256</v>
      </c>
      <c r="R6909" s="4">
        <f t="shared" ca="1" si="1184"/>
        <v>52.91698776846065</v>
      </c>
      <c r="S6909">
        <f t="shared" ca="1" si="1182"/>
        <v>-10.5</v>
      </c>
      <c r="T6909" s="6">
        <f t="shared" ca="1" si="1185"/>
        <v>0.29169877684606504</v>
      </c>
      <c r="V6909">
        <f t="shared" si="1179"/>
        <v>0</v>
      </c>
      <c r="W6909">
        <f t="shared" ca="1" si="1188"/>
        <v>1.1975223265281283</v>
      </c>
      <c r="X6909">
        <f t="shared" ca="1" si="1189"/>
        <v>83.289730438213567</v>
      </c>
    </row>
    <row r="6910" spans="1:24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1180"/>
        <v>7.5</v>
      </c>
      <c r="L6910">
        <f t="shared" si="1181"/>
        <v>7.5</v>
      </c>
      <c r="M6910">
        <f t="shared" si="1183"/>
        <v>0</v>
      </c>
      <c r="N6910">
        <f ca="1">SUM(L6910:OFFSET(L6910,-$N$2,0))</f>
        <v>92.25</v>
      </c>
      <c r="O6910">
        <f ca="1">SUM(M6910:OFFSET(M6910,-$N$2,0))</f>
        <v>91.25</v>
      </c>
      <c r="P6910" s="4">
        <f t="shared" ca="1" si="1186"/>
        <v>4.6075330649618396</v>
      </c>
      <c r="Q6910" s="4">
        <f t="shared" ca="1" si="1187"/>
        <v>3.7659060818039842</v>
      </c>
      <c r="R6910" s="4">
        <f t="shared" ca="1" si="1184"/>
        <v>55.025575324584089</v>
      </c>
      <c r="S6910">
        <f t="shared" ca="1" si="1182"/>
        <v>-23.5</v>
      </c>
      <c r="T6910" s="6">
        <f t="shared" ca="1" si="1185"/>
        <v>0.50255753245840895</v>
      </c>
      <c r="V6910">
        <f t="shared" si="1179"/>
        <v>0</v>
      </c>
      <c r="W6910">
        <f t="shared" ca="1" si="1188"/>
        <v>1.1790031917792332</v>
      </c>
      <c r="X6910">
        <f t="shared" ca="1" si="1189"/>
        <v>82.71370342587467</v>
      </c>
    </row>
    <row r="6911" spans="1:24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1180"/>
        <v>12.25</v>
      </c>
      <c r="L6911">
        <f t="shared" si="1181"/>
        <v>12.25</v>
      </c>
      <c r="M6911">
        <f t="shared" si="1183"/>
        <v>0</v>
      </c>
      <c r="N6911">
        <f ca="1">SUM(L6911:OFFSET(L6911,-$N$2,0))</f>
        <v>104.5</v>
      </c>
      <c r="O6911">
        <f ca="1">SUM(M6911:OFFSET(M6911,-$N$2,0))</f>
        <v>85.5</v>
      </c>
      <c r="P6911" s="4">
        <f t="shared" ca="1" si="1186"/>
        <v>4.9896564117137476</v>
      </c>
      <c r="Q6911" s="4">
        <f t="shared" ca="1" si="1187"/>
        <v>3.5776107777137853</v>
      </c>
      <c r="R6911" s="4">
        <f t="shared" ca="1" si="1184"/>
        <v>58.240933793581824</v>
      </c>
      <c r="S6911">
        <f t="shared" ca="1" si="1182"/>
        <v>-10.5</v>
      </c>
      <c r="T6911" s="6">
        <f t="shared" ca="1" si="1185"/>
        <v>0.8240933793581825</v>
      </c>
      <c r="V6911">
        <f t="shared" si="1179"/>
        <v>0</v>
      </c>
      <c r="W6911">
        <f t="shared" ca="1" si="1188"/>
        <v>1.181007948578958</v>
      </c>
      <c r="X6911">
        <f t="shared" ca="1" si="1189"/>
        <v>82.776917624991569</v>
      </c>
    </row>
    <row r="6912" spans="1:24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1180"/>
        <v>11</v>
      </c>
      <c r="L6912">
        <f t="shared" si="1181"/>
        <v>11</v>
      </c>
      <c r="M6912">
        <f t="shared" si="1183"/>
        <v>0</v>
      </c>
      <c r="N6912">
        <f ca="1">SUM(L6912:OFFSET(L6912,-$N$2,0))</f>
        <v>104</v>
      </c>
      <c r="O6912">
        <f ca="1">SUM(M6912:OFFSET(M6912,-$N$2,0))</f>
        <v>85.5</v>
      </c>
      <c r="P6912" s="4">
        <f t="shared" ca="1" si="1186"/>
        <v>5.2901735911280605</v>
      </c>
      <c r="Q6912" s="4">
        <f t="shared" ca="1" si="1187"/>
        <v>3.398730238828096</v>
      </c>
      <c r="R6912" s="4">
        <f t="shared" ca="1" si="1184"/>
        <v>60.88424609890928</v>
      </c>
      <c r="S6912">
        <f t="shared" ca="1" si="1182"/>
        <v>-1</v>
      </c>
      <c r="T6912" s="6">
        <f t="shared" ca="1" si="1185"/>
        <v>1.088424609890928</v>
      </c>
      <c r="V6912">
        <f t="shared" si="1179"/>
        <v>0</v>
      </c>
      <c r="W6912">
        <f t="shared" ca="1" si="1188"/>
        <v>1.1505727504903767</v>
      </c>
      <c r="X6912">
        <f t="shared" ca="1" si="1189"/>
        <v>81.79437289133449</v>
      </c>
    </row>
    <row r="6913" spans="1:24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1180"/>
        <v>7.5</v>
      </c>
      <c r="L6913">
        <f t="shared" si="1181"/>
        <v>7.5</v>
      </c>
      <c r="M6913">
        <f t="shared" si="1183"/>
        <v>0</v>
      </c>
      <c r="N6913">
        <f ca="1">SUM(L6913:OFFSET(L6913,-$N$2,0))</f>
        <v>110.5</v>
      </c>
      <c r="O6913">
        <f ca="1">SUM(M6913:OFFSET(M6913,-$N$2,0))</f>
        <v>85.5</v>
      </c>
      <c r="P6913" s="4">
        <f t="shared" ca="1" si="1186"/>
        <v>5.4006649115716581</v>
      </c>
      <c r="Q6913" s="4">
        <f t="shared" ca="1" si="1187"/>
        <v>3.2287937268866913</v>
      </c>
      <c r="R6913" s="4">
        <f t="shared" ca="1" si="1184"/>
        <v>62.584052347187402</v>
      </c>
      <c r="S6913">
        <f t="shared" ca="1" si="1182"/>
        <v>5.75</v>
      </c>
      <c r="T6913" s="6">
        <f t="shared" ca="1" si="1185"/>
        <v>1.2584052347187402</v>
      </c>
      <c r="V6913">
        <f t="shared" si="1179"/>
        <v>0</v>
      </c>
      <c r="W6913">
        <f t="shared" ca="1" si="1188"/>
        <v>1.0988157016848197</v>
      </c>
      <c r="X6913">
        <f t="shared" ca="1" si="1189"/>
        <v>80.007321677041048</v>
      </c>
    </row>
    <row r="6914" spans="1:24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1180"/>
        <v>9.25</v>
      </c>
      <c r="L6914">
        <f t="shared" si="1181"/>
        <v>9.25</v>
      </c>
      <c r="M6914">
        <f t="shared" si="1183"/>
        <v>0</v>
      </c>
      <c r="N6914">
        <f ca="1">SUM(L6914:OFFSET(L6914,-$N$2,0))</f>
        <v>119.75</v>
      </c>
      <c r="O6914">
        <f ca="1">SUM(M6914:OFFSET(M6914,-$N$2,0))</f>
        <v>71</v>
      </c>
      <c r="P6914" s="4">
        <f t="shared" ca="1" si="1186"/>
        <v>5.5931316659930754</v>
      </c>
      <c r="Q6914" s="4">
        <f t="shared" ca="1" si="1187"/>
        <v>3.0673540405423565</v>
      </c>
      <c r="R6914" s="4">
        <f t="shared" ca="1" si="1184"/>
        <v>64.582193834375246</v>
      </c>
      <c r="S6914">
        <f t="shared" ca="1" si="1182"/>
        <v>12.5</v>
      </c>
      <c r="T6914" s="6">
        <f t="shared" ca="1" si="1185"/>
        <v>1.4582193834375248</v>
      </c>
      <c r="V6914">
        <f t="shared" si="1179"/>
        <v>0</v>
      </c>
      <c r="W6914">
        <f t="shared" ca="1" si="1188"/>
        <v>1.0371386074209812</v>
      </c>
      <c r="X6914">
        <f t="shared" ca="1" si="1189"/>
        <v>77.675561324282228</v>
      </c>
    </row>
    <row r="6915" spans="1:24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1180"/>
        <v>0</v>
      </c>
      <c r="L6915">
        <f t="shared" si="1181"/>
        <v>0</v>
      </c>
      <c r="M6915">
        <f t="shared" si="1183"/>
        <v>0</v>
      </c>
      <c r="N6915">
        <f ca="1">SUM(L6915:OFFSET(L6915,-$N$2,0))</f>
        <v>110.5</v>
      </c>
      <c r="O6915">
        <f ca="1">SUM(M6915:OFFSET(M6915,-$N$2,0))</f>
        <v>71</v>
      </c>
      <c r="P6915" s="4">
        <f t="shared" ca="1" si="1186"/>
        <v>5.3134750826934214</v>
      </c>
      <c r="Q6915" s="4">
        <f t="shared" ca="1" si="1187"/>
        <v>2.9139863385152389</v>
      </c>
      <c r="R6915" s="4">
        <f t="shared" ca="1" si="1184"/>
        <v>64.582193834375246</v>
      </c>
      <c r="S6915">
        <f t="shared" ca="1" si="1182"/>
        <v>14.25</v>
      </c>
      <c r="T6915" s="6">
        <f t="shared" ca="1" si="1185"/>
        <v>1.4582193834375248</v>
      </c>
      <c r="V6915">
        <f t="shared" ref="V6915:V6978" si="1190">E6915*U6915</f>
        <v>0</v>
      </c>
      <c r="W6915">
        <f t="shared" ca="1" si="1188"/>
        <v>0.93784579957459069</v>
      </c>
      <c r="X6915">
        <f t="shared" ca="1" si="1189"/>
        <v>73.423094080169918</v>
      </c>
    </row>
    <row r="6916" spans="1:24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1191">E6916-E6915</f>
        <v>6.25</v>
      </c>
      <c r="L6916">
        <f t="shared" ref="L6916:L6979" si="1192">IF(K6916&gt;0,K6916,0)</f>
        <v>6.25</v>
      </c>
      <c r="M6916">
        <f t="shared" si="1183"/>
        <v>0</v>
      </c>
      <c r="N6916">
        <f ca="1">SUM(L6916:OFFSET(L6916,-$N$2,0))</f>
        <v>105.5</v>
      </c>
      <c r="O6916">
        <f ca="1">SUM(M6916:OFFSET(M6916,-$N$2,0))</f>
        <v>71</v>
      </c>
      <c r="P6916" s="4">
        <f t="shared" ca="1" si="1186"/>
        <v>5.3603013285587497</v>
      </c>
      <c r="Q6916" s="4">
        <f t="shared" ca="1" si="1187"/>
        <v>2.7682870215894768</v>
      </c>
      <c r="R6916" s="4">
        <f t="shared" ca="1" si="1184"/>
        <v>65.943815797499482</v>
      </c>
      <c r="S6916">
        <f t="shared" ca="1" si="1182"/>
        <v>28.25</v>
      </c>
      <c r="T6916" s="6">
        <f t="shared" ca="1" si="1185"/>
        <v>1.5943815797499483</v>
      </c>
      <c r="V6916">
        <f t="shared" si="1190"/>
        <v>0</v>
      </c>
      <c r="W6916">
        <f t="shared" ca="1" si="1188"/>
        <v>0.88412720197358263</v>
      </c>
      <c r="X6916">
        <f t="shared" ca="1" si="1189"/>
        <v>70.848090962528985</v>
      </c>
    </row>
    <row r="6917" spans="1:24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1191"/>
        <v>2.5</v>
      </c>
      <c r="L6917">
        <f t="shared" si="1192"/>
        <v>2.5</v>
      </c>
      <c r="M6917">
        <f t="shared" si="1183"/>
        <v>0</v>
      </c>
      <c r="N6917">
        <f ca="1">SUM(L6917:OFFSET(L6917,-$N$2,0))</f>
        <v>108</v>
      </c>
      <c r="O6917">
        <f ca="1">SUM(M6917:OFFSET(M6917,-$N$2,0))</f>
        <v>63.25</v>
      </c>
      <c r="P6917" s="4">
        <f t="shared" ca="1" si="1186"/>
        <v>5.2172862621308118</v>
      </c>
      <c r="Q6917" s="4">
        <f t="shared" ca="1" si="1187"/>
        <v>2.6298726705100028</v>
      </c>
      <c r="R6917" s="4">
        <f t="shared" ca="1" si="1184"/>
        <v>66.486308062770831</v>
      </c>
      <c r="S6917">
        <f t="shared" ca="1" si="1182"/>
        <v>54</v>
      </c>
      <c r="T6917" s="6">
        <f t="shared" ca="1" si="1185"/>
        <v>1.6486308062770831</v>
      </c>
      <c r="V6917">
        <f t="shared" si="1190"/>
        <v>0</v>
      </c>
      <c r="W6917">
        <f t="shared" ca="1" si="1188"/>
        <v>0.78941591140227829</v>
      </c>
      <c r="X6917">
        <f t="shared" ca="1" si="1189"/>
        <v>65.807802394131173</v>
      </c>
    </row>
    <row r="6918" spans="1:24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1191"/>
        <v>17.5</v>
      </c>
      <c r="L6918">
        <f t="shared" si="1192"/>
        <v>17.5</v>
      </c>
      <c r="M6918">
        <f t="shared" si="1183"/>
        <v>0</v>
      </c>
      <c r="N6918">
        <f ca="1">SUM(L6918:OFFSET(L6918,-$N$2,0))</f>
        <v>125.5</v>
      </c>
      <c r="O6918">
        <f ca="1">SUM(M6918:OFFSET(M6918,-$N$2,0))</f>
        <v>35.75</v>
      </c>
      <c r="P6918" s="4">
        <f t="shared" ca="1" si="1186"/>
        <v>5.8314219490242714</v>
      </c>
      <c r="Q6918" s="4">
        <f t="shared" ca="1" si="1187"/>
        <v>2.4983790369845029</v>
      </c>
      <c r="R6918" s="4">
        <f t="shared" ca="1" si="1184"/>
        <v>70.006737961916173</v>
      </c>
      <c r="S6918">
        <f t="shared" ca="1" si="1182"/>
        <v>73.75</v>
      </c>
      <c r="T6918" s="6">
        <f t="shared" ca="1" si="1185"/>
        <v>2.0006737961916174</v>
      </c>
      <c r="V6918">
        <f t="shared" si="1190"/>
        <v>0</v>
      </c>
      <c r="W6918">
        <f t="shared" ca="1" si="1188"/>
        <v>0.70970306196029775</v>
      </c>
      <c r="X6918">
        <f t="shared" ca="1" si="1189"/>
        <v>61.049059698492094</v>
      </c>
    </row>
    <row r="6919" spans="1:24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1191"/>
        <v>-0.75</v>
      </c>
      <c r="L6919">
        <f t="shared" si="1192"/>
        <v>0</v>
      </c>
      <c r="M6919">
        <f t="shared" si="1183"/>
        <v>0.75</v>
      </c>
      <c r="N6919">
        <f ca="1">SUM(L6919:OFFSET(L6919,-$N$2,0))</f>
        <v>114.25</v>
      </c>
      <c r="O6919">
        <f ca="1">SUM(M6919:OFFSET(M6919,-$N$2,0))</f>
        <v>36.5</v>
      </c>
      <c r="P6919" s="4">
        <f t="shared" ca="1" si="1186"/>
        <v>5.5398508515730578</v>
      </c>
      <c r="Q6919" s="4">
        <f t="shared" ca="1" si="1187"/>
        <v>2.4109600851352777</v>
      </c>
      <c r="R6919" s="4">
        <f t="shared" ca="1" si="1184"/>
        <v>69.676551180407969</v>
      </c>
      <c r="S6919">
        <f t="shared" ca="1" si="1182"/>
        <v>65.5</v>
      </c>
      <c r="T6919" s="6">
        <f t="shared" ca="1" si="1185"/>
        <v>1.9676551180407971</v>
      </c>
      <c r="V6919">
        <f t="shared" si="1190"/>
        <v>0</v>
      </c>
      <c r="W6919">
        <f t="shared" ca="1" si="1188"/>
        <v>0.63923855290184606</v>
      </c>
      <c r="X6919">
        <f t="shared" ca="1" si="1189"/>
        <v>56.438086927050072</v>
      </c>
    </row>
    <row r="6920" spans="1:24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1191"/>
        <v>-1.75</v>
      </c>
      <c r="L6920">
        <f t="shared" si="1192"/>
        <v>0</v>
      </c>
      <c r="M6920">
        <f t="shared" si="1183"/>
        <v>1.75</v>
      </c>
      <c r="N6920">
        <f ca="1">SUM(L6920:OFFSET(L6920,-$N$2,0))</f>
        <v>106.75</v>
      </c>
      <c r="O6920">
        <f ca="1">SUM(M6920:OFFSET(M6920,-$N$2,0))</f>
        <v>38.25</v>
      </c>
      <c r="P6920" s="4">
        <f t="shared" ca="1" si="1186"/>
        <v>5.2628583089944048</v>
      </c>
      <c r="Q6920" s="4">
        <f t="shared" ca="1" si="1187"/>
        <v>2.3779120808785139</v>
      </c>
      <c r="R6920" s="4">
        <f t="shared" ca="1" si="1184"/>
        <v>68.878634489132153</v>
      </c>
      <c r="S6920">
        <f t="shared" ca="1" si="1182"/>
        <v>51.5</v>
      </c>
      <c r="T6920" s="6">
        <f t="shared" ca="1" si="1185"/>
        <v>1.8878634489132153</v>
      </c>
      <c r="V6920">
        <f t="shared" si="1190"/>
        <v>0</v>
      </c>
      <c r="W6920">
        <f t="shared" ca="1" si="1188"/>
        <v>0.58247465657006636</v>
      </c>
      <c r="X6920">
        <f t="shared" ca="1" si="1189"/>
        <v>52.446173463513908</v>
      </c>
    </row>
    <row r="6921" spans="1:24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1191"/>
        <v>-0.5</v>
      </c>
      <c r="L6921">
        <f t="shared" si="1192"/>
        <v>0</v>
      </c>
      <c r="M6921">
        <f t="shared" si="1183"/>
        <v>0.5</v>
      </c>
      <c r="N6921">
        <f ca="1">SUM(L6921:OFFSET(L6921,-$N$2,0))</f>
        <v>99</v>
      </c>
      <c r="O6921">
        <f ca="1">SUM(M6921:OFFSET(M6921,-$N$2,0))</f>
        <v>38.75</v>
      </c>
      <c r="P6921" s="4">
        <f t="shared" ca="1" si="1186"/>
        <v>4.999715393544685</v>
      </c>
      <c r="Q6921" s="4">
        <f t="shared" ca="1" si="1187"/>
        <v>2.2840164768345881</v>
      </c>
      <c r="R6921" s="4">
        <f t="shared" ca="1" si="1184"/>
        <v>68.642221906561531</v>
      </c>
      <c r="S6921">
        <f t="shared" ca="1" si="1182"/>
        <v>40</v>
      </c>
      <c r="T6921" s="6">
        <f t="shared" ca="1" si="1185"/>
        <v>1.8642221906561531</v>
      </c>
      <c r="V6921">
        <f t="shared" si="1190"/>
        <v>0</v>
      </c>
      <c r="W6921">
        <f t="shared" ca="1" si="1188"/>
        <v>0.55536911614130469</v>
      </c>
      <c r="X6921">
        <f t="shared" ca="1" si="1189"/>
        <v>50.453343027652629</v>
      </c>
    </row>
    <row r="6922" spans="1:24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1191"/>
        <v>6.75</v>
      </c>
      <c r="L6922">
        <f t="shared" si="1192"/>
        <v>6.75</v>
      </c>
      <c r="M6922">
        <f t="shared" si="1183"/>
        <v>0</v>
      </c>
      <c r="N6922">
        <f ca="1">SUM(L6922:OFFSET(L6922,-$N$2,0))</f>
        <v>85.25</v>
      </c>
      <c r="O6922">
        <f ca="1">SUM(M6922:OFFSET(M6922,-$N$2,0))</f>
        <v>38.75</v>
      </c>
      <c r="P6922" s="4">
        <f t="shared" ca="1" si="1186"/>
        <v>5.0872296238674508</v>
      </c>
      <c r="Q6922" s="4">
        <f t="shared" ca="1" si="1187"/>
        <v>2.1698156529928587</v>
      </c>
      <c r="R6922" s="4">
        <f t="shared" ca="1" si="1184"/>
        <v>70.100563380643408</v>
      </c>
      <c r="S6922">
        <f t="shared" ca="1" si="1182"/>
        <v>39.25</v>
      </c>
      <c r="T6922" s="6">
        <f t="shared" ca="1" si="1185"/>
        <v>2.010056338064341</v>
      </c>
      <c r="V6922">
        <f t="shared" si="1190"/>
        <v>0</v>
      </c>
      <c r="W6922">
        <f t="shared" ca="1" si="1188"/>
        <v>0.5342578685278927</v>
      </c>
      <c r="X6922">
        <f t="shared" ca="1" si="1189"/>
        <v>48.86290951926577</v>
      </c>
    </row>
    <row r="6923" spans="1:24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1191"/>
        <v>-8.25</v>
      </c>
      <c r="L6923">
        <f t="shared" si="1192"/>
        <v>0</v>
      </c>
      <c r="M6923">
        <f t="shared" si="1183"/>
        <v>8.25</v>
      </c>
      <c r="N6923">
        <f ca="1">SUM(L6923:OFFSET(L6923,-$N$2,0))</f>
        <v>85.25</v>
      </c>
      <c r="O6923">
        <f ca="1">SUM(M6923:OFFSET(M6923,-$N$2,0))</f>
        <v>46.25</v>
      </c>
      <c r="P6923" s="4">
        <f t="shared" ca="1" si="1186"/>
        <v>4.8328681426740783</v>
      </c>
      <c r="Q6923" s="4">
        <f t="shared" ca="1" si="1187"/>
        <v>2.4738248703432157</v>
      </c>
      <c r="R6923" s="4">
        <f t="shared" ca="1" si="1184"/>
        <v>66.143029877730527</v>
      </c>
      <c r="S6923">
        <f t="shared" ca="1" si="1182"/>
        <v>21.75</v>
      </c>
      <c r="T6923" s="6">
        <f t="shared" ca="1" si="1185"/>
        <v>1.6143029877730528</v>
      </c>
      <c r="V6923">
        <f t="shared" si="1190"/>
        <v>0</v>
      </c>
      <c r="W6923">
        <f t="shared" ca="1" si="1188"/>
        <v>0.54967913007464486</v>
      </c>
      <c r="X6923">
        <f t="shared" ca="1" si="1189"/>
        <v>50.027968713281652</v>
      </c>
    </row>
    <row r="6924" spans="1:24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1191"/>
        <v>-14.75</v>
      </c>
      <c r="L6924">
        <f t="shared" si="1192"/>
        <v>0</v>
      </c>
      <c r="M6924">
        <f t="shared" si="1183"/>
        <v>14.75</v>
      </c>
      <c r="N6924">
        <f ca="1">SUM(L6924:OFFSET(L6924,-$N$2,0))</f>
        <v>83.75</v>
      </c>
      <c r="O6924">
        <f ca="1">SUM(M6924:OFFSET(M6924,-$N$2,0))</f>
        <v>61</v>
      </c>
      <c r="P6924" s="4">
        <f t="shared" ca="1" si="1186"/>
        <v>4.5912247355403739</v>
      </c>
      <c r="Q6924" s="4">
        <f t="shared" ca="1" si="1187"/>
        <v>3.0876336268260549</v>
      </c>
      <c r="R6924" s="4">
        <f t="shared" ca="1" si="1184"/>
        <v>59.790459973082193</v>
      </c>
      <c r="S6924">
        <f t="shared" ca="1" si="1182"/>
        <v>7</v>
      </c>
      <c r="T6924" s="6">
        <f t="shared" ca="1" si="1185"/>
        <v>0.97904599730821928</v>
      </c>
      <c r="V6924">
        <f t="shared" si="1190"/>
        <v>0</v>
      </c>
      <c r="W6924">
        <f t="shared" ca="1" si="1188"/>
        <v>0.56622201150980056</v>
      </c>
      <c r="X6924">
        <f t="shared" ca="1" si="1189"/>
        <v>51.257930563139794</v>
      </c>
    </row>
    <row r="6925" spans="1:24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1191"/>
        <v>-3.25</v>
      </c>
      <c r="L6925">
        <f t="shared" si="1192"/>
        <v>0</v>
      </c>
      <c r="M6925">
        <f t="shared" si="1183"/>
        <v>3.25</v>
      </c>
      <c r="N6925">
        <f ca="1">SUM(L6925:OFFSET(L6925,-$N$2,0))</f>
        <v>83</v>
      </c>
      <c r="O6925">
        <f ca="1">SUM(M6925:OFFSET(M6925,-$N$2,0))</f>
        <v>64.25</v>
      </c>
      <c r="P6925" s="4">
        <f t="shared" ca="1" si="1186"/>
        <v>4.3616634987633551</v>
      </c>
      <c r="Q6925" s="4">
        <f t="shared" ca="1" si="1187"/>
        <v>3.0957519454847522</v>
      </c>
      <c r="R6925" s="4">
        <f t="shared" ca="1" si="1184"/>
        <v>58.487602459207217</v>
      </c>
      <c r="S6925">
        <f t="shared" ca="1" si="1182"/>
        <v>-2.5</v>
      </c>
      <c r="T6925" s="6">
        <f t="shared" ca="1" si="1185"/>
        <v>0.84876024592072175</v>
      </c>
      <c r="V6925">
        <f t="shared" si="1190"/>
        <v>0</v>
      </c>
      <c r="W6925">
        <f t="shared" ca="1" si="1188"/>
        <v>0.58882454418175267</v>
      </c>
      <c r="X6925">
        <f t="shared" ca="1" si="1189"/>
        <v>52.904968067827397</v>
      </c>
    </row>
    <row r="6926" spans="1:24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1191"/>
        <v>18</v>
      </c>
      <c r="L6926">
        <f t="shared" si="1192"/>
        <v>18</v>
      </c>
      <c r="M6926">
        <f t="shared" si="1183"/>
        <v>0</v>
      </c>
      <c r="N6926">
        <f ca="1">SUM(L6926:OFFSET(L6926,-$N$2,0))</f>
        <v>98.5</v>
      </c>
      <c r="O6926">
        <f ca="1">SUM(M6926:OFFSET(M6926,-$N$2,0))</f>
        <v>64.25</v>
      </c>
      <c r="P6926" s="4">
        <f t="shared" ca="1" si="1186"/>
        <v>5.0435803238251875</v>
      </c>
      <c r="Q6926" s="4">
        <f t="shared" ca="1" si="1187"/>
        <v>2.9409643482105148</v>
      </c>
      <c r="R6926" s="4">
        <f t="shared" ca="1" si="1184"/>
        <v>63.166786973956519</v>
      </c>
      <c r="S6926">
        <f t="shared" ref="S6926:S6989" ca="1" si="1193">E6926-OFFSET(E6926,-S$2+1,0)</f>
        <v>13</v>
      </c>
      <c r="T6926" s="6">
        <f t="shared" ca="1" si="1185"/>
        <v>1.3166786973956519</v>
      </c>
      <c r="V6926">
        <f t="shared" si="1190"/>
        <v>0</v>
      </c>
      <c r="W6926">
        <f t="shared" ca="1" si="1188"/>
        <v>0.59361570656385632</v>
      </c>
      <c r="X6926">
        <f t="shared" ca="1" si="1189"/>
        <v>53.24910780833283</v>
      </c>
    </row>
    <row r="6927" spans="1:24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1191"/>
        <v>-4.25</v>
      </c>
      <c r="L6927">
        <f t="shared" si="1192"/>
        <v>0</v>
      </c>
      <c r="M6927">
        <f t="shared" si="1183"/>
        <v>4.25</v>
      </c>
      <c r="N6927">
        <f ca="1">SUM(L6927:OFFSET(L6927,-$N$2,0))</f>
        <v>98.5</v>
      </c>
      <c r="O6927">
        <f ca="1">SUM(M6927:OFFSET(M6927,-$N$2,0))</f>
        <v>66.75</v>
      </c>
      <c r="P6927" s="4">
        <f t="shared" ca="1" si="1186"/>
        <v>4.7914013076339277</v>
      </c>
      <c r="Q6927" s="4">
        <f t="shared" ca="1" si="1187"/>
        <v>3.0064161307999888</v>
      </c>
      <c r="R6927" s="4">
        <f t="shared" ca="1" si="1184"/>
        <v>61.445415277588417</v>
      </c>
      <c r="S6927">
        <f t="shared" ca="1" si="1193"/>
        <v>-8.75</v>
      </c>
      <c r="T6927" s="6">
        <f t="shared" ca="1" si="1185"/>
        <v>1.1445415277588418</v>
      </c>
      <c r="V6927">
        <f t="shared" si="1190"/>
        <v>0</v>
      </c>
      <c r="W6927">
        <f t="shared" ca="1" si="1188"/>
        <v>0.60319973599538057</v>
      </c>
      <c r="X6927">
        <f t="shared" ca="1" si="1189"/>
        <v>53.932251435047043</v>
      </c>
    </row>
    <row r="6928" spans="1:24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1191"/>
        <v>-1.75</v>
      </c>
      <c r="L6928">
        <f t="shared" si="1192"/>
        <v>0</v>
      </c>
      <c r="M6928">
        <f t="shared" si="1183"/>
        <v>1.75</v>
      </c>
      <c r="N6928">
        <f ca="1">SUM(L6928:OFFSET(L6928,-$N$2,0))</f>
        <v>98.5</v>
      </c>
      <c r="O6928">
        <f ca="1">SUM(M6928:OFFSET(M6928,-$N$2,0))</f>
        <v>60.75</v>
      </c>
      <c r="P6928" s="4">
        <f t="shared" ca="1" si="1186"/>
        <v>4.5518312422522316</v>
      </c>
      <c r="Q6928" s="4">
        <f t="shared" ca="1" si="1187"/>
        <v>2.9435953242599893</v>
      </c>
      <c r="R6928" s="4">
        <f t="shared" ca="1" si="1184"/>
        <v>60.728114695816359</v>
      </c>
      <c r="S6928">
        <f t="shared" ca="1" si="1193"/>
        <v>-9.75</v>
      </c>
      <c r="T6928" s="6">
        <f t="shared" ca="1" si="1185"/>
        <v>1.072811469581636</v>
      </c>
      <c r="V6928">
        <f t="shared" si="1190"/>
        <v>0</v>
      </c>
      <c r="W6928">
        <f t="shared" ca="1" si="1188"/>
        <v>0.63104256759479083</v>
      </c>
      <c r="X6928">
        <f t="shared" ca="1" si="1189"/>
        <v>55.876968669211053</v>
      </c>
    </row>
    <row r="6929" spans="1:24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1191"/>
        <v>-25.5</v>
      </c>
      <c r="L6929">
        <f t="shared" si="1192"/>
        <v>0</v>
      </c>
      <c r="M6929">
        <f t="shared" si="1183"/>
        <v>25.5</v>
      </c>
      <c r="N6929">
        <f ca="1">SUM(L6929:OFFSET(L6929,-$N$2,0))</f>
        <v>98.5</v>
      </c>
      <c r="O6929">
        <f ca="1">SUM(M6929:OFFSET(M6929,-$N$2,0))</f>
        <v>63</v>
      </c>
      <c r="P6929" s="4">
        <f t="shared" ca="1" si="1186"/>
        <v>4.3242396801396197</v>
      </c>
      <c r="Q6929" s="4">
        <f t="shared" ca="1" si="1187"/>
        <v>4.07141555804699</v>
      </c>
      <c r="R6929" s="4">
        <f t="shared" ca="1" si="1184"/>
        <v>51.505684279070259</v>
      </c>
      <c r="S6929">
        <f t="shared" ca="1" si="1193"/>
        <v>-33.5</v>
      </c>
      <c r="T6929" s="6">
        <f t="shared" ca="1" si="1185"/>
        <v>0.1505684279070259</v>
      </c>
      <c r="V6929">
        <f t="shared" si="1190"/>
        <v>0</v>
      </c>
      <c r="W6929">
        <f t="shared" ca="1" si="1188"/>
        <v>0.65889360028055788</v>
      </c>
      <c r="X6929">
        <f t="shared" ca="1" si="1189"/>
        <v>57.762663755681515</v>
      </c>
    </row>
    <row r="6930" spans="1:24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1191"/>
        <v>-5.75</v>
      </c>
      <c r="L6930">
        <f t="shared" si="1192"/>
        <v>0</v>
      </c>
      <c r="M6930">
        <f t="shared" si="1183"/>
        <v>5.75</v>
      </c>
      <c r="N6930">
        <f ca="1">SUM(L6930:OFFSET(L6930,-$N$2,0))</f>
        <v>98.5</v>
      </c>
      <c r="O6930">
        <f ca="1">SUM(M6930:OFFSET(M6930,-$N$2,0))</f>
        <v>66.5</v>
      </c>
      <c r="P6930" s="4">
        <f t="shared" ca="1" si="1186"/>
        <v>4.1080276961326394</v>
      </c>
      <c r="Q6930" s="4">
        <f t="shared" ca="1" si="1187"/>
        <v>4.1553447801446399</v>
      </c>
      <c r="R6930" s="4">
        <f t="shared" ca="1" si="1184"/>
        <v>49.713693869253504</v>
      </c>
      <c r="S6930">
        <f t="shared" ca="1" si="1193"/>
        <v>-38.75</v>
      </c>
      <c r="T6930" s="6">
        <f t="shared" ca="1" si="1185"/>
        <v>-2.8630613074649605E-2</v>
      </c>
      <c r="V6930">
        <f t="shared" si="1190"/>
        <v>0</v>
      </c>
      <c r="W6930">
        <f t="shared" ca="1" si="1188"/>
        <v>0.68709719877055531</v>
      </c>
      <c r="X6930">
        <f t="shared" ca="1" si="1189"/>
        <v>59.611395275837737</v>
      </c>
    </row>
    <row r="6931" spans="1:24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1191"/>
        <v>14.75</v>
      </c>
      <c r="L6931">
        <f t="shared" si="1192"/>
        <v>14.75</v>
      </c>
      <c r="M6931">
        <f t="shared" si="1183"/>
        <v>0</v>
      </c>
      <c r="N6931">
        <f ca="1">SUM(L6931:OFFSET(L6931,-$N$2,0))</f>
        <v>105.75</v>
      </c>
      <c r="O6931">
        <f ca="1">SUM(M6931:OFFSET(M6931,-$N$2,0))</f>
        <v>66.5</v>
      </c>
      <c r="P6931" s="4">
        <f t="shared" ca="1" si="1186"/>
        <v>4.6401263113260072</v>
      </c>
      <c r="Q6931" s="4">
        <f t="shared" ca="1" si="1187"/>
        <v>3.9475775411374081</v>
      </c>
      <c r="R6931" s="4">
        <f t="shared" ca="1" si="1184"/>
        <v>54.032211532247587</v>
      </c>
      <c r="S6931">
        <f t="shared" ca="1" si="1193"/>
        <v>-30.75</v>
      </c>
      <c r="T6931" s="6">
        <f t="shared" ca="1" si="1185"/>
        <v>0.40322115322475871</v>
      </c>
      <c r="V6931">
        <f t="shared" si="1190"/>
        <v>0</v>
      </c>
      <c r="W6931">
        <f t="shared" ca="1" si="1188"/>
        <v>0.68346765043992452</v>
      </c>
      <c r="X6931">
        <f t="shared" ca="1" si="1189"/>
        <v>59.376910805583876</v>
      </c>
    </row>
    <row r="6932" spans="1:24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1191"/>
        <v>12</v>
      </c>
      <c r="L6932">
        <f t="shared" si="1192"/>
        <v>12</v>
      </c>
      <c r="M6932">
        <f t="shared" si="1183"/>
        <v>0</v>
      </c>
      <c r="N6932">
        <f ca="1">SUM(L6932:OFFSET(L6932,-$N$2,0))</f>
        <v>105.5</v>
      </c>
      <c r="O6932">
        <f ca="1">SUM(M6932:OFFSET(M6932,-$N$2,0))</f>
        <v>66.5</v>
      </c>
      <c r="P6932" s="4">
        <f t="shared" ca="1" si="1186"/>
        <v>5.0081199957597065</v>
      </c>
      <c r="Q6932" s="4">
        <f t="shared" ca="1" si="1187"/>
        <v>3.7501986640805378</v>
      </c>
      <c r="R6932" s="4">
        <f t="shared" ca="1" si="1184"/>
        <v>57.181294609929807</v>
      </c>
      <c r="S6932">
        <f t="shared" ca="1" si="1193"/>
        <v>-10.5</v>
      </c>
      <c r="T6932" s="6">
        <f t="shared" ca="1" si="1185"/>
        <v>0.71812946099298081</v>
      </c>
      <c r="V6932">
        <f t="shared" si="1190"/>
        <v>0</v>
      </c>
      <c r="W6932">
        <f t="shared" ca="1" si="1188"/>
        <v>0.67182787689524792</v>
      </c>
      <c r="X6932">
        <f t="shared" ca="1" si="1189"/>
        <v>58.61809719998687</v>
      </c>
    </row>
    <row r="6933" spans="1:24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1191"/>
        <v>5</v>
      </c>
      <c r="L6933">
        <f t="shared" si="1192"/>
        <v>5</v>
      </c>
      <c r="M6933">
        <f t="shared" si="1183"/>
        <v>0</v>
      </c>
      <c r="N6933">
        <f ca="1">SUM(L6933:OFFSET(L6933,-$N$2,0))</f>
        <v>99.5</v>
      </c>
      <c r="O6933">
        <f ca="1">SUM(M6933:OFFSET(M6933,-$N$2,0))</f>
        <v>66.5</v>
      </c>
      <c r="P6933" s="4">
        <f t="shared" ca="1" si="1186"/>
        <v>5.0077139959717218</v>
      </c>
      <c r="Q6933" s="4">
        <f t="shared" ca="1" si="1187"/>
        <v>3.5626887308765105</v>
      </c>
      <c r="R6933" s="4">
        <f t="shared" ca="1" si="1184"/>
        <v>58.43032300319112</v>
      </c>
      <c r="S6933">
        <f t="shared" ca="1" si="1193"/>
        <v>9.25</v>
      </c>
      <c r="T6933" s="6">
        <f t="shared" ca="1" si="1185"/>
        <v>0.84303230031911203</v>
      </c>
      <c r="V6933">
        <f t="shared" si="1190"/>
        <v>0</v>
      </c>
      <c r="W6933">
        <f t="shared" ca="1" si="1188"/>
        <v>0.68269266997677902</v>
      </c>
      <c r="X6933">
        <f t="shared" ca="1" si="1189"/>
        <v>59.326712517217288</v>
      </c>
    </row>
    <row r="6934" spans="1:24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1191"/>
        <v>10.25</v>
      </c>
      <c r="L6934">
        <f t="shared" si="1192"/>
        <v>10.25</v>
      </c>
      <c r="M6934">
        <f t="shared" si="1183"/>
        <v>0</v>
      </c>
      <c r="N6934">
        <f ca="1">SUM(L6934:OFFSET(L6934,-$N$2,0))</f>
        <v>102.25</v>
      </c>
      <c r="O6934">
        <f ca="1">SUM(M6934:OFFSET(M6934,-$N$2,0))</f>
        <v>66.5</v>
      </c>
      <c r="P6934" s="4">
        <f t="shared" ca="1" si="1186"/>
        <v>5.2698282961731362</v>
      </c>
      <c r="Q6934" s="4">
        <f t="shared" ca="1" si="1187"/>
        <v>3.384554294332685</v>
      </c>
      <c r="R6934" s="4">
        <f t="shared" ca="1" si="1184"/>
        <v>60.892019055805704</v>
      </c>
      <c r="S6934">
        <f t="shared" ca="1" si="1193"/>
        <v>22.75</v>
      </c>
      <c r="T6934" s="6">
        <f t="shared" ca="1" si="1185"/>
        <v>1.0892019055805704</v>
      </c>
      <c r="V6934">
        <f t="shared" si="1190"/>
        <v>0</v>
      </c>
      <c r="W6934">
        <f t="shared" ca="1" si="1188"/>
        <v>0.69266059331075169</v>
      </c>
      <c r="X6934">
        <f t="shared" ca="1" si="1189"/>
        <v>59.968849323997041</v>
      </c>
    </row>
    <row r="6935" spans="1:24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1191"/>
        <v>4.25</v>
      </c>
      <c r="L6935">
        <f t="shared" si="1192"/>
        <v>4.25</v>
      </c>
      <c r="M6935">
        <f t="shared" ref="M6935:M6998" si="1194">IF(K6935&lt;0,-K6935,0)</f>
        <v>0</v>
      </c>
      <c r="N6935">
        <f ca="1">SUM(L6935:OFFSET(L6935,-$N$2,0))</f>
        <v>97.25</v>
      </c>
      <c r="O6935">
        <f ca="1">SUM(M6935:OFFSET(M6935,-$N$2,0))</f>
        <v>66.5</v>
      </c>
      <c r="P6935" s="4">
        <f t="shared" ca="1" si="1186"/>
        <v>5.2188368813644797</v>
      </c>
      <c r="Q6935" s="4">
        <f t="shared" ca="1" si="1187"/>
        <v>3.2153265796160504</v>
      </c>
      <c r="R6935" s="4">
        <f t="shared" ca="1" si="1184"/>
        <v>61.877350439183374</v>
      </c>
      <c r="S6935">
        <f t="shared" ca="1" si="1193"/>
        <v>9</v>
      </c>
      <c r="T6935" s="6">
        <f t="shared" ca="1" si="1185"/>
        <v>1.1877350439183374</v>
      </c>
      <c r="V6935">
        <f t="shared" si="1190"/>
        <v>0</v>
      </c>
      <c r="W6935">
        <f t="shared" ca="1" si="1188"/>
        <v>0.71237317164780611</v>
      </c>
      <c r="X6935">
        <f t="shared" ca="1" si="1189"/>
        <v>61.216283023600639</v>
      </c>
    </row>
    <row r="6936" spans="1:24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1191"/>
        <v>3.5</v>
      </c>
      <c r="L6936">
        <f t="shared" si="1192"/>
        <v>3.5</v>
      </c>
      <c r="M6936">
        <f t="shared" si="1194"/>
        <v>0</v>
      </c>
      <c r="N6936">
        <f ca="1">SUM(L6936:OFFSET(L6936,-$N$2,0))</f>
        <v>100.75</v>
      </c>
      <c r="O6936">
        <f ca="1">SUM(M6936:OFFSET(M6936,-$N$2,0))</f>
        <v>66.5</v>
      </c>
      <c r="P6936" s="4">
        <f t="shared" ca="1" si="1186"/>
        <v>5.1328950372962563</v>
      </c>
      <c r="Q6936" s="4">
        <f t="shared" ca="1" si="1187"/>
        <v>3.0545602506352481</v>
      </c>
      <c r="R6936" s="4">
        <f t="shared" ca="1" si="1184"/>
        <v>62.692190146824501</v>
      </c>
      <c r="S6936">
        <f t="shared" ca="1" si="1193"/>
        <v>16.75</v>
      </c>
      <c r="T6936" s="6">
        <f t="shared" ca="1" si="1185"/>
        <v>1.2692190146824502</v>
      </c>
      <c r="V6936">
        <f t="shared" si="1190"/>
        <v>0</v>
      </c>
      <c r="W6936">
        <f t="shared" ca="1" si="1188"/>
        <v>0.69184595265711624</v>
      </c>
      <c r="X6936">
        <f t="shared" ca="1" si="1189"/>
        <v>59.916656391840824</v>
      </c>
    </row>
    <row r="6937" spans="1:24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1191"/>
        <v>-2.75</v>
      </c>
      <c r="L6937">
        <f t="shared" si="1192"/>
        <v>0</v>
      </c>
      <c r="M6937">
        <f t="shared" si="1194"/>
        <v>2.75</v>
      </c>
      <c r="N6937">
        <f ca="1">SUM(L6937:OFFSET(L6937,-$N$2,0))</f>
        <v>94.5</v>
      </c>
      <c r="O6937">
        <f ca="1">SUM(M6937:OFFSET(M6937,-$N$2,0))</f>
        <v>69.25</v>
      </c>
      <c r="P6937" s="4">
        <f t="shared" ca="1" si="1186"/>
        <v>4.8762502854314436</v>
      </c>
      <c r="Q6937" s="4">
        <f t="shared" ca="1" si="1187"/>
        <v>3.0393322381034857</v>
      </c>
      <c r="R6937" s="4">
        <f t="shared" ca="1" si="1184"/>
        <v>61.603176657348712</v>
      </c>
      <c r="S6937">
        <f t="shared" ca="1" si="1193"/>
        <v>15.75</v>
      </c>
      <c r="T6937" s="6">
        <f t="shared" ca="1" si="1185"/>
        <v>1.1603176657348713</v>
      </c>
      <c r="V6937">
        <f t="shared" si="1190"/>
        <v>0</v>
      </c>
      <c r="W6937">
        <f t="shared" ca="1" si="1188"/>
        <v>0.68263704355843902</v>
      </c>
      <c r="X6937">
        <f t="shared" ca="1" si="1189"/>
        <v>59.323107616558801</v>
      </c>
    </row>
    <row r="6938" spans="1:24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1191"/>
        <v>19</v>
      </c>
      <c r="L6938">
        <f t="shared" si="1192"/>
        <v>19</v>
      </c>
      <c r="M6938">
        <f t="shared" si="1194"/>
        <v>0</v>
      </c>
      <c r="N6938">
        <f ca="1">SUM(L6938:OFFSET(L6938,-$N$2,0))</f>
        <v>111</v>
      </c>
      <c r="O6938">
        <f ca="1">SUM(M6938:OFFSET(M6938,-$N$2,0))</f>
        <v>69.25</v>
      </c>
      <c r="P6938" s="4">
        <f t="shared" ca="1" si="1186"/>
        <v>5.5824377711598716</v>
      </c>
      <c r="Q6938" s="4">
        <f t="shared" ca="1" si="1187"/>
        <v>2.8873656261983114</v>
      </c>
      <c r="R6938" s="4">
        <f t="shared" ca="1" si="1184"/>
        <v>65.909886088986326</v>
      </c>
      <c r="S6938">
        <f t="shared" ca="1" si="1193"/>
        <v>60.25</v>
      </c>
      <c r="T6938" s="6">
        <f t="shared" ca="1" si="1185"/>
        <v>1.5909886088986327</v>
      </c>
      <c r="V6938">
        <f t="shared" si="1190"/>
        <v>0</v>
      </c>
      <c r="W6938">
        <f t="shared" ca="1" si="1188"/>
        <v>0.6965812788665442</v>
      </c>
      <c r="X6938">
        <f t="shared" ca="1" si="1189"/>
        <v>60.219329509977143</v>
      </c>
    </row>
    <row r="6939" spans="1:24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1191"/>
        <v>2</v>
      </c>
      <c r="L6939">
        <f t="shared" si="1192"/>
        <v>2</v>
      </c>
      <c r="M6939">
        <f t="shared" si="1194"/>
        <v>0</v>
      </c>
      <c r="N6939">
        <f ca="1">SUM(L6939:OFFSET(L6939,-$N$2,0))</f>
        <v>95.5</v>
      </c>
      <c r="O6939">
        <f ca="1">SUM(M6939:OFFSET(M6939,-$N$2,0))</f>
        <v>69.25</v>
      </c>
      <c r="P6939" s="4">
        <f t="shared" ca="1" si="1186"/>
        <v>5.4033158826018779</v>
      </c>
      <c r="Q6939" s="4">
        <f t="shared" ca="1" si="1187"/>
        <v>2.742997344888396</v>
      </c>
      <c r="R6939" s="4">
        <f t="shared" ca="1" si="1184"/>
        <v>66.328358997638716</v>
      </c>
      <c r="S6939">
        <f t="shared" ca="1" si="1193"/>
        <v>68</v>
      </c>
      <c r="T6939" s="6">
        <f t="shared" ca="1" si="1185"/>
        <v>1.6328358997638717</v>
      </c>
      <c r="V6939">
        <f t="shared" si="1190"/>
        <v>0</v>
      </c>
      <c r="W6939">
        <f t="shared" ca="1" si="1188"/>
        <v>0.71084733383875554</v>
      </c>
      <c r="X6939">
        <f t="shared" ca="1" si="1189"/>
        <v>61.120789874630091</v>
      </c>
    </row>
    <row r="6940" spans="1:24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1191"/>
        <v>-7.75</v>
      </c>
      <c r="L6940">
        <f t="shared" si="1192"/>
        <v>0</v>
      </c>
      <c r="M6940">
        <f t="shared" si="1194"/>
        <v>7.75</v>
      </c>
      <c r="N6940">
        <f ca="1">SUM(L6940:OFFSET(L6940,-$N$2,0))</f>
        <v>95.5</v>
      </c>
      <c r="O6940">
        <f ca="1">SUM(M6940:OFFSET(M6940,-$N$2,0))</f>
        <v>76.25</v>
      </c>
      <c r="P6940" s="4">
        <f t="shared" ca="1" si="1186"/>
        <v>5.1331500884717842</v>
      </c>
      <c r="Q6940" s="4">
        <f t="shared" ca="1" si="1187"/>
        <v>2.9933474776439764</v>
      </c>
      <c r="R6940" s="4">
        <f t="shared" ca="1" si="1184"/>
        <v>63.165589440092418</v>
      </c>
      <c r="S6940">
        <f t="shared" ca="1" si="1193"/>
        <v>45.5</v>
      </c>
      <c r="T6940" s="6">
        <f t="shared" ca="1" si="1185"/>
        <v>1.316558944009242</v>
      </c>
      <c r="V6940">
        <f t="shared" si="1190"/>
        <v>0</v>
      </c>
      <c r="W6940">
        <f t="shared" ca="1" si="1188"/>
        <v>0.7050726638827306</v>
      </c>
      <c r="X6940">
        <f t="shared" ca="1" si="1189"/>
        <v>60.75777292520047</v>
      </c>
    </row>
    <row r="6941" spans="1:24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1191"/>
        <v>9</v>
      </c>
      <c r="L6941">
        <f t="shared" si="1192"/>
        <v>9</v>
      </c>
      <c r="M6941">
        <f t="shared" si="1194"/>
        <v>0</v>
      </c>
      <c r="N6941">
        <f ca="1">SUM(L6941:OFFSET(L6941,-$N$2,0))</f>
        <v>104.5</v>
      </c>
      <c r="O6941">
        <f ca="1">SUM(M6941:OFFSET(M6941,-$N$2,0))</f>
        <v>74.5</v>
      </c>
      <c r="P6941" s="4">
        <f t="shared" ca="1" si="1186"/>
        <v>5.3264925840481947</v>
      </c>
      <c r="Q6941" s="4">
        <f t="shared" ca="1" si="1187"/>
        <v>2.8436801037617778</v>
      </c>
      <c r="R6941" s="4">
        <f t="shared" ca="1" si="1184"/>
        <v>65.194369661187281</v>
      </c>
      <c r="S6941">
        <f t="shared" ca="1" si="1193"/>
        <v>42.5</v>
      </c>
      <c r="T6941" s="6">
        <f t="shared" ca="1" si="1185"/>
        <v>1.5194369661187281</v>
      </c>
      <c r="V6941">
        <f t="shared" si="1190"/>
        <v>0</v>
      </c>
      <c r="W6941">
        <f t="shared" ca="1" si="1188"/>
        <v>0.71654261317640811</v>
      </c>
      <c r="X6941">
        <f t="shared" ca="1" si="1189"/>
        <v>61.476314929586174</v>
      </c>
    </row>
    <row r="6942" spans="1:24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1191"/>
        <v>-1.5</v>
      </c>
      <c r="L6942">
        <f t="shared" si="1192"/>
        <v>0</v>
      </c>
      <c r="M6942">
        <f t="shared" si="1194"/>
        <v>1.5</v>
      </c>
      <c r="N6942">
        <f ca="1">SUM(L6942:OFFSET(L6942,-$N$2,0))</f>
        <v>104.5</v>
      </c>
      <c r="O6942">
        <f ca="1">SUM(M6942:OFFSET(M6942,-$N$2,0))</f>
        <v>75.5</v>
      </c>
      <c r="P6942" s="4">
        <f t="shared" ca="1" si="1186"/>
        <v>5.0601679548457854</v>
      </c>
      <c r="Q6942" s="4">
        <f t="shared" ca="1" si="1187"/>
        <v>2.7764960985736886</v>
      </c>
      <c r="R6942" s="4">
        <f t="shared" ref="R6942:R7005" ca="1" si="1195">100*P6942/(P6942+Q6942)</f>
        <v>64.570433546118593</v>
      </c>
      <c r="S6942">
        <f t="shared" ca="1" si="1193"/>
        <v>36</v>
      </c>
      <c r="T6942" s="6">
        <f t="shared" ref="T6942:T7005" ca="1" si="1196">0.1*(R6942-50)</f>
        <v>1.4570433546118595</v>
      </c>
      <c r="V6942">
        <f t="shared" si="1190"/>
        <v>0</v>
      </c>
      <c r="W6942">
        <f t="shared" ca="1" si="1188"/>
        <v>0.72002579541502565</v>
      </c>
      <c r="X6942">
        <f t="shared" ca="1" si="1189"/>
        <v>61.692528089388844</v>
      </c>
    </row>
    <row r="6943" spans="1:24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1191"/>
        <v>-11.5</v>
      </c>
      <c r="L6943">
        <f t="shared" si="1192"/>
        <v>0</v>
      </c>
      <c r="M6943">
        <f t="shared" si="1194"/>
        <v>11.5</v>
      </c>
      <c r="N6943">
        <f ca="1">SUM(L6943:OFFSET(L6943,-$N$2,0))</f>
        <v>97.75</v>
      </c>
      <c r="O6943">
        <f ca="1">SUM(M6943:OFFSET(M6943,-$N$2,0))</f>
        <v>87</v>
      </c>
      <c r="P6943" s="4">
        <f t="shared" ref="P6943:P7006" ca="1" si="1197">(P6942*($N$2-1)+L6943)/$N$2</f>
        <v>4.8071595571034962</v>
      </c>
      <c r="Q6943" s="4">
        <f t="shared" ref="Q6943:Q7006" ca="1" si="1198">(Q6942*($N$2-1)+M6943)/$N$2</f>
        <v>3.2126712936450041</v>
      </c>
      <c r="R6943" s="4">
        <f t="shared" ca="1" si="1195"/>
        <v>59.940909559892255</v>
      </c>
      <c r="S6943">
        <f t="shared" ca="1" si="1193"/>
        <v>14.25</v>
      </c>
      <c r="T6943" s="6">
        <f t="shared" ca="1" si="1196"/>
        <v>0.99409095598922548</v>
      </c>
      <c r="V6943">
        <f t="shared" si="1190"/>
        <v>0</v>
      </c>
      <c r="W6943">
        <f t="shared" ca="1" si="1188"/>
        <v>0.69587407737998996</v>
      </c>
      <c r="X6943">
        <f t="shared" ca="1" si="1189"/>
        <v>60.174235890634669</v>
      </c>
    </row>
    <row r="6944" spans="1:24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1191"/>
        <v>12.75</v>
      </c>
      <c r="L6944">
        <f t="shared" si="1192"/>
        <v>12.75</v>
      </c>
      <c r="M6944">
        <f t="shared" si="1194"/>
        <v>0</v>
      </c>
      <c r="N6944">
        <f ca="1">SUM(L6944:OFFSET(L6944,-$N$2,0))</f>
        <v>110.5</v>
      </c>
      <c r="O6944">
        <f ca="1">SUM(M6944:OFFSET(M6944,-$N$2,0))</f>
        <v>78.75</v>
      </c>
      <c r="P6944" s="4">
        <f t="shared" ca="1" si="1197"/>
        <v>5.2043015792483214</v>
      </c>
      <c r="Q6944" s="4">
        <f t="shared" ca="1" si="1198"/>
        <v>3.052037728962754</v>
      </c>
      <c r="R6944" s="4">
        <f t="shared" ca="1" si="1195"/>
        <v>63.034007990351746</v>
      </c>
      <c r="S6944">
        <f t="shared" ca="1" si="1193"/>
        <v>22.75</v>
      </c>
      <c r="T6944" s="6">
        <f t="shared" ca="1" si="1196"/>
        <v>1.3034007990351748</v>
      </c>
      <c r="V6944">
        <f t="shared" si="1190"/>
        <v>0</v>
      </c>
      <c r="W6944">
        <f t="shared" ref="W6944:W7007" ca="1" si="1199">SUMPRODUCT($U$2:$U$31,T6948:T6977)/$U$32</f>
        <v>0.68198436827294728</v>
      </c>
      <c r="X6944">
        <f t="shared" ref="X6944:X7007" ca="1" si="1200">100*(EXP(2*W6944)-1)/(EXP(2*W6944)+1)</f>
        <v>59.280792861895435</v>
      </c>
    </row>
    <row r="6945" spans="1:24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1191"/>
        <v>-13.75</v>
      </c>
      <c r="L6945">
        <f t="shared" si="1192"/>
        <v>0</v>
      </c>
      <c r="M6945">
        <f t="shared" si="1194"/>
        <v>13.75</v>
      </c>
      <c r="N6945">
        <f ca="1">SUM(L6945:OFFSET(L6945,-$N$2,0))</f>
        <v>110.5</v>
      </c>
      <c r="O6945">
        <f ca="1">SUM(M6945:OFFSET(M6945,-$N$2,0))</f>
        <v>77.75</v>
      </c>
      <c r="P6945" s="4">
        <f t="shared" ca="1" si="1197"/>
        <v>4.9440865002859056</v>
      </c>
      <c r="Q6945" s="4">
        <f t="shared" ca="1" si="1198"/>
        <v>3.5869358425146158</v>
      </c>
      <c r="R6945" s="4">
        <f t="shared" ca="1" si="1195"/>
        <v>57.954208787863578</v>
      </c>
      <c r="S6945">
        <f t="shared" ca="1" si="1193"/>
        <v>5.5</v>
      </c>
      <c r="T6945" s="6">
        <f t="shared" ca="1" si="1196"/>
        <v>0.79542087878635792</v>
      </c>
      <c r="V6945">
        <f t="shared" si="1190"/>
        <v>0</v>
      </c>
      <c r="W6945">
        <f t="shared" ca="1" si="1199"/>
        <v>0.67917270634075821</v>
      </c>
      <c r="X6945">
        <f t="shared" ca="1" si="1200"/>
        <v>59.098130465146255</v>
      </c>
    </row>
    <row r="6946" spans="1:24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1191"/>
        <v>-10.5</v>
      </c>
      <c r="L6946">
        <f t="shared" si="1192"/>
        <v>0</v>
      </c>
      <c r="M6946">
        <f t="shared" si="1194"/>
        <v>10.5</v>
      </c>
      <c r="N6946">
        <f ca="1">SUM(L6946:OFFSET(L6946,-$N$2,0))</f>
        <v>110.5</v>
      </c>
      <c r="O6946">
        <f ca="1">SUM(M6946:OFFSET(M6946,-$N$2,0))</f>
        <v>85</v>
      </c>
      <c r="P6946" s="4">
        <f t="shared" ca="1" si="1197"/>
        <v>4.6968821752716101</v>
      </c>
      <c r="Q6946" s="4">
        <f t="shared" ca="1" si="1198"/>
        <v>3.9325890503888852</v>
      </c>
      <c r="R6946" s="4">
        <f t="shared" ca="1" si="1195"/>
        <v>54.428389091848594</v>
      </c>
      <c r="S6946">
        <f t="shared" ca="1" si="1193"/>
        <v>-2.25</v>
      </c>
      <c r="T6946" s="6">
        <f t="shared" ca="1" si="1196"/>
        <v>0.44283890918485941</v>
      </c>
      <c r="V6946">
        <f t="shared" si="1190"/>
        <v>0</v>
      </c>
      <c r="W6946">
        <f t="shared" ca="1" si="1199"/>
        <v>0.68501286774616399</v>
      </c>
      <c r="X6946">
        <f t="shared" ca="1" si="1200"/>
        <v>59.476862298600992</v>
      </c>
    </row>
    <row r="6947" spans="1:24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1191"/>
        <v>-6</v>
      </c>
      <c r="L6947">
        <f t="shared" si="1192"/>
        <v>0</v>
      </c>
      <c r="M6947">
        <f t="shared" si="1194"/>
        <v>6</v>
      </c>
      <c r="N6947">
        <f ca="1">SUM(L6947:OFFSET(L6947,-$N$2,0))</f>
        <v>92.5</v>
      </c>
      <c r="O6947">
        <f ca="1">SUM(M6947:OFFSET(M6947,-$N$2,0))</f>
        <v>91</v>
      </c>
      <c r="P6947" s="4">
        <f t="shared" ca="1" si="1197"/>
        <v>4.4620380665080299</v>
      </c>
      <c r="Q6947" s="4">
        <f t="shared" ca="1" si="1198"/>
        <v>4.0359595978694411</v>
      </c>
      <c r="R6947" s="4">
        <f t="shared" ca="1" si="1195"/>
        <v>52.506934488959999</v>
      </c>
      <c r="S6947">
        <f t="shared" ca="1" si="1193"/>
        <v>-27.25</v>
      </c>
      <c r="T6947" s="6">
        <f t="shared" ca="1" si="1196"/>
        <v>0.25069344889599993</v>
      </c>
      <c r="V6947">
        <f t="shared" si="1190"/>
        <v>0</v>
      </c>
      <c r="W6947">
        <f t="shared" ca="1" si="1199"/>
        <v>0.69864701450191713</v>
      </c>
      <c r="X6947">
        <f t="shared" ca="1" si="1200"/>
        <v>60.350828137092179</v>
      </c>
    </row>
    <row r="6948" spans="1:24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1191"/>
        <v>-22</v>
      </c>
      <c r="L6948">
        <f t="shared" si="1192"/>
        <v>0</v>
      </c>
      <c r="M6948">
        <f t="shared" si="1194"/>
        <v>22</v>
      </c>
      <c r="N6948">
        <f ca="1">SUM(L6948:OFFSET(L6948,-$N$2,0))</f>
        <v>92.5</v>
      </c>
      <c r="O6948">
        <f ca="1">SUM(M6948:OFFSET(M6948,-$N$2,0))</f>
        <v>108.75</v>
      </c>
      <c r="P6948" s="4">
        <f t="shared" ca="1" si="1197"/>
        <v>4.2389361631826281</v>
      </c>
      <c r="Q6948" s="4">
        <f t="shared" ca="1" si="1198"/>
        <v>4.9341616179759686</v>
      </c>
      <c r="R6948" s="4">
        <f t="shared" ca="1" si="1195"/>
        <v>46.210519764537324</v>
      </c>
      <c r="S6948">
        <f t="shared" ca="1" si="1193"/>
        <v>-51.25</v>
      </c>
      <c r="T6948" s="6">
        <f t="shared" ca="1" si="1196"/>
        <v>-0.37894802354626766</v>
      </c>
      <c r="V6948">
        <f t="shared" si="1190"/>
        <v>0</v>
      </c>
      <c r="W6948">
        <f t="shared" ca="1" si="1199"/>
        <v>0.69920243627154266</v>
      </c>
      <c r="X6948">
        <f t="shared" ca="1" si="1200"/>
        <v>60.386128781167585</v>
      </c>
    </row>
    <row r="6949" spans="1:24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1191"/>
        <v>23</v>
      </c>
      <c r="L6949">
        <f t="shared" si="1192"/>
        <v>23</v>
      </c>
      <c r="M6949">
        <f t="shared" si="1194"/>
        <v>0</v>
      </c>
      <c r="N6949">
        <f ca="1">SUM(L6949:OFFSET(L6949,-$N$2,0))</f>
        <v>115.5</v>
      </c>
      <c r="O6949">
        <f ca="1">SUM(M6949:OFFSET(M6949,-$N$2,0))</f>
        <v>107</v>
      </c>
      <c r="P6949" s="4">
        <f t="shared" ca="1" si="1197"/>
        <v>5.1769893550234967</v>
      </c>
      <c r="Q6949" s="4">
        <f t="shared" ca="1" si="1198"/>
        <v>4.6874535370771699</v>
      </c>
      <c r="R6949" s="4">
        <f t="shared" ca="1" si="1195"/>
        <v>52.481315079325675</v>
      </c>
      <c r="S6949">
        <f t="shared" ca="1" si="1193"/>
        <v>-20.5</v>
      </c>
      <c r="T6949" s="6">
        <f t="shared" ca="1" si="1196"/>
        <v>0.24813150793256755</v>
      </c>
      <c r="V6949">
        <f t="shared" si="1190"/>
        <v>0</v>
      </c>
      <c r="W6949">
        <f t="shared" ca="1" si="1199"/>
        <v>0.70083154314603446</v>
      </c>
      <c r="X6949">
        <f t="shared" ca="1" si="1200"/>
        <v>60.489532522767519</v>
      </c>
    </row>
    <row r="6950" spans="1:24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1191"/>
        <v>-28.5</v>
      </c>
      <c r="L6950">
        <f t="shared" si="1192"/>
        <v>0</v>
      </c>
      <c r="M6950">
        <f t="shared" si="1194"/>
        <v>28.5</v>
      </c>
      <c r="N6950">
        <f ca="1">SUM(L6950:OFFSET(L6950,-$N$2,0))</f>
        <v>115.5</v>
      </c>
      <c r="O6950">
        <f ca="1">SUM(M6950:OFFSET(M6950,-$N$2,0))</f>
        <v>110</v>
      </c>
      <c r="P6950" s="4">
        <f t="shared" ca="1" si="1197"/>
        <v>4.9181398872723223</v>
      </c>
      <c r="Q6950" s="4">
        <f t="shared" ca="1" si="1198"/>
        <v>5.8780808602233119</v>
      </c>
      <c r="R6950" s="4">
        <f t="shared" ca="1" si="1195"/>
        <v>45.55427313222701</v>
      </c>
      <c r="S6950">
        <f t="shared" ca="1" si="1193"/>
        <v>-58</v>
      </c>
      <c r="T6950" s="6">
        <f t="shared" ca="1" si="1196"/>
        <v>-0.444572686777299</v>
      </c>
      <c r="V6950">
        <f t="shared" si="1190"/>
        <v>0</v>
      </c>
      <c r="W6950">
        <f t="shared" ca="1" si="1199"/>
        <v>0.67406851213005736</v>
      </c>
      <c r="X6950">
        <f t="shared" ca="1" si="1200"/>
        <v>58.764977513718641</v>
      </c>
    </row>
    <row r="6951" spans="1:24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1191"/>
        <v>6</v>
      </c>
      <c r="L6951">
        <f t="shared" si="1192"/>
        <v>6</v>
      </c>
      <c r="M6951">
        <f t="shared" si="1194"/>
        <v>0</v>
      </c>
      <c r="N6951">
        <f ca="1">SUM(L6951:OFFSET(L6951,-$N$2,0))</f>
        <v>121.5</v>
      </c>
      <c r="O6951">
        <f ca="1">SUM(M6951:OFFSET(M6951,-$N$2,0))</f>
        <v>104.25</v>
      </c>
      <c r="P6951" s="4">
        <f t="shared" ca="1" si="1197"/>
        <v>4.9722328929087061</v>
      </c>
      <c r="Q6951" s="4">
        <f t="shared" ca="1" si="1198"/>
        <v>5.5841768172121462</v>
      </c>
      <c r="R6951" s="4">
        <f t="shared" ca="1" si="1195"/>
        <v>47.101552795375369</v>
      </c>
      <c r="S6951">
        <f t="shared" ca="1" si="1193"/>
        <v>-50.5</v>
      </c>
      <c r="T6951" s="6">
        <f t="shared" ca="1" si="1196"/>
        <v>-0.28984472046246312</v>
      </c>
      <c r="V6951">
        <f t="shared" si="1190"/>
        <v>0</v>
      </c>
      <c r="W6951">
        <f t="shared" ca="1" si="1199"/>
        <v>0.65328436110358989</v>
      </c>
      <c r="X6951">
        <f t="shared" ca="1" si="1200"/>
        <v>57.387682499852268</v>
      </c>
    </row>
    <row r="6952" spans="1:24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1191"/>
        <v>2.75</v>
      </c>
      <c r="L6952">
        <f t="shared" si="1192"/>
        <v>2.75</v>
      </c>
      <c r="M6952">
        <f t="shared" si="1194"/>
        <v>0</v>
      </c>
      <c r="N6952">
        <f ca="1">SUM(L6952:OFFSET(L6952,-$N$2,0))</f>
        <v>109.5</v>
      </c>
      <c r="O6952">
        <f ca="1">SUM(M6952:OFFSET(M6952,-$N$2,0))</f>
        <v>104.25</v>
      </c>
      <c r="P6952" s="4">
        <f t="shared" ca="1" si="1197"/>
        <v>4.8611212482632711</v>
      </c>
      <c r="Q6952" s="4">
        <f t="shared" ca="1" si="1198"/>
        <v>5.3049679763515387</v>
      </c>
      <c r="R6952" s="4">
        <f t="shared" ca="1" si="1195"/>
        <v>47.81702325111609</v>
      </c>
      <c r="S6952">
        <f t="shared" ca="1" si="1193"/>
        <v>-36.25</v>
      </c>
      <c r="T6952" s="6">
        <f t="shared" ca="1" si="1196"/>
        <v>-0.21829767488839097</v>
      </c>
      <c r="V6952">
        <f t="shared" si="1190"/>
        <v>0</v>
      </c>
      <c r="W6952">
        <f t="shared" ca="1" si="1199"/>
        <v>0.65192326940371903</v>
      </c>
      <c r="X6952">
        <f t="shared" ca="1" si="1200"/>
        <v>57.296327489425209</v>
      </c>
    </row>
    <row r="6953" spans="1:24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1191"/>
        <v>5.25</v>
      </c>
      <c r="L6953">
        <f t="shared" si="1192"/>
        <v>5.25</v>
      </c>
      <c r="M6953">
        <f t="shared" si="1194"/>
        <v>0</v>
      </c>
      <c r="N6953">
        <f ca="1">SUM(L6953:OFFSET(L6953,-$N$2,0))</f>
        <v>102.75</v>
      </c>
      <c r="O6953">
        <f ca="1">SUM(M6953:OFFSET(M6953,-$N$2,0))</f>
        <v>104.25</v>
      </c>
      <c r="P6953" s="4">
        <f t="shared" ca="1" si="1197"/>
        <v>4.8805651858501076</v>
      </c>
      <c r="Q6953" s="4">
        <f t="shared" ca="1" si="1198"/>
        <v>5.0397195775339618</v>
      </c>
      <c r="R6953" s="4">
        <f t="shared" ca="1" si="1195"/>
        <v>49.197833552766063</v>
      </c>
      <c r="S6953">
        <f t="shared" ca="1" si="1193"/>
        <v>-43.75</v>
      </c>
      <c r="T6953" s="6">
        <f t="shared" ca="1" si="1196"/>
        <v>-8.0216644723393682E-2</v>
      </c>
      <c r="V6953">
        <f t="shared" si="1190"/>
        <v>0</v>
      </c>
      <c r="W6953">
        <f t="shared" ca="1" si="1199"/>
        <v>0.65919156632548737</v>
      </c>
      <c r="X6953">
        <f t="shared" ca="1" si="1200"/>
        <v>57.782515230341197</v>
      </c>
    </row>
    <row r="6954" spans="1:24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1191"/>
        <v>16.25</v>
      </c>
      <c r="L6954">
        <f t="shared" si="1192"/>
        <v>16.25</v>
      </c>
      <c r="M6954">
        <f t="shared" si="1194"/>
        <v>0</v>
      </c>
      <c r="N6954">
        <f ca="1">SUM(L6954:OFFSET(L6954,-$N$2,0))</f>
        <v>114</v>
      </c>
      <c r="O6954">
        <f ca="1">SUM(M6954:OFFSET(M6954,-$N$2,0))</f>
        <v>104.25</v>
      </c>
      <c r="P6954" s="4">
        <f t="shared" ca="1" si="1197"/>
        <v>5.4490369265576017</v>
      </c>
      <c r="Q6954" s="4">
        <f t="shared" ca="1" si="1198"/>
        <v>4.7877335986572636</v>
      </c>
      <c r="R6954" s="4">
        <f t="shared" ca="1" si="1195"/>
        <v>53.230038840235011</v>
      </c>
      <c r="S6954">
        <f t="shared" ca="1" si="1193"/>
        <v>-13.75</v>
      </c>
      <c r="T6954" s="6">
        <f t="shared" ca="1" si="1196"/>
        <v>0.32300388402350111</v>
      </c>
      <c r="V6954">
        <f t="shared" si="1190"/>
        <v>0</v>
      </c>
      <c r="W6954">
        <f t="shared" ca="1" si="1199"/>
        <v>0.67021305746507376</v>
      </c>
      <c r="X6954">
        <f t="shared" ca="1" si="1200"/>
        <v>58.5120014302165</v>
      </c>
    </row>
    <row r="6955" spans="1:24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1191"/>
        <v>3</v>
      </c>
      <c r="L6955">
        <f t="shared" si="1192"/>
        <v>3</v>
      </c>
      <c r="M6955">
        <f t="shared" si="1194"/>
        <v>0</v>
      </c>
      <c r="N6955">
        <f ca="1">SUM(L6955:OFFSET(L6955,-$N$2,0))</f>
        <v>106.75</v>
      </c>
      <c r="O6955">
        <f ca="1">SUM(M6955:OFFSET(M6955,-$N$2,0))</f>
        <v>104.25</v>
      </c>
      <c r="P6955" s="4">
        <f t="shared" ca="1" si="1197"/>
        <v>5.3265850802297212</v>
      </c>
      <c r="Q6955" s="4">
        <f t="shared" ca="1" si="1198"/>
        <v>4.5483469187244001</v>
      </c>
      <c r="R6955" s="4">
        <f t="shared" ca="1" si="1195"/>
        <v>53.940473522186004</v>
      </c>
      <c r="S6955">
        <f t="shared" ca="1" si="1193"/>
        <v>-0.25</v>
      </c>
      <c r="T6955" s="6">
        <f t="shared" ca="1" si="1196"/>
        <v>0.39404735221860038</v>
      </c>
      <c r="V6955">
        <f t="shared" si="1190"/>
        <v>0</v>
      </c>
      <c r="W6955">
        <f t="shared" ca="1" si="1199"/>
        <v>0.69281332032571874</v>
      </c>
      <c r="X6955">
        <f t="shared" ca="1" si="1200"/>
        <v>59.978628664780146</v>
      </c>
    </row>
    <row r="6956" spans="1:24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1191"/>
        <v>25.5</v>
      </c>
      <c r="L6956">
        <f t="shared" si="1192"/>
        <v>25.5</v>
      </c>
      <c r="M6956">
        <f t="shared" si="1194"/>
        <v>0</v>
      </c>
      <c r="N6956">
        <f ca="1">SUM(L6956:OFFSET(L6956,-$N$2,0))</f>
        <v>128</v>
      </c>
      <c r="O6956">
        <f ca="1">SUM(M6956:OFFSET(M6956,-$N$2,0))</f>
        <v>104.25</v>
      </c>
      <c r="P6956" s="4">
        <f t="shared" ca="1" si="1197"/>
        <v>6.3352558262182352</v>
      </c>
      <c r="Q6956" s="4">
        <f t="shared" ca="1" si="1198"/>
        <v>4.32092957278818</v>
      </c>
      <c r="R6956" s="4">
        <f t="shared" ca="1" si="1195"/>
        <v>59.451441477444043</v>
      </c>
      <c r="S6956">
        <f t="shared" ca="1" si="1193"/>
        <v>31.25</v>
      </c>
      <c r="T6956" s="6">
        <f t="shared" ca="1" si="1196"/>
        <v>0.94514414774440425</v>
      </c>
      <c r="V6956">
        <f t="shared" si="1190"/>
        <v>0</v>
      </c>
      <c r="W6956">
        <f t="shared" ca="1" si="1199"/>
        <v>0.7170714654511321</v>
      </c>
      <c r="X6956">
        <f t="shared" ca="1" si="1200"/>
        <v>61.509202350404408</v>
      </c>
    </row>
    <row r="6957" spans="1:24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1191"/>
        <v>0.25</v>
      </c>
      <c r="L6957">
        <f t="shared" si="1192"/>
        <v>0.25</v>
      </c>
      <c r="M6957">
        <f t="shared" si="1194"/>
        <v>0</v>
      </c>
      <c r="N6957">
        <f ca="1">SUM(L6957:OFFSET(L6957,-$N$2,0))</f>
        <v>124.75</v>
      </c>
      <c r="O6957">
        <f ca="1">SUM(M6957:OFFSET(M6957,-$N$2,0))</f>
        <v>104.25</v>
      </c>
      <c r="P6957" s="4">
        <f t="shared" ca="1" si="1197"/>
        <v>6.0309930349073237</v>
      </c>
      <c r="Q6957" s="4">
        <f t="shared" ca="1" si="1198"/>
        <v>4.1048830941487706</v>
      </c>
      <c r="R6957" s="4">
        <f t="shared" ca="1" si="1195"/>
        <v>59.501447710262831</v>
      </c>
      <c r="S6957">
        <f t="shared" ca="1" si="1193"/>
        <v>53.5</v>
      </c>
      <c r="T6957" s="6">
        <f t="shared" ca="1" si="1196"/>
        <v>0.95014477102628314</v>
      </c>
      <c r="V6957">
        <f t="shared" si="1190"/>
        <v>0</v>
      </c>
      <c r="W6957">
        <f t="shared" ca="1" si="1199"/>
        <v>0.73696067917055641</v>
      </c>
      <c r="X6957">
        <f t="shared" ca="1" si="1200"/>
        <v>62.730536325141486</v>
      </c>
    </row>
    <row r="6958" spans="1:24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1191"/>
        <v>4.25</v>
      </c>
      <c r="L6958">
        <f t="shared" si="1192"/>
        <v>4.25</v>
      </c>
      <c r="M6958">
        <f t="shared" si="1194"/>
        <v>0</v>
      </c>
      <c r="N6958">
        <f ca="1">SUM(L6958:OFFSET(L6958,-$N$2,0))</f>
        <v>129</v>
      </c>
      <c r="O6958">
        <f ca="1">SUM(M6958:OFFSET(M6958,-$N$2,0))</f>
        <v>101.5</v>
      </c>
      <c r="P6958" s="4">
        <f t="shared" ca="1" si="1197"/>
        <v>5.9419433831619575</v>
      </c>
      <c r="Q6958" s="4">
        <f t="shared" ca="1" si="1198"/>
        <v>3.8996389394413322</v>
      </c>
      <c r="R6958" s="4">
        <f t="shared" ca="1" si="1195"/>
        <v>60.375894733055461</v>
      </c>
      <c r="S6958">
        <f t="shared" ca="1" si="1193"/>
        <v>34.75</v>
      </c>
      <c r="T6958" s="6">
        <f t="shared" ca="1" si="1196"/>
        <v>1.0375894733055462</v>
      </c>
      <c r="V6958">
        <f t="shared" si="1190"/>
        <v>0</v>
      </c>
      <c r="W6958">
        <f t="shared" ca="1" si="1199"/>
        <v>0.75689626625289308</v>
      </c>
      <c r="X6958">
        <f t="shared" ca="1" si="1200"/>
        <v>63.924515999810325</v>
      </c>
    </row>
    <row r="6959" spans="1:24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1191"/>
        <v>-9</v>
      </c>
      <c r="L6959">
        <f t="shared" si="1192"/>
        <v>0</v>
      </c>
      <c r="M6959">
        <f t="shared" si="1194"/>
        <v>9</v>
      </c>
      <c r="N6959">
        <f ca="1">SUM(L6959:OFFSET(L6959,-$N$2,0))</f>
        <v>110</v>
      </c>
      <c r="O6959">
        <f ca="1">SUM(M6959:OFFSET(M6959,-$N$2,0))</f>
        <v>110.5</v>
      </c>
      <c r="P6959" s="4">
        <f t="shared" ca="1" si="1197"/>
        <v>5.6448462140038593</v>
      </c>
      <c r="Q6959" s="4">
        <f t="shared" ca="1" si="1198"/>
        <v>4.1546569924692651</v>
      </c>
      <c r="R6959" s="4">
        <f t="shared" ca="1" si="1195"/>
        <v>57.603391672703566</v>
      </c>
      <c r="S6959">
        <f t="shared" ca="1" si="1193"/>
        <v>54.25</v>
      </c>
      <c r="T6959" s="6">
        <f t="shared" ca="1" si="1196"/>
        <v>0.76033916727035666</v>
      </c>
      <c r="V6959">
        <f t="shared" si="1190"/>
        <v>0</v>
      </c>
      <c r="W6959">
        <f t="shared" ca="1" si="1199"/>
        <v>0.74442469551678181</v>
      </c>
      <c r="X6959">
        <f t="shared" ca="1" si="1200"/>
        <v>63.181101932347055</v>
      </c>
    </row>
    <row r="6960" spans="1:24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1191"/>
        <v>4.25</v>
      </c>
      <c r="L6960">
        <f t="shared" si="1192"/>
        <v>4.25</v>
      </c>
      <c r="M6960">
        <f t="shared" si="1194"/>
        <v>0</v>
      </c>
      <c r="N6960">
        <f ca="1">SUM(L6960:OFFSET(L6960,-$N$2,0))</f>
        <v>112.25</v>
      </c>
      <c r="O6960">
        <f ca="1">SUM(M6960:OFFSET(M6960,-$N$2,0))</f>
        <v>110.5</v>
      </c>
      <c r="P6960" s="4">
        <f t="shared" ca="1" si="1197"/>
        <v>5.575103903303666</v>
      </c>
      <c r="Q6960" s="4">
        <f t="shared" ca="1" si="1198"/>
        <v>3.946924142845802</v>
      </c>
      <c r="R6960" s="4">
        <f t="shared" ca="1" si="1195"/>
        <v>58.549542978484865</v>
      </c>
      <c r="S6960">
        <f t="shared" ca="1" si="1193"/>
        <v>52.5</v>
      </c>
      <c r="T6960" s="6">
        <f t="shared" ca="1" si="1196"/>
        <v>0.85495429784848653</v>
      </c>
      <c r="V6960">
        <f t="shared" si="1190"/>
        <v>0</v>
      </c>
      <c r="W6960">
        <f t="shared" ca="1" si="1199"/>
        <v>0.76854738794345245</v>
      </c>
      <c r="X6960">
        <f t="shared" ca="1" si="1200"/>
        <v>64.608398834444515</v>
      </c>
    </row>
    <row r="6961" spans="1:24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1191"/>
        <v>14.75</v>
      </c>
      <c r="L6961">
        <f t="shared" si="1192"/>
        <v>14.75</v>
      </c>
      <c r="M6961">
        <f t="shared" si="1194"/>
        <v>0</v>
      </c>
      <c r="N6961">
        <f ca="1">SUM(L6961:OFFSET(L6961,-$N$2,0))</f>
        <v>127</v>
      </c>
      <c r="O6961">
        <f ca="1">SUM(M6961:OFFSET(M6961,-$N$2,0))</f>
        <v>102.75</v>
      </c>
      <c r="P6961" s="4">
        <f t="shared" ca="1" si="1197"/>
        <v>6.0338487081384828</v>
      </c>
      <c r="Q6961" s="4">
        <f t="shared" ca="1" si="1198"/>
        <v>3.7495779357035119</v>
      </c>
      <c r="R6961" s="4">
        <f t="shared" ca="1" si="1195"/>
        <v>61.674185618148236</v>
      </c>
      <c r="S6961">
        <f t="shared" ca="1" si="1193"/>
        <v>64.5</v>
      </c>
      <c r="T6961" s="6">
        <f t="shared" ca="1" si="1196"/>
        <v>1.1674185618148236</v>
      </c>
      <c r="V6961">
        <f t="shared" si="1190"/>
        <v>0</v>
      </c>
      <c r="W6961">
        <f t="shared" ca="1" si="1199"/>
        <v>0.79906730820628791</v>
      </c>
      <c r="X6961">
        <f t="shared" ca="1" si="1200"/>
        <v>66.351502111098327</v>
      </c>
    </row>
    <row r="6962" spans="1:24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1191"/>
        <v>1.25</v>
      </c>
      <c r="L6962">
        <f t="shared" si="1192"/>
        <v>1.25</v>
      </c>
      <c r="M6962">
        <f t="shared" si="1194"/>
        <v>0</v>
      </c>
      <c r="N6962">
        <f ca="1">SUM(L6962:OFFSET(L6962,-$N$2,0))</f>
        <v>119.25</v>
      </c>
      <c r="O6962">
        <f ca="1">SUM(M6962:OFFSET(M6962,-$N$2,0))</f>
        <v>102.75</v>
      </c>
      <c r="P6962" s="4">
        <f t="shared" ca="1" si="1197"/>
        <v>5.7946562727315589</v>
      </c>
      <c r="Q6962" s="4">
        <f t="shared" ca="1" si="1198"/>
        <v>3.562099038918336</v>
      </c>
      <c r="R6962" s="4">
        <f t="shared" ca="1" si="1195"/>
        <v>61.930189256063549</v>
      </c>
      <c r="S6962">
        <f t="shared" ca="1" si="1193"/>
        <v>60.5</v>
      </c>
      <c r="T6962" s="6">
        <f t="shared" ca="1" si="1196"/>
        <v>1.193018925606355</v>
      </c>
      <c r="V6962">
        <f t="shared" si="1190"/>
        <v>0</v>
      </c>
      <c r="W6962">
        <f t="shared" ca="1" si="1199"/>
        <v>0.82992491544835401</v>
      </c>
      <c r="X6962">
        <f t="shared" ca="1" si="1200"/>
        <v>68.043568722212257</v>
      </c>
    </row>
    <row r="6963" spans="1:24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1191"/>
        <v>1</v>
      </c>
      <c r="L6963">
        <f t="shared" si="1192"/>
        <v>1</v>
      </c>
      <c r="M6963">
        <f t="shared" si="1194"/>
        <v>0</v>
      </c>
      <c r="N6963">
        <f ca="1">SUM(L6963:OFFSET(L6963,-$N$2,0))</f>
        <v>120.25</v>
      </c>
      <c r="O6963">
        <f ca="1">SUM(M6963:OFFSET(M6963,-$N$2,0))</f>
        <v>101.25</v>
      </c>
      <c r="P6963" s="4">
        <f t="shared" ca="1" si="1197"/>
        <v>5.5549234590949812</v>
      </c>
      <c r="Q6963" s="4">
        <f t="shared" ca="1" si="1198"/>
        <v>3.3839940869724194</v>
      </c>
      <c r="R6963" s="4">
        <f t="shared" ca="1" si="1195"/>
        <v>62.143133443923773</v>
      </c>
      <c r="S6963">
        <f t="shared" ca="1" si="1193"/>
        <v>45.25</v>
      </c>
      <c r="T6963" s="6">
        <f t="shared" ca="1" si="1196"/>
        <v>1.2143133443923775</v>
      </c>
      <c r="V6963">
        <f t="shared" si="1190"/>
        <v>0</v>
      </c>
      <c r="W6963">
        <f t="shared" ca="1" si="1199"/>
        <v>0.86762624126700594</v>
      </c>
      <c r="X6963">
        <f t="shared" ca="1" si="1200"/>
        <v>70.016607605107609</v>
      </c>
    </row>
    <row r="6964" spans="1:24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1191"/>
        <v>-14.25</v>
      </c>
      <c r="L6964">
        <f t="shared" si="1192"/>
        <v>0</v>
      </c>
      <c r="M6964">
        <f t="shared" si="1194"/>
        <v>14.25</v>
      </c>
      <c r="N6964">
        <f ca="1">SUM(L6964:OFFSET(L6964,-$N$2,0))</f>
        <v>120.25</v>
      </c>
      <c r="O6964">
        <f ca="1">SUM(M6964:OFFSET(M6964,-$N$2,0))</f>
        <v>104</v>
      </c>
      <c r="P6964" s="4">
        <f t="shared" ca="1" si="1197"/>
        <v>5.2771772861402315</v>
      </c>
      <c r="Q6964" s="4">
        <f t="shared" ca="1" si="1198"/>
        <v>3.9272943826237983</v>
      </c>
      <c r="R6964" s="4">
        <f t="shared" ca="1" si="1195"/>
        <v>57.332756034750744</v>
      </c>
      <c r="S6964">
        <f t="shared" ca="1" si="1193"/>
        <v>28</v>
      </c>
      <c r="T6964" s="6">
        <f t="shared" ca="1" si="1196"/>
        <v>0.73327560347507448</v>
      </c>
      <c r="V6964">
        <f t="shared" si="1190"/>
        <v>0</v>
      </c>
      <c r="W6964">
        <f t="shared" ca="1" si="1199"/>
        <v>0.91159494738215685</v>
      </c>
      <c r="X6964">
        <f t="shared" ca="1" si="1200"/>
        <v>72.189689809838498</v>
      </c>
    </row>
    <row r="6965" spans="1:24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1191"/>
        <v>-4.25</v>
      </c>
      <c r="L6965">
        <f t="shared" si="1192"/>
        <v>0</v>
      </c>
      <c r="M6965">
        <f t="shared" si="1194"/>
        <v>4.25</v>
      </c>
      <c r="N6965">
        <f ca="1">SUM(L6965:OFFSET(L6965,-$N$2,0))</f>
        <v>107.5</v>
      </c>
      <c r="O6965">
        <f ca="1">SUM(M6965:OFFSET(M6965,-$N$2,0))</f>
        <v>108.25</v>
      </c>
      <c r="P6965" s="4">
        <f t="shared" ca="1" si="1197"/>
        <v>5.0133184218332199</v>
      </c>
      <c r="Q6965" s="4">
        <f t="shared" ca="1" si="1198"/>
        <v>3.9434296634926085</v>
      </c>
      <c r="R6965" s="4">
        <f t="shared" ca="1" si="1195"/>
        <v>55.97252902587185</v>
      </c>
      <c r="S6965">
        <f t="shared" ca="1" si="1193"/>
        <v>-1.75</v>
      </c>
      <c r="T6965" s="6">
        <f t="shared" ca="1" si="1196"/>
        <v>0.597252902587185</v>
      </c>
      <c r="V6965">
        <f t="shared" si="1190"/>
        <v>0</v>
      </c>
      <c r="W6965">
        <f t="shared" ca="1" si="1199"/>
        <v>0.95617257662027821</v>
      </c>
      <c r="X6965">
        <f t="shared" ca="1" si="1200"/>
        <v>74.256476888932085</v>
      </c>
    </row>
    <row r="6966" spans="1:24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1191"/>
        <v>13.75</v>
      </c>
      <c r="L6966">
        <f t="shared" si="1192"/>
        <v>13.75</v>
      </c>
      <c r="M6966">
        <f t="shared" si="1194"/>
        <v>0</v>
      </c>
      <c r="N6966">
        <f ca="1">SUM(L6966:OFFSET(L6966,-$N$2,0))</f>
        <v>121.25</v>
      </c>
      <c r="O6966">
        <f ca="1">SUM(M6966:OFFSET(M6966,-$N$2,0))</f>
        <v>94.5</v>
      </c>
      <c r="P6966" s="4">
        <f t="shared" ca="1" si="1197"/>
        <v>5.4501525007415585</v>
      </c>
      <c r="Q6966" s="4">
        <f t="shared" ca="1" si="1198"/>
        <v>3.746258180317978</v>
      </c>
      <c r="R6966" s="4">
        <f t="shared" ca="1" si="1195"/>
        <v>59.263909472490361</v>
      </c>
      <c r="S6966">
        <f t="shared" ca="1" si="1193"/>
        <v>11.75</v>
      </c>
      <c r="T6966" s="6">
        <f t="shared" ca="1" si="1196"/>
        <v>0.92639094724903615</v>
      </c>
      <c r="V6966">
        <f t="shared" si="1190"/>
        <v>0</v>
      </c>
      <c r="W6966">
        <f t="shared" ca="1" si="1199"/>
        <v>0.97192112260590457</v>
      </c>
      <c r="X6966">
        <f t="shared" ca="1" si="1200"/>
        <v>74.954729513926011</v>
      </c>
    </row>
    <row r="6967" spans="1:24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1191"/>
        <v>-0.75</v>
      </c>
      <c r="L6967">
        <f t="shared" si="1192"/>
        <v>0</v>
      </c>
      <c r="M6967">
        <f t="shared" si="1194"/>
        <v>0.75</v>
      </c>
      <c r="N6967">
        <f ca="1">SUM(L6967:OFFSET(L6967,-$N$2,0))</f>
        <v>121.25</v>
      </c>
      <c r="O6967">
        <f ca="1">SUM(M6967:OFFSET(M6967,-$N$2,0))</f>
        <v>84.75</v>
      </c>
      <c r="P6967" s="4">
        <f t="shared" ca="1" si="1197"/>
        <v>5.1776448757044804</v>
      </c>
      <c r="Q6967" s="4">
        <f t="shared" ca="1" si="1198"/>
        <v>3.5964452713020791</v>
      </c>
      <c r="R6967" s="4">
        <f t="shared" ca="1" si="1195"/>
        <v>59.010618639140937</v>
      </c>
      <c r="S6967">
        <f t="shared" ca="1" si="1193"/>
        <v>6.75</v>
      </c>
      <c r="T6967" s="6">
        <f t="shared" ca="1" si="1196"/>
        <v>0.90106186391409371</v>
      </c>
      <c r="V6967">
        <f t="shared" si="1190"/>
        <v>0</v>
      </c>
      <c r="W6967">
        <f t="shared" ca="1" si="1199"/>
        <v>1.001051461675621</v>
      </c>
      <c r="X6967">
        <f t="shared" ca="1" si="1200"/>
        <v>76.203538938408812</v>
      </c>
    </row>
    <row r="6968" spans="1:24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1191"/>
        <v>6</v>
      </c>
      <c r="L6968">
        <f t="shared" si="1192"/>
        <v>6</v>
      </c>
      <c r="M6968">
        <f t="shared" si="1194"/>
        <v>0</v>
      </c>
      <c r="N6968">
        <f ca="1">SUM(L6968:OFFSET(L6968,-$N$2,0))</f>
        <v>127.25</v>
      </c>
      <c r="O6968">
        <f ca="1">SUM(M6968:OFFSET(M6968,-$N$2,0))</f>
        <v>78.75</v>
      </c>
      <c r="P6968" s="4">
        <f t="shared" ca="1" si="1197"/>
        <v>5.2187626319192564</v>
      </c>
      <c r="Q6968" s="4">
        <f t="shared" ca="1" si="1198"/>
        <v>3.4166230077369755</v>
      </c>
      <c r="R6968" s="4">
        <f t="shared" ca="1" si="1195"/>
        <v>60.434621564011721</v>
      </c>
      <c r="S6968">
        <f t="shared" ca="1" si="1193"/>
        <v>21.75</v>
      </c>
      <c r="T6968" s="6">
        <f t="shared" ca="1" si="1196"/>
        <v>1.0434621564011721</v>
      </c>
      <c r="V6968">
        <f t="shared" si="1190"/>
        <v>0</v>
      </c>
      <c r="W6968">
        <f t="shared" ca="1" si="1199"/>
        <v>1.0356791116438586</v>
      </c>
      <c r="X6968">
        <f t="shared" ca="1" si="1200"/>
        <v>77.617604656921145</v>
      </c>
    </row>
    <row r="6969" spans="1:24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1191"/>
        <v>-19.5</v>
      </c>
      <c r="L6969">
        <f t="shared" si="1192"/>
        <v>0</v>
      </c>
      <c r="M6969">
        <f t="shared" si="1194"/>
        <v>19.5</v>
      </c>
      <c r="N6969">
        <f ca="1">SUM(L6969:OFFSET(L6969,-$N$2,0))</f>
        <v>127.25</v>
      </c>
      <c r="O6969">
        <f ca="1">SUM(M6969:OFFSET(M6969,-$N$2,0))</f>
        <v>76.25</v>
      </c>
      <c r="P6969" s="4">
        <f t="shared" ca="1" si="1197"/>
        <v>4.9578245003232935</v>
      </c>
      <c r="Q6969" s="4">
        <f t="shared" ca="1" si="1198"/>
        <v>4.2207918573501271</v>
      </c>
      <c r="R6969" s="4">
        <f t="shared" ca="1" si="1195"/>
        <v>54.014944160712197</v>
      </c>
      <c r="S6969">
        <f t="shared" ca="1" si="1193"/>
        <v>-2</v>
      </c>
      <c r="T6969" s="6">
        <f t="shared" ca="1" si="1196"/>
        <v>0.40149441607121972</v>
      </c>
      <c r="V6969">
        <f t="shared" si="1190"/>
        <v>0</v>
      </c>
      <c r="W6969">
        <f t="shared" ca="1" si="1199"/>
        <v>1.0287698786721007</v>
      </c>
      <c r="X6969">
        <f t="shared" ca="1" si="1200"/>
        <v>77.341451028387894</v>
      </c>
    </row>
    <row r="6970" spans="1:24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1191"/>
        <v>5.25</v>
      </c>
      <c r="L6970">
        <f t="shared" si="1192"/>
        <v>5.25</v>
      </c>
      <c r="M6970">
        <f t="shared" si="1194"/>
        <v>0</v>
      </c>
      <c r="N6970">
        <f ca="1">SUM(L6970:OFFSET(L6970,-$N$2,0))</f>
        <v>109.5</v>
      </c>
      <c r="O6970">
        <f ca="1">SUM(M6970:OFFSET(M6970,-$N$2,0))</f>
        <v>76.25</v>
      </c>
      <c r="P6970" s="4">
        <f t="shared" ca="1" si="1197"/>
        <v>4.9724332753071288</v>
      </c>
      <c r="Q6970" s="4">
        <f t="shared" ca="1" si="1198"/>
        <v>4.0097522644826205</v>
      </c>
      <c r="R6970" s="4">
        <f t="shared" ca="1" si="1195"/>
        <v>55.358835032743272</v>
      </c>
      <c r="S6970">
        <f t="shared" ca="1" si="1193"/>
        <v>-11.5</v>
      </c>
      <c r="T6970" s="6">
        <f t="shared" ca="1" si="1196"/>
        <v>0.53588350327432721</v>
      </c>
      <c r="V6970">
        <f t="shared" si="1190"/>
        <v>0</v>
      </c>
      <c r="W6970">
        <f t="shared" ca="1" si="1199"/>
        <v>1.0483813352346874</v>
      </c>
      <c r="X6970">
        <f t="shared" ca="1" si="1200"/>
        <v>78.117625820322303</v>
      </c>
    </row>
    <row r="6971" spans="1:24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1191"/>
        <v>13.75</v>
      </c>
      <c r="L6971">
        <f t="shared" si="1192"/>
        <v>13.75</v>
      </c>
      <c r="M6971">
        <f t="shared" si="1194"/>
        <v>0</v>
      </c>
      <c r="N6971">
        <f ca="1">SUM(L6971:OFFSET(L6971,-$N$2,0))</f>
        <v>123.25</v>
      </c>
      <c r="O6971">
        <f ca="1">SUM(M6971:OFFSET(M6971,-$N$2,0))</f>
        <v>47.75</v>
      </c>
      <c r="P6971" s="4">
        <f t="shared" ca="1" si="1197"/>
        <v>5.4113116115417723</v>
      </c>
      <c r="Q6971" s="4">
        <f t="shared" ca="1" si="1198"/>
        <v>3.8092646512584891</v>
      </c>
      <c r="R6971" s="4">
        <f t="shared" ca="1" si="1195"/>
        <v>58.687347268882881</v>
      </c>
      <c r="S6971">
        <f t="shared" ca="1" si="1193"/>
        <v>1</v>
      </c>
      <c r="T6971" s="6">
        <f t="shared" ca="1" si="1196"/>
        <v>0.86873472688828812</v>
      </c>
      <c r="V6971">
        <f t="shared" si="1190"/>
        <v>0</v>
      </c>
      <c r="W6971">
        <f t="shared" ca="1" si="1199"/>
        <v>1.0341401670603731</v>
      </c>
      <c r="X6971">
        <f t="shared" ca="1" si="1200"/>
        <v>77.556350681372464</v>
      </c>
    </row>
    <row r="6972" spans="1:24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1191"/>
        <v>-0.5</v>
      </c>
      <c r="L6972">
        <f t="shared" si="1192"/>
        <v>0</v>
      </c>
      <c r="M6972">
        <f t="shared" si="1194"/>
        <v>0.5</v>
      </c>
      <c r="N6972">
        <f ca="1">SUM(L6972:OFFSET(L6972,-$N$2,0))</f>
        <v>117.25</v>
      </c>
      <c r="O6972">
        <f ca="1">SUM(M6972:OFFSET(M6972,-$N$2,0))</f>
        <v>48.25</v>
      </c>
      <c r="P6972" s="4">
        <f t="shared" ca="1" si="1197"/>
        <v>5.1407460309646833</v>
      </c>
      <c r="Q6972" s="4">
        <f t="shared" ca="1" si="1198"/>
        <v>3.6438014186955647</v>
      </c>
      <c r="R6972" s="4">
        <f t="shared" ca="1" si="1195"/>
        <v>58.520328570409248</v>
      </c>
      <c r="S6972">
        <f t="shared" ca="1" si="1193"/>
        <v>-0.5</v>
      </c>
      <c r="T6972" s="6">
        <f t="shared" ca="1" si="1196"/>
        <v>0.8520328570409248</v>
      </c>
      <c r="V6972">
        <f t="shared" si="1190"/>
        <v>0</v>
      </c>
      <c r="W6972">
        <f t="shared" ca="1" si="1199"/>
        <v>0.96752008776592258</v>
      </c>
      <c r="X6972">
        <f t="shared" ca="1" si="1200"/>
        <v>74.76124847145536</v>
      </c>
    </row>
    <row r="6973" spans="1:24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1191"/>
        <v>-10</v>
      </c>
      <c r="L6973">
        <f t="shared" si="1192"/>
        <v>0</v>
      </c>
      <c r="M6973">
        <f t="shared" si="1194"/>
        <v>10</v>
      </c>
      <c r="N6973">
        <f ca="1">SUM(L6973:OFFSET(L6973,-$N$2,0))</f>
        <v>114.5</v>
      </c>
      <c r="O6973">
        <f ca="1">SUM(M6973:OFFSET(M6973,-$N$2,0))</f>
        <v>58.25</v>
      </c>
      <c r="P6973" s="4">
        <f t="shared" ca="1" si="1197"/>
        <v>4.8837087294164494</v>
      </c>
      <c r="Q6973" s="4">
        <f t="shared" ca="1" si="1198"/>
        <v>3.9616113477607868</v>
      </c>
      <c r="R6973" s="4">
        <f t="shared" ca="1" si="1195"/>
        <v>55.212346040675598</v>
      </c>
      <c r="S6973">
        <f t="shared" ca="1" si="1193"/>
        <v>3.75</v>
      </c>
      <c r="T6973" s="6">
        <f t="shared" ca="1" si="1196"/>
        <v>0.52123460406755984</v>
      </c>
      <c r="V6973">
        <f t="shared" si="1190"/>
        <v>0</v>
      </c>
      <c r="W6973">
        <f t="shared" ca="1" si="1199"/>
        <v>0.86611547763242303</v>
      </c>
      <c r="X6973">
        <f t="shared" ca="1" si="1200"/>
        <v>69.939512298503971</v>
      </c>
    </row>
    <row r="6974" spans="1:24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1191"/>
        <v>10</v>
      </c>
      <c r="L6974">
        <f t="shared" si="1192"/>
        <v>10</v>
      </c>
      <c r="M6974">
        <f t="shared" si="1194"/>
        <v>0</v>
      </c>
      <c r="N6974">
        <f ca="1">SUM(L6974:OFFSET(L6974,-$N$2,0))</f>
        <v>119.25</v>
      </c>
      <c r="O6974">
        <f ca="1">SUM(M6974:OFFSET(M6974,-$N$2,0))</f>
        <v>58.25</v>
      </c>
      <c r="P6974" s="4">
        <f t="shared" ca="1" si="1197"/>
        <v>5.1395232929456274</v>
      </c>
      <c r="Q6974" s="4">
        <f t="shared" ca="1" si="1198"/>
        <v>3.7635307803727471</v>
      </c>
      <c r="R6974" s="4">
        <f t="shared" ca="1" si="1195"/>
        <v>57.727643240405577</v>
      </c>
      <c r="S6974">
        <f t="shared" ca="1" si="1193"/>
        <v>18</v>
      </c>
      <c r="T6974" s="6">
        <f t="shared" ca="1" si="1196"/>
        <v>0.77276432404055773</v>
      </c>
      <c r="V6974">
        <f t="shared" si="1190"/>
        <v>0</v>
      </c>
      <c r="W6974">
        <f t="shared" ca="1" si="1199"/>
        <v>0.76998425848694019</v>
      </c>
      <c r="X6974">
        <f t="shared" ca="1" si="1200"/>
        <v>64.692029693754975</v>
      </c>
    </row>
    <row r="6975" spans="1:24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1191"/>
        <v>-4.25</v>
      </c>
      <c r="L6975">
        <f t="shared" si="1192"/>
        <v>0</v>
      </c>
      <c r="M6975">
        <f t="shared" si="1194"/>
        <v>4.25</v>
      </c>
      <c r="N6975">
        <f ca="1">SUM(L6975:OFFSET(L6975,-$N$2,0))</f>
        <v>103</v>
      </c>
      <c r="O6975">
        <f ca="1">SUM(M6975:OFFSET(M6975,-$N$2,0))</f>
        <v>62.5</v>
      </c>
      <c r="P6975" s="4">
        <f t="shared" ca="1" si="1197"/>
        <v>4.8825471282983459</v>
      </c>
      <c r="Q6975" s="4">
        <f t="shared" ca="1" si="1198"/>
        <v>3.7878542413541099</v>
      </c>
      <c r="R6975" s="4">
        <f t="shared" ca="1" si="1195"/>
        <v>56.312815521873098</v>
      </c>
      <c r="S6975">
        <f t="shared" ca="1" si="1193"/>
        <v>0</v>
      </c>
      <c r="T6975" s="6">
        <f t="shared" ca="1" si="1196"/>
        <v>0.63128155218730986</v>
      </c>
      <c r="V6975">
        <f t="shared" si="1190"/>
        <v>0</v>
      </c>
      <c r="W6975">
        <f t="shared" ca="1" si="1199"/>
        <v>0.66690894329784234</v>
      </c>
      <c r="X6975">
        <f t="shared" ca="1" si="1200"/>
        <v>58.294291353274645</v>
      </c>
    </row>
    <row r="6976" spans="1:24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1191"/>
        <v>-13.75</v>
      </c>
      <c r="L6976">
        <f t="shared" si="1192"/>
        <v>0</v>
      </c>
      <c r="M6976">
        <f t="shared" si="1194"/>
        <v>13.75</v>
      </c>
      <c r="N6976">
        <f ca="1">SUM(L6976:OFFSET(L6976,-$N$2,0))</f>
        <v>100</v>
      </c>
      <c r="O6976">
        <f ca="1">SUM(M6976:OFFSET(M6976,-$N$2,0))</f>
        <v>76.25</v>
      </c>
      <c r="P6976" s="4">
        <f t="shared" ca="1" si="1197"/>
        <v>4.638419771883429</v>
      </c>
      <c r="Q6976" s="4">
        <f t="shared" ca="1" si="1198"/>
        <v>4.2859615292864044</v>
      </c>
      <c r="R6976" s="4">
        <f t="shared" ca="1" si="1195"/>
        <v>51.974692870590495</v>
      </c>
      <c r="S6976">
        <f t="shared" ca="1" si="1193"/>
        <v>-13</v>
      </c>
      <c r="T6976" s="6">
        <f t="shared" ca="1" si="1196"/>
        <v>0.19746928705904951</v>
      </c>
      <c r="V6976">
        <f t="shared" si="1190"/>
        <v>0</v>
      </c>
      <c r="W6976">
        <f t="shared" ca="1" si="1199"/>
        <v>0.583452060348021</v>
      </c>
      <c r="X6976">
        <f t="shared" ca="1" si="1200"/>
        <v>52.516993036698807</v>
      </c>
    </row>
    <row r="6977" spans="1:24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1191"/>
        <v>5.5</v>
      </c>
      <c r="L6977">
        <f t="shared" si="1192"/>
        <v>5.5</v>
      </c>
      <c r="M6977">
        <f t="shared" si="1194"/>
        <v>0</v>
      </c>
      <c r="N6977">
        <f ca="1">SUM(L6977:OFFSET(L6977,-$N$2,0))</f>
        <v>80</v>
      </c>
      <c r="O6977">
        <f ca="1">SUM(M6977:OFFSET(M6977,-$N$2,0))</f>
        <v>76.25</v>
      </c>
      <c r="P6977" s="4">
        <f t="shared" ca="1" si="1197"/>
        <v>4.6814987832892578</v>
      </c>
      <c r="Q6977" s="4">
        <f t="shared" ca="1" si="1198"/>
        <v>4.0716634528220847</v>
      </c>
      <c r="R6977" s="4">
        <f t="shared" ca="1" si="1195"/>
        <v>53.483514380387497</v>
      </c>
      <c r="S6977">
        <f t="shared" ca="1" si="1193"/>
        <v>-13.5</v>
      </c>
      <c r="T6977" s="6">
        <f t="shared" ca="1" si="1196"/>
        <v>0.34835143803874974</v>
      </c>
      <c r="V6977">
        <f t="shared" si="1190"/>
        <v>0</v>
      </c>
      <c r="W6977">
        <f t="shared" ca="1" si="1199"/>
        <v>0.47650498166896021</v>
      </c>
      <c r="X6977">
        <f t="shared" ca="1" si="1200"/>
        <v>44.344020580228303</v>
      </c>
    </row>
    <row r="6978" spans="1:24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1191"/>
        <v>6.5</v>
      </c>
      <c r="L6978">
        <f t="shared" si="1192"/>
        <v>6.5</v>
      </c>
      <c r="M6978">
        <f t="shared" si="1194"/>
        <v>0</v>
      </c>
      <c r="N6978">
        <f ca="1">SUM(L6978:OFFSET(L6978,-$N$2,0))</f>
        <v>86.25</v>
      </c>
      <c r="O6978">
        <f ca="1">SUM(M6978:OFFSET(M6978,-$N$2,0))</f>
        <v>76.25</v>
      </c>
      <c r="P6978" s="4">
        <f t="shared" ca="1" si="1197"/>
        <v>4.7724238441247948</v>
      </c>
      <c r="Q6978" s="4">
        <f t="shared" ca="1" si="1198"/>
        <v>3.8680802801809806</v>
      </c>
      <c r="R6978" s="4">
        <f t="shared" ca="1" si="1195"/>
        <v>55.23316435553739</v>
      </c>
      <c r="S6978">
        <f t="shared" ca="1" si="1193"/>
        <v>12.5</v>
      </c>
      <c r="T6978" s="6">
        <f t="shared" ca="1" si="1196"/>
        <v>0.52331643555373908</v>
      </c>
      <c r="V6978">
        <f t="shared" si="1190"/>
        <v>0</v>
      </c>
      <c r="W6978">
        <f t="shared" ca="1" si="1199"/>
        <v>0.35973988355714909</v>
      </c>
      <c r="X6978">
        <f t="shared" ca="1" si="1200"/>
        <v>34.498489590862384</v>
      </c>
    </row>
    <row r="6979" spans="1:24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1191"/>
        <v>6.25</v>
      </c>
      <c r="L6979">
        <f t="shared" si="1192"/>
        <v>6.25</v>
      </c>
      <c r="M6979">
        <f t="shared" si="1194"/>
        <v>0</v>
      </c>
      <c r="N6979">
        <f ca="1">SUM(L6979:OFFSET(L6979,-$N$2,0))</f>
        <v>88.25</v>
      </c>
      <c r="O6979">
        <f ca="1">SUM(M6979:OFFSET(M6979,-$N$2,0))</f>
        <v>76.25</v>
      </c>
      <c r="P6979" s="4">
        <f t="shared" ca="1" si="1197"/>
        <v>4.8463026519185544</v>
      </c>
      <c r="Q6979" s="4">
        <f t="shared" ca="1" si="1198"/>
        <v>3.6746762661719314</v>
      </c>
      <c r="R6979" s="4">
        <f t="shared" ca="1" si="1195"/>
        <v>56.87495179256458</v>
      </c>
      <c r="S6979">
        <f t="shared" ca="1" si="1193"/>
        <v>13.5</v>
      </c>
      <c r="T6979" s="6">
        <f t="shared" ca="1" si="1196"/>
        <v>0.68749517925645809</v>
      </c>
      <c r="V6979">
        <f t="shared" ref="V6979:V7042" si="1201">E6979*U6979</f>
        <v>0</v>
      </c>
      <c r="W6979">
        <f t="shared" ca="1" si="1199"/>
        <v>0.282323334596078</v>
      </c>
      <c r="X6979">
        <f t="shared" ca="1" si="1200"/>
        <v>27.505401334633945</v>
      </c>
    </row>
    <row r="6980" spans="1:24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1202">E6980-E6979</f>
        <v>5.25</v>
      </c>
      <c r="L6980">
        <f t="shared" ref="L6980:L7043" si="1203">IF(K6980&gt;0,K6980,0)</f>
        <v>5.25</v>
      </c>
      <c r="M6980">
        <f t="shared" si="1194"/>
        <v>0</v>
      </c>
      <c r="N6980">
        <f ca="1">SUM(L6980:OFFSET(L6980,-$N$2,0))</f>
        <v>93.5</v>
      </c>
      <c r="O6980">
        <f ca="1">SUM(M6980:OFFSET(M6980,-$N$2,0))</f>
        <v>67.25</v>
      </c>
      <c r="P6980" s="4">
        <f t="shared" ca="1" si="1197"/>
        <v>4.8664875193226269</v>
      </c>
      <c r="Q6980" s="4">
        <f t="shared" ca="1" si="1198"/>
        <v>3.4909424528633353</v>
      </c>
      <c r="R6980" s="4">
        <f t="shared" ca="1" si="1195"/>
        <v>58.229474078976374</v>
      </c>
      <c r="S6980">
        <f t="shared" ca="1" si="1193"/>
        <v>5</v>
      </c>
      <c r="T6980" s="6">
        <f t="shared" ca="1" si="1196"/>
        <v>0.82294740789763743</v>
      </c>
      <c r="V6980">
        <f t="shared" si="1201"/>
        <v>0</v>
      </c>
      <c r="W6980">
        <f t="shared" ca="1" si="1199"/>
        <v>0.22998999750917049</v>
      </c>
      <c r="X6980">
        <f t="shared" ca="1" si="1200"/>
        <v>22.601886078179675</v>
      </c>
    </row>
    <row r="6981" spans="1:24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1202"/>
        <v>-4.5</v>
      </c>
      <c r="L6981">
        <f t="shared" si="1203"/>
        <v>0</v>
      </c>
      <c r="M6981">
        <f t="shared" si="1194"/>
        <v>4.5</v>
      </c>
      <c r="N6981">
        <f ca="1">SUM(L6981:OFFSET(L6981,-$N$2,0))</f>
        <v>89.25</v>
      </c>
      <c r="O6981">
        <f ca="1">SUM(M6981:OFFSET(M6981,-$N$2,0))</f>
        <v>71.75</v>
      </c>
      <c r="P6981" s="4">
        <f t="shared" ca="1" si="1197"/>
        <v>4.6231631433564955</v>
      </c>
      <c r="Q6981" s="4">
        <f t="shared" ca="1" si="1198"/>
        <v>3.5413953302201682</v>
      </c>
      <c r="R6981" s="4">
        <f t="shared" ca="1" si="1195"/>
        <v>56.624778404351581</v>
      </c>
      <c r="S6981">
        <f t="shared" ca="1" si="1193"/>
        <v>1</v>
      </c>
      <c r="T6981" s="6">
        <f t="shared" ca="1" si="1196"/>
        <v>0.66247784043515812</v>
      </c>
      <c r="V6981">
        <f t="shared" si="1201"/>
        <v>0</v>
      </c>
      <c r="W6981">
        <f t="shared" ca="1" si="1199"/>
        <v>0.17749322980770074</v>
      </c>
      <c r="X6981">
        <f t="shared" ca="1" si="1200"/>
        <v>17.565251566672799</v>
      </c>
    </row>
    <row r="6982" spans="1:24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1202"/>
        <v>1.75</v>
      </c>
      <c r="L6982">
        <f t="shared" si="1203"/>
        <v>1.75</v>
      </c>
      <c r="M6982">
        <f t="shared" si="1194"/>
        <v>0</v>
      </c>
      <c r="N6982">
        <f ca="1">SUM(L6982:OFFSET(L6982,-$N$2,0))</f>
        <v>76.25</v>
      </c>
      <c r="O6982">
        <f ca="1">SUM(M6982:OFFSET(M6982,-$N$2,0))</f>
        <v>71.75</v>
      </c>
      <c r="P6982" s="4">
        <f t="shared" ca="1" si="1197"/>
        <v>4.4795049861886707</v>
      </c>
      <c r="Q6982" s="4">
        <f t="shared" ca="1" si="1198"/>
        <v>3.3643255637091598</v>
      </c>
      <c r="R6982" s="4">
        <f t="shared" ca="1" si="1195"/>
        <v>57.108640449238393</v>
      </c>
      <c r="S6982">
        <f t="shared" ca="1" si="1193"/>
        <v>12.75</v>
      </c>
      <c r="T6982" s="6">
        <f t="shared" ca="1" si="1196"/>
        <v>0.71086404492383937</v>
      </c>
      <c r="V6982">
        <f t="shared" si="1201"/>
        <v>0</v>
      </c>
      <c r="W6982">
        <f t="shared" ca="1" si="1199"/>
        <v>7.2468511291282039E-2</v>
      </c>
      <c r="X6982">
        <f t="shared" ca="1" si="1200"/>
        <v>7.2341916617761166</v>
      </c>
    </row>
    <row r="6983" spans="1:24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1202"/>
        <v>-11.5</v>
      </c>
      <c r="L6983">
        <f t="shared" si="1203"/>
        <v>0</v>
      </c>
      <c r="M6983">
        <f t="shared" si="1194"/>
        <v>11.5</v>
      </c>
      <c r="N6983">
        <f ca="1">SUM(L6983:OFFSET(L6983,-$N$2,0))</f>
        <v>75</v>
      </c>
      <c r="O6983">
        <f ca="1">SUM(M6983:OFFSET(M6983,-$N$2,0))</f>
        <v>83.25</v>
      </c>
      <c r="P6983" s="4">
        <f t="shared" ca="1" si="1197"/>
        <v>4.2555297368792377</v>
      </c>
      <c r="Q6983" s="4">
        <f t="shared" ca="1" si="1198"/>
        <v>3.7711092855237021</v>
      </c>
      <c r="R6983" s="4">
        <f t="shared" ca="1" si="1195"/>
        <v>53.017579649486436</v>
      </c>
      <c r="S6983">
        <f t="shared" ca="1" si="1193"/>
        <v>-8.75</v>
      </c>
      <c r="T6983" s="6">
        <f t="shared" ca="1" si="1196"/>
        <v>0.3017579649486436</v>
      </c>
      <c r="V6983">
        <f t="shared" si="1201"/>
        <v>0</v>
      </c>
      <c r="W6983">
        <f t="shared" ca="1" si="1199"/>
        <v>-3.1307357717433662E-2</v>
      </c>
      <c r="X6983">
        <f t="shared" ca="1" si="1200"/>
        <v>-3.1297133083777382</v>
      </c>
    </row>
    <row r="6984" spans="1:24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1202"/>
        <v>3.5</v>
      </c>
      <c r="L6984">
        <f t="shared" si="1203"/>
        <v>3.5</v>
      </c>
      <c r="M6984">
        <f t="shared" si="1194"/>
        <v>0</v>
      </c>
      <c r="N6984">
        <f ca="1">SUM(L6984:OFFSET(L6984,-$N$2,0))</f>
        <v>77.5</v>
      </c>
      <c r="O6984">
        <f ca="1">SUM(M6984:OFFSET(M6984,-$N$2,0))</f>
        <v>83.25</v>
      </c>
      <c r="P6984" s="4">
        <f t="shared" ca="1" si="1197"/>
        <v>4.2177532500352761</v>
      </c>
      <c r="Q6984" s="4">
        <f t="shared" ca="1" si="1198"/>
        <v>3.5825538212475165</v>
      </c>
      <c r="R6984" s="4">
        <f t="shared" ca="1" si="1195"/>
        <v>54.07163091775115</v>
      </c>
      <c r="S6984">
        <f t="shared" ca="1" si="1193"/>
        <v>-1</v>
      </c>
      <c r="T6984" s="6">
        <f t="shared" ca="1" si="1196"/>
        <v>0.40716309177511506</v>
      </c>
      <c r="V6984">
        <f t="shared" si="1201"/>
        <v>0</v>
      </c>
      <c r="W6984">
        <f t="shared" ca="1" si="1199"/>
        <v>-0.13586608978816125</v>
      </c>
      <c r="X6984">
        <f t="shared" ca="1" si="1200"/>
        <v>-13.503620600912784</v>
      </c>
    </row>
    <row r="6985" spans="1:24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1202"/>
        <v>10.5</v>
      </c>
      <c r="L6985">
        <f t="shared" si="1203"/>
        <v>10.5</v>
      </c>
      <c r="M6985">
        <f t="shared" si="1194"/>
        <v>0</v>
      </c>
      <c r="N6985">
        <f ca="1">SUM(L6985:OFFSET(L6985,-$N$2,0))</f>
        <v>88</v>
      </c>
      <c r="O6985">
        <f ca="1">SUM(M6985:OFFSET(M6985,-$N$2,0))</f>
        <v>69</v>
      </c>
      <c r="P6985" s="4">
        <f t="shared" ca="1" si="1197"/>
        <v>4.5318655875335123</v>
      </c>
      <c r="Q6985" s="4">
        <f t="shared" ca="1" si="1198"/>
        <v>3.403426130185141</v>
      </c>
      <c r="R6985" s="4">
        <f t="shared" ca="1" si="1195"/>
        <v>57.110258182624129</v>
      </c>
      <c r="S6985">
        <f t="shared" ca="1" si="1193"/>
        <v>23.25</v>
      </c>
      <c r="T6985" s="6">
        <f t="shared" ca="1" si="1196"/>
        <v>0.71102581826241296</v>
      </c>
      <c r="V6985">
        <f t="shared" si="1201"/>
        <v>0</v>
      </c>
      <c r="W6985">
        <f t="shared" ca="1" si="1199"/>
        <v>-0.21343770138066226</v>
      </c>
      <c r="X6985">
        <f t="shared" ca="1" si="1200"/>
        <v>-21.025459432179595</v>
      </c>
    </row>
    <row r="6986" spans="1:24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1202"/>
        <v>5.25</v>
      </c>
      <c r="L6986">
        <f t="shared" si="1203"/>
        <v>5.25</v>
      </c>
      <c r="M6986">
        <f t="shared" si="1194"/>
        <v>0</v>
      </c>
      <c r="N6986">
        <f ca="1">SUM(L6986:OFFSET(L6986,-$N$2,0))</f>
        <v>93.25</v>
      </c>
      <c r="O6986">
        <f ca="1">SUM(M6986:OFFSET(M6986,-$N$2,0))</f>
        <v>64.75</v>
      </c>
      <c r="P6986" s="4">
        <f t="shared" ca="1" si="1197"/>
        <v>4.5677723081568367</v>
      </c>
      <c r="Q6986" s="4">
        <f t="shared" ca="1" si="1198"/>
        <v>3.233254823675884</v>
      </c>
      <c r="R6986" s="4">
        <f t="shared" ca="1" si="1195"/>
        <v>58.553472907659469</v>
      </c>
      <c r="S6986">
        <f t="shared" ca="1" si="1193"/>
        <v>23</v>
      </c>
      <c r="T6986" s="6">
        <f t="shared" ca="1" si="1196"/>
        <v>0.85534729076594695</v>
      </c>
      <c r="V6986">
        <f t="shared" si="1201"/>
        <v>0</v>
      </c>
      <c r="W6986">
        <f t="shared" ca="1" si="1199"/>
        <v>-0.29125653741594476</v>
      </c>
      <c r="X6986">
        <f t="shared" ca="1" si="1200"/>
        <v>-28.329091917809556</v>
      </c>
    </row>
    <row r="6987" spans="1:24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1202"/>
        <v>2</v>
      </c>
      <c r="L6987">
        <f t="shared" si="1203"/>
        <v>2</v>
      </c>
      <c r="M6987">
        <f t="shared" si="1194"/>
        <v>0</v>
      </c>
      <c r="N6987">
        <f ca="1">SUM(L6987:OFFSET(L6987,-$N$2,0))</f>
        <v>81.5</v>
      </c>
      <c r="O6987">
        <f ca="1">SUM(M6987:OFFSET(M6987,-$N$2,0))</f>
        <v>64.75</v>
      </c>
      <c r="P6987" s="4">
        <f t="shared" ca="1" si="1197"/>
        <v>4.4393836927489954</v>
      </c>
      <c r="Q6987" s="4">
        <f t="shared" ca="1" si="1198"/>
        <v>3.0715920824920895</v>
      </c>
      <c r="R6987" s="4">
        <f t="shared" ca="1" si="1195"/>
        <v>59.105285725761796</v>
      </c>
      <c r="S6987">
        <f t="shared" ca="1" si="1193"/>
        <v>18.5</v>
      </c>
      <c r="T6987" s="6">
        <f t="shared" ca="1" si="1196"/>
        <v>0.91052857257617958</v>
      </c>
      <c r="V6987">
        <f t="shared" si="1201"/>
        <v>0</v>
      </c>
      <c r="W6987">
        <f t="shared" ca="1" si="1199"/>
        <v>-0.33670099366502959</v>
      </c>
      <c r="X6987">
        <f t="shared" ca="1" si="1200"/>
        <v>-32.452900407950935</v>
      </c>
    </row>
    <row r="6988" spans="1:24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1202"/>
        <v>6.5</v>
      </c>
      <c r="L6988">
        <f t="shared" si="1203"/>
        <v>6.5</v>
      </c>
      <c r="M6988">
        <f t="shared" si="1194"/>
        <v>0</v>
      </c>
      <c r="N6988">
        <f ca="1">SUM(L6988:OFFSET(L6988,-$N$2,0))</f>
        <v>88</v>
      </c>
      <c r="O6988">
        <f ca="1">SUM(M6988:OFFSET(M6988,-$N$2,0))</f>
        <v>64</v>
      </c>
      <c r="P6988" s="4">
        <f t="shared" ca="1" si="1197"/>
        <v>4.5424145081115457</v>
      </c>
      <c r="Q6988" s="4">
        <f t="shared" ca="1" si="1198"/>
        <v>2.9180124783674848</v>
      </c>
      <c r="R6988" s="4">
        <f t="shared" ca="1" si="1195"/>
        <v>60.886789943042537</v>
      </c>
      <c r="S6988">
        <f t="shared" ca="1" si="1193"/>
        <v>18.75</v>
      </c>
      <c r="T6988" s="6">
        <f t="shared" ca="1" si="1196"/>
        <v>1.0886789943042536</v>
      </c>
      <c r="V6988">
        <f t="shared" si="1201"/>
        <v>0</v>
      </c>
      <c r="W6988">
        <f t="shared" ca="1" si="1199"/>
        <v>-0.37368121254067549</v>
      </c>
      <c r="X6988">
        <f t="shared" ca="1" si="1200"/>
        <v>-35.720742680318935</v>
      </c>
    </row>
    <row r="6989" spans="1:24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1202"/>
        <v>1</v>
      </c>
      <c r="L6989">
        <f t="shared" si="1203"/>
        <v>1</v>
      </c>
      <c r="M6989">
        <f t="shared" si="1194"/>
        <v>0</v>
      </c>
      <c r="N6989">
        <f ca="1">SUM(L6989:OFFSET(L6989,-$N$2,0))</f>
        <v>83</v>
      </c>
      <c r="O6989">
        <f ca="1">SUM(M6989:OFFSET(M6989,-$N$2,0))</f>
        <v>64</v>
      </c>
      <c r="P6989" s="4">
        <f t="shared" ca="1" si="1197"/>
        <v>4.3652937827059679</v>
      </c>
      <c r="Q6989" s="4">
        <f t="shared" ca="1" si="1198"/>
        <v>2.7721118544491103</v>
      </c>
      <c r="R6989" s="4">
        <f t="shared" ca="1" si="1195"/>
        <v>61.160791534414521</v>
      </c>
      <c r="S6989">
        <f t="shared" ca="1" si="1193"/>
        <v>14.5</v>
      </c>
      <c r="T6989" s="6">
        <f t="shared" ca="1" si="1196"/>
        <v>1.1160791534414523</v>
      </c>
      <c r="V6989">
        <f t="shared" si="1201"/>
        <v>0</v>
      </c>
      <c r="W6989">
        <f t="shared" ca="1" si="1199"/>
        <v>-0.37979283811874892</v>
      </c>
      <c r="X6989">
        <f t="shared" ca="1" si="1200"/>
        <v>-36.252754571511701</v>
      </c>
    </row>
    <row r="6990" spans="1:24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1202"/>
        <v>-1.25</v>
      </c>
      <c r="L6990">
        <f t="shared" si="1203"/>
        <v>0</v>
      </c>
      <c r="M6990">
        <f t="shared" si="1194"/>
        <v>1.25</v>
      </c>
      <c r="N6990">
        <f ca="1">SUM(L6990:OFFSET(L6990,-$N$2,0))</f>
        <v>83</v>
      </c>
      <c r="O6990">
        <f ca="1">SUM(M6990:OFFSET(M6990,-$N$2,0))</f>
        <v>45.75</v>
      </c>
      <c r="P6990" s="4">
        <f t="shared" ca="1" si="1197"/>
        <v>4.1470290935706693</v>
      </c>
      <c r="Q6990" s="4">
        <f t="shared" ca="1" si="1198"/>
        <v>2.6960062617266547</v>
      </c>
      <c r="R6990" s="4">
        <f t="shared" ca="1" si="1195"/>
        <v>60.602187161876557</v>
      </c>
      <c r="S6990">
        <f t="shared" ref="S6990:S7053" ca="1" si="1204">E6990-OFFSET(E6990,-S$2+1,0)</f>
        <v>17.75</v>
      </c>
      <c r="T6990" s="6">
        <f t="shared" ca="1" si="1196"/>
        <v>1.0602187161876557</v>
      </c>
      <c r="V6990">
        <f t="shared" si="1201"/>
        <v>0</v>
      </c>
      <c r="W6990">
        <f t="shared" ca="1" si="1199"/>
        <v>-0.37333278296163275</v>
      </c>
      <c r="X6990">
        <f t="shared" ca="1" si="1200"/>
        <v>-35.690341801880457</v>
      </c>
    </row>
    <row r="6991" spans="1:24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1202"/>
        <v>0.25</v>
      </c>
      <c r="L6991">
        <f t="shared" si="1203"/>
        <v>0.25</v>
      </c>
      <c r="M6991">
        <f t="shared" si="1194"/>
        <v>0</v>
      </c>
      <c r="N6991">
        <f ca="1">SUM(L6991:OFFSET(L6991,-$N$2,0))</f>
        <v>78</v>
      </c>
      <c r="O6991">
        <f ca="1">SUM(M6991:OFFSET(M6991,-$N$2,0))</f>
        <v>45.75</v>
      </c>
      <c r="P6991" s="4">
        <f t="shared" ca="1" si="1197"/>
        <v>3.9521776388921359</v>
      </c>
      <c r="Q6991" s="4">
        <f t="shared" ca="1" si="1198"/>
        <v>2.561205948640322</v>
      </c>
      <c r="R6991" s="4">
        <f t="shared" ca="1" si="1195"/>
        <v>60.677796505907715</v>
      </c>
      <c r="S6991">
        <f t="shared" ca="1" si="1204"/>
        <v>16.25</v>
      </c>
      <c r="T6991" s="6">
        <f t="shared" ca="1" si="1196"/>
        <v>1.0677796505907715</v>
      </c>
      <c r="V6991">
        <f t="shared" si="1201"/>
        <v>0</v>
      </c>
      <c r="W6991">
        <f t="shared" ca="1" si="1199"/>
        <v>-0.35416534986572346</v>
      </c>
      <c r="X6991">
        <f t="shared" ca="1" si="1200"/>
        <v>-34.006440121240793</v>
      </c>
    </row>
    <row r="6992" spans="1:24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1202"/>
        <v>-11.25</v>
      </c>
      <c r="L6992">
        <f t="shared" si="1203"/>
        <v>0</v>
      </c>
      <c r="M6992">
        <f t="shared" si="1194"/>
        <v>11.25</v>
      </c>
      <c r="N6992">
        <f ca="1">SUM(L6992:OFFSET(L6992,-$N$2,0))</f>
        <v>64.25</v>
      </c>
      <c r="O6992">
        <f ca="1">SUM(M6992:OFFSET(M6992,-$N$2,0))</f>
        <v>57</v>
      </c>
      <c r="P6992" s="4">
        <f t="shared" ca="1" si="1197"/>
        <v>3.754568756947529</v>
      </c>
      <c r="Q6992" s="4">
        <f t="shared" ca="1" si="1198"/>
        <v>2.9956456512083056</v>
      </c>
      <c r="R6992" s="4">
        <f t="shared" ca="1" si="1195"/>
        <v>55.621474073640293</v>
      </c>
      <c r="S6992">
        <f t="shared" ca="1" si="1204"/>
        <v>16.5</v>
      </c>
      <c r="T6992" s="6">
        <f t="shared" ca="1" si="1196"/>
        <v>0.56214740736402935</v>
      </c>
      <c r="V6992">
        <f t="shared" si="1201"/>
        <v>0</v>
      </c>
      <c r="W6992">
        <f t="shared" ca="1" si="1199"/>
        <v>-0.3317678230093315</v>
      </c>
      <c r="X6992">
        <f t="shared" ca="1" si="1200"/>
        <v>-32.010834897355643</v>
      </c>
    </row>
    <row r="6993" spans="1:24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1202"/>
        <v>18</v>
      </c>
      <c r="L6993">
        <f t="shared" si="1203"/>
        <v>18</v>
      </c>
      <c r="M6993">
        <f t="shared" si="1194"/>
        <v>0</v>
      </c>
      <c r="N6993">
        <f ca="1">SUM(L6993:OFFSET(L6993,-$N$2,0))</f>
        <v>82.25</v>
      </c>
      <c r="O6993">
        <f ca="1">SUM(M6993:OFFSET(M6993,-$N$2,0))</f>
        <v>56.5</v>
      </c>
      <c r="P6993" s="4">
        <f t="shared" ca="1" si="1197"/>
        <v>4.466840319100152</v>
      </c>
      <c r="Q6993" s="4">
        <f t="shared" ca="1" si="1198"/>
        <v>2.8458633686478905</v>
      </c>
      <c r="R6993" s="4">
        <f t="shared" ca="1" si="1195"/>
        <v>61.083294357790699</v>
      </c>
      <c r="S6993">
        <f t="shared" ca="1" si="1204"/>
        <v>31</v>
      </c>
      <c r="T6993" s="6">
        <f t="shared" ca="1" si="1196"/>
        <v>1.1083294357790698</v>
      </c>
      <c r="V6993">
        <f t="shared" si="1201"/>
        <v>0</v>
      </c>
      <c r="W6993">
        <f t="shared" ca="1" si="1199"/>
        <v>-0.30515024406394042</v>
      </c>
      <c r="X6993">
        <f t="shared" ca="1" si="1200"/>
        <v>-29.601868887482794</v>
      </c>
    </row>
    <row r="6994" spans="1:24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1202"/>
        <v>3.5</v>
      </c>
      <c r="L6994">
        <f t="shared" si="1203"/>
        <v>3.5</v>
      </c>
      <c r="M6994">
        <f t="shared" si="1194"/>
        <v>0</v>
      </c>
      <c r="N6994">
        <f ca="1">SUM(L6994:OFFSET(L6994,-$N$2,0))</f>
        <v>85.75</v>
      </c>
      <c r="O6994">
        <f ca="1">SUM(M6994:OFFSET(M6994,-$N$2,0))</f>
        <v>46.5</v>
      </c>
      <c r="P6994" s="4">
        <f t="shared" ca="1" si="1197"/>
        <v>4.4184983031451441</v>
      </c>
      <c r="Q6994" s="4">
        <f t="shared" ca="1" si="1198"/>
        <v>2.7035702002154958</v>
      </c>
      <c r="R6994" s="4">
        <f t="shared" ca="1" si="1195"/>
        <v>62.039536702858427</v>
      </c>
      <c r="S6994">
        <f t="shared" ca="1" si="1204"/>
        <v>24</v>
      </c>
      <c r="T6994" s="6">
        <f t="shared" ca="1" si="1196"/>
        <v>1.2039536702858429</v>
      </c>
      <c r="V6994">
        <f t="shared" si="1201"/>
        <v>0</v>
      </c>
      <c r="W6994">
        <f t="shared" ca="1" si="1199"/>
        <v>-0.29839413257122688</v>
      </c>
      <c r="X6994">
        <f t="shared" ca="1" si="1200"/>
        <v>-28.984233726697571</v>
      </c>
    </row>
    <row r="6995" spans="1:24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1202"/>
        <v>0.75</v>
      </c>
      <c r="L6995">
        <f t="shared" si="1203"/>
        <v>0.75</v>
      </c>
      <c r="M6995">
        <f t="shared" si="1194"/>
        <v>0</v>
      </c>
      <c r="N6995">
        <f ca="1">SUM(L6995:OFFSET(L6995,-$N$2,0))</f>
        <v>76.5</v>
      </c>
      <c r="O6995">
        <f ca="1">SUM(M6995:OFFSET(M6995,-$N$2,0))</f>
        <v>46.5</v>
      </c>
      <c r="P6995" s="4">
        <f t="shared" ca="1" si="1197"/>
        <v>4.235073387987887</v>
      </c>
      <c r="Q6995" s="4">
        <f t="shared" ca="1" si="1198"/>
        <v>2.568391690204721</v>
      </c>
      <c r="R6995" s="4">
        <f t="shared" ca="1" si="1195"/>
        <v>62.248770873576177</v>
      </c>
      <c r="S6995">
        <f t="shared" ca="1" si="1204"/>
        <v>19.5</v>
      </c>
      <c r="T6995" s="6">
        <f t="shared" ca="1" si="1196"/>
        <v>1.2248770873576178</v>
      </c>
      <c r="V6995">
        <f t="shared" si="1201"/>
        <v>0</v>
      </c>
      <c r="W6995">
        <f t="shared" ca="1" si="1199"/>
        <v>-0.27615331246933317</v>
      </c>
      <c r="X6995">
        <f t="shared" ca="1" si="1200"/>
        <v>-26.934115972720612</v>
      </c>
    </row>
    <row r="6996" spans="1:24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1202"/>
        <v>4.5</v>
      </c>
      <c r="L6996">
        <f t="shared" si="1203"/>
        <v>4.5</v>
      </c>
      <c r="M6996">
        <f t="shared" si="1194"/>
        <v>0</v>
      </c>
      <c r="N6996">
        <f ca="1">SUM(L6996:OFFSET(L6996,-$N$2,0))</f>
        <v>81</v>
      </c>
      <c r="O6996">
        <f ca="1">SUM(M6996:OFFSET(M6996,-$N$2,0))</f>
        <v>42.25</v>
      </c>
      <c r="P6996" s="4">
        <f t="shared" ca="1" si="1197"/>
        <v>4.2483197185884922</v>
      </c>
      <c r="Q6996" s="4">
        <f t="shared" ca="1" si="1198"/>
        <v>2.4399721056944847</v>
      </c>
      <c r="R6996" s="4">
        <f t="shared" ca="1" si="1195"/>
        <v>63.518755314537074</v>
      </c>
      <c r="S6996">
        <f t="shared" ca="1" si="1204"/>
        <v>22</v>
      </c>
      <c r="T6996" s="6">
        <f t="shared" ca="1" si="1196"/>
        <v>1.3518755314537074</v>
      </c>
      <c r="V6996">
        <f t="shared" si="1201"/>
        <v>0</v>
      </c>
      <c r="W6996">
        <f t="shared" ca="1" si="1199"/>
        <v>-0.25396994430385228</v>
      </c>
      <c r="X6996">
        <f t="shared" ca="1" si="1200"/>
        <v>-24.864682447032184</v>
      </c>
    </row>
    <row r="6997" spans="1:24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1202"/>
        <v>4</v>
      </c>
      <c r="L6997">
        <f t="shared" si="1203"/>
        <v>4</v>
      </c>
      <c r="M6997">
        <f t="shared" si="1194"/>
        <v>0</v>
      </c>
      <c r="N6997">
        <f ca="1">SUM(L6997:OFFSET(L6997,-$N$2,0))</f>
        <v>85</v>
      </c>
      <c r="O6997">
        <f ca="1">SUM(M6997:OFFSET(M6997,-$N$2,0))</f>
        <v>28.5</v>
      </c>
      <c r="P6997" s="4">
        <f t="shared" ca="1" si="1197"/>
        <v>4.2359037326590672</v>
      </c>
      <c r="Q6997" s="4">
        <f t="shared" ca="1" si="1198"/>
        <v>2.3179735004097606</v>
      </c>
      <c r="R6997" s="4">
        <f t="shared" ca="1" si="1195"/>
        <v>64.632027455229291</v>
      </c>
      <c r="S6997">
        <f t="shared" ca="1" si="1204"/>
        <v>19.5</v>
      </c>
      <c r="T6997" s="6">
        <f t="shared" ca="1" si="1196"/>
        <v>1.4632027455229293</v>
      </c>
      <c r="V6997">
        <f t="shared" si="1201"/>
        <v>0</v>
      </c>
      <c r="W6997">
        <f t="shared" ca="1" si="1199"/>
        <v>-0.22730403943265873</v>
      </c>
      <c r="X6997">
        <f t="shared" ca="1" si="1200"/>
        <v>-22.346857150942267</v>
      </c>
    </row>
    <row r="6998" spans="1:24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1202"/>
        <v>1</v>
      </c>
      <c r="L6998">
        <f t="shared" si="1203"/>
        <v>1</v>
      </c>
      <c r="M6998">
        <f t="shared" si="1194"/>
        <v>0</v>
      </c>
      <c r="N6998">
        <f ca="1">SUM(L6998:OFFSET(L6998,-$N$2,0))</f>
        <v>80.5</v>
      </c>
      <c r="O6998">
        <f ca="1">SUM(M6998:OFFSET(M6998,-$N$2,0))</f>
        <v>28.5</v>
      </c>
      <c r="P6998" s="4">
        <f t="shared" ca="1" si="1197"/>
        <v>4.0741085460261139</v>
      </c>
      <c r="Q6998" s="4">
        <f t="shared" ca="1" si="1198"/>
        <v>2.2020748253892726</v>
      </c>
      <c r="R6998" s="4">
        <f t="shared" ca="1" si="1195"/>
        <v>64.913790833159368</v>
      </c>
      <c r="S6998">
        <f t="shared" ca="1" si="1204"/>
        <v>19.5</v>
      </c>
      <c r="T6998" s="6">
        <f t="shared" ca="1" si="1196"/>
        <v>1.4913790833159368</v>
      </c>
      <c r="V6998">
        <f t="shared" si="1201"/>
        <v>0</v>
      </c>
      <c r="W6998">
        <f t="shared" ca="1" si="1199"/>
        <v>-0.17599309582832348</v>
      </c>
      <c r="X6998">
        <f t="shared" ca="1" si="1200"/>
        <v>-17.419828442809592</v>
      </c>
    </row>
    <row r="6999" spans="1:24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1202"/>
        <v>-8.5</v>
      </c>
      <c r="L6999">
        <f t="shared" si="1203"/>
        <v>0</v>
      </c>
      <c r="M6999">
        <f t="shared" ref="M6999:M7062" si="1205">IF(K6999&lt;0,-K6999,0)</f>
        <v>8.5</v>
      </c>
      <c r="N6999">
        <f ca="1">SUM(L6999:OFFSET(L6999,-$N$2,0))</f>
        <v>74</v>
      </c>
      <c r="O6999">
        <f ca="1">SUM(M6999:OFFSET(M6999,-$N$2,0))</f>
        <v>37</v>
      </c>
      <c r="P6999" s="4">
        <f t="shared" ca="1" si="1197"/>
        <v>3.8704031187248082</v>
      </c>
      <c r="Q6999" s="4">
        <f t="shared" ca="1" si="1198"/>
        <v>2.5169710841198087</v>
      </c>
      <c r="R6999" s="4">
        <f t="shared" ca="1" si="1195"/>
        <v>60.594588571327542</v>
      </c>
      <c r="S6999">
        <f t="shared" ca="1" si="1204"/>
        <v>12.25</v>
      </c>
      <c r="T6999" s="6">
        <f t="shared" ca="1" si="1196"/>
        <v>1.0594588571327541</v>
      </c>
      <c r="V6999">
        <f t="shared" si="1201"/>
        <v>0</v>
      </c>
      <c r="W6999">
        <f t="shared" ca="1" si="1199"/>
        <v>-0.11709572185464033</v>
      </c>
      <c r="X6999">
        <f t="shared" ca="1" si="1200"/>
        <v>-11.656345848745206</v>
      </c>
    </row>
    <row r="7000" spans="1:24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1202"/>
        <v>7.5</v>
      </c>
      <c r="L7000">
        <f t="shared" si="1203"/>
        <v>7.5</v>
      </c>
      <c r="M7000">
        <f t="shared" si="1205"/>
        <v>0</v>
      </c>
      <c r="N7000">
        <f ca="1">SUM(L7000:OFFSET(L7000,-$N$2,0))</f>
        <v>75.25</v>
      </c>
      <c r="O7000">
        <f ca="1">SUM(M7000:OFFSET(M7000,-$N$2,0))</f>
        <v>37</v>
      </c>
      <c r="P7000" s="4">
        <f t="shared" ca="1" si="1197"/>
        <v>4.051882962788568</v>
      </c>
      <c r="Q7000" s="4">
        <f t="shared" ca="1" si="1198"/>
        <v>2.3911225299138184</v>
      </c>
      <c r="R7000" s="4">
        <f t="shared" ca="1" si="1195"/>
        <v>62.88808797971533</v>
      </c>
      <c r="S7000">
        <f t="shared" ca="1" si="1204"/>
        <v>19.5</v>
      </c>
      <c r="T7000" s="6">
        <f t="shared" ca="1" si="1196"/>
        <v>1.288808797971533</v>
      </c>
      <c r="V7000">
        <f t="shared" si="1201"/>
        <v>0</v>
      </c>
      <c r="W7000">
        <f t="shared" ca="1" si="1199"/>
        <v>-5.5997665496585712E-2</v>
      </c>
      <c r="X7000">
        <f t="shared" ca="1" si="1200"/>
        <v>-5.5939207473152681</v>
      </c>
    </row>
    <row r="7001" spans="1:24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1202"/>
        <v>3.75</v>
      </c>
      <c r="L7001">
        <f t="shared" si="1203"/>
        <v>3.75</v>
      </c>
      <c r="M7001">
        <f t="shared" si="1205"/>
        <v>0</v>
      </c>
      <c r="N7001">
        <f ca="1">SUM(L7001:OFFSET(L7001,-$N$2,0))</f>
        <v>73.75</v>
      </c>
      <c r="O7001">
        <f ca="1">SUM(M7001:OFFSET(M7001,-$N$2,0))</f>
        <v>37</v>
      </c>
      <c r="P7001" s="4">
        <f t="shared" ca="1" si="1197"/>
        <v>4.0367888146491397</v>
      </c>
      <c r="Q7001" s="4">
        <f t="shared" ca="1" si="1198"/>
        <v>2.2715664034181273</v>
      </c>
      <c r="R7001" s="4">
        <f t="shared" ca="1" si="1195"/>
        <v>63.991146267218568</v>
      </c>
      <c r="S7001">
        <f t="shared" ca="1" si="1204"/>
        <v>34.5</v>
      </c>
      <c r="T7001" s="6">
        <f t="shared" ca="1" si="1196"/>
        <v>1.3991146267218568</v>
      </c>
      <c r="V7001">
        <f t="shared" si="1201"/>
        <v>0</v>
      </c>
      <c r="W7001">
        <f t="shared" ca="1" si="1199"/>
        <v>1.3712711239053434E-2</v>
      </c>
      <c r="X7001">
        <f t="shared" ca="1" si="1200"/>
        <v>1.371185179804316</v>
      </c>
    </row>
    <row r="7002" spans="1:24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1202"/>
        <v>-13</v>
      </c>
      <c r="L7002">
        <f t="shared" si="1203"/>
        <v>0</v>
      </c>
      <c r="M7002">
        <f t="shared" si="1205"/>
        <v>13</v>
      </c>
      <c r="N7002">
        <f ca="1">SUM(L7002:OFFSET(L7002,-$N$2,0))</f>
        <v>73.75</v>
      </c>
      <c r="O7002">
        <f ca="1">SUM(M7002:OFFSET(M7002,-$N$2,0))</f>
        <v>45.5</v>
      </c>
      <c r="P7002" s="4">
        <f t="shared" ca="1" si="1197"/>
        <v>3.8349493739166824</v>
      </c>
      <c r="Q7002" s="4">
        <f t="shared" ca="1" si="1198"/>
        <v>2.807988083247221</v>
      </c>
      <c r="R7002" s="4">
        <f t="shared" ca="1" si="1195"/>
        <v>57.729722711463758</v>
      </c>
      <c r="S7002">
        <f t="shared" ca="1" si="1204"/>
        <v>3.5</v>
      </c>
      <c r="T7002" s="6">
        <f t="shared" ca="1" si="1196"/>
        <v>0.77297227114637579</v>
      </c>
      <c r="V7002">
        <f t="shared" si="1201"/>
        <v>0</v>
      </c>
      <c r="W7002">
        <f t="shared" ca="1" si="1199"/>
        <v>0.1097250436935282</v>
      </c>
      <c r="X7002">
        <f t="shared" ca="1" si="1200"/>
        <v>10.928680604785171</v>
      </c>
    </row>
    <row r="7003" spans="1:24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1202"/>
        <v>13.5</v>
      </c>
      <c r="L7003">
        <f t="shared" si="1203"/>
        <v>13.5</v>
      </c>
      <c r="M7003">
        <f t="shared" si="1205"/>
        <v>0</v>
      </c>
      <c r="N7003">
        <f ca="1">SUM(L7003:OFFSET(L7003,-$N$2,0))</f>
        <v>85.5</v>
      </c>
      <c r="O7003">
        <f ca="1">SUM(M7003:OFFSET(M7003,-$N$2,0))</f>
        <v>45.5</v>
      </c>
      <c r="P7003" s="4">
        <f t="shared" ca="1" si="1197"/>
        <v>4.3182019052208478</v>
      </c>
      <c r="Q7003" s="4">
        <f t="shared" ca="1" si="1198"/>
        <v>2.6675886790848602</v>
      </c>
      <c r="R7003" s="4">
        <f t="shared" ca="1" si="1195"/>
        <v>61.814076060655609</v>
      </c>
      <c r="S7003">
        <f t="shared" ca="1" si="1204"/>
        <v>13.5</v>
      </c>
      <c r="T7003" s="6">
        <f t="shared" ca="1" si="1196"/>
        <v>1.1814076060655609</v>
      </c>
      <c r="V7003">
        <f t="shared" si="1201"/>
        <v>0</v>
      </c>
      <c r="W7003">
        <f t="shared" ca="1" si="1199"/>
        <v>0.20366719863786181</v>
      </c>
      <c r="X7003">
        <f t="shared" ca="1" si="1200"/>
        <v>20.089709084698711</v>
      </c>
    </row>
    <row r="7004" spans="1:24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1202"/>
        <v>-11.75</v>
      </c>
      <c r="L7004">
        <f t="shared" si="1203"/>
        <v>0</v>
      </c>
      <c r="M7004">
        <f t="shared" si="1205"/>
        <v>11.75</v>
      </c>
      <c r="N7004">
        <f ca="1">SUM(L7004:OFFSET(L7004,-$N$2,0))</f>
        <v>85.5</v>
      </c>
      <c r="O7004">
        <f ca="1">SUM(M7004:OFFSET(M7004,-$N$2,0))</f>
        <v>45.75</v>
      </c>
      <c r="P7004" s="4">
        <f t="shared" ca="1" si="1197"/>
        <v>4.1022918099598051</v>
      </c>
      <c r="Q7004" s="4">
        <f t="shared" ca="1" si="1198"/>
        <v>3.1217092451306172</v>
      </c>
      <c r="R7004" s="4">
        <f t="shared" ca="1" si="1195"/>
        <v>56.786976893768703</v>
      </c>
      <c r="S7004">
        <f t="shared" ca="1" si="1204"/>
        <v>1</v>
      </c>
      <c r="T7004" s="6">
        <f t="shared" ca="1" si="1196"/>
        <v>0.67869768937687036</v>
      </c>
      <c r="V7004">
        <f t="shared" si="1201"/>
        <v>0</v>
      </c>
      <c r="W7004">
        <f t="shared" ca="1" si="1199"/>
        <v>0.2997237724271048</v>
      </c>
      <c r="X7004">
        <f t="shared" ca="1" si="1200"/>
        <v>29.105980605321786</v>
      </c>
    </row>
    <row r="7005" spans="1:24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1202"/>
        <v>-23</v>
      </c>
      <c r="L7005">
        <f t="shared" si="1203"/>
        <v>0</v>
      </c>
      <c r="M7005">
        <f t="shared" si="1205"/>
        <v>23</v>
      </c>
      <c r="N7005">
        <f ca="1">SUM(L7005:OFFSET(L7005,-$N$2,0))</f>
        <v>82</v>
      </c>
      <c r="O7005">
        <f ca="1">SUM(M7005:OFFSET(M7005,-$N$2,0))</f>
        <v>68.75</v>
      </c>
      <c r="P7005" s="4">
        <f t="shared" ca="1" si="1197"/>
        <v>3.8971772194618146</v>
      </c>
      <c r="Q7005" s="4">
        <f t="shared" ca="1" si="1198"/>
        <v>4.1156237828740867</v>
      </c>
      <c r="R7005" s="4">
        <f t="shared" ca="1" si="1195"/>
        <v>48.636890125259633</v>
      </c>
      <c r="S7005">
        <f t="shared" ca="1" si="1204"/>
        <v>-26.5</v>
      </c>
      <c r="T7005" s="6">
        <f t="shared" ca="1" si="1196"/>
        <v>-0.13631098747403669</v>
      </c>
      <c r="V7005">
        <f t="shared" si="1201"/>
        <v>0</v>
      </c>
      <c r="W7005">
        <f t="shared" ca="1" si="1199"/>
        <v>0.40080566050335187</v>
      </c>
      <c r="X7005">
        <f t="shared" ca="1" si="1200"/>
        <v>38.063810552764231</v>
      </c>
    </row>
    <row r="7006" spans="1:24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1202"/>
        <v>-20</v>
      </c>
      <c r="L7006">
        <f t="shared" si="1203"/>
        <v>0</v>
      </c>
      <c r="M7006">
        <f t="shared" si="1205"/>
        <v>20</v>
      </c>
      <c r="N7006">
        <f ca="1">SUM(L7006:OFFSET(L7006,-$N$2,0))</f>
        <v>71.5</v>
      </c>
      <c r="O7006">
        <f ca="1">SUM(M7006:OFFSET(M7006,-$N$2,0))</f>
        <v>88.75</v>
      </c>
      <c r="P7006" s="4">
        <f t="shared" ca="1" si="1197"/>
        <v>3.702318358488724</v>
      </c>
      <c r="Q7006" s="4">
        <f t="shared" ca="1" si="1198"/>
        <v>4.9098425937303825</v>
      </c>
      <c r="R7006" s="4">
        <f t="shared" ref="R7006:R7069" ca="1" si="1206">100*P7006/(P7006+Q7006)</f>
        <v>42.98942366531994</v>
      </c>
      <c r="S7006">
        <f t="shared" ca="1" si="1204"/>
        <v>-50.5</v>
      </c>
      <c r="T7006" s="6">
        <f t="shared" ref="T7006:T7069" ca="1" si="1207">0.1*(R7006-50)</f>
        <v>-0.70105763346800609</v>
      </c>
      <c r="V7006">
        <f t="shared" si="1201"/>
        <v>0</v>
      </c>
      <c r="W7006">
        <f t="shared" ca="1" si="1199"/>
        <v>0.50519449937712502</v>
      </c>
      <c r="X7006">
        <f t="shared" ca="1" si="1200"/>
        <v>46.619254004095509</v>
      </c>
    </row>
    <row r="7007" spans="1:24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1202"/>
        <v>1.5</v>
      </c>
      <c r="L7007">
        <f t="shared" si="1203"/>
        <v>1.5</v>
      </c>
      <c r="M7007">
        <f t="shared" si="1205"/>
        <v>0</v>
      </c>
      <c r="N7007">
        <f ca="1">SUM(L7007:OFFSET(L7007,-$N$2,0))</f>
        <v>67.75</v>
      </c>
      <c r="O7007">
        <f ca="1">SUM(M7007:OFFSET(M7007,-$N$2,0))</f>
        <v>88.75</v>
      </c>
      <c r="P7007" s="4">
        <f t="shared" ref="P7007:P7070" ca="1" si="1208">(P7006*($N$2-1)+L7007)/$N$2</f>
        <v>3.5922024405642881</v>
      </c>
      <c r="Q7007" s="4">
        <f t="shared" ref="Q7007:Q7070" ca="1" si="1209">(Q7006*($N$2-1)+M7007)/$N$2</f>
        <v>4.6643504640438636</v>
      </c>
      <c r="R7007" s="4">
        <f t="shared" ca="1" si="1206"/>
        <v>43.507290294953556</v>
      </c>
      <c r="S7007">
        <f t="shared" ca="1" si="1204"/>
        <v>-50</v>
      </c>
      <c r="T7007" s="6">
        <f t="shared" ca="1" si="1207"/>
        <v>-0.64927097050464444</v>
      </c>
      <c r="V7007">
        <f t="shared" si="1201"/>
        <v>0</v>
      </c>
      <c r="W7007">
        <f t="shared" ca="1" si="1199"/>
        <v>0.60583360765814565</v>
      </c>
      <c r="X7007">
        <f t="shared" ca="1" si="1200"/>
        <v>54.118762128149186</v>
      </c>
    </row>
    <row r="7008" spans="1:24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1202"/>
        <v>-5.25</v>
      </c>
      <c r="L7008">
        <f t="shared" si="1203"/>
        <v>0</v>
      </c>
      <c r="M7008">
        <f t="shared" si="1205"/>
        <v>5.25</v>
      </c>
      <c r="N7008">
        <f ca="1">SUM(L7008:OFFSET(L7008,-$N$2,0))</f>
        <v>65.75</v>
      </c>
      <c r="O7008">
        <f ca="1">SUM(M7008:OFFSET(M7008,-$N$2,0))</f>
        <v>94</v>
      </c>
      <c r="P7008" s="4">
        <f t="shared" ca="1" si="1208"/>
        <v>3.4125923185360731</v>
      </c>
      <c r="Q7008" s="4">
        <f t="shared" ca="1" si="1209"/>
        <v>4.6936329408416704</v>
      </c>
      <c r="R7008" s="4">
        <f t="shared" ca="1" si="1206"/>
        <v>42.09841460534534</v>
      </c>
      <c r="S7008">
        <f t="shared" ca="1" si="1204"/>
        <v>-46.75</v>
      </c>
      <c r="T7008" s="6">
        <f t="shared" ca="1" si="1207"/>
        <v>-0.79015853946546599</v>
      </c>
      <c r="V7008">
        <f t="shared" si="1201"/>
        <v>0</v>
      </c>
      <c r="W7008">
        <f t="shared" ref="W7008:W7071" ca="1" si="1210">SUMPRODUCT($U$2:$U$31,T7012:T7041)/$U$32</f>
        <v>0.69825880423615982</v>
      </c>
      <c r="X7008">
        <f t="shared" ref="X7008:X7071" ca="1" si="1211">100*(EXP(2*W7008)-1)/(EXP(2*W7008)+1)</f>
        <v>60.326140809288404</v>
      </c>
    </row>
    <row r="7009" spans="1:24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1202"/>
        <v>7.25</v>
      </c>
      <c r="L7009">
        <f t="shared" si="1203"/>
        <v>7.25</v>
      </c>
      <c r="M7009">
        <f t="shared" si="1205"/>
        <v>0</v>
      </c>
      <c r="N7009">
        <f ca="1">SUM(L7009:OFFSET(L7009,-$N$2,0))</f>
        <v>66.5</v>
      </c>
      <c r="O7009">
        <f ca="1">SUM(M7009:OFFSET(M7009,-$N$2,0))</f>
        <v>94</v>
      </c>
      <c r="P7009" s="4">
        <f t="shared" ca="1" si="1208"/>
        <v>3.6044627026092697</v>
      </c>
      <c r="Q7009" s="4">
        <f t="shared" ca="1" si="1209"/>
        <v>4.4589512937995872</v>
      </c>
      <c r="R7009" s="4">
        <f t="shared" ca="1" si="1206"/>
        <v>44.701446610760186</v>
      </c>
      <c r="S7009">
        <f t="shared" ca="1" si="1204"/>
        <v>-47</v>
      </c>
      <c r="T7009" s="6">
        <f t="shared" ca="1" si="1207"/>
        <v>-0.5298553389239814</v>
      </c>
      <c r="V7009">
        <f t="shared" si="1201"/>
        <v>0</v>
      </c>
      <c r="W7009">
        <f t="shared" ca="1" si="1210"/>
        <v>0.80097556771076683</v>
      </c>
      <c r="X7009">
        <f t="shared" ca="1" si="1211"/>
        <v>66.45818131793223</v>
      </c>
    </row>
    <row r="7010" spans="1:24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1202"/>
        <v>-15.25</v>
      </c>
      <c r="L7010">
        <f t="shared" si="1203"/>
        <v>0</v>
      </c>
      <c r="M7010">
        <f t="shared" si="1205"/>
        <v>15.25</v>
      </c>
      <c r="N7010">
        <f ca="1">SUM(L7010:OFFSET(L7010,-$N$2,0))</f>
        <v>65.5</v>
      </c>
      <c r="O7010">
        <f ca="1">SUM(M7010:OFFSET(M7010,-$N$2,0))</f>
        <v>109.25</v>
      </c>
      <c r="P7010" s="4">
        <f t="shared" ca="1" si="1208"/>
        <v>3.4242395674788062</v>
      </c>
      <c r="Q7010" s="4">
        <f t="shared" ca="1" si="1209"/>
        <v>4.9985037291096077</v>
      </c>
      <c r="R7010" s="4">
        <f t="shared" ca="1" si="1206"/>
        <v>40.654682766667896</v>
      </c>
      <c r="S7010">
        <f t="shared" ca="1" si="1204"/>
        <v>-66</v>
      </c>
      <c r="T7010" s="6">
        <f t="shared" ca="1" si="1207"/>
        <v>-0.93453172333321044</v>
      </c>
      <c r="V7010">
        <f t="shared" si="1201"/>
        <v>0</v>
      </c>
      <c r="W7010">
        <f t="shared" ca="1" si="1210"/>
        <v>0.90884531901804599</v>
      </c>
      <c r="X7010">
        <f t="shared" ca="1" si="1211"/>
        <v>72.057758222456059</v>
      </c>
    </row>
    <row r="7011" spans="1:24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1202"/>
        <v>-8.75</v>
      </c>
      <c r="L7011">
        <f t="shared" si="1203"/>
        <v>0</v>
      </c>
      <c r="M7011">
        <f t="shared" si="1205"/>
        <v>8.75</v>
      </c>
      <c r="N7011">
        <f ca="1">SUM(L7011:OFFSET(L7011,-$N$2,0))</f>
        <v>65.5</v>
      </c>
      <c r="O7011">
        <f ca="1">SUM(M7011:OFFSET(M7011,-$N$2,0))</f>
        <v>116.75</v>
      </c>
      <c r="P7011" s="4">
        <f t="shared" ca="1" si="1208"/>
        <v>3.2530275891048661</v>
      </c>
      <c r="Q7011" s="4">
        <f t="shared" ca="1" si="1209"/>
        <v>5.1860785426541272</v>
      </c>
      <c r="R7011" s="4">
        <f t="shared" ca="1" si="1206"/>
        <v>38.547063377514668</v>
      </c>
      <c r="S7011">
        <f t="shared" ca="1" si="1204"/>
        <v>-61.75</v>
      </c>
      <c r="T7011" s="6">
        <f t="shared" ca="1" si="1207"/>
        <v>-1.1452936622485332</v>
      </c>
      <c r="V7011">
        <f t="shared" si="1201"/>
        <v>0</v>
      </c>
      <c r="W7011">
        <f t="shared" ca="1" si="1210"/>
        <v>1.0122817291502026</v>
      </c>
      <c r="X7011">
        <f t="shared" ca="1" si="1211"/>
        <v>76.670411317018235</v>
      </c>
    </row>
    <row r="7012" spans="1:24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1202"/>
        <v>15.75</v>
      </c>
      <c r="L7012">
        <f t="shared" si="1203"/>
        <v>15.75</v>
      </c>
      <c r="M7012">
        <f t="shared" si="1205"/>
        <v>0</v>
      </c>
      <c r="N7012">
        <f ca="1">SUM(L7012:OFFSET(L7012,-$N$2,0))</f>
        <v>81</v>
      </c>
      <c r="O7012">
        <f ca="1">SUM(M7012:OFFSET(M7012,-$N$2,0))</f>
        <v>116.75</v>
      </c>
      <c r="P7012" s="4">
        <f t="shared" ca="1" si="1208"/>
        <v>3.8778762096496222</v>
      </c>
      <c r="Q7012" s="4">
        <f t="shared" ca="1" si="1209"/>
        <v>4.9267746155214205</v>
      </c>
      <c r="R7012" s="4">
        <f t="shared" ca="1" si="1206"/>
        <v>44.043497994984811</v>
      </c>
      <c r="S7012">
        <f t="shared" ca="1" si="1204"/>
        <v>-59.5</v>
      </c>
      <c r="T7012" s="6">
        <f t="shared" ca="1" si="1207"/>
        <v>-0.59565020050151885</v>
      </c>
      <c r="V7012">
        <f t="shared" si="1201"/>
        <v>0</v>
      </c>
      <c r="W7012">
        <f t="shared" ca="1" si="1210"/>
        <v>1.0912748171462856</v>
      </c>
      <c r="X7012">
        <f t="shared" ca="1" si="1211"/>
        <v>79.734296117827398</v>
      </c>
    </row>
    <row r="7013" spans="1:24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1202"/>
        <v>11</v>
      </c>
      <c r="L7013">
        <f t="shared" si="1203"/>
        <v>11</v>
      </c>
      <c r="M7013">
        <f t="shared" si="1205"/>
        <v>0</v>
      </c>
      <c r="N7013">
        <f ca="1">SUM(L7013:OFFSET(L7013,-$N$2,0))</f>
        <v>92</v>
      </c>
      <c r="O7013">
        <f ca="1">SUM(M7013:OFFSET(M7013,-$N$2,0))</f>
        <v>105.5</v>
      </c>
      <c r="P7013" s="4">
        <f t="shared" ca="1" si="1208"/>
        <v>4.2339823991671413</v>
      </c>
      <c r="Q7013" s="4">
        <f t="shared" ca="1" si="1209"/>
        <v>4.6804358847453491</v>
      </c>
      <c r="R7013" s="4">
        <f t="shared" ca="1" si="1206"/>
        <v>47.495891087005063</v>
      </c>
      <c r="S7013">
        <f t="shared" ca="1" si="1204"/>
        <v>-36.75</v>
      </c>
      <c r="T7013" s="6">
        <f t="shared" ca="1" si="1207"/>
        <v>-0.25041089129949373</v>
      </c>
      <c r="V7013">
        <f t="shared" si="1201"/>
        <v>0</v>
      </c>
      <c r="W7013">
        <f t="shared" ca="1" si="1210"/>
        <v>1.1747684925196251</v>
      </c>
      <c r="X7013">
        <f t="shared" ca="1" si="1211"/>
        <v>82.579483525696801</v>
      </c>
    </row>
    <row r="7014" spans="1:24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1202"/>
        <v>-0.75</v>
      </c>
      <c r="L7014">
        <f t="shared" si="1203"/>
        <v>0</v>
      </c>
      <c r="M7014">
        <f t="shared" si="1205"/>
        <v>0.75</v>
      </c>
      <c r="N7014">
        <f ca="1">SUM(L7014:OFFSET(L7014,-$N$2,0))</f>
        <v>74</v>
      </c>
      <c r="O7014">
        <f ca="1">SUM(M7014:OFFSET(M7014,-$N$2,0))</f>
        <v>106.25</v>
      </c>
      <c r="P7014" s="4">
        <f t="shared" ca="1" si="1208"/>
        <v>4.0222832792087839</v>
      </c>
      <c r="Q7014" s="4">
        <f t="shared" ca="1" si="1209"/>
        <v>4.4839140905080814</v>
      </c>
      <c r="R7014" s="4">
        <f t="shared" ca="1" si="1206"/>
        <v>47.286503056331838</v>
      </c>
      <c r="S7014">
        <f t="shared" ca="1" si="1204"/>
        <v>-14.5</v>
      </c>
      <c r="T7014" s="6">
        <f t="shared" ca="1" si="1207"/>
        <v>-0.27134969436681616</v>
      </c>
      <c r="V7014">
        <f t="shared" si="1201"/>
        <v>0</v>
      </c>
      <c r="W7014">
        <f t="shared" ca="1" si="1210"/>
        <v>1.2646595263001048</v>
      </c>
      <c r="X7014">
        <f t="shared" ca="1" si="1211"/>
        <v>85.234361072782093</v>
      </c>
    </row>
    <row r="7015" spans="1:24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1202"/>
        <v>-34.75</v>
      </c>
      <c r="L7015">
        <f t="shared" si="1203"/>
        <v>0</v>
      </c>
      <c r="M7015">
        <f t="shared" si="1205"/>
        <v>34.75</v>
      </c>
      <c r="N7015">
        <f ca="1">SUM(L7015:OFFSET(L7015,-$N$2,0))</f>
        <v>70.5</v>
      </c>
      <c r="O7015">
        <f ca="1">SUM(M7015:OFFSET(M7015,-$N$2,0))</f>
        <v>141</v>
      </c>
      <c r="P7015" s="4">
        <f t="shared" ca="1" si="1208"/>
        <v>3.8211691152483445</v>
      </c>
      <c r="Q7015" s="4">
        <f t="shared" ca="1" si="1209"/>
        <v>5.9972183859826771</v>
      </c>
      <c r="R7015" s="4">
        <f t="shared" ca="1" si="1206"/>
        <v>38.9184997513008</v>
      </c>
      <c r="S7015">
        <f t="shared" ca="1" si="1204"/>
        <v>-29.25</v>
      </c>
      <c r="T7015" s="6">
        <f t="shared" ca="1" si="1207"/>
        <v>-1.1081500248699201</v>
      </c>
      <c r="V7015">
        <f t="shared" si="1201"/>
        <v>0</v>
      </c>
      <c r="W7015">
        <f t="shared" ca="1" si="1210"/>
        <v>1.3278858592171292</v>
      </c>
      <c r="X7015">
        <f t="shared" ca="1" si="1211"/>
        <v>86.873167477148939</v>
      </c>
    </row>
    <row r="7016" spans="1:24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1202"/>
        <v>-2</v>
      </c>
      <c r="L7016">
        <f t="shared" si="1203"/>
        <v>0</v>
      </c>
      <c r="M7016">
        <f t="shared" si="1205"/>
        <v>2</v>
      </c>
      <c r="N7016">
        <f ca="1">SUM(L7016:OFFSET(L7016,-$N$2,0))</f>
        <v>69.75</v>
      </c>
      <c r="O7016">
        <f ca="1">SUM(M7016:OFFSET(M7016,-$N$2,0))</f>
        <v>143</v>
      </c>
      <c r="P7016" s="4">
        <f t="shared" ca="1" si="1208"/>
        <v>3.6301106594859269</v>
      </c>
      <c r="Q7016" s="4">
        <f t="shared" ca="1" si="1209"/>
        <v>5.7973574666835432</v>
      </c>
      <c r="R7016" s="4">
        <f t="shared" ca="1" si="1206"/>
        <v>38.505679477283991</v>
      </c>
      <c r="S7016">
        <f t="shared" ca="1" si="1204"/>
        <v>-32.75</v>
      </c>
      <c r="T7016" s="6">
        <f t="shared" ca="1" si="1207"/>
        <v>-1.1494320522716011</v>
      </c>
      <c r="V7016">
        <f t="shared" si="1201"/>
        <v>0</v>
      </c>
      <c r="W7016">
        <f t="shared" ca="1" si="1210"/>
        <v>1.3786223339552885</v>
      </c>
      <c r="X7016">
        <f t="shared" ca="1" si="1211"/>
        <v>88.064239970151135</v>
      </c>
    </row>
    <row r="7017" spans="1:24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1202"/>
        <v>-3.75</v>
      </c>
      <c r="L7017">
        <f t="shared" si="1203"/>
        <v>0</v>
      </c>
      <c r="M7017">
        <f t="shared" si="1205"/>
        <v>3.75</v>
      </c>
      <c r="N7017">
        <f ca="1">SUM(L7017:OFFSET(L7017,-$N$2,0))</f>
        <v>65.25</v>
      </c>
      <c r="O7017">
        <f ca="1">SUM(M7017:OFFSET(M7017,-$N$2,0))</f>
        <v>146.75</v>
      </c>
      <c r="P7017" s="4">
        <f t="shared" ca="1" si="1208"/>
        <v>3.4486051265116311</v>
      </c>
      <c r="Q7017" s="4">
        <f t="shared" ca="1" si="1209"/>
        <v>5.6949895933493666</v>
      </c>
      <c r="R7017" s="4">
        <f t="shared" ca="1" si="1206"/>
        <v>37.716075921659588</v>
      </c>
      <c r="S7017">
        <f t="shared" ca="1" si="1204"/>
        <v>-31.25</v>
      </c>
      <c r="T7017" s="6">
        <f t="shared" ca="1" si="1207"/>
        <v>-1.2283924078340414</v>
      </c>
      <c r="V7017">
        <f t="shared" si="1201"/>
        <v>0</v>
      </c>
      <c r="W7017">
        <f t="shared" ca="1" si="1210"/>
        <v>1.4252399554540267</v>
      </c>
      <c r="X7017">
        <f t="shared" ca="1" si="1211"/>
        <v>89.068696937555444</v>
      </c>
    </row>
    <row r="7018" spans="1:24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1202"/>
        <v>10.25</v>
      </c>
      <c r="L7018">
        <f t="shared" si="1203"/>
        <v>10.25</v>
      </c>
      <c r="M7018">
        <f t="shared" si="1205"/>
        <v>0</v>
      </c>
      <c r="N7018">
        <f ca="1">SUM(L7018:OFFSET(L7018,-$N$2,0))</f>
        <v>71.5</v>
      </c>
      <c r="O7018">
        <f ca="1">SUM(M7018:OFFSET(M7018,-$N$2,0))</f>
        <v>146.75</v>
      </c>
      <c r="P7018" s="4">
        <f t="shared" ca="1" si="1208"/>
        <v>3.7886748701860498</v>
      </c>
      <c r="Q7018" s="4">
        <f t="shared" ca="1" si="1209"/>
        <v>5.4102401136818985</v>
      </c>
      <c r="R7018" s="4">
        <f t="shared" ca="1" si="1206"/>
        <v>41.186105935647994</v>
      </c>
      <c r="S7018">
        <f t="shared" ca="1" si="1204"/>
        <v>-28.25</v>
      </c>
      <c r="T7018" s="6">
        <f t="shared" ca="1" si="1207"/>
        <v>-0.88138940643520058</v>
      </c>
      <c r="V7018">
        <f t="shared" si="1201"/>
        <v>0</v>
      </c>
      <c r="W7018">
        <f t="shared" ca="1" si="1210"/>
        <v>1.4775644057373696</v>
      </c>
      <c r="X7018">
        <f t="shared" ca="1" si="1211"/>
        <v>90.101066272827055</v>
      </c>
    </row>
    <row r="7019" spans="1:24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1202"/>
        <v>-3</v>
      </c>
      <c r="L7019">
        <f t="shared" si="1203"/>
        <v>0</v>
      </c>
      <c r="M7019">
        <f t="shared" si="1205"/>
        <v>3</v>
      </c>
      <c r="N7019">
        <f ca="1">SUM(L7019:OFFSET(L7019,-$N$2,0))</f>
        <v>70.5</v>
      </c>
      <c r="O7019">
        <f ca="1">SUM(M7019:OFFSET(M7019,-$N$2,0))</f>
        <v>149.75</v>
      </c>
      <c r="P7019" s="4">
        <f t="shared" ca="1" si="1208"/>
        <v>3.5992411266767474</v>
      </c>
      <c r="Q7019" s="4">
        <f t="shared" ca="1" si="1209"/>
        <v>5.2897281079978038</v>
      </c>
      <c r="R7019" s="4">
        <f t="shared" ca="1" si="1206"/>
        <v>40.491096680103716</v>
      </c>
      <c r="S7019">
        <f t="shared" ca="1" si="1204"/>
        <v>-16</v>
      </c>
      <c r="T7019" s="6">
        <f t="shared" ca="1" si="1207"/>
        <v>-0.95089033198962847</v>
      </c>
      <c r="V7019">
        <f t="shared" si="1201"/>
        <v>0</v>
      </c>
      <c r="W7019">
        <f t="shared" ca="1" si="1210"/>
        <v>1.5264540283181089</v>
      </c>
      <c r="X7019">
        <f t="shared" ca="1" si="1211"/>
        <v>90.981581941648543</v>
      </c>
    </row>
    <row r="7020" spans="1:24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1202"/>
        <v>13.25</v>
      </c>
      <c r="L7020">
        <f t="shared" si="1203"/>
        <v>13.25</v>
      </c>
      <c r="M7020">
        <f t="shared" si="1205"/>
        <v>0</v>
      </c>
      <c r="N7020">
        <f ca="1">SUM(L7020:OFFSET(L7020,-$N$2,0))</f>
        <v>83.75</v>
      </c>
      <c r="O7020">
        <f ca="1">SUM(M7020:OFFSET(M7020,-$N$2,0))</f>
        <v>141.25</v>
      </c>
      <c r="P7020" s="4">
        <f t="shared" ca="1" si="1208"/>
        <v>4.0817790703429102</v>
      </c>
      <c r="Q7020" s="4">
        <f t="shared" ca="1" si="1209"/>
        <v>5.0252417025979135</v>
      </c>
      <c r="R7020" s="4">
        <f t="shared" ca="1" si="1206"/>
        <v>44.820135718487315</v>
      </c>
      <c r="S7020">
        <f t="shared" ca="1" si="1204"/>
        <v>6</v>
      </c>
      <c r="T7020" s="6">
        <f t="shared" ca="1" si="1207"/>
        <v>-0.51798642815126861</v>
      </c>
      <c r="V7020">
        <f t="shared" si="1201"/>
        <v>0</v>
      </c>
      <c r="W7020">
        <f t="shared" ca="1" si="1210"/>
        <v>1.5528205972243005</v>
      </c>
      <c r="X7020">
        <f t="shared" ca="1" si="1211"/>
        <v>91.424967995405453</v>
      </c>
    </row>
    <row r="7021" spans="1:24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1202"/>
        <v>2.5</v>
      </c>
      <c r="L7021">
        <f t="shared" si="1203"/>
        <v>2.5</v>
      </c>
      <c r="M7021">
        <f t="shared" si="1205"/>
        <v>0</v>
      </c>
      <c r="N7021">
        <f ca="1">SUM(L7021:OFFSET(L7021,-$N$2,0))</f>
        <v>78.75</v>
      </c>
      <c r="O7021">
        <f ca="1">SUM(M7021:OFFSET(M7021,-$N$2,0))</f>
        <v>141.25</v>
      </c>
      <c r="P7021" s="4">
        <f t="shared" ca="1" si="1208"/>
        <v>4.0026901168257645</v>
      </c>
      <c r="Q7021" s="4">
        <f t="shared" ca="1" si="1209"/>
        <v>4.7739796174680178</v>
      </c>
      <c r="R7021" s="4">
        <f t="shared" ca="1" si="1206"/>
        <v>45.606024129924059</v>
      </c>
      <c r="S7021">
        <f t="shared" ca="1" si="1204"/>
        <v>-7.25</v>
      </c>
      <c r="T7021" s="6">
        <f t="shared" ca="1" si="1207"/>
        <v>-0.43939758700759413</v>
      </c>
      <c r="V7021">
        <f t="shared" si="1201"/>
        <v>0</v>
      </c>
      <c r="W7021">
        <f t="shared" ca="1" si="1210"/>
        <v>1.5939140699204259</v>
      </c>
      <c r="X7021">
        <f t="shared" ca="1" si="1211"/>
        <v>92.074730101782308</v>
      </c>
    </row>
    <row r="7022" spans="1:24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1202"/>
        <v>14.25</v>
      </c>
      <c r="L7022">
        <f t="shared" si="1203"/>
        <v>14.25</v>
      </c>
      <c r="M7022">
        <f t="shared" si="1205"/>
        <v>0</v>
      </c>
      <c r="N7022">
        <f ca="1">SUM(L7022:OFFSET(L7022,-$N$2,0))</f>
        <v>89.25</v>
      </c>
      <c r="O7022">
        <f ca="1">SUM(M7022:OFFSET(M7022,-$N$2,0))</f>
        <v>141.25</v>
      </c>
      <c r="P7022" s="4">
        <f t="shared" ca="1" si="1208"/>
        <v>4.5150556109844766</v>
      </c>
      <c r="Q7022" s="4">
        <f t="shared" ca="1" si="1209"/>
        <v>4.5352806365946172</v>
      </c>
      <c r="R7022" s="4">
        <f t="shared" ca="1" si="1206"/>
        <v>49.888263678514988</v>
      </c>
      <c r="S7022">
        <f t="shared" ca="1" si="1204"/>
        <v>-4</v>
      </c>
      <c r="T7022" s="6">
        <f t="shared" ca="1" si="1207"/>
        <v>-1.1173632148501157E-2</v>
      </c>
      <c r="V7022">
        <f t="shared" si="1201"/>
        <v>0</v>
      </c>
      <c r="W7022">
        <f t="shared" ca="1" si="1210"/>
        <v>1.6488577872163561</v>
      </c>
      <c r="X7022">
        <f t="shared" ca="1" si="1211"/>
        <v>92.870071659658208</v>
      </c>
    </row>
    <row r="7023" spans="1:24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1202"/>
        <v>6.25</v>
      </c>
      <c r="L7023">
        <f t="shared" si="1203"/>
        <v>6.25</v>
      </c>
      <c r="M7023">
        <f t="shared" si="1205"/>
        <v>0</v>
      </c>
      <c r="N7023">
        <f ca="1">SUM(L7023:OFFSET(L7023,-$N$2,0))</f>
        <v>95.5</v>
      </c>
      <c r="O7023">
        <f ca="1">SUM(M7023:OFFSET(M7023,-$N$2,0))</f>
        <v>128.25</v>
      </c>
      <c r="P7023" s="4">
        <f t="shared" ca="1" si="1208"/>
        <v>4.6018028304352523</v>
      </c>
      <c r="Q7023" s="4">
        <f t="shared" ca="1" si="1209"/>
        <v>4.3085166047648862</v>
      </c>
      <c r="R7023" s="4">
        <f t="shared" ca="1" si="1206"/>
        <v>51.645767179298538</v>
      </c>
      <c r="S7023">
        <f t="shared" ca="1" si="1204"/>
        <v>3</v>
      </c>
      <c r="T7023" s="6">
        <f t="shared" ca="1" si="1207"/>
        <v>0.16457671792985382</v>
      </c>
      <c r="V7023">
        <f t="shared" si="1201"/>
        <v>0</v>
      </c>
      <c r="W7023">
        <f t="shared" ca="1" si="1210"/>
        <v>1.7047691889000793</v>
      </c>
      <c r="X7023">
        <f t="shared" ca="1" si="1211"/>
        <v>93.600261390914966</v>
      </c>
    </row>
    <row r="7024" spans="1:24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1202"/>
        <v>6</v>
      </c>
      <c r="L7024">
        <f t="shared" si="1203"/>
        <v>6</v>
      </c>
      <c r="M7024">
        <f t="shared" si="1205"/>
        <v>0</v>
      </c>
      <c r="N7024">
        <f ca="1">SUM(L7024:OFFSET(L7024,-$N$2,0))</f>
        <v>88</v>
      </c>
      <c r="O7024">
        <f ca="1">SUM(M7024:OFFSET(M7024,-$N$2,0))</f>
        <v>128.25</v>
      </c>
      <c r="P7024" s="4">
        <f t="shared" ca="1" si="1208"/>
        <v>4.6717126889134892</v>
      </c>
      <c r="Q7024" s="4">
        <f t="shared" ca="1" si="1209"/>
        <v>4.0930907745266421</v>
      </c>
      <c r="R7024" s="4">
        <f t="shared" ca="1" si="1206"/>
        <v>53.300826520528396</v>
      </c>
      <c r="S7024">
        <f t="shared" ca="1" si="1204"/>
        <v>43.75</v>
      </c>
      <c r="T7024" s="6">
        <f t="shared" ca="1" si="1207"/>
        <v>0.33008265205283965</v>
      </c>
      <c r="V7024">
        <f t="shared" si="1201"/>
        <v>0</v>
      </c>
      <c r="W7024">
        <f t="shared" ca="1" si="1210"/>
        <v>1.7277652038612838</v>
      </c>
      <c r="X7024">
        <f t="shared" ca="1" si="1211"/>
        <v>93.879128382223854</v>
      </c>
    </row>
    <row r="7025" spans="1:24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1202"/>
        <v>0.75</v>
      </c>
      <c r="L7025">
        <f t="shared" si="1203"/>
        <v>0.75</v>
      </c>
      <c r="M7025">
        <f t="shared" si="1205"/>
        <v>0</v>
      </c>
      <c r="N7025">
        <f ca="1">SUM(L7025:OFFSET(L7025,-$N$2,0))</f>
        <v>88.75</v>
      </c>
      <c r="O7025">
        <f ca="1">SUM(M7025:OFFSET(M7025,-$N$2,0))</f>
        <v>116.5</v>
      </c>
      <c r="P7025" s="4">
        <f t="shared" ca="1" si="1208"/>
        <v>4.4756270544678145</v>
      </c>
      <c r="Q7025" s="4">
        <f t="shared" ca="1" si="1209"/>
        <v>3.8884362358003104</v>
      </c>
      <c r="R7025" s="4">
        <f t="shared" ca="1" si="1206"/>
        <v>53.510200713992219</v>
      </c>
      <c r="S7025">
        <f t="shared" ca="1" si="1204"/>
        <v>46.5</v>
      </c>
      <c r="T7025" s="6">
        <f t="shared" ca="1" si="1207"/>
        <v>0.35102007139922198</v>
      </c>
      <c r="V7025">
        <f t="shared" si="1201"/>
        <v>0</v>
      </c>
      <c r="W7025">
        <f t="shared" ca="1" si="1210"/>
        <v>1.7563753256926262</v>
      </c>
      <c r="X7025">
        <f t="shared" ca="1" si="1211"/>
        <v>94.209678926128731</v>
      </c>
    </row>
    <row r="7026" spans="1:24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1202"/>
        <v>1.25</v>
      </c>
      <c r="L7026">
        <f t="shared" si="1203"/>
        <v>1.25</v>
      </c>
      <c r="M7026">
        <f t="shared" si="1205"/>
        <v>0</v>
      </c>
      <c r="N7026">
        <f ca="1">SUM(L7026:OFFSET(L7026,-$N$2,0))</f>
        <v>90</v>
      </c>
      <c r="O7026">
        <f ca="1">SUM(M7026:OFFSET(M7026,-$N$2,0))</f>
        <v>93.5</v>
      </c>
      <c r="P7026" s="4">
        <f t="shared" ca="1" si="1208"/>
        <v>4.3143457017444238</v>
      </c>
      <c r="Q7026" s="4">
        <f t="shared" ca="1" si="1209"/>
        <v>3.6940144240102946</v>
      </c>
      <c r="R7026" s="4">
        <f t="shared" ca="1" si="1206"/>
        <v>53.873023115800933</v>
      </c>
      <c r="S7026">
        <f t="shared" ca="1" si="1204"/>
        <v>51.5</v>
      </c>
      <c r="T7026" s="6">
        <f t="shared" ca="1" si="1207"/>
        <v>0.38730231158009332</v>
      </c>
      <c r="V7026">
        <f t="shared" si="1201"/>
        <v>0</v>
      </c>
      <c r="W7026">
        <f t="shared" ca="1" si="1210"/>
        <v>1.7972616123143179</v>
      </c>
      <c r="X7026">
        <f t="shared" ca="1" si="1211"/>
        <v>94.652169341952259</v>
      </c>
    </row>
    <row r="7027" spans="1:24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1202"/>
        <v>-10.25</v>
      </c>
      <c r="L7027">
        <f t="shared" si="1203"/>
        <v>0</v>
      </c>
      <c r="M7027">
        <f t="shared" si="1205"/>
        <v>10.25</v>
      </c>
      <c r="N7027">
        <f ca="1">SUM(L7027:OFFSET(L7027,-$N$2,0))</f>
        <v>90</v>
      </c>
      <c r="O7027">
        <f ca="1">SUM(M7027:OFFSET(M7027,-$N$2,0))</f>
        <v>83.75</v>
      </c>
      <c r="P7027" s="4">
        <f t="shared" ca="1" si="1208"/>
        <v>4.0986284166572027</v>
      </c>
      <c r="Q7027" s="4">
        <f t="shared" ca="1" si="1209"/>
        <v>4.02181370280978</v>
      </c>
      <c r="R7027" s="4">
        <f t="shared" ca="1" si="1206"/>
        <v>50.472971254011384</v>
      </c>
      <c r="S7027">
        <f t="shared" ca="1" si="1204"/>
        <v>31</v>
      </c>
      <c r="T7027" s="6">
        <f t="shared" ca="1" si="1207"/>
        <v>4.7297125401138375E-2</v>
      </c>
      <c r="V7027">
        <f t="shared" si="1201"/>
        <v>0</v>
      </c>
      <c r="W7027">
        <f t="shared" ca="1" si="1210"/>
        <v>1.8339730397226224</v>
      </c>
      <c r="X7027">
        <f t="shared" ca="1" si="1211"/>
        <v>95.021329656976903</v>
      </c>
    </row>
    <row r="7028" spans="1:24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1202"/>
        <v>6.25</v>
      </c>
      <c r="L7028">
        <f t="shared" si="1203"/>
        <v>6.25</v>
      </c>
      <c r="M7028">
        <f t="shared" si="1205"/>
        <v>0</v>
      </c>
      <c r="N7028">
        <f ca="1">SUM(L7028:OFFSET(L7028,-$N$2,0))</f>
        <v>94.75</v>
      </c>
      <c r="O7028">
        <f ca="1">SUM(M7028:OFFSET(M7028,-$N$2,0))</f>
        <v>83.75</v>
      </c>
      <c r="P7028" s="4">
        <f t="shared" ca="1" si="1208"/>
        <v>4.2061969958243424</v>
      </c>
      <c r="Q7028" s="4">
        <f t="shared" ca="1" si="1209"/>
        <v>3.820723017669291</v>
      </c>
      <c r="R7028" s="4">
        <f t="shared" ca="1" si="1206"/>
        <v>52.401132548393726</v>
      </c>
      <c r="S7028">
        <f t="shared" ca="1" si="1204"/>
        <v>40.25</v>
      </c>
      <c r="T7028" s="6">
        <f t="shared" ca="1" si="1207"/>
        <v>0.24011325483937257</v>
      </c>
      <c r="V7028">
        <f t="shared" si="1201"/>
        <v>0</v>
      </c>
      <c r="W7028">
        <f t="shared" ca="1" si="1210"/>
        <v>1.8675158645417309</v>
      </c>
      <c r="X7028">
        <f t="shared" ca="1" si="1211"/>
        <v>95.336838205684614</v>
      </c>
    </row>
    <row r="7029" spans="1:24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1202"/>
        <v>-1.25</v>
      </c>
      <c r="L7029">
        <f t="shared" si="1203"/>
        <v>0</v>
      </c>
      <c r="M7029">
        <f t="shared" si="1205"/>
        <v>1.25</v>
      </c>
      <c r="N7029">
        <f ca="1">SUM(L7029:OFFSET(L7029,-$N$2,0))</f>
        <v>94.75</v>
      </c>
      <c r="O7029">
        <f ca="1">SUM(M7029:OFFSET(M7029,-$N$2,0))</f>
        <v>79.75</v>
      </c>
      <c r="P7029" s="4">
        <f t="shared" ca="1" si="1208"/>
        <v>3.9958871460331253</v>
      </c>
      <c r="Q7029" s="4">
        <f t="shared" ca="1" si="1209"/>
        <v>3.6921868667858262</v>
      </c>
      <c r="R7029" s="4">
        <f t="shared" ca="1" si="1206"/>
        <v>51.975138888757542</v>
      </c>
      <c r="S7029">
        <f t="shared" ca="1" si="1204"/>
        <v>25.75</v>
      </c>
      <c r="T7029" s="6">
        <f t="shared" ca="1" si="1207"/>
        <v>0.19751388887575416</v>
      </c>
      <c r="V7029">
        <f t="shared" si="1201"/>
        <v>0</v>
      </c>
      <c r="W7029">
        <f t="shared" ca="1" si="1210"/>
        <v>1.9204464049675298</v>
      </c>
      <c r="X7029">
        <f t="shared" ca="1" si="1211"/>
        <v>95.795407152002312</v>
      </c>
    </row>
    <row r="7030" spans="1:24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1202"/>
        <v>1.25</v>
      </c>
      <c r="L7030">
        <f t="shared" si="1203"/>
        <v>1.25</v>
      </c>
      <c r="M7030">
        <f t="shared" si="1205"/>
        <v>0</v>
      </c>
      <c r="N7030">
        <f ca="1">SUM(L7030:OFFSET(L7030,-$N$2,0))</f>
        <v>88.75</v>
      </c>
      <c r="O7030">
        <f ca="1">SUM(M7030:OFFSET(M7030,-$N$2,0))</f>
        <v>79.75</v>
      </c>
      <c r="P7030" s="4">
        <f t="shared" ca="1" si="1208"/>
        <v>3.8585927887314688</v>
      </c>
      <c r="Q7030" s="4">
        <f t="shared" ca="1" si="1209"/>
        <v>3.5075775234465345</v>
      </c>
      <c r="R7030" s="4">
        <f t="shared" ca="1" si="1206"/>
        <v>52.382617088724004</v>
      </c>
      <c r="S7030">
        <f t="shared" ca="1" si="1204"/>
        <v>24.5</v>
      </c>
      <c r="T7030" s="6">
        <f t="shared" ca="1" si="1207"/>
        <v>0.23826170887240039</v>
      </c>
      <c r="V7030">
        <f t="shared" si="1201"/>
        <v>0</v>
      </c>
      <c r="W7030">
        <f t="shared" ca="1" si="1210"/>
        <v>1.972491663595213</v>
      </c>
      <c r="X7030">
        <f t="shared" ca="1" si="1211"/>
        <v>96.203166764180608</v>
      </c>
    </row>
    <row r="7031" spans="1:24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1202"/>
        <v>11</v>
      </c>
      <c r="L7031">
        <f t="shared" si="1203"/>
        <v>11</v>
      </c>
      <c r="M7031">
        <f t="shared" si="1205"/>
        <v>0</v>
      </c>
      <c r="N7031">
        <f ca="1">SUM(L7031:OFFSET(L7031,-$N$2,0))</f>
        <v>99.75</v>
      </c>
      <c r="O7031">
        <f ca="1">SUM(M7031:OFFSET(M7031,-$N$2,0))</f>
        <v>64.5</v>
      </c>
      <c r="P7031" s="4">
        <f t="shared" ca="1" si="1208"/>
        <v>4.2156631492948957</v>
      </c>
      <c r="Q7031" s="4">
        <f t="shared" ca="1" si="1209"/>
        <v>3.3321986472742076</v>
      </c>
      <c r="R7031" s="4">
        <f t="shared" ca="1" si="1206"/>
        <v>55.85241572932793</v>
      </c>
      <c r="S7031">
        <f t="shared" ca="1" si="1204"/>
        <v>21.25</v>
      </c>
      <c r="T7031" s="6">
        <f t="shared" ca="1" si="1207"/>
        <v>0.585241572932793</v>
      </c>
      <c r="V7031">
        <f t="shared" si="1201"/>
        <v>0</v>
      </c>
      <c r="W7031">
        <f t="shared" ca="1" si="1210"/>
        <v>1.9455024930572122</v>
      </c>
      <c r="X7031">
        <f t="shared" ca="1" si="1211"/>
        <v>95.996802725899556</v>
      </c>
    </row>
    <row r="7032" spans="1:24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1202"/>
        <v>3</v>
      </c>
      <c r="L7032">
        <f t="shared" si="1203"/>
        <v>3</v>
      </c>
      <c r="M7032">
        <f t="shared" si="1205"/>
        <v>0</v>
      </c>
      <c r="N7032">
        <f ca="1">SUM(L7032:OFFSET(L7032,-$N$2,0))</f>
        <v>102.75</v>
      </c>
      <c r="O7032">
        <f ca="1">SUM(M7032:OFFSET(M7032,-$N$2,0))</f>
        <v>55.75</v>
      </c>
      <c r="P7032" s="4">
        <f t="shared" ca="1" si="1208"/>
        <v>4.1548799918301516</v>
      </c>
      <c r="Q7032" s="4">
        <f t="shared" ca="1" si="1209"/>
        <v>3.1655887149104971</v>
      </c>
      <c r="R7032" s="4">
        <f t="shared" ca="1" si="1206"/>
        <v>56.757021418647149</v>
      </c>
      <c r="S7032">
        <f t="shared" ca="1" si="1204"/>
        <v>18</v>
      </c>
      <c r="T7032" s="6">
        <f t="shared" ca="1" si="1207"/>
        <v>0.67570214186471489</v>
      </c>
      <c r="V7032">
        <f t="shared" si="1201"/>
        <v>0</v>
      </c>
      <c r="W7032">
        <f t="shared" ca="1" si="1210"/>
        <v>1.9276781113122452</v>
      </c>
      <c r="X7032">
        <f t="shared" ca="1" si="1211"/>
        <v>95.854530830659854</v>
      </c>
    </row>
    <row r="7033" spans="1:24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1202"/>
        <v>1</v>
      </c>
      <c r="L7033">
        <f t="shared" si="1203"/>
        <v>1</v>
      </c>
      <c r="M7033">
        <f t="shared" si="1205"/>
        <v>0</v>
      </c>
      <c r="N7033">
        <f ca="1">SUM(L7033:OFFSET(L7033,-$N$2,0))</f>
        <v>88</v>
      </c>
      <c r="O7033">
        <f ca="1">SUM(M7033:OFFSET(M7033,-$N$2,0))</f>
        <v>55.75</v>
      </c>
      <c r="P7033" s="4">
        <f t="shared" ca="1" si="1208"/>
        <v>3.9971359922386442</v>
      </c>
      <c r="Q7033" s="4">
        <f t="shared" ca="1" si="1209"/>
        <v>3.0073092791649723</v>
      </c>
      <c r="R7033" s="4">
        <f t="shared" ca="1" si="1206"/>
        <v>57.065703811797512</v>
      </c>
      <c r="S7033">
        <f t="shared" ca="1" si="1204"/>
        <v>13</v>
      </c>
      <c r="T7033" s="6">
        <f t="shared" ca="1" si="1207"/>
        <v>0.70657038117975124</v>
      </c>
      <c r="V7033">
        <f t="shared" si="1201"/>
        <v>0</v>
      </c>
      <c r="W7033">
        <f t="shared" ca="1" si="1210"/>
        <v>1.9274336481075949</v>
      </c>
      <c r="X7033">
        <f t="shared" ca="1" si="1211"/>
        <v>95.852545546926933</v>
      </c>
    </row>
    <row r="7034" spans="1:24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1202"/>
        <v>3.75</v>
      </c>
      <c r="L7034">
        <f t="shared" si="1203"/>
        <v>3.75</v>
      </c>
      <c r="M7034">
        <f t="shared" si="1205"/>
        <v>0</v>
      </c>
      <c r="N7034">
        <f ca="1">SUM(L7034:OFFSET(L7034,-$N$2,0))</f>
        <v>80.75</v>
      </c>
      <c r="O7034">
        <f ca="1">SUM(M7034:OFFSET(M7034,-$N$2,0))</f>
        <v>55.75</v>
      </c>
      <c r="P7034" s="4">
        <f t="shared" ca="1" si="1208"/>
        <v>3.984779192626712</v>
      </c>
      <c r="Q7034" s="4">
        <f t="shared" ca="1" si="1209"/>
        <v>2.8569438152067237</v>
      </c>
      <c r="R7034" s="4">
        <f t="shared" ca="1" si="1206"/>
        <v>58.242334395361176</v>
      </c>
      <c r="S7034">
        <f t="shared" ca="1" si="1204"/>
        <v>16</v>
      </c>
      <c r="T7034" s="6">
        <f t="shared" ca="1" si="1207"/>
        <v>0.82423343953611772</v>
      </c>
      <c r="V7034">
        <f t="shared" si="1201"/>
        <v>0</v>
      </c>
      <c r="W7034">
        <f t="shared" ca="1" si="1210"/>
        <v>1.9076898750225695</v>
      </c>
      <c r="X7034">
        <f t="shared" ca="1" si="1211"/>
        <v>95.689096936531243</v>
      </c>
    </row>
    <row r="7035" spans="1:24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1202"/>
        <v>14.25</v>
      </c>
      <c r="L7035">
        <f t="shared" si="1203"/>
        <v>14.25</v>
      </c>
      <c r="M7035">
        <f t="shared" si="1205"/>
        <v>0</v>
      </c>
      <c r="N7035">
        <f ca="1">SUM(L7035:OFFSET(L7035,-$N$2,0))</f>
        <v>95</v>
      </c>
      <c r="O7035">
        <f ca="1">SUM(M7035:OFFSET(M7035,-$N$2,0))</f>
        <v>55</v>
      </c>
      <c r="P7035" s="4">
        <f t="shared" ca="1" si="1208"/>
        <v>4.4980402329953764</v>
      </c>
      <c r="Q7035" s="4">
        <f t="shared" ca="1" si="1209"/>
        <v>2.7140966244463876</v>
      </c>
      <c r="R7035" s="4">
        <f t="shared" ca="1" si="1206"/>
        <v>62.367649448500451</v>
      </c>
      <c r="S7035">
        <f t="shared" ca="1" si="1204"/>
        <v>29</v>
      </c>
      <c r="T7035" s="6">
        <f t="shared" ca="1" si="1207"/>
        <v>1.2367649448500453</v>
      </c>
      <c r="V7035">
        <f t="shared" si="1201"/>
        <v>0</v>
      </c>
      <c r="W7035">
        <f t="shared" ca="1" si="1210"/>
        <v>1.8899083221921875</v>
      </c>
      <c r="X7035">
        <f t="shared" ca="1" si="1211"/>
        <v>95.536512189431363</v>
      </c>
    </row>
    <row r="7036" spans="1:24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1202"/>
        <v>0.5</v>
      </c>
      <c r="L7036">
        <f t="shared" si="1203"/>
        <v>0.5</v>
      </c>
      <c r="M7036">
        <f t="shared" si="1205"/>
        <v>0</v>
      </c>
      <c r="N7036">
        <f ca="1">SUM(L7036:OFFSET(L7036,-$N$2,0))</f>
        <v>95.5</v>
      </c>
      <c r="O7036">
        <f ca="1">SUM(M7036:OFFSET(M7036,-$N$2,0))</f>
        <v>20.25</v>
      </c>
      <c r="P7036" s="4">
        <f t="shared" ca="1" si="1208"/>
        <v>4.2981382213456074</v>
      </c>
      <c r="Q7036" s="4">
        <f t="shared" ca="1" si="1209"/>
        <v>2.5783917932240685</v>
      </c>
      <c r="R7036" s="4">
        <f t="shared" ca="1" si="1206"/>
        <v>62.504463911869934</v>
      </c>
      <c r="S7036">
        <f t="shared" ca="1" si="1204"/>
        <v>39.75</v>
      </c>
      <c r="T7036" s="6">
        <f t="shared" ca="1" si="1207"/>
        <v>1.2504463911869934</v>
      </c>
      <c r="V7036">
        <f t="shared" si="1201"/>
        <v>0</v>
      </c>
      <c r="W7036">
        <f t="shared" ca="1" si="1210"/>
        <v>1.891068939715459</v>
      </c>
      <c r="X7036">
        <f t="shared" ca="1" si="1211"/>
        <v>95.546630543237228</v>
      </c>
    </row>
    <row r="7037" spans="1:24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1202"/>
        <v>3.5</v>
      </c>
      <c r="L7037">
        <f t="shared" si="1203"/>
        <v>3.5</v>
      </c>
      <c r="M7037">
        <f t="shared" si="1205"/>
        <v>0</v>
      </c>
      <c r="N7037">
        <f ca="1">SUM(L7037:OFFSET(L7037,-$N$2,0))</f>
        <v>99</v>
      </c>
      <c r="O7037">
        <f ca="1">SUM(M7037:OFFSET(M7037,-$N$2,0))</f>
        <v>18.25</v>
      </c>
      <c r="P7037" s="4">
        <f t="shared" ca="1" si="1208"/>
        <v>4.2582313102783269</v>
      </c>
      <c r="Q7037" s="4">
        <f t="shared" ca="1" si="1209"/>
        <v>2.4494722035628653</v>
      </c>
      <c r="R7037" s="4">
        <f t="shared" ca="1" si="1206"/>
        <v>63.482700174382551</v>
      </c>
      <c r="S7037">
        <f t="shared" ca="1" si="1204"/>
        <v>37</v>
      </c>
      <c r="T7037" s="6">
        <f t="shared" ca="1" si="1207"/>
        <v>1.3482700174382551</v>
      </c>
      <c r="V7037">
        <f t="shared" si="1201"/>
        <v>0</v>
      </c>
      <c r="W7037">
        <f t="shared" ca="1" si="1210"/>
        <v>1.8766914312400991</v>
      </c>
      <c r="X7037">
        <f t="shared" ca="1" si="1211"/>
        <v>95.4196901867017</v>
      </c>
    </row>
    <row r="7038" spans="1:24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1202"/>
        <v>5.25</v>
      </c>
      <c r="L7038">
        <f t="shared" si="1203"/>
        <v>5.25</v>
      </c>
      <c r="M7038">
        <f t="shared" si="1205"/>
        <v>0</v>
      </c>
      <c r="N7038">
        <f ca="1">SUM(L7038:OFFSET(L7038,-$N$2,0))</f>
        <v>104.25</v>
      </c>
      <c r="O7038">
        <f ca="1">SUM(M7038:OFFSET(M7038,-$N$2,0))</f>
        <v>14.5</v>
      </c>
      <c r="P7038" s="4">
        <f t="shared" ca="1" si="1208"/>
        <v>4.3078197447644104</v>
      </c>
      <c r="Q7038" s="4">
        <f t="shared" ca="1" si="1209"/>
        <v>2.3269985933847219</v>
      </c>
      <c r="R7038" s="4">
        <f t="shared" ca="1" si="1206"/>
        <v>64.927470884849157</v>
      </c>
      <c r="S7038">
        <f t="shared" ca="1" si="1204"/>
        <v>43.5</v>
      </c>
      <c r="T7038" s="6">
        <f t="shared" ca="1" si="1207"/>
        <v>1.4927470884849159</v>
      </c>
      <c r="V7038">
        <f t="shared" si="1201"/>
        <v>0</v>
      </c>
      <c r="W7038">
        <f t="shared" ca="1" si="1210"/>
        <v>1.7787347437520029</v>
      </c>
      <c r="X7038">
        <f t="shared" ca="1" si="1211"/>
        <v>94.45589129239977</v>
      </c>
    </row>
    <row r="7039" spans="1:24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1202"/>
        <v>4.75</v>
      </c>
      <c r="L7039">
        <f t="shared" si="1203"/>
        <v>4.75</v>
      </c>
      <c r="M7039">
        <f t="shared" si="1205"/>
        <v>0</v>
      </c>
      <c r="N7039">
        <f ca="1">SUM(L7039:OFFSET(L7039,-$N$2,0))</f>
        <v>98.75</v>
      </c>
      <c r="O7039">
        <f ca="1">SUM(M7039:OFFSET(M7039,-$N$2,0))</f>
        <v>14.5</v>
      </c>
      <c r="P7039" s="4">
        <f t="shared" ca="1" si="1208"/>
        <v>4.32992875752619</v>
      </c>
      <c r="Q7039" s="4">
        <f t="shared" ca="1" si="1209"/>
        <v>2.2106486637154861</v>
      </c>
      <c r="R7039" s="4">
        <f t="shared" ca="1" si="1206"/>
        <v>66.201016801115827</v>
      </c>
      <c r="S7039">
        <f t="shared" ca="1" si="1204"/>
        <v>47</v>
      </c>
      <c r="T7039" s="6">
        <f t="shared" ca="1" si="1207"/>
        <v>1.6201016801115828</v>
      </c>
      <c r="V7039">
        <f t="shared" si="1201"/>
        <v>0</v>
      </c>
      <c r="W7039">
        <f t="shared" ca="1" si="1210"/>
        <v>1.7024142212054789</v>
      </c>
      <c r="X7039">
        <f t="shared" ca="1" si="1211"/>
        <v>93.571019148206489</v>
      </c>
    </row>
    <row r="7040" spans="1:24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1202"/>
        <v>0.5</v>
      </c>
      <c r="L7040">
        <f t="shared" si="1203"/>
        <v>0.5</v>
      </c>
      <c r="M7040">
        <f t="shared" si="1205"/>
        <v>0</v>
      </c>
      <c r="N7040">
        <f ca="1">SUM(L7040:OFFSET(L7040,-$N$2,0))</f>
        <v>99.25</v>
      </c>
      <c r="O7040">
        <f ca="1">SUM(M7040:OFFSET(M7040,-$N$2,0))</f>
        <v>11.5</v>
      </c>
      <c r="P7040" s="4">
        <f t="shared" ca="1" si="1208"/>
        <v>4.1384323196498807</v>
      </c>
      <c r="Q7040" s="4">
        <f t="shared" ca="1" si="1209"/>
        <v>2.1001162305297116</v>
      </c>
      <c r="R7040" s="4">
        <f t="shared" ca="1" si="1206"/>
        <v>66.336460898917679</v>
      </c>
      <c r="S7040">
        <f t="shared" ca="1" si="1204"/>
        <v>36.5</v>
      </c>
      <c r="T7040" s="6">
        <f t="shared" ca="1" si="1207"/>
        <v>1.633646089891768</v>
      </c>
      <c r="V7040">
        <f t="shared" si="1201"/>
        <v>0</v>
      </c>
      <c r="W7040">
        <f t="shared" ca="1" si="1210"/>
        <v>1.6571447123002416</v>
      </c>
      <c r="X7040">
        <f t="shared" ca="1" si="1211"/>
        <v>92.98315639551312</v>
      </c>
    </row>
    <row r="7041" spans="1:24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1202"/>
        <v>-0.75</v>
      </c>
      <c r="L7041">
        <f t="shared" si="1203"/>
        <v>0</v>
      </c>
      <c r="M7041">
        <f t="shared" si="1205"/>
        <v>0.75</v>
      </c>
      <c r="N7041">
        <f ca="1">SUM(L7041:OFFSET(L7041,-$N$2,0))</f>
        <v>86</v>
      </c>
      <c r="O7041">
        <f ca="1">SUM(M7041:OFFSET(M7041,-$N$2,0))</f>
        <v>12.25</v>
      </c>
      <c r="P7041" s="4">
        <f t="shared" ca="1" si="1208"/>
        <v>3.9315107036673864</v>
      </c>
      <c r="Q7041" s="4">
        <f t="shared" ca="1" si="1209"/>
        <v>2.0326104190032259</v>
      </c>
      <c r="R7041" s="4">
        <f t="shared" ca="1" si="1206"/>
        <v>65.91936385602672</v>
      </c>
      <c r="S7041">
        <f t="shared" ca="1" si="1204"/>
        <v>32.75</v>
      </c>
      <c r="T7041" s="6">
        <f t="shared" ca="1" si="1207"/>
        <v>1.591936385602672</v>
      </c>
      <c r="V7041">
        <f t="shared" si="1201"/>
        <v>0</v>
      </c>
      <c r="W7041">
        <f t="shared" ca="1" si="1210"/>
        <v>1.5618201810490362</v>
      </c>
      <c r="X7041">
        <f t="shared" ca="1" si="1211"/>
        <v>91.57148446093008</v>
      </c>
    </row>
    <row r="7042" spans="1:24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1202"/>
        <v>9</v>
      </c>
      <c r="L7042">
        <f t="shared" si="1203"/>
        <v>9</v>
      </c>
      <c r="M7042">
        <f t="shared" si="1205"/>
        <v>0</v>
      </c>
      <c r="N7042">
        <f ca="1">SUM(L7042:OFFSET(L7042,-$N$2,0))</f>
        <v>92.5</v>
      </c>
      <c r="O7042">
        <f ca="1">SUM(M7042:OFFSET(M7042,-$N$2,0))</f>
        <v>12.25</v>
      </c>
      <c r="P7042" s="4">
        <f t="shared" ca="1" si="1208"/>
        <v>4.1849351684840173</v>
      </c>
      <c r="Q7042" s="4">
        <f t="shared" ca="1" si="1209"/>
        <v>1.9309798980530648</v>
      </c>
      <c r="R7042" s="4">
        <f t="shared" ca="1" si="1206"/>
        <v>68.426966740948984</v>
      </c>
      <c r="S7042">
        <f t="shared" ca="1" si="1204"/>
        <v>40.75</v>
      </c>
      <c r="T7042" s="6">
        <f t="shared" ca="1" si="1207"/>
        <v>1.8426966740948985</v>
      </c>
      <c r="V7042">
        <f t="shared" si="1201"/>
        <v>0</v>
      </c>
      <c r="W7042">
        <f t="shared" ca="1" si="1210"/>
        <v>1.4968436954242574</v>
      </c>
      <c r="X7042">
        <f t="shared" ca="1" si="1211"/>
        <v>90.457625620004066</v>
      </c>
    </row>
    <row r="7043" spans="1:24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1202"/>
        <v>6.25</v>
      </c>
      <c r="L7043">
        <f t="shared" si="1203"/>
        <v>6.25</v>
      </c>
      <c r="M7043">
        <f t="shared" si="1205"/>
        <v>0</v>
      </c>
      <c r="N7043">
        <f ca="1">SUM(L7043:OFFSET(L7043,-$N$2,0))</f>
        <v>84.5</v>
      </c>
      <c r="O7043">
        <f ca="1">SUM(M7043:OFFSET(M7043,-$N$2,0))</f>
        <v>12.25</v>
      </c>
      <c r="P7043" s="4">
        <f t="shared" ca="1" si="1208"/>
        <v>4.2881884100598162</v>
      </c>
      <c r="Q7043" s="4">
        <f t="shared" ca="1" si="1209"/>
        <v>1.8344309031504114</v>
      </c>
      <c r="R7043" s="4">
        <f t="shared" ca="1" si="1206"/>
        <v>70.038462146545285</v>
      </c>
      <c r="S7043">
        <f t="shared" ca="1" si="1204"/>
        <v>43.25</v>
      </c>
      <c r="T7043" s="6">
        <f t="shared" ca="1" si="1207"/>
        <v>2.0038462146545286</v>
      </c>
      <c r="V7043">
        <f t="shared" ref="V7043:V7106" si="1212">E7043*U7043</f>
        <v>0</v>
      </c>
      <c r="W7043">
        <f t="shared" ca="1" si="1210"/>
        <v>1.3833385573144039</v>
      </c>
      <c r="X7043">
        <f t="shared" ca="1" si="1211"/>
        <v>88.169665899395739</v>
      </c>
    </row>
    <row r="7044" spans="1:24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1213">E7044-E7043</f>
        <v>0.25</v>
      </c>
      <c r="L7044">
        <f t="shared" ref="L7044:L7107" si="1214">IF(K7044&gt;0,K7044,0)</f>
        <v>0.25</v>
      </c>
      <c r="M7044">
        <f t="shared" si="1205"/>
        <v>0</v>
      </c>
      <c r="N7044">
        <f ca="1">SUM(L7044:OFFSET(L7044,-$N$2,0))</f>
        <v>78.5</v>
      </c>
      <c r="O7044">
        <f ca="1">SUM(M7044:OFFSET(M7044,-$N$2,0))</f>
        <v>12.25</v>
      </c>
      <c r="P7044" s="4">
        <f t="shared" ca="1" si="1208"/>
        <v>4.0862789895568259</v>
      </c>
      <c r="Q7044" s="4">
        <f t="shared" ca="1" si="1209"/>
        <v>1.7427093579928907</v>
      </c>
      <c r="R7044" s="4">
        <f t="shared" ca="1" si="1206"/>
        <v>70.102713299719341</v>
      </c>
      <c r="S7044">
        <f t="shared" ca="1" si="1204"/>
        <v>29.25</v>
      </c>
      <c r="T7044" s="6">
        <f t="shared" ca="1" si="1207"/>
        <v>2.0102713299719341</v>
      </c>
      <c r="V7044">
        <f t="shared" si="1212"/>
        <v>0</v>
      </c>
      <c r="W7044">
        <f t="shared" ca="1" si="1210"/>
        <v>1.259681418870179</v>
      </c>
      <c r="X7044">
        <f t="shared" ca="1" si="1211"/>
        <v>85.097625625711615</v>
      </c>
    </row>
    <row r="7045" spans="1:24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1213"/>
        <v>-5</v>
      </c>
      <c r="L7045">
        <f t="shared" si="1214"/>
        <v>0</v>
      </c>
      <c r="M7045">
        <f t="shared" si="1205"/>
        <v>5</v>
      </c>
      <c r="N7045">
        <f ca="1">SUM(L7045:OFFSET(L7045,-$N$2,0))</f>
        <v>72.5</v>
      </c>
      <c r="O7045">
        <f ca="1">SUM(M7045:OFFSET(M7045,-$N$2,0))</f>
        <v>17.25</v>
      </c>
      <c r="P7045" s="4">
        <f t="shared" ca="1" si="1208"/>
        <v>3.8819650400789847</v>
      </c>
      <c r="Q7045" s="4">
        <f t="shared" ca="1" si="1209"/>
        <v>1.9055738900932462</v>
      </c>
      <c r="R7045" s="4">
        <f t="shared" ca="1" si="1206"/>
        <v>67.074538710074165</v>
      </c>
      <c r="S7045">
        <f t="shared" ca="1" si="1204"/>
        <v>23.75</v>
      </c>
      <c r="T7045" s="6">
        <f t="shared" ca="1" si="1207"/>
        <v>1.7074538710074165</v>
      </c>
      <c r="V7045">
        <f t="shared" si="1212"/>
        <v>0</v>
      </c>
      <c r="W7045">
        <f t="shared" ca="1" si="1210"/>
        <v>1.0839867767927942</v>
      </c>
      <c r="X7045">
        <f t="shared" ca="1" si="1211"/>
        <v>79.467286590368118</v>
      </c>
    </row>
    <row r="7046" spans="1:24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1213"/>
        <v>5.75</v>
      </c>
      <c r="L7046">
        <f t="shared" si="1214"/>
        <v>5.75</v>
      </c>
      <c r="M7046">
        <f t="shared" si="1205"/>
        <v>0</v>
      </c>
      <c r="N7046">
        <f ca="1">SUM(L7046:OFFSET(L7046,-$N$2,0))</f>
        <v>77.5</v>
      </c>
      <c r="O7046">
        <f ca="1">SUM(M7046:OFFSET(M7046,-$N$2,0))</f>
        <v>17.25</v>
      </c>
      <c r="P7046" s="4">
        <f t="shared" ca="1" si="1208"/>
        <v>3.9753667880750356</v>
      </c>
      <c r="Q7046" s="4">
        <f t="shared" ca="1" si="1209"/>
        <v>1.810295195588584</v>
      </c>
      <c r="R7046" s="4">
        <f t="shared" ca="1" si="1206"/>
        <v>68.710664385508025</v>
      </c>
      <c r="S7046">
        <f t="shared" ca="1" si="1204"/>
        <v>26</v>
      </c>
      <c r="T7046" s="6">
        <f t="shared" ca="1" si="1207"/>
        <v>1.8710664385508027</v>
      </c>
      <c r="V7046">
        <f t="shared" si="1212"/>
        <v>0</v>
      </c>
      <c r="W7046">
        <f t="shared" ca="1" si="1210"/>
        <v>0.89769291516761773</v>
      </c>
      <c r="X7046">
        <f t="shared" ca="1" si="1211"/>
        <v>71.517265304806941</v>
      </c>
    </row>
    <row r="7047" spans="1:24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1213"/>
        <v>7.5</v>
      </c>
      <c r="L7047">
        <f t="shared" si="1214"/>
        <v>7.5</v>
      </c>
      <c r="M7047">
        <f t="shared" si="1205"/>
        <v>0</v>
      </c>
      <c r="N7047">
        <f ca="1">SUM(L7047:OFFSET(L7047,-$N$2,0))</f>
        <v>83.75</v>
      </c>
      <c r="O7047">
        <f ca="1">SUM(M7047:OFFSET(M7047,-$N$2,0))</f>
        <v>17.25</v>
      </c>
      <c r="P7047" s="4">
        <f t="shared" ca="1" si="1208"/>
        <v>4.151598448671284</v>
      </c>
      <c r="Q7047" s="4">
        <f t="shared" ca="1" si="1209"/>
        <v>1.7197804358091549</v>
      </c>
      <c r="R7047" s="4">
        <f t="shared" ca="1" si="1206"/>
        <v>70.709087768888907</v>
      </c>
      <c r="S7047">
        <f t="shared" ca="1" si="1204"/>
        <v>28.25</v>
      </c>
      <c r="T7047" s="6">
        <f t="shared" ca="1" si="1207"/>
        <v>2.0709087768888907</v>
      </c>
      <c r="V7047">
        <f t="shared" si="1212"/>
        <v>0</v>
      </c>
      <c r="W7047">
        <f t="shared" ca="1" si="1210"/>
        <v>0.79663206623730076</v>
      </c>
      <c r="X7047">
        <f t="shared" ca="1" si="1211"/>
        <v>66.214969631593434</v>
      </c>
    </row>
    <row r="7048" spans="1:24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1213"/>
        <v>-5</v>
      </c>
      <c r="L7048">
        <f t="shared" si="1214"/>
        <v>0</v>
      </c>
      <c r="M7048">
        <f t="shared" si="1205"/>
        <v>5</v>
      </c>
      <c r="N7048">
        <f ca="1">SUM(L7048:OFFSET(L7048,-$N$2,0))</f>
        <v>83.75</v>
      </c>
      <c r="O7048">
        <f ca="1">SUM(M7048:OFFSET(M7048,-$N$2,0))</f>
        <v>12</v>
      </c>
      <c r="P7048" s="4">
        <f t="shared" ca="1" si="1208"/>
        <v>3.9440185262377199</v>
      </c>
      <c r="Q7048" s="4">
        <f t="shared" ca="1" si="1209"/>
        <v>1.8837914140186971</v>
      </c>
      <c r="R7048" s="4">
        <f t="shared" ca="1" si="1206"/>
        <v>67.675826196627611</v>
      </c>
      <c r="S7048">
        <f t="shared" ca="1" si="1204"/>
        <v>18.5</v>
      </c>
      <c r="T7048" s="6">
        <f t="shared" ca="1" si="1207"/>
        <v>1.7675826196627611</v>
      </c>
      <c r="V7048">
        <f t="shared" si="1212"/>
        <v>0</v>
      </c>
      <c r="W7048">
        <f t="shared" ca="1" si="1210"/>
        <v>0.69456720807429406</v>
      </c>
      <c r="X7048">
        <f t="shared" ca="1" si="1211"/>
        <v>60.090804333092493</v>
      </c>
    </row>
    <row r="7049" spans="1:24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1213"/>
        <v>-1.75</v>
      </c>
      <c r="L7049">
        <f t="shared" si="1214"/>
        <v>0</v>
      </c>
      <c r="M7049">
        <f t="shared" si="1205"/>
        <v>1.75</v>
      </c>
      <c r="N7049">
        <f ca="1">SUM(L7049:OFFSET(L7049,-$N$2,0))</f>
        <v>77.5</v>
      </c>
      <c r="O7049">
        <f ca="1">SUM(M7049:OFFSET(M7049,-$N$2,0))</f>
        <v>13.75</v>
      </c>
      <c r="P7049" s="4">
        <f t="shared" ca="1" si="1208"/>
        <v>3.7468175999258335</v>
      </c>
      <c r="Q7049" s="4">
        <f t="shared" ca="1" si="1209"/>
        <v>1.8771018433177624</v>
      </c>
      <c r="R7049" s="4">
        <f t="shared" ca="1" si="1206"/>
        <v>66.622888854269519</v>
      </c>
      <c r="S7049">
        <f t="shared" ca="1" si="1204"/>
        <v>16.25</v>
      </c>
      <c r="T7049" s="6">
        <f t="shared" ca="1" si="1207"/>
        <v>1.662288885426952</v>
      </c>
      <c r="V7049">
        <f t="shared" si="1212"/>
        <v>0</v>
      </c>
      <c r="W7049">
        <f t="shared" ca="1" si="1210"/>
        <v>0.62039327123788091</v>
      </c>
      <c r="X7049">
        <f t="shared" ca="1" si="1211"/>
        <v>55.140178739347924</v>
      </c>
    </row>
    <row r="7050" spans="1:24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1213"/>
        <v>0.75</v>
      </c>
      <c r="L7050">
        <f t="shared" si="1214"/>
        <v>0.75</v>
      </c>
      <c r="M7050">
        <f t="shared" si="1205"/>
        <v>0</v>
      </c>
      <c r="N7050">
        <f ca="1">SUM(L7050:OFFSET(L7050,-$N$2,0))</f>
        <v>78.25</v>
      </c>
      <c r="O7050">
        <f ca="1">SUM(M7050:OFFSET(M7050,-$N$2,0))</f>
        <v>12.5</v>
      </c>
      <c r="P7050" s="4">
        <f t="shared" ca="1" si="1208"/>
        <v>3.5969767199295419</v>
      </c>
      <c r="Q7050" s="4">
        <f t="shared" ca="1" si="1209"/>
        <v>1.7832467511518744</v>
      </c>
      <c r="R7050" s="4">
        <f t="shared" ca="1" si="1206"/>
        <v>66.855526341298145</v>
      </c>
      <c r="S7050">
        <f t="shared" ca="1" si="1204"/>
        <v>17.75</v>
      </c>
      <c r="T7050" s="6">
        <f t="shared" ca="1" si="1207"/>
        <v>1.6855526341298146</v>
      </c>
      <c r="V7050">
        <f t="shared" si="1212"/>
        <v>0</v>
      </c>
      <c r="W7050">
        <f t="shared" ca="1" si="1210"/>
        <v>0.53380677827007117</v>
      </c>
      <c r="X7050">
        <f t="shared" ca="1" si="1211"/>
        <v>48.82856308380596</v>
      </c>
    </row>
    <row r="7051" spans="1:24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1213"/>
        <v>5.25</v>
      </c>
      <c r="L7051">
        <f t="shared" si="1214"/>
        <v>5.25</v>
      </c>
      <c r="M7051">
        <f t="shared" si="1205"/>
        <v>0</v>
      </c>
      <c r="N7051">
        <f ca="1">SUM(L7051:OFFSET(L7051,-$N$2,0))</f>
        <v>82.25</v>
      </c>
      <c r="O7051">
        <f ca="1">SUM(M7051:OFFSET(M7051,-$N$2,0))</f>
        <v>12.5</v>
      </c>
      <c r="P7051" s="4">
        <f t="shared" ca="1" si="1208"/>
        <v>3.6796278839330645</v>
      </c>
      <c r="Q7051" s="4">
        <f t="shared" ca="1" si="1209"/>
        <v>1.6940844135942807</v>
      </c>
      <c r="R7051" s="4">
        <f t="shared" ca="1" si="1206"/>
        <v>68.474597823672184</v>
      </c>
      <c r="S7051">
        <f t="shared" ca="1" si="1204"/>
        <v>14</v>
      </c>
      <c r="T7051" s="6">
        <f t="shared" ca="1" si="1207"/>
        <v>1.8474597823672185</v>
      </c>
      <c r="V7051">
        <f t="shared" si="1212"/>
        <v>0</v>
      </c>
      <c r="W7051">
        <f t="shared" ca="1" si="1210"/>
        <v>0.42623061796619988</v>
      </c>
      <c r="X7051">
        <f t="shared" ca="1" si="1211"/>
        <v>40.216637575362149</v>
      </c>
    </row>
    <row r="7052" spans="1:24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1213"/>
        <v>0.75</v>
      </c>
      <c r="L7052">
        <f t="shared" si="1214"/>
        <v>0.75</v>
      </c>
      <c r="M7052">
        <f t="shared" si="1205"/>
        <v>0</v>
      </c>
      <c r="N7052">
        <f ca="1">SUM(L7052:OFFSET(L7052,-$N$2,0))</f>
        <v>72</v>
      </c>
      <c r="O7052">
        <f ca="1">SUM(M7052:OFFSET(M7052,-$N$2,0))</f>
        <v>12.5</v>
      </c>
      <c r="P7052" s="4">
        <f t="shared" ca="1" si="1208"/>
        <v>3.5331464897364113</v>
      </c>
      <c r="Q7052" s="4">
        <f t="shared" ca="1" si="1209"/>
        <v>1.6093801929145666</v>
      </c>
      <c r="R7052" s="4">
        <f t="shared" ca="1" si="1206"/>
        <v>68.704485319560277</v>
      </c>
      <c r="S7052">
        <f t="shared" ca="1" si="1204"/>
        <v>8.5</v>
      </c>
      <c r="T7052" s="6">
        <f t="shared" ca="1" si="1207"/>
        <v>1.8704485319560278</v>
      </c>
      <c r="V7052">
        <f t="shared" si="1212"/>
        <v>0</v>
      </c>
      <c r="W7052">
        <f t="shared" ca="1" si="1210"/>
        <v>0.32310308068002425</v>
      </c>
      <c r="X7052">
        <f t="shared" ca="1" si="1211"/>
        <v>31.231004253925622</v>
      </c>
    </row>
    <row r="7053" spans="1:24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1213"/>
        <v>-4.25</v>
      </c>
      <c r="L7053">
        <f t="shared" si="1214"/>
        <v>0</v>
      </c>
      <c r="M7053">
        <f t="shared" si="1205"/>
        <v>4.25</v>
      </c>
      <c r="N7053">
        <f ca="1">SUM(L7053:OFFSET(L7053,-$N$2,0))</f>
        <v>69</v>
      </c>
      <c r="O7053">
        <f ca="1">SUM(M7053:OFFSET(M7053,-$N$2,0))</f>
        <v>16.75</v>
      </c>
      <c r="P7053" s="4">
        <f t="shared" ca="1" si="1208"/>
        <v>3.3564891652495907</v>
      </c>
      <c r="Q7053" s="4">
        <f t="shared" ca="1" si="1209"/>
        <v>1.7414111832688384</v>
      </c>
      <c r="R7053" s="4">
        <f t="shared" ca="1" si="1206"/>
        <v>65.840619388040139</v>
      </c>
      <c r="S7053">
        <f t="shared" ca="1" si="1204"/>
        <v>4</v>
      </c>
      <c r="T7053" s="6">
        <f t="shared" ca="1" si="1207"/>
        <v>1.584061938804014</v>
      </c>
      <c r="V7053">
        <f t="shared" si="1212"/>
        <v>0</v>
      </c>
      <c r="W7053">
        <f t="shared" ca="1" si="1210"/>
        <v>0.20854637955792318</v>
      </c>
      <c r="X7053">
        <f t="shared" ca="1" si="1211"/>
        <v>20.557472757550684</v>
      </c>
    </row>
    <row r="7054" spans="1:24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1213"/>
        <v>8.5</v>
      </c>
      <c r="L7054">
        <f t="shared" si="1214"/>
        <v>8.5</v>
      </c>
      <c r="M7054">
        <f t="shared" si="1205"/>
        <v>0</v>
      </c>
      <c r="N7054">
        <f ca="1">SUM(L7054:OFFSET(L7054,-$N$2,0))</f>
        <v>76.5</v>
      </c>
      <c r="O7054">
        <f ca="1">SUM(M7054:OFFSET(M7054,-$N$2,0))</f>
        <v>16.75</v>
      </c>
      <c r="P7054" s="4">
        <f t="shared" ca="1" si="1208"/>
        <v>3.6136647069871115</v>
      </c>
      <c r="Q7054" s="4">
        <f t="shared" ca="1" si="1209"/>
        <v>1.6543406241053966</v>
      </c>
      <c r="R7054" s="4">
        <f t="shared" ca="1" si="1206"/>
        <v>68.596451215771452</v>
      </c>
      <c r="S7054">
        <f t="shared" ref="S7054:S7117" ca="1" si="1215">E7054-OFFSET(E7054,-S$2+1,0)</f>
        <v>17.5</v>
      </c>
      <c r="T7054" s="6">
        <f t="shared" ca="1" si="1207"/>
        <v>1.8596451215771452</v>
      </c>
      <c r="V7054">
        <f t="shared" si="1212"/>
        <v>0</v>
      </c>
      <c r="W7054">
        <f t="shared" ca="1" si="1210"/>
        <v>9.1433071714015823E-2</v>
      </c>
      <c r="X7054">
        <f t="shared" ca="1" si="1211"/>
        <v>9.1179127177002499</v>
      </c>
    </row>
    <row r="7055" spans="1:24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1213"/>
        <v>9.25</v>
      </c>
      <c r="L7055">
        <f t="shared" si="1214"/>
        <v>9.25</v>
      </c>
      <c r="M7055">
        <f t="shared" si="1205"/>
        <v>0</v>
      </c>
      <c r="N7055">
        <f ca="1">SUM(L7055:OFFSET(L7055,-$N$2,0))</f>
        <v>82</v>
      </c>
      <c r="O7055">
        <f ca="1">SUM(M7055:OFFSET(M7055,-$N$2,0))</f>
        <v>16.75</v>
      </c>
      <c r="P7055" s="4">
        <f t="shared" ca="1" si="1208"/>
        <v>3.8954814716377562</v>
      </c>
      <c r="Q7055" s="4">
        <f t="shared" ca="1" si="1209"/>
        <v>1.5716235929001268</v>
      </c>
      <c r="R7055" s="4">
        <f t="shared" ca="1" si="1206"/>
        <v>71.253093285249122</v>
      </c>
      <c r="S7055">
        <f t="shared" ca="1" si="1215"/>
        <v>21</v>
      </c>
      <c r="T7055" s="6">
        <f t="shared" ca="1" si="1207"/>
        <v>2.1253093285249123</v>
      </c>
      <c r="V7055">
        <f t="shared" si="1212"/>
        <v>0</v>
      </c>
      <c r="W7055">
        <f t="shared" ca="1" si="1210"/>
        <v>-5.6285077310902341E-2</v>
      </c>
      <c r="X7055">
        <f t="shared" ca="1" si="1211"/>
        <v>-5.6225715305632082</v>
      </c>
    </row>
    <row r="7056" spans="1:24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1213"/>
        <v>2.75</v>
      </c>
      <c r="L7056">
        <f t="shared" si="1214"/>
        <v>2.75</v>
      </c>
      <c r="M7056">
        <f t="shared" si="1205"/>
        <v>0</v>
      </c>
      <c r="N7056">
        <f ca="1">SUM(L7056:OFFSET(L7056,-$N$2,0))</f>
        <v>70.5</v>
      </c>
      <c r="O7056">
        <f ca="1">SUM(M7056:OFFSET(M7056,-$N$2,0))</f>
        <v>16.75</v>
      </c>
      <c r="P7056" s="4">
        <f t="shared" ca="1" si="1208"/>
        <v>3.8382073980558689</v>
      </c>
      <c r="Q7056" s="4">
        <f t="shared" ca="1" si="1209"/>
        <v>1.4930424132551203</v>
      </c>
      <c r="R7056" s="4">
        <f t="shared" ca="1" si="1206"/>
        <v>71.994514117732336</v>
      </c>
      <c r="S7056">
        <f t="shared" ca="1" si="1215"/>
        <v>16.25</v>
      </c>
      <c r="T7056" s="6">
        <f t="shared" ca="1" si="1207"/>
        <v>2.1994514117732336</v>
      </c>
      <c r="V7056">
        <f t="shared" si="1212"/>
        <v>0</v>
      </c>
      <c r="W7056">
        <f t="shared" ca="1" si="1210"/>
        <v>-0.17460109158052414</v>
      </c>
      <c r="X7056">
        <f t="shared" ca="1" si="1211"/>
        <v>-17.284819410376965</v>
      </c>
    </row>
    <row r="7057" spans="1:24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1213"/>
        <v>-6.75</v>
      </c>
      <c r="L7057">
        <f t="shared" si="1214"/>
        <v>0</v>
      </c>
      <c r="M7057">
        <f t="shared" si="1205"/>
        <v>6.75</v>
      </c>
      <c r="N7057">
        <f ca="1">SUM(L7057:OFFSET(L7057,-$N$2,0))</f>
        <v>70</v>
      </c>
      <c r="O7057">
        <f ca="1">SUM(M7057:OFFSET(M7057,-$N$2,0))</f>
        <v>23.5</v>
      </c>
      <c r="P7057" s="4">
        <f t="shared" ca="1" si="1208"/>
        <v>3.6462970281530751</v>
      </c>
      <c r="Q7057" s="4">
        <f t="shared" ca="1" si="1209"/>
        <v>1.7558902925923643</v>
      </c>
      <c r="R7057" s="4">
        <f t="shared" ca="1" si="1206"/>
        <v>67.496678875806325</v>
      </c>
      <c r="S7057">
        <f t="shared" ca="1" si="1215"/>
        <v>14.5</v>
      </c>
      <c r="T7057" s="6">
        <f t="shared" ca="1" si="1207"/>
        <v>1.7496678875806326</v>
      </c>
      <c r="V7057">
        <f t="shared" si="1212"/>
        <v>0</v>
      </c>
      <c r="W7057">
        <f t="shared" ca="1" si="1210"/>
        <v>-0.29727249205435202</v>
      </c>
      <c r="X7057">
        <f t="shared" ca="1" si="1211"/>
        <v>-28.881459048936261</v>
      </c>
    </row>
    <row r="7058" spans="1:24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1213"/>
        <v>4.75</v>
      </c>
      <c r="L7058">
        <f t="shared" si="1214"/>
        <v>4.75</v>
      </c>
      <c r="M7058">
        <f t="shared" si="1205"/>
        <v>0</v>
      </c>
      <c r="N7058">
        <f ca="1">SUM(L7058:OFFSET(L7058,-$N$2,0))</f>
        <v>71.25</v>
      </c>
      <c r="O7058">
        <f ca="1">SUM(M7058:OFFSET(M7058,-$N$2,0))</f>
        <v>23.5</v>
      </c>
      <c r="P7058" s="4">
        <f t="shared" ca="1" si="1208"/>
        <v>3.7014821767454213</v>
      </c>
      <c r="Q7058" s="4">
        <f t="shared" ca="1" si="1209"/>
        <v>1.6680957779627463</v>
      </c>
      <c r="R7058" s="4">
        <f t="shared" ca="1" si="1206"/>
        <v>68.93432236140417</v>
      </c>
      <c r="S7058">
        <f t="shared" ca="1" si="1215"/>
        <v>21</v>
      </c>
      <c r="T7058" s="6">
        <f t="shared" ca="1" si="1207"/>
        <v>1.8934322361404172</v>
      </c>
      <c r="V7058">
        <f t="shared" si="1212"/>
        <v>0</v>
      </c>
      <c r="W7058">
        <f t="shared" ca="1" si="1210"/>
        <v>-0.40918296595692316</v>
      </c>
      <c r="X7058">
        <f t="shared" ca="1" si="1211"/>
        <v>-38.777872551285633</v>
      </c>
    </row>
    <row r="7059" spans="1:24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1213"/>
        <v>8.75</v>
      </c>
      <c r="L7059">
        <f t="shared" si="1214"/>
        <v>8.75</v>
      </c>
      <c r="M7059">
        <f t="shared" si="1205"/>
        <v>0</v>
      </c>
      <c r="N7059">
        <f ca="1">SUM(L7059:OFFSET(L7059,-$N$2,0))</f>
        <v>74.75</v>
      </c>
      <c r="O7059">
        <f ca="1">SUM(M7059:OFFSET(M7059,-$N$2,0))</f>
        <v>23.5</v>
      </c>
      <c r="P7059" s="4">
        <f t="shared" ca="1" si="1208"/>
        <v>3.95390806790815</v>
      </c>
      <c r="Q7059" s="4">
        <f t="shared" ca="1" si="1209"/>
        <v>1.584690989064609</v>
      </c>
      <c r="R7059" s="4">
        <f t="shared" ca="1" si="1206"/>
        <v>71.388234231008667</v>
      </c>
      <c r="S7059">
        <f t="shared" ca="1" si="1215"/>
        <v>29</v>
      </c>
      <c r="T7059" s="6">
        <f t="shared" ca="1" si="1207"/>
        <v>2.1388234231008667</v>
      </c>
      <c r="V7059">
        <f t="shared" si="1212"/>
        <v>0</v>
      </c>
      <c r="W7059">
        <f t="shared" ca="1" si="1210"/>
        <v>-0.52376831238550536</v>
      </c>
      <c r="X7059">
        <f t="shared" ca="1" si="1211"/>
        <v>-48.060316606047039</v>
      </c>
    </row>
    <row r="7060" spans="1:24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1213"/>
        <v>0</v>
      </c>
      <c r="L7060">
        <f t="shared" si="1214"/>
        <v>0</v>
      </c>
      <c r="M7060">
        <f t="shared" si="1205"/>
        <v>0</v>
      </c>
      <c r="N7060">
        <f ca="1">SUM(L7060:OFFSET(L7060,-$N$2,0))</f>
        <v>70</v>
      </c>
      <c r="O7060">
        <f ca="1">SUM(M7060:OFFSET(M7060,-$N$2,0))</f>
        <v>23.5</v>
      </c>
      <c r="P7060" s="4">
        <f t="shared" ca="1" si="1208"/>
        <v>3.7562126645127427</v>
      </c>
      <c r="Q7060" s="4">
        <f t="shared" ca="1" si="1209"/>
        <v>1.5054564396113785</v>
      </c>
      <c r="R7060" s="4">
        <f t="shared" ca="1" si="1206"/>
        <v>71.388234231008667</v>
      </c>
      <c r="S7060">
        <f t="shared" ca="1" si="1215"/>
        <v>23.75</v>
      </c>
      <c r="T7060" s="6">
        <f t="shared" ca="1" si="1207"/>
        <v>2.1388234231008667</v>
      </c>
      <c r="V7060">
        <f t="shared" si="1212"/>
        <v>0</v>
      </c>
      <c r="W7060">
        <f t="shared" ca="1" si="1210"/>
        <v>-0.5724768438419362</v>
      </c>
      <c r="X7060">
        <f t="shared" ca="1" si="1211"/>
        <v>-51.717596140312295</v>
      </c>
    </row>
    <row r="7061" spans="1:24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1213"/>
        <v>0.5</v>
      </c>
      <c r="L7061">
        <f t="shared" si="1214"/>
        <v>0.5</v>
      </c>
      <c r="M7061">
        <f t="shared" si="1205"/>
        <v>0</v>
      </c>
      <c r="N7061">
        <f ca="1">SUM(L7061:OFFSET(L7061,-$N$2,0))</f>
        <v>70</v>
      </c>
      <c r="O7061">
        <f ca="1">SUM(M7061:OFFSET(M7061,-$N$2,0))</f>
        <v>23.5</v>
      </c>
      <c r="P7061" s="4">
        <f t="shared" ca="1" si="1208"/>
        <v>3.5934020312871056</v>
      </c>
      <c r="Q7061" s="4">
        <f t="shared" ca="1" si="1209"/>
        <v>1.4301836176308096</v>
      </c>
      <c r="R7061" s="4">
        <f t="shared" ca="1" si="1206"/>
        <v>71.530621401092802</v>
      </c>
      <c r="S7061">
        <f t="shared" ca="1" si="1215"/>
        <v>23.5</v>
      </c>
      <c r="T7061" s="6">
        <f t="shared" ca="1" si="1207"/>
        <v>2.1530621401092804</v>
      </c>
      <c r="V7061">
        <f t="shared" si="1212"/>
        <v>0</v>
      </c>
      <c r="W7061">
        <f t="shared" ca="1" si="1210"/>
        <v>-0.62632261308229853</v>
      </c>
      <c r="X7061">
        <f t="shared" ca="1" si="1211"/>
        <v>-55.551485317177004</v>
      </c>
    </row>
    <row r="7062" spans="1:24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1213"/>
        <v>13.5</v>
      </c>
      <c r="L7062">
        <f t="shared" si="1214"/>
        <v>13.5</v>
      </c>
      <c r="M7062">
        <f t="shared" si="1205"/>
        <v>0</v>
      </c>
      <c r="N7062">
        <f ca="1">SUM(L7062:OFFSET(L7062,-$N$2,0))</f>
        <v>83.5</v>
      </c>
      <c r="O7062">
        <f ca="1">SUM(M7062:OFFSET(M7062,-$N$2,0))</f>
        <v>22.75</v>
      </c>
      <c r="P7062" s="4">
        <f t="shared" ca="1" si="1208"/>
        <v>4.0887319297227505</v>
      </c>
      <c r="Q7062" s="4">
        <f t="shared" ca="1" si="1209"/>
        <v>1.3586744367492691</v>
      </c>
      <c r="R7062" s="4">
        <f t="shared" ca="1" si="1206"/>
        <v>75.058324175855333</v>
      </c>
      <c r="S7062">
        <f t="shared" ca="1" si="1215"/>
        <v>41.25</v>
      </c>
      <c r="T7062" s="6">
        <f t="shared" ca="1" si="1207"/>
        <v>2.5058324175855335</v>
      </c>
      <c r="V7062">
        <f t="shared" si="1212"/>
        <v>0</v>
      </c>
      <c r="W7062">
        <f t="shared" ca="1" si="1210"/>
        <v>-0.69261655739726224</v>
      </c>
      <c r="X7062">
        <f t="shared" ca="1" si="1211"/>
        <v>-59.966029305394109</v>
      </c>
    </row>
    <row r="7063" spans="1:24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1213"/>
        <v>2</v>
      </c>
      <c r="L7063">
        <f t="shared" si="1214"/>
        <v>2</v>
      </c>
      <c r="M7063">
        <f t="shared" ref="M7063:M7126" si="1216">IF(K7063&lt;0,-K7063,0)</f>
        <v>0</v>
      </c>
      <c r="N7063">
        <f ca="1">SUM(L7063:OFFSET(L7063,-$N$2,0))</f>
        <v>76.5</v>
      </c>
      <c r="O7063">
        <f ca="1">SUM(M7063:OFFSET(M7063,-$N$2,0))</f>
        <v>22.75</v>
      </c>
      <c r="P7063" s="4">
        <f t="shared" ca="1" si="1208"/>
        <v>3.9842953332366129</v>
      </c>
      <c r="Q7063" s="4">
        <f t="shared" ca="1" si="1209"/>
        <v>1.2907407149118058</v>
      </c>
      <c r="R7063" s="4">
        <f t="shared" ca="1" si="1206"/>
        <v>75.531148922387629</v>
      </c>
      <c r="S7063">
        <f t="shared" ca="1" si="1215"/>
        <v>34.75</v>
      </c>
      <c r="T7063" s="6">
        <f t="shared" ca="1" si="1207"/>
        <v>2.5531148922387632</v>
      </c>
      <c r="V7063">
        <f t="shared" si="1212"/>
        <v>0</v>
      </c>
      <c r="W7063">
        <f t="shared" ca="1" si="1210"/>
        <v>-0.71804843016957254</v>
      </c>
      <c r="X7063">
        <f t="shared" ca="1" si="1211"/>
        <v>-61.569900021250653</v>
      </c>
    </row>
    <row r="7064" spans="1:24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1213"/>
        <v>-18.25</v>
      </c>
      <c r="L7064">
        <f t="shared" si="1214"/>
        <v>0</v>
      </c>
      <c r="M7064">
        <f t="shared" si="1216"/>
        <v>18.25</v>
      </c>
      <c r="N7064">
        <f ca="1">SUM(L7064:OFFSET(L7064,-$N$2,0))</f>
        <v>70.25</v>
      </c>
      <c r="O7064">
        <f ca="1">SUM(M7064:OFFSET(M7064,-$N$2,0))</f>
        <v>41</v>
      </c>
      <c r="P7064" s="4">
        <f t="shared" ca="1" si="1208"/>
        <v>3.785080566574782</v>
      </c>
      <c r="Q7064" s="4">
        <f t="shared" ca="1" si="1209"/>
        <v>2.1387036791662153</v>
      </c>
      <c r="R7064" s="4">
        <f t="shared" ca="1" si="1206"/>
        <v>63.896327238726307</v>
      </c>
      <c r="S7064">
        <f t="shared" ca="1" si="1215"/>
        <v>7.25</v>
      </c>
      <c r="T7064" s="6">
        <f t="shared" ca="1" si="1207"/>
        <v>1.3896327238726309</v>
      </c>
      <c r="V7064">
        <f t="shared" si="1212"/>
        <v>0</v>
      </c>
      <c r="W7064">
        <f t="shared" ca="1" si="1210"/>
        <v>-0.73053429162911365</v>
      </c>
      <c r="X7064">
        <f t="shared" ca="1" si="1211"/>
        <v>-62.33921148076945</v>
      </c>
    </row>
    <row r="7065" spans="1:24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1213"/>
        <v>5.25</v>
      </c>
      <c r="L7065">
        <f t="shared" si="1214"/>
        <v>5.25</v>
      </c>
      <c r="M7065">
        <f t="shared" si="1216"/>
        <v>0</v>
      </c>
      <c r="N7065">
        <f ca="1">SUM(L7065:OFFSET(L7065,-$N$2,0))</f>
        <v>75.25</v>
      </c>
      <c r="O7065">
        <f ca="1">SUM(M7065:OFFSET(M7065,-$N$2,0))</f>
        <v>41</v>
      </c>
      <c r="P7065" s="4">
        <f t="shared" ca="1" si="1208"/>
        <v>3.8583265382460432</v>
      </c>
      <c r="Q7065" s="4">
        <f t="shared" ca="1" si="1209"/>
        <v>2.0317684952079045</v>
      </c>
      <c r="R7065" s="4">
        <f t="shared" ca="1" si="1206"/>
        <v>65.505335929758729</v>
      </c>
      <c r="S7065">
        <f t="shared" ca="1" si="1215"/>
        <v>9.75</v>
      </c>
      <c r="T7065" s="6">
        <f t="shared" ca="1" si="1207"/>
        <v>1.550533592975873</v>
      </c>
      <c r="V7065">
        <f t="shared" si="1212"/>
        <v>0</v>
      </c>
      <c r="W7065">
        <f t="shared" ca="1" si="1210"/>
        <v>-0.77297852487448349</v>
      </c>
      <c r="X7065">
        <f t="shared" ca="1" si="1211"/>
        <v>-64.865807390654425</v>
      </c>
    </row>
    <row r="7066" spans="1:24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1213"/>
        <v>10</v>
      </c>
      <c r="L7066">
        <f t="shared" si="1214"/>
        <v>10</v>
      </c>
      <c r="M7066">
        <f t="shared" si="1216"/>
        <v>0</v>
      </c>
      <c r="N7066">
        <f ca="1">SUM(L7066:OFFSET(L7066,-$N$2,0))</f>
        <v>85.25</v>
      </c>
      <c r="O7066">
        <f ca="1">SUM(M7066:OFFSET(M7066,-$N$2,0))</f>
        <v>36</v>
      </c>
      <c r="P7066" s="4">
        <f t="shared" ca="1" si="1208"/>
        <v>4.1654102113337412</v>
      </c>
      <c r="Q7066" s="4">
        <f t="shared" ca="1" si="1209"/>
        <v>1.9301800704475092</v>
      </c>
      <c r="R7066" s="4">
        <f t="shared" ca="1" si="1206"/>
        <v>68.334812852883005</v>
      </c>
      <c r="S7066">
        <f t="shared" ca="1" si="1215"/>
        <v>26.5</v>
      </c>
      <c r="T7066" s="6">
        <f t="shared" ca="1" si="1207"/>
        <v>1.8334812852883005</v>
      </c>
      <c r="V7066">
        <f t="shared" si="1212"/>
        <v>0</v>
      </c>
      <c r="W7066">
        <f t="shared" ca="1" si="1210"/>
        <v>-0.82435246430550357</v>
      </c>
      <c r="X7066">
        <f t="shared" ca="1" si="1211"/>
        <v>-67.743188199514648</v>
      </c>
    </row>
    <row r="7067" spans="1:24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1213"/>
        <v>-5</v>
      </c>
      <c r="L7067">
        <f t="shared" si="1214"/>
        <v>0</v>
      </c>
      <c r="M7067">
        <f t="shared" si="1216"/>
        <v>5</v>
      </c>
      <c r="N7067">
        <f ca="1">SUM(L7067:OFFSET(L7067,-$N$2,0))</f>
        <v>79.5</v>
      </c>
      <c r="O7067">
        <f ca="1">SUM(M7067:OFFSET(M7067,-$N$2,0))</f>
        <v>41</v>
      </c>
      <c r="P7067" s="4">
        <f t="shared" ca="1" si="1208"/>
        <v>3.9571397007670539</v>
      </c>
      <c r="Q7067" s="4">
        <f t="shared" ca="1" si="1209"/>
        <v>2.0836710669251337</v>
      </c>
      <c r="R7067" s="4">
        <f t="shared" ca="1" si="1206"/>
        <v>65.506764786125345</v>
      </c>
      <c r="S7067">
        <f t="shared" ca="1" si="1215"/>
        <v>16.75</v>
      </c>
      <c r="T7067" s="6">
        <f t="shared" ca="1" si="1207"/>
        <v>1.5506764786125347</v>
      </c>
      <c r="V7067">
        <f t="shared" si="1212"/>
        <v>0</v>
      </c>
      <c r="W7067">
        <f t="shared" ca="1" si="1210"/>
        <v>-0.85499517572261785</v>
      </c>
      <c r="X7067">
        <f t="shared" ca="1" si="1211"/>
        <v>-69.367006553773464</v>
      </c>
    </row>
    <row r="7068" spans="1:24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1213"/>
        <v>1.25</v>
      </c>
      <c r="L7068">
        <f t="shared" si="1214"/>
        <v>1.25</v>
      </c>
      <c r="M7068">
        <f t="shared" si="1216"/>
        <v>0</v>
      </c>
      <c r="N7068">
        <f ca="1">SUM(L7068:OFFSET(L7068,-$N$2,0))</f>
        <v>73.25</v>
      </c>
      <c r="O7068">
        <f ca="1">SUM(M7068:OFFSET(M7068,-$N$2,0))</f>
        <v>41</v>
      </c>
      <c r="P7068" s="4">
        <f t="shared" ca="1" si="1208"/>
        <v>3.821782715728701</v>
      </c>
      <c r="Q7068" s="4">
        <f t="shared" ca="1" si="1209"/>
        <v>1.9794875135788772</v>
      </c>
      <c r="R7068" s="4">
        <f t="shared" ca="1" si="1206"/>
        <v>65.878377745986455</v>
      </c>
      <c r="S7068">
        <f t="shared" ca="1" si="1215"/>
        <v>9.25</v>
      </c>
      <c r="T7068" s="6">
        <f t="shared" ca="1" si="1207"/>
        <v>1.5878377745986456</v>
      </c>
      <c r="V7068">
        <f t="shared" si="1212"/>
        <v>0</v>
      </c>
      <c r="W7068">
        <f t="shared" ca="1" si="1210"/>
        <v>-0.88315121743798464</v>
      </c>
      <c r="X7068">
        <f t="shared" ca="1" si="1211"/>
        <v>-70.799447964638659</v>
      </c>
    </row>
    <row r="7069" spans="1:24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1213"/>
        <v>10.5</v>
      </c>
      <c r="L7069">
        <f t="shared" si="1214"/>
        <v>10.5</v>
      </c>
      <c r="M7069">
        <f t="shared" si="1216"/>
        <v>0</v>
      </c>
      <c r="N7069">
        <f ca="1">SUM(L7069:OFFSET(L7069,-$N$2,0))</f>
        <v>83.75</v>
      </c>
      <c r="O7069">
        <f ca="1">SUM(M7069:OFFSET(M7069,-$N$2,0))</f>
        <v>36</v>
      </c>
      <c r="P7069" s="4">
        <f t="shared" ca="1" si="1208"/>
        <v>4.1556935799422661</v>
      </c>
      <c r="Q7069" s="4">
        <f t="shared" ca="1" si="1209"/>
        <v>1.8805131378999334</v>
      </c>
      <c r="R7069" s="4">
        <f t="shared" ca="1" si="1206"/>
        <v>68.846111046174173</v>
      </c>
      <c r="S7069">
        <f t="shared" ca="1" si="1215"/>
        <v>19.75</v>
      </c>
      <c r="T7069" s="6">
        <f t="shared" ca="1" si="1207"/>
        <v>1.8846111046174174</v>
      </c>
      <c r="V7069">
        <f t="shared" si="1212"/>
        <v>0</v>
      </c>
      <c r="W7069">
        <f t="shared" ca="1" si="1210"/>
        <v>-0.87395753883110561</v>
      </c>
      <c r="X7069">
        <f t="shared" ca="1" si="1211"/>
        <v>-70.337927863471407</v>
      </c>
    </row>
    <row r="7070" spans="1:24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1213"/>
        <v>-4</v>
      </c>
      <c r="L7070">
        <f t="shared" si="1214"/>
        <v>0</v>
      </c>
      <c r="M7070">
        <f t="shared" si="1216"/>
        <v>4</v>
      </c>
      <c r="N7070">
        <f ca="1">SUM(L7070:OFFSET(L7070,-$N$2,0))</f>
        <v>83.75</v>
      </c>
      <c r="O7070">
        <f ca="1">SUM(M7070:OFFSET(M7070,-$N$2,0))</f>
        <v>38.25</v>
      </c>
      <c r="P7070" s="4">
        <f t="shared" ca="1" si="1208"/>
        <v>3.9479089009451527</v>
      </c>
      <c r="Q7070" s="4">
        <f t="shared" ca="1" si="1209"/>
        <v>1.9864874810049369</v>
      </c>
      <c r="R7070" s="4">
        <f t="shared" ref="R7070:R7133" ca="1" si="1217">100*P7070/(P7070+Q7070)</f>
        <v>66.525871324554799</v>
      </c>
      <c r="S7070">
        <f t="shared" ca="1" si="1215"/>
        <v>15.25</v>
      </c>
      <c r="T7070" s="6">
        <f t="shared" ref="T7070:T7133" ca="1" si="1218">0.1*(R7070-50)</f>
        <v>1.6525871324554799</v>
      </c>
      <c r="V7070">
        <f t="shared" si="1212"/>
        <v>0</v>
      </c>
      <c r="W7070">
        <f t="shared" ca="1" si="1210"/>
        <v>-0.85599018522254722</v>
      </c>
      <c r="X7070">
        <f t="shared" ca="1" si="1211"/>
        <v>-69.418594196504031</v>
      </c>
    </row>
    <row r="7071" spans="1:24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1213"/>
        <v>-27.25</v>
      </c>
      <c r="L7071">
        <f t="shared" si="1214"/>
        <v>0</v>
      </c>
      <c r="M7071">
        <f t="shared" si="1216"/>
        <v>27.25</v>
      </c>
      <c r="N7071">
        <f ca="1">SUM(L7071:OFFSET(L7071,-$N$2,0))</f>
        <v>83</v>
      </c>
      <c r="O7071">
        <f ca="1">SUM(M7071:OFFSET(M7071,-$N$2,0))</f>
        <v>65.5</v>
      </c>
      <c r="P7071" s="4">
        <f t="shared" ref="P7071:P7134" ca="1" si="1219">(P7070*($N$2-1)+L7071)/$N$2</f>
        <v>3.7505134558978952</v>
      </c>
      <c r="Q7071" s="4">
        <f t="shared" ref="Q7071:Q7134" ca="1" si="1220">(Q7070*($N$2-1)+M7071)/$N$2</f>
        <v>3.24966310695469</v>
      </c>
      <c r="R7071" s="4">
        <f t="shared" ca="1" si="1217"/>
        <v>53.577412258435295</v>
      </c>
      <c r="S7071">
        <f t="shared" ca="1" si="1215"/>
        <v>-25.5</v>
      </c>
      <c r="T7071" s="6">
        <f t="shared" ca="1" si="1218"/>
        <v>0.35774122584352952</v>
      </c>
      <c r="V7071">
        <f t="shared" si="1212"/>
        <v>0</v>
      </c>
      <c r="W7071">
        <f t="shared" ca="1" si="1210"/>
        <v>-0.83334094222624355</v>
      </c>
      <c r="X7071">
        <f t="shared" ca="1" si="1211"/>
        <v>-68.226585731374144</v>
      </c>
    </row>
    <row r="7072" spans="1:24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1213"/>
        <v>9</v>
      </c>
      <c r="L7072">
        <f t="shared" si="1214"/>
        <v>9</v>
      </c>
      <c r="M7072">
        <f t="shared" si="1216"/>
        <v>0</v>
      </c>
      <c r="N7072">
        <f ca="1">SUM(L7072:OFFSET(L7072,-$N$2,0))</f>
        <v>86.75</v>
      </c>
      <c r="O7072">
        <f ca="1">SUM(M7072:OFFSET(M7072,-$N$2,0))</f>
        <v>65.5</v>
      </c>
      <c r="P7072" s="4">
        <f t="shared" ca="1" si="1219"/>
        <v>4.0129877831030001</v>
      </c>
      <c r="Q7072" s="4">
        <f t="shared" ca="1" si="1220"/>
        <v>3.0871799516069554</v>
      </c>
      <c r="R7072" s="4">
        <f t="shared" ca="1" si="1217"/>
        <v>56.519619437792507</v>
      </c>
      <c r="S7072">
        <f t="shared" ca="1" si="1215"/>
        <v>-18.5</v>
      </c>
      <c r="T7072" s="6">
        <f t="shared" ca="1" si="1218"/>
        <v>0.65196194377925076</v>
      </c>
      <c r="V7072">
        <f t="shared" si="1212"/>
        <v>0</v>
      </c>
      <c r="W7072">
        <f t="shared" ref="W7072:W7135" ca="1" si="1221">SUMPRODUCT($U$2:$U$31,T7076:T7105)/$U$32</f>
        <v>-0.78296626959170701</v>
      </c>
      <c r="X7072">
        <f t="shared" ref="X7072:X7135" ca="1" si="1222">100*(EXP(2*W7072)-1)/(EXP(2*W7072)+1)</f>
        <v>-65.440597251341487</v>
      </c>
    </row>
    <row r="7073" spans="1:24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1213"/>
        <v>15.25</v>
      </c>
      <c r="L7073">
        <f t="shared" si="1214"/>
        <v>15.25</v>
      </c>
      <c r="M7073">
        <f t="shared" si="1216"/>
        <v>0</v>
      </c>
      <c r="N7073">
        <f ca="1">SUM(L7073:OFFSET(L7073,-$N$2,0))</f>
        <v>101.25</v>
      </c>
      <c r="O7073">
        <f ca="1">SUM(M7073:OFFSET(M7073,-$N$2,0))</f>
        <v>65.5</v>
      </c>
      <c r="P7073" s="4">
        <f t="shared" ca="1" si="1219"/>
        <v>4.5748383939478501</v>
      </c>
      <c r="Q7073" s="4">
        <f t="shared" ca="1" si="1220"/>
        <v>2.9328209540266075</v>
      </c>
      <c r="R7073" s="4">
        <f t="shared" ca="1" si="1217"/>
        <v>60.935614975420094</v>
      </c>
      <c r="S7073">
        <f t="shared" ca="1" si="1215"/>
        <v>15</v>
      </c>
      <c r="T7073" s="6">
        <f t="shared" ca="1" si="1218"/>
        <v>1.0935614975420094</v>
      </c>
      <c r="V7073">
        <f t="shared" si="1212"/>
        <v>0</v>
      </c>
      <c r="W7073">
        <f t="shared" ca="1" si="1221"/>
        <v>-0.73087914119120867</v>
      </c>
      <c r="X7073">
        <f t="shared" ca="1" si="1222"/>
        <v>-62.360290439302645</v>
      </c>
    </row>
    <row r="7074" spans="1:24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1213"/>
        <v>-21.75</v>
      </c>
      <c r="L7074">
        <f t="shared" si="1214"/>
        <v>0</v>
      </c>
      <c r="M7074">
        <f t="shared" si="1216"/>
        <v>21.75</v>
      </c>
      <c r="N7074">
        <f ca="1">SUM(L7074:OFFSET(L7074,-$N$2,0))</f>
        <v>101.25</v>
      </c>
      <c r="O7074">
        <f ca="1">SUM(M7074:OFFSET(M7074,-$N$2,0))</f>
        <v>83</v>
      </c>
      <c r="P7074" s="4">
        <f t="shared" ca="1" si="1219"/>
        <v>4.3460964742504569</v>
      </c>
      <c r="Q7074" s="4">
        <f t="shared" ca="1" si="1220"/>
        <v>3.8736799063252776</v>
      </c>
      <c r="R7074" s="4">
        <f t="shared" ca="1" si="1217"/>
        <v>52.873658272757602</v>
      </c>
      <c r="S7074">
        <f t="shared" ca="1" si="1215"/>
        <v>-12</v>
      </c>
      <c r="T7074" s="6">
        <f t="shared" ca="1" si="1218"/>
        <v>0.28736582727576021</v>
      </c>
      <c r="V7074">
        <f t="shared" si="1212"/>
        <v>0</v>
      </c>
      <c r="W7074">
        <f t="shared" ca="1" si="1221"/>
        <v>-0.67644775838321536</v>
      </c>
      <c r="X7074">
        <f t="shared" ca="1" si="1222"/>
        <v>-58.920521321707959</v>
      </c>
    </row>
    <row r="7075" spans="1:24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1213"/>
        <v>15</v>
      </c>
      <c r="L7075">
        <f t="shared" si="1214"/>
        <v>15</v>
      </c>
      <c r="M7075">
        <f t="shared" si="1216"/>
        <v>0</v>
      </c>
      <c r="N7075">
        <f ca="1">SUM(L7075:OFFSET(L7075,-$N$2,0))</f>
        <v>107.75</v>
      </c>
      <c r="O7075">
        <f ca="1">SUM(M7075:OFFSET(M7075,-$N$2,0))</f>
        <v>83</v>
      </c>
      <c r="P7075" s="4">
        <f t="shared" ca="1" si="1219"/>
        <v>4.8787916505379343</v>
      </c>
      <c r="Q7075" s="4">
        <f t="shared" ca="1" si="1220"/>
        <v>3.6799959110090135</v>
      </c>
      <c r="R7075" s="4">
        <f t="shared" ca="1" si="1217"/>
        <v>57.003303510621578</v>
      </c>
      <c r="S7075">
        <f t="shared" ca="1" si="1215"/>
        <v>-7</v>
      </c>
      <c r="T7075" s="6">
        <f t="shared" ca="1" si="1218"/>
        <v>0.7003303510621578</v>
      </c>
      <c r="V7075">
        <f t="shared" si="1212"/>
        <v>0</v>
      </c>
      <c r="W7075">
        <f t="shared" ca="1" si="1221"/>
        <v>-0.62470915617311507</v>
      </c>
      <c r="X7075">
        <f t="shared" ca="1" si="1222"/>
        <v>-55.439830403109916</v>
      </c>
    </row>
    <row r="7076" spans="1:24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1213"/>
        <v>-26</v>
      </c>
      <c r="L7076">
        <f t="shared" si="1214"/>
        <v>0</v>
      </c>
      <c r="M7076">
        <f t="shared" si="1216"/>
        <v>26</v>
      </c>
      <c r="N7076">
        <f ca="1">SUM(L7076:OFFSET(L7076,-$N$2,0))</f>
        <v>98.5</v>
      </c>
      <c r="O7076">
        <f ca="1">SUM(M7076:OFFSET(M7076,-$N$2,0))</f>
        <v>109</v>
      </c>
      <c r="P7076" s="4">
        <f t="shared" ca="1" si="1219"/>
        <v>4.6348520680110372</v>
      </c>
      <c r="Q7076" s="4">
        <f t="shared" ca="1" si="1220"/>
        <v>4.7959961154585624</v>
      </c>
      <c r="R7076" s="4">
        <f t="shared" ca="1" si="1217"/>
        <v>49.145654535453247</v>
      </c>
      <c r="S7076">
        <f t="shared" ca="1" si="1215"/>
        <v>-28</v>
      </c>
      <c r="T7076" s="6">
        <f t="shared" ca="1" si="1218"/>
        <v>-8.5434546454675353E-2</v>
      </c>
      <c r="V7076">
        <f t="shared" si="1212"/>
        <v>0</v>
      </c>
      <c r="W7076">
        <f t="shared" ca="1" si="1221"/>
        <v>-0.57532539594496013</v>
      </c>
      <c r="X7076">
        <f t="shared" ca="1" si="1222"/>
        <v>-51.925953333838024</v>
      </c>
    </row>
    <row r="7077" spans="1:24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1213"/>
        <v>-8.5</v>
      </c>
      <c r="L7077">
        <f t="shared" si="1214"/>
        <v>0</v>
      </c>
      <c r="M7077">
        <f t="shared" si="1216"/>
        <v>8.5</v>
      </c>
      <c r="N7077">
        <f ca="1">SUM(L7077:OFFSET(L7077,-$N$2,0))</f>
        <v>95.75</v>
      </c>
      <c r="O7077">
        <f ca="1">SUM(M7077:OFFSET(M7077,-$N$2,0))</f>
        <v>117.5</v>
      </c>
      <c r="P7077" s="4">
        <f t="shared" ca="1" si="1219"/>
        <v>4.4031094646104858</v>
      </c>
      <c r="Q7077" s="4">
        <f t="shared" ca="1" si="1220"/>
        <v>4.9811963096856342</v>
      </c>
      <c r="R7077" s="4">
        <f t="shared" ca="1" si="1217"/>
        <v>46.919927488623905</v>
      </c>
      <c r="S7077">
        <f t="shared" ca="1" si="1215"/>
        <v>-37.75</v>
      </c>
      <c r="T7077" s="6">
        <f t="shared" ca="1" si="1218"/>
        <v>-0.30800725113760952</v>
      </c>
      <c r="V7077">
        <f t="shared" si="1212"/>
        <v>0</v>
      </c>
      <c r="W7077">
        <f t="shared" ca="1" si="1221"/>
        <v>-0.55443443705242978</v>
      </c>
      <c r="X7077">
        <f t="shared" ca="1" si="1222"/>
        <v>-50.383634894744638</v>
      </c>
    </row>
    <row r="7078" spans="1:24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1213"/>
        <v>-41.5</v>
      </c>
      <c r="L7078">
        <f t="shared" si="1214"/>
        <v>0</v>
      </c>
      <c r="M7078">
        <f t="shared" si="1216"/>
        <v>41.5</v>
      </c>
      <c r="N7078">
        <f ca="1">SUM(L7078:OFFSET(L7078,-$N$2,0))</f>
        <v>95.75</v>
      </c>
      <c r="O7078">
        <f ca="1">SUM(M7078:OFFSET(M7078,-$N$2,0))</f>
        <v>152.25</v>
      </c>
      <c r="P7078" s="4">
        <f t="shared" ca="1" si="1219"/>
        <v>4.1829539913799616</v>
      </c>
      <c r="Q7078" s="4">
        <f t="shared" ca="1" si="1220"/>
        <v>6.8071364942013535</v>
      </c>
      <c r="R7078" s="4">
        <f t="shared" ca="1" si="1217"/>
        <v>38.06114241614187</v>
      </c>
      <c r="S7078">
        <f t="shared" ca="1" si="1215"/>
        <v>-89.75</v>
      </c>
      <c r="T7078" s="6">
        <f t="shared" ca="1" si="1218"/>
        <v>-1.1938857583858131</v>
      </c>
      <c r="V7078">
        <f t="shared" si="1212"/>
        <v>0</v>
      </c>
      <c r="W7078">
        <f t="shared" ca="1" si="1221"/>
        <v>-0.53696669447351852</v>
      </c>
      <c r="X7078">
        <f t="shared" ca="1" si="1222"/>
        <v>-49.068843540681044</v>
      </c>
    </row>
    <row r="7079" spans="1:24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1213"/>
        <v>-15.5</v>
      </c>
      <c r="L7079">
        <f t="shared" si="1214"/>
        <v>0</v>
      </c>
      <c r="M7079">
        <f t="shared" si="1216"/>
        <v>15.5</v>
      </c>
      <c r="N7079">
        <f ca="1">SUM(L7079:OFFSET(L7079,-$N$2,0))</f>
        <v>91</v>
      </c>
      <c r="O7079">
        <f ca="1">SUM(M7079:OFFSET(M7079,-$N$2,0))</f>
        <v>167.75</v>
      </c>
      <c r="P7079" s="4">
        <f t="shared" ca="1" si="1219"/>
        <v>3.9738062918109636</v>
      </c>
      <c r="Q7079" s="4">
        <f t="shared" ca="1" si="1220"/>
        <v>7.2417796694912848</v>
      </c>
      <c r="R7079" s="4">
        <f t="shared" ca="1" si="1217"/>
        <v>35.431107260218106</v>
      </c>
      <c r="S7079">
        <f t="shared" ca="1" si="1215"/>
        <v>-101.25</v>
      </c>
      <c r="T7079" s="6">
        <f t="shared" ca="1" si="1218"/>
        <v>-1.4568892739781896</v>
      </c>
      <c r="V7079">
        <f t="shared" si="1212"/>
        <v>0</v>
      </c>
      <c r="W7079">
        <f t="shared" ca="1" si="1221"/>
        <v>-0.53930908407429035</v>
      </c>
      <c r="X7079">
        <f t="shared" ca="1" si="1222"/>
        <v>-49.246479085956331</v>
      </c>
    </row>
    <row r="7080" spans="1:24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1213"/>
        <v>49.5</v>
      </c>
      <c r="L7080">
        <f t="shared" si="1214"/>
        <v>49.5</v>
      </c>
      <c r="M7080">
        <f t="shared" si="1216"/>
        <v>0</v>
      </c>
      <c r="N7080">
        <f ca="1">SUM(L7080:OFFSET(L7080,-$N$2,0))</f>
        <v>131.75</v>
      </c>
      <c r="O7080">
        <f ca="1">SUM(M7080:OFFSET(M7080,-$N$2,0))</f>
        <v>167.75</v>
      </c>
      <c r="P7080" s="4">
        <f t="shared" ca="1" si="1219"/>
        <v>6.2501159772204158</v>
      </c>
      <c r="Q7080" s="4">
        <f t="shared" ca="1" si="1220"/>
        <v>6.8796906860167208</v>
      </c>
      <c r="R7080" s="4">
        <f t="shared" ca="1" si="1217"/>
        <v>47.602498174786206</v>
      </c>
      <c r="S7080">
        <f t="shared" ca="1" si="1215"/>
        <v>-24.5</v>
      </c>
      <c r="T7080" s="6">
        <f t="shared" ca="1" si="1218"/>
        <v>-0.23975018252137945</v>
      </c>
      <c r="V7080">
        <f t="shared" si="1212"/>
        <v>0</v>
      </c>
      <c r="W7080">
        <f t="shared" ca="1" si="1221"/>
        <v>-0.53365920105609688</v>
      </c>
      <c r="X7080">
        <f t="shared" ca="1" si="1222"/>
        <v>-48.817323130643537</v>
      </c>
    </row>
    <row r="7081" spans="1:24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1213"/>
        <v>-4.25</v>
      </c>
      <c r="L7081">
        <f t="shared" si="1214"/>
        <v>0</v>
      </c>
      <c r="M7081">
        <f t="shared" si="1216"/>
        <v>4.25</v>
      </c>
      <c r="N7081">
        <f ca="1">SUM(L7081:OFFSET(L7081,-$N$2,0))</f>
        <v>131.75</v>
      </c>
      <c r="O7081">
        <f ca="1">SUM(M7081:OFFSET(M7081,-$N$2,0))</f>
        <v>172</v>
      </c>
      <c r="P7081" s="4">
        <f t="shared" ca="1" si="1219"/>
        <v>5.9376101783593951</v>
      </c>
      <c r="Q7081" s="4">
        <f t="shared" ca="1" si="1220"/>
        <v>6.7482061517158858</v>
      </c>
      <c r="R7081" s="4">
        <f t="shared" ca="1" si="1217"/>
        <v>46.805109138168959</v>
      </c>
      <c r="S7081">
        <f t="shared" ca="1" si="1215"/>
        <v>-37.75</v>
      </c>
      <c r="T7081" s="6">
        <f t="shared" ca="1" si="1218"/>
        <v>-0.31948908618310412</v>
      </c>
      <c r="V7081">
        <f t="shared" si="1212"/>
        <v>0</v>
      </c>
      <c r="W7081">
        <f t="shared" ca="1" si="1221"/>
        <v>-0.53167241194053683</v>
      </c>
      <c r="X7081">
        <f t="shared" ca="1" si="1222"/>
        <v>-48.665845288519527</v>
      </c>
    </row>
    <row r="7082" spans="1:24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1213"/>
        <v>17.5</v>
      </c>
      <c r="L7082">
        <f t="shared" si="1214"/>
        <v>17.5</v>
      </c>
      <c r="M7082">
        <f t="shared" si="1216"/>
        <v>0</v>
      </c>
      <c r="N7082">
        <f ca="1">SUM(L7082:OFFSET(L7082,-$N$2,0))</f>
        <v>148.75</v>
      </c>
      <c r="O7082">
        <f ca="1">SUM(M7082:OFFSET(M7082,-$N$2,0))</f>
        <v>172</v>
      </c>
      <c r="P7082" s="4">
        <f t="shared" ca="1" si="1219"/>
        <v>6.5157296694414253</v>
      </c>
      <c r="Q7082" s="4">
        <f t="shared" ca="1" si="1220"/>
        <v>6.4107958441300905</v>
      </c>
      <c r="R7082" s="4">
        <f t="shared" ca="1" si="1217"/>
        <v>50.405885654274094</v>
      </c>
      <c r="S7082">
        <f t="shared" ca="1" si="1215"/>
        <v>-35.5</v>
      </c>
      <c r="T7082" s="6">
        <f t="shared" ca="1" si="1218"/>
        <v>4.0588565427409407E-2</v>
      </c>
      <c r="V7082">
        <f t="shared" si="1212"/>
        <v>0</v>
      </c>
      <c r="W7082">
        <f t="shared" ca="1" si="1221"/>
        <v>-0.56789099310136215</v>
      </c>
      <c r="X7082">
        <f t="shared" ca="1" si="1222"/>
        <v>-51.380873020135262</v>
      </c>
    </row>
    <row r="7083" spans="1:24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1213"/>
        <v>-13</v>
      </c>
      <c r="L7083">
        <f t="shared" si="1214"/>
        <v>0</v>
      </c>
      <c r="M7083">
        <f t="shared" si="1216"/>
        <v>13</v>
      </c>
      <c r="N7083">
        <f ca="1">SUM(L7083:OFFSET(L7083,-$N$2,0))</f>
        <v>135.25</v>
      </c>
      <c r="O7083">
        <f ca="1">SUM(M7083:OFFSET(M7083,-$N$2,0))</f>
        <v>185</v>
      </c>
      <c r="P7083" s="4">
        <f t="shared" ca="1" si="1219"/>
        <v>6.1899431859693541</v>
      </c>
      <c r="Q7083" s="4">
        <f t="shared" ca="1" si="1220"/>
        <v>6.7402560519235859</v>
      </c>
      <c r="R7083" s="4">
        <f t="shared" ca="1" si="1217"/>
        <v>47.871986131731454</v>
      </c>
      <c r="S7083">
        <f t="shared" ca="1" si="1215"/>
        <v>-26.75</v>
      </c>
      <c r="T7083" s="6">
        <f t="shared" ca="1" si="1218"/>
        <v>-0.21280138682685462</v>
      </c>
      <c r="V7083">
        <f t="shared" si="1212"/>
        <v>0</v>
      </c>
      <c r="W7083">
        <f t="shared" ca="1" si="1221"/>
        <v>-0.61093022116930662</v>
      </c>
      <c r="X7083">
        <f t="shared" ca="1" si="1222"/>
        <v>-54.47815739846434</v>
      </c>
    </row>
    <row r="7084" spans="1:24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1213"/>
        <v>-21.5</v>
      </c>
      <c r="L7084">
        <f t="shared" si="1214"/>
        <v>0</v>
      </c>
      <c r="M7084">
        <f t="shared" si="1216"/>
        <v>21.5</v>
      </c>
      <c r="N7084">
        <f ca="1">SUM(L7084:OFFSET(L7084,-$N$2,0))</f>
        <v>133.25</v>
      </c>
      <c r="O7084">
        <f ca="1">SUM(M7084:OFFSET(M7084,-$N$2,0))</f>
        <v>206.5</v>
      </c>
      <c r="P7084" s="4">
        <f t="shared" ca="1" si="1219"/>
        <v>5.8804460266708869</v>
      </c>
      <c r="Q7084" s="4">
        <f t="shared" ca="1" si="1220"/>
        <v>7.4782432493274076</v>
      </c>
      <c r="R7084" s="4">
        <f t="shared" ca="1" si="1217"/>
        <v>44.019633252764926</v>
      </c>
      <c r="S7084">
        <f t="shared" ca="1" si="1215"/>
        <v>-63.25</v>
      </c>
      <c r="T7084" s="6">
        <f t="shared" ca="1" si="1218"/>
        <v>-0.59803667472350741</v>
      </c>
      <c r="V7084">
        <f t="shared" si="1212"/>
        <v>0</v>
      </c>
      <c r="W7084">
        <f t="shared" ca="1" si="1221"/>
        <v>-0.65731555245131179</v>
      </c>
      <c r="X7084">
        <f t="shared" ca="1" si="1222"/>
        <v>-57.657415089047866</v>
      </c>
    </row>
    <row r="7085" spans="1:24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1213"/>
        <v>-0.75</v>
      </c>
      <c r="L7085">
        <f t="shared" si="1214"/>
        <v>0</v>
      </c>
      <c r="M7085">
        <f t="shared" si="1216"/>
        <v>0.75</v>
      </c>
      <c r="N7085">
        <f ca="1">SUM(L7085:OFFSET(L7085,-$N$2,0))</f>
        <v>133.25</v>
      </c>
      <c r="O7085">
        <f ca="1">SUM(M7085:OFFSET(M7085,-$N$2,0))</f>
        <v>189</v>
      </c>
      <c r="P7085" s="4">
        <f t="shared" ca="1" si="1219"/>
        <v>5.5864237253373421</v>
      </c>
      <c r="Q7085" s="4">
        <f t="shared" ca="1" si="1220"/>
        <v>7.1418310868610373</v>
      </c>
      <c r="R7085" s="4">
        <f t="shared" ca="1" si="1217"/>
        <v>43.889942555074249</v>
      </c>
      <c r="S7085">
        <f t="shared" ca="1" si="1215"/>
        <v>-38</v>
      </c>
      <c r="T7085" s="6">
        <f t="shared" ca="1" si="1218"/>
        <v>-0.61100574449257516</v>
      </c>
      <c r="V7085">
        <f t="shared" si="1212"/>
        <v>0</v>
      </c>
      <c r="W7085">
        <f t="shared" ca="1" si="1221"/>
        <v>-0.7097889474827741</v>
      </c>
      <c r="X7085">
        <f t="shared" ca="1" si="1222"/>
        <v>-61.054447025406276</v>
      </c>
    </row>
    <row r="7086" spans="1:24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1213"/>
        <v>-15.75</v>
      </c>
      <c r="L7086">
        <f t="shared" si="1214"/>
        <v>0</v>
      </c>
      <c r="M7086">
        <f t="shared" si="1216"/>
        <v>15.75</v>
      </c>
      <c r="N7086">
        <f ca="1">SUM(L7086:OFFSET(L7086,-$N$2,0))</f>
        <v>128</v>
      </c>
      <c r="O7086">
        <f ca="1">SUM(M7086:OFFSET(M7086,-$N$2,0))</f>
        <v>204.75</v>
      </c>
      <c r="P7086" s="4">
        <f t="shared" ca="1" si="1219"/>
        <v>5.3071025390704749</v>
      </c>
      <c r="Q7086" s="4">
        <f t="shared" ca="1" si="1220"/>
        <v>7.5722395325179859</v>
      </c>
      <c r="R7086" s="4">
        <f t="shared" ca="1" si="1217"/>
        <v>41.206317136166632</v>
      </c>
      <c r="S7086">
        <f t="shared" ca="1" si="1215"/>
        <v>-45.25</v>
      </c>
      <c r="T7086" s="6">
        <f t="shared" ca="1" si="1218"/>
        <v>-0.87936828638333686</v>
      </c>
      <c r="V7086">
        <f t="shared" si="1212"/>
        <v>0</v>
      </c>
      <c r="W7086">
        <f t="shared" ca="1" si="1221"/>
        <v>-0.74467362938746584</v>
      </c>
      <c r="X7086">
        <f t="shared" ca="1" si="1222"/>
        <v>-63.196055896356768</v>
      </c>
    </row>
    <row r="7087" spans="1:24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1213"/>
        <v>-8.75</v>
      </c>
      <c r="L7087">
        <f t="shared" si="1214"/>
        <v>0</v>
      </c>
      <c r="M7087">
        <f t="shared" si="1216"/>
        <v>8.75</v>
      </c>
      <c r="N7087">
        <f ca="1">SUM(L7087:OFFSET(L7087,-$N$2,0))</f>
        <v>118</v>
      </c>
      <c r="O7087">
        <f ca="1">SUM(M7087:OFFSET(M7087,-$N$2,0))</f>
        <v>213.5</v>
      </c>
      <c r="P7087" s="4">
        <f t="shared" ca="1" si="1219"/>
        <v>5.0417474121169512</v>
      </c>
      <c r="Q7087" s="4">
        <f t="shared" ca="1" si="1220"/>
        <v>7.6311275558920872</v>
      </c>
      <c r="R7087" s="4">
        <f t="shared" ca="1" si="1217"/>
        <v>39.783769861567812</v>
      </c>
      <c r="S7087">
        <f t="shared" ca="1" si="1215"/>
        <v>-12.5</v>
      </c>
      <c r="T7087" s="6">
        <f t="shared" ca="1" si="1218"/>
        <v>-1.0216230138432187</v>
      </c>
      <c r="V7087">
        <f t="shared" si="1212"/>
        <v>0</v>
      </c>
      <c r="W7087">
        <f t="shared" ca="1" si="1221"/>
        <v>-0.72548765803770832</v>
      </c>
      <c r="X7087">
        <f t="shared" ca="1" si="1222"/>
        <v>-62.029698138928993</v>
      </c>
    </row>
    <row r="7088" spans="1:24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1213"/>
        <v>-40</v>
      </c>
      <c r="L7088">
        <f t="shared" si="1214"/>
        <v>0</v>
      </c>
      <c r="M7088">
        <f t="shared" si="1216"/>
        <v>40</v>
      </c>
      <c r="N7088">
        <f ca="1">SUM(L7088:OFFSET(L7088,-$N$2,0))</f>
        <v>118</v>
      </c>
      <c r="O7088">
        <f ca="1">SUM(M7088:OFFSET(M7088,-$N$2,0))</f>
        <v>248.5</v>
      </c>
      <c r="P7088" s="4">
        <f t="shared" ca="1" si="1219"/>
        <v>4.7896600415111035</v>
      </c>
      <c r="Q7088" s="4">
        <f t="shared" ca="1" si="1220"/>
        <v>9.249571178097483</v>
      </c>
      <c r="R7088" s="4">
        <f t="shared" ca="1" si="1217"/>
        <v>34.116255844703147</v>
      </c>
      <c r="S7088">
        <f t="shared" ca="1" si="1215"/>
        <v>-37</v>
      </c>
      <c r="T7088" s="6">
        <f t="shared" ca="1" si="1218"/>
        <v>-1.5883744155296853</v>
      </c>
      <c r="V7088">
        <f t="shared" si="1212"/>
        <v>0</v>
      </c>
      <c r="W7088">
        <f t="shared" ca="1" si="1221"/>
        <v>-0.6977951934921427</v>
      </c>
      <c r="X7088">
        <f t="shared" ca="1" si="1222"/>
        <v>-60.296643409989713</v>
      </c>
    </row>
    <row r="7089" spans="1:24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1213"/>
        <v>14.5</v>
      </c>
      <c r="L7089">
        <f t="shared" si="1214"/>
        <v>14.5</v>
      </c>
      <c r="M7089">
        <f t="shared" si="1216"/>
        <v>0</v>
      </c>
      <c r="N7089">
        <f ca="1">SUM(L7089:OFFSET(L7089,-$N$2,0))</f>
        <v>131.25</v>
      </c>
      <c r="O7089">
        <f ca="1">SUM(M7089:OFFSET(M7089,-$N$2,0))</f>
        <v>248.5</v>
      </c>
      <c r="P7089" s="4">
        <f t="shared" ca="1" si="1219"/>
        <v>5.2751770394355484</v>
      </c>
      <c r="Q7089" s="4">
        <f t="shared" ca="1" si="1220"/>
        <v>8.7870926191926095</v>
      </c>
      <c r="R7089" s="4">
        <f t="shared" ca="1" si="1217"/>
        <v>37.512984514550745</v>
      </c>
      <c r="S7089">
        <f t="shared" ca="1" si="1215"/>
        <v>-72</v>
      </c>
      <c r="T7089" s="6">
        <f t="shared" ca="1" si="1218"/>
        <v>-1.2487015485449255</v>
      </c>
      <c r="V7089">
        <f t="shared" si="1212"/>
        <v>0</v>
      </c>
      <c r="W7089">
        <f t="shared" ca="1" si="1221"/>
        <v>-0.66492767492841742</v>
      </c>
      <c r="X7089">
        <f t="shared" ca="1" si="1222"/>
        <v>-58.163341390121182</v>
      </c>
    </row>
    <row r="7090" spans="1:24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1213"/>
        <v>-13.5</v>
      </c>
      <c r="L7090">
        <f t="shared" si="1214"/>
        <v>0</v>
      </c>
      <c r="M7090">
        <f t="shared" si="1216"/>
        <v>13.5</v>
      </c>
      <c r="N7090">
        <f ca="1">SUM(L7090:OFFSET(L7090,-$N$2,0))</f>
        <v>120.75</v>
      </c>
      <c r="O7090">
        <f ca="1">SUM(M7090:OFFSET(M7090,-$N$2,0))</f>
        <v>262</v>
      </c>
      <c r="P7090" s="4">
        <f t="shared" ca="1" si="1219"/>
        <v>5.0114181874637707</v>
      </c>
      <c r="Q7090" s="4">
        <f t="shared" ca="1" si="1220"/>
        <v>9.0227379882329792</v>
      </c>
      <c r="R7090" s="4">
        <f t="shared" ca="1" si="1217"/>
        <v>35.708724662350207</v>
      </c>
      <c r="S7090">
        <f t="shared" ca="1" si="1215"/>
        <v>-81.25</v>
      </c>
      <c r="T7090" s="6">
        <f t="shared" ca="1" si="1218"/>
        <v>-1.4291275337649794</v>
      </c>
      <c r="V7090">
        <f t="shared" si="1212"/>
        <v>0</v>
      </c>
      <c r="W7090">
        <f t="shared" ca="1" si="1221"/>
        <v>-0.62945409039701838</v>
      </c>
      <c r="X7090">
        <f t="shared" ca="1" si="1222"/>
        <v>-55.767619985295468</v>
      </c>
    </row>
    <row r="7091" spans="1:24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1213"/>
        <v>2</v>
      </c>
      <c r="L7091">
        <f t="shared" si="1214"/>
        <v>2</v>
      </c>
      <c r="M7091">
        <f t="shared" si="1216"/>
        <v>0</v>
      </c>
      <c r="N7091">
        <f ca="1">SUM(L7091:OFFSET(L7091,-$N$2,0))</f>
        <v>122.75</v>
      </c>
      <c r="O7091">
        <f ca="1">SUM(M7091:OFFSET(M7091,-$N$2,0))</f>
        <v>258</v>
      </c>
      <c r="P7091" s="4">
        <f t="shared" ca="1" si="1219"/>
        <v>4.8608472780905823</v>
      </c>
      <c r="Q7091" s="4">
        <f t="shared" ca="1" si="1220"/>
        <v>8.5716010888213301</v>
      </c>
      <c r="R7091" s="4">
        <f t="shared" ca="1" si="1217"/>
        <v>36.187351295273054</v>
      </c>
      <c r="S7091">
        <f t="shared" ca="1" si="1215"/>
        <v>-96.75</v>
      </c>
      <c r="T7091" s="6">
        <f t="shared" ca="1" si="1218"/>
        <v>-1.3812648704726946</v>
      </c>
      <c r="V7091">
        <f t="shared" si="1212"/>
        <v>0</v>
      </c>
      <c r="W7091">
        <f t="shared" ca="1" si="1221"/>
        <v>-0.57726925502655968</v>
      </c>
      <c r="X7091">
        <f t="shared" ca="1" si="1222"/>
        <v>-52.067783542165202</v>
      </c>
    </row>
    <row r="7092" spans="1:24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1213"/>
        <v>-11.75</v>
      </c>
      <c r="L7092">
        <f t="shared" si="1214"/>
        <v>0</v>
      </c>
      <c r="M7092">
        <f t="shared" si="1216"/>
        <v>11.75</v>
      </c>
      <c r="N7092">
        <f ca="1">SUM(L7092:OFFSET(L7092,-$N$2,0))</f>
        <v>122.75</v>
      </c>
      <c r="O7092">
        <f ca="1">SUM(M7092:OFFSET(M7092,-$N$2,0))</f>
        <v>242.5</v>
      </c>
      <c r="P7092" s="4">
        <f t="shared" ca="1" si="1219"/>
        <v>4.6178049141860535</v>
      </c>
      <c r="Q7092" s="4">
        <f t="shared" ca="1" si="1220"/>
        <v>8.7305210343802635</v>
      </c>
      <c r="R7092" s="4">
        <f t="shared" ca="1" si="1217"/>
        <v>34.594637050214011</v>
      </c>
      <c r="S7092">
        <f t="shared" ca="1" si="1215"/>
        <v>-95.5</v>
      </c>
      <c r="T7092" s="6">
        <f t="shared" ca="1" si="1218"/>
        <v>-1.540536294978599</v>
      </c>
      <c r="V7092">
        <f t="shared" si="1212"/>
        <v>0</v>
      </c>
      <c r="W7092">
        <f t="shared" ca="1" si="1221"/>
        <v>-0.52560413827753061</v>
      </c>
      <c r="X7092">
        <f t="shared" ca="1" si="1222"/>
        <v>-48.201370787258668</v>
      </c>
    </row>
    <row r="7093" spans="1:24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1213"/>
        <v>39.75</v>
      </c>
      <c r="L7093">
        <f t="shared" si="1214"/>
        <v>39.75</v>
      </c>
      <c r="M7093">
        <f t="shared" si="1216"/>
        <v>0</v>
      </c>
      <c r="N7093">
        <f ca="1">SUM(L7093:OFFSET(L7093,-$N$2,0))</f>
        <v>153.5</v>
      </c>
      <c r="O7093">
        <f ca="1">SUM(M7093:OFFSET(M7093,-$N$2,0))</f>
        <v>242.5</v>
      </c>
      <c r="P7093" s="4">
        <f t="shared" ca="1" si="1219"/>
        <v>6.3744146684767511</v>
      </c>
      <c r="Q7093" s="4">
        <f t="shared" ca="1" si="1220"/>
        <v>8.2939949826612498</v>
      </c>
      <c r="R7093" s="4">
        <f t="shared" ca="1" si="1217"/>
        <v>43.456753800042755</v>
      </c>
      <c r="S7093">
        <f t="shared" ca="1" si="1215"/>
        <v>-34.25</v>
      </c>
      <c r="T7093" s="6">
        <f t="shared" ca="1" si="1218"/>
        <v>-0.65432461999572455</v>
      </c>
      <c r="V7093">
        <f t="shared" si="1212"/>
        <v>0</v>
      </c>
      <c r="W7093">
        <f t="shared" ca="1" si="1221"/>
        <v>-0.47751986066362972</v>
      </c>
      <c r="X7093">
        <f t="shared" ca="1" si="1222"/>
        <v>-44.425515274997231</v>
      </c>
    </row>
    <row r="7094" spans="1:24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1213"/>
        <v>-12.5</v>
      </c>
      <c r="L7094">
        <f t="shared" si="1214"/>
        <v>0</v>
      </c>
      <c r="M7094">
        <f t="shared" si="1216"/>
        <v>12.5</v>
      </c>
      <c r="N7094">
        <f ca="1">SUM(L7094:OFFSET(L7094,-$N$2,0))</f>
        <v>138.25</v>
      </c>
      <c r="O7094">
        <f ca="1">SUM(M7094:OFFSET(M7094,-$N$2,0))</f>
        <v>255</v>
      </c>
      <c r="P7094" s="4">
        <f t="shared" ca="1" si="1219"/>
        <v>6.0556939350529131</v>
      </c>
      <c r="Q7094" s="4">
        <f t="shared" ca="1" si="1220"/>
        <v>8.5042952335281861</v>
      </c>
      <c r="R7094" s="4">
        <f t="shared" ca="1" si="1217"/>
        <v>41.591335439455221</v>
      </c>
      <c r="S7094">
        <f t="shared" ca="1" si="1215"/>
        <v>-46</v>
      </c>
      <c r="T7094" s="6">
        <f t="shared" ca="1" si="1218"/>
        <v>-0.84086645605447785</v>
      </c>
      <c r="V7094">
        <f t="shared" si="1212"/>
        <v>0</v>
      </c>
      <c r="W7094">
        <f t="shared" ca="1" si="1221"/>
        <v>-0.4697981401313841</v>
      </c>
      <c r="X7094">
        <f t="shared" ca="1" si="1222"/>
        <v>-43.803620139553693</v>
      </c>
    </row>
    <row r="7095" spans="1:24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1213"/>
        <v>-19</v>
      </c>
      <c r="L7095">
        <f t="shared" si="1214"/>
        <v>0</v>
      </c>
      <c r="M7095">
        <f t="shared" si="1216"/>
        <v>19</v>
      </c>
      <c r="N7095">
        <f ca="1">SUM(L7095:OFFSET(L7095,-$N$2,0))</f>
        <v>138.25</v>
      </c>
      <c r="O7095">
        <f ca="1">SUM(M7095:OFFSET(M7095,-$N$2,0))</f>
        <v>252.25</v>
      </c>
      <c r="P7095" s="4">
        <f t="shared" ca="1" si="1219"/>
        <v>5.7529092383002673</v>
      </c>
      <c r="Q7095" s="4">
        <f t="shared" ca="1" si="1220"/>
        <v>9.0290804718517759</v>
      </c>
      <c r="R7095" s="4">
        <f t="shared" ca="1" si="1217"/>
        <v>38.918368576249634</v>
      </c>
      <c r="S7095">
        <f t="shared" ca="1" si="1215"/>
        <v>-49.25</v>
      </c>
      <c r="T7095" s="6">
        <f t="shared" ca="1" si="1218"/>
        <v>-1.1081631423750367</v>
      </c>
      <c r="V7095">
        <f t="shared" si="1212"/>
        <v>0</v>
      </c>
      <c r="W7095">
        <f t="shared" ca="1" si="1221"/>
        <v>-0.46099694548914411</v>
      </c>
      <c r="X7095">
        <f t="shared" ca="1" si="1222"/>
        <v>-43.089640095050932</v>
      </c>
    </row>
    <row r="7096" spans="1:24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1213"/>
        <v>27.5</v>
      </c>
      <c r="L7096">
        <f t="shared" si="1214"/>
        <v>27.5</v>
      </c>
      <c r="M7096">
        <f t="shared" si="1216"/>
        <v>0</v>
      </c>
      <c r="N7096">
        <f ca="1">SUM(L7096:OFFSET(L7096,-$N$2,0))</f>
        <v>150.75</v>
      </c>
      <c r="O7096">
        <f ca="1">SUM(M7096:OFFSET(M7096,-$N$2,0))</f>
        <v>252.25</v>
      </c>
      <c r="P7096" s="4">
        <f t="shared" ca="1" si="1219"/>
        <v>6.8402637763852541</v>
      </c>
      <c r="Q7096" s="4">
        <f t="shared" ca="1" si="1220"/>
        <v>8.5776264482591866</v>
      </c>
      <c r="R7096" s="4">
        <f t="shared" ca="1" si="1217"/>
        <v>44.365757420243931</v>
      </c>
      <c r="S7096">
        <f t="shared" ca="1" si="1215"/>
        <v>-13</v>
      </c>
      <c r="T7096" s="6">
        <f t="shared" ca="1" si="1218"/>
        <v>-0.56342425797560691</v>
      </c>
      <c r="V7096">
        <f t="shared" si="1212"/>
        <v>0</v>
      </c>
      <c r="W7096">
        <f t="shared" ca="1" si="1221"/>
        <v>-0.4290518885499045</v>
      </c>
      <c r="X7096">
        <f t="shared" ca="1" si="1222"/>
        <v>-40.452865370167814</v>
      </c>
    </row>
    <row r="7097" spans="1:24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1213"/>
        <v>6.5</v>
      </c>
      <c r="L7097">
        <f t="shared" si="1214"/>
        <v>6.5</v>
      </c>
      <c r="M7097">
        <f t="shared" si="1216"/>
        <v>0</v>
      </c>
      <c r="N7097">
        <f ca="1">SUM(L7097:OFFSET(L7097,-$N$2,0))</f>
        <v>157.25</v>
      </c>
      <c r="O7097">
        <f ca="1">SUM(M7097:OFFSET(M7097,-$N$2,0))</f>
        <v>226.25</v>
      </c>
      <c r="P7097" s="4">
        <f t="shared" ca="1" si="1219"/>
        <v>6.8232505875659912</v>
      </c>
      <c r="Q7097" s="4">
        <f t="shared" ca="1" si="1220"/>
        <v>8.1487451258462276</v>
      </c>
      <c r="R7097" s="4">
        <f t="shared" ca="1" si="1217"/>
        <v>45.573420659301846</v>
      </c>
      <c r="S7097">
        <f t="shared" ca="1" si="1215"/>
        <v>33.5</v>
      </c>
      <c r="T7097" s="6">
        <f t="shared" ca="1" si="1218"/>
        <v>-0.44265793406981546</v>
      </c>
      <c r="V7097">
        <f t="shared" si="1212"/>
        <v>0</v>
      </c>
      <c r="W7097">
        <f t="shared" ca="1" si="1221"/>
        <v>-0.4214726625992658</v>
      </c>
      <c r="X7097">
        <f t="shared" ca="1" si="1222"/>
        <v>-39.817034538203586</v>
      </c>
    </row>
    <row r="7098" spans="1:24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1213"/>
        <v>-37.5</v>
      </c>
      <c r="L7098">
        <f t="shared" si="1214"/>
        <v>0</v>
      </c>
      <c r="M7098">
        <f t="shared" si="1216"/>
        <v>37.5</v>
      </c>
      <c r="N7098">
        <f ca="1">SUM(L7098:OFFSET(L7098,-$N$2,0))</f>
        <v>157.25</v>
      </c>
      <c r="O7098">
        <f ca="1">SUM(M7098:OFFSET(M7098,-$N$2,0))</f>
        <v>255.25</v>
      </c>
      <c r="P7098" s="4">
        <f t="shared" ca="1" si="1219"/>
        <v>6.4820880581876921</v>
      </c>
      <c r="Q7098" s="4">
        <f t="shared" ca="1" si="1220"/>
        <v>9.6163078695539159</v>
      </c>
      <c r="R7098" s="4">
        <f t="shared" ca="1" si="1217"/>
        <v>40.265428228270963</v>
      </c>
      <c r="S7098">
        <f t="shared" ca="1" si="1215"/>
        <v>-18.5</v>
      </c>
      <c r="T7098" s="6">
        <f t="shared" ca="1" si="1218"/>
        <v>-0.9734571771729037</v>
      </c>
      <c r="V7098">
        <f t="shared" si="1212"/>
        <v>0</v>
      </c>
      <c r="W7098">
        <f t="shared" ca="1" si="1221"/>
        <v>-0.3821871313031272</v>
      </c>
      <c r="X7098">
        <f t="shared" ca="1" si="1222"/>
        <v>-36.460535848715956</v>
      </c>
    </row>
    <row r="7099" spans="1:24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1213"/>
        <v>-18</v>
      </c>
      <c r="L7099">
        <f t="shared" si="1214"/>
        <v>0</v>
      </c>
      <c r="M7099">
        <f t="shared" si="1216"/>
        <v>18</v>
      </c>
      <c r="N7099">
        <f ca="1">SUM(L7099:OFFSET(L7099,-$N$2,0))</f>
        <v>157.25</v>
      </c>
      <c r="O7099">
        <f ca="1">SUM(M7099:OFFSET(M7099,-$N$2,0))</f>
        <v>231.75</v>
      </c>
      <c r="P7099" s="4">
        <f t="shared" ca="1" si="1219"/>
        <v>6.1579836552783078</v>
      </c>
      <c r="Q7099" s="4">
        <f t="shared" ca="1" si="1220"/>
        <v>10.03549247607622</v>
      </c>
      <c r="R7099" s="4">
        <f t="shared" ca="1" si="1217"/>
        <v>38.027558785571344</v>
      </c>
      <c r="S7099">
        <f t="shared" ca="1" si="1215"/>
        <v>-23</v>
      </c>
      <c r="T7099" s="6">
        <f t="shared" ca="1" si="1218"/>
        <v>-1.1972441214428657</v>
      </c>
      <c r="V7099">
        <f t="shared" si="1212"/>
        <v>0</v>
      </c>
      <c r="W7099">
        <f t="shared" ca="1" si="1221"/>
        <v>-0.32943670770040595</v>
      </c>
      <c r="X7099">
        <f t="shared" ca="1" si="1222"/>
        <v>-31.801454292169765</v>
      </c>
    </row>
    <row r="7100" spans="1:24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1213"/>
        <v>11.25</v>
      </c>
      <c r="L7100">
        <f t="shared" si="1214"/>
        <v>11.25</v>
      </c>
      <c r="M7100">
        <f t="shared" si="1216"/>
        <v>0</v>
      </c>
      <c r="N7100">
        <f ca="1">SUM(L7100:OFFSET(L7100,-$N$2,0))</f>
        <v>168.5</v>
      </c>
      <c r="O7100">
        <f ca="1">SUM(M7100:OFFSET(M7100,-$N$2,0))</f>
        <v>216.25</v>
      </c>
      <c r="P7100" s="4">
        <f t="shared" ca="1" si="1219"/>
        <v>6.4125844725143919</v>
      </c>
      <c r="Q7100" s="4">
        <f t="shared" ca="1" si="1220"/>
        <v>9.5337178522724084</v>
      </c>
      <c r="R7100" s="4">
        <f t="shared" ca="1" si="1217"/>
        <v>40.213614052373281</v>
      </c>
      <c r="S7100">
        <f t="shared" ca="1" si="1215"/>
        <v>-13.75</v>
      </c>
      <c r="T7100" s="6">
        <f t="shared" ca="1" si="1218"/>
        <v>-0.97863859476267201</v>
      </c>
      <c r="V7100">
        <f t="shared" si="1212"/>
        <v>0</v>
      </c>
      <c r="W7100">
        <f t="shared" ca="1" si="1221"/>
        <v>-0.26775411149425099</v>
      </c>
      <c r="X7100">
        <f t="shared" ca="1" si="1222"/>
        <v>-26.153379731745492</v>
      </c>
    </row>
    <row r="7101" spans="1:24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1213"/>
        <v>-3.75</v>
      </c>
      <c r="L7101">
        <f t="shared" si="1214"/>
        <v>0</v>
      </c>
      <c r="M7101">
        <f t="shared" si="1216"/>
        <v>3.75</v>
      </c>
      <c r="N7101">
        <f ca="1">SUM(L7101:OFFSET(L7101,-$N$2,0))</f>
        <v>119</v>
      </c>
      <c r="O7101">
        <f ca="1">SUM(M7101:OFFSET(M7101,-$N$2,0))</f>
        <v>220</v>
      </c>
      <c r="P7101" s="4">
        <f t="shared" ca="1" si="1219"/>
        <v>6.0919552488886719</v>
      </c>
      <c r="Q7101" s="4">
        <f t="shared" ca="1" si="1220"/>
        <v>9.2445319596587883</v>
      </c>
      <c r="R7101" s="4">
        <f t="shared" ca="1" si="1217"/>
        <v>39.721972613738124</v>
      </c>
      <c r="S7101">
        <f t="shared" ca="1" si="1215"/>
        <v>-5.75</v>
      </c>
      <c r="T7101" s="6">
        <f t="shared" ca="1" si="1218"/>
        <v>-1.0278027386261877</v>
      </c>
      <c r="V7101">
        <f t="shared" si="1212"/>
        <v>0</v>
      </c>
      <c r="W7101">
        <f t="shared" ca="1" si="1221"/>
        <v>-0.20634526811273576</v>
      </c>
      <c r="X7101">
        <f t="shared" ca="1" si="1222"/>
        <v>-20.346568631188553</v>
      </c>
    </row>
    <row r="7102" spans="1:24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1213"/>
        <v>28.25</v>
      </c>
      <c r="L7102">
        <f t="shared" si="1214"/>
        <v>28.25</v>
      </c>
      <c r="M7102">
        <f t="shared" si="1216"/>
        <v>0</v>
      </c>
      <c r="N7102">
        <f ca="1">SUM(L7102:OFFSET(L7102,-$N$2,0))</f>
        <v>147.25</v>
      </c>
      <c r="O7102">
        <f ca="1">SUM(M7102:OFFSET(M7102,-$N$2,0))</f>
        <v>215.75</v>
      </c>
      <c r="P7102" s="4">
        <f t="shared" ca="1" si="1219"/>
        <v>7.1998574864442393</v>
      </c>
      <c r="Q7102" s="4">
        <f t="shared" ca="1" si="1220"/>
        <v>8.7823053616758493</v>
      </c>
      <c r="R7102" s="4">
        <f t="shared" ca="1" si="1217"/>
        <v>45.049331275529624</v>
      </c>
      <c r="S7102">
        <f t="shared" ca="1" si="1215"/>
        <v>-17.25</v>
      </c>
      <c r="T7102" s="6">
        <f t="shared" ca="1" si="1218"/>
        <v>-0.49506687244703756</v>
      </c>
      <c r="V7102">
        <f t="shared" si="1212"/>
        <v>0</v>
      </c>
      <c r="W7102">
        <f t="shared" ca="1" si="1221"/>
        <v>-0.16111717083452951</v>
      </c>
      <c r="X7102">
        <f t="shared" ca="1" si="1222"/>
        <v>-15.973736323100626</v>
      </c>
    </row>
    <row r="7103" spans="1:24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1213"/>
        <v>5.5</v>
      </c>
      <c r="L7103">
        <f t="shared" si="1214"/>
        <v>5.5</v>
      </c>
      <c r="M7103">
        <f t="shared" si="1216"/>
        <v>0</v>
      </c>
      <c r="N7103">
        <f ca="1">SUM(L7103:OFFSET(L7103,-$N$2,0))</f>
        <v>135.25</v>
      </c>
      <c r="O7103">
        <f ca="1">SUM(M7103:OFFSET(M7103,-$N$2,0))</f>
        <v>215.75</v>
      </c>
      <c r="P7103" s="4">
        <f t="shared" ca="1" si="1219"/>
        <v>7.1148646121220267</v>
      </c>
      <c r="Q7103" s="4">
        <f t="shared" ca="1" si="1220"/>
        <v>8.3431900935920567</v>
      </c>
      <c r="R7103" s="4">
        <f t="shared" ca="1" si="1217"/>
        <v>46.026907962047844</v>
      </c>
      <c r="S7103">
        <f t="shared" ca="1" si="1215"/>
        <v>0.75</v>
      </c>
      <c r="T7103" s="6">
        <f t="shared" ca="1" si="1218"/>
        <v>-0.39730920379521567</v>
      </c>
      <c r="V7103">
        <f t="shared" si="1212"/>
        <v>0</v>
      </c>
      <c r="W7103">
        <f t="shared" ca="1" si="1221"/>
        <v>-0.12438715879905653</v>
      </c>
      <c r="X7103">
        <f t="shared" ca="1" si="1222"/>
        <v>-12.3749591434623</v>
      </c>
    </row>
    <row r="7104" spans="1:24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1213"/>
        <v>1.25</v>
      </c>
      <c r="L7104">
        <f t="shared" si="1214"/>
        <v>1.25</v>
      </c>
      <c r="M7104">
        <f t="shared" si="1216"/>
        <v>0</v>
      </c>
      <c r="N7104">
        <f ca="1">SUM(L7104:OFFSET(L7104,-$N$2,0))</f>
        <v>136.5</v>
      </c>
      <c r="O7104">
        <f ca="1">SUM(M7104:OFFSET(M7104,-$N$2,0))</f>
        <v>202.75</v>
      </c>
      <c r="P7104" s="4">
        <f t="shared" ca="1" si="1219"/>
        <v>6.821621381515925</v>
      </c>
      <c r="Q7104" s="4">
        <f t="shared" ca="1" si="1220"/>
        <v>7.9260305889124538</v>
      </c>
      <c r="R7104" s="4">
        <f t="shared" ca="1" si="1217"/>
        <v>46.255643916702596</v>
      </c>
      <c r="S7104">
        <f t="shared" ca="1" si="1215"/>
        <v>21</v>
      </c>
      <c r="T7104" s="6">
        <f t="shared" ca="1" si="1218"/>
        <v>-0.37443560832974043</v>
      </c>
      <c r="V7104">
        <f t="shared" si="1212"/>
        <v>0</v>
      </c>
      <c r="W7104">
        <f t="shared" ca="1" si="1221"/>
        <v>-8.6381690173923581E-2</v>
      </c>
      <c r="X7104">
        <f t="shared" ca="1" si="1222"/>
        <v>-8.6167475327396517</v>
      </c>
    </row>
    <row r="7105" spans="1:24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1213"/>
        <v>23</v>
      </c>
      <c r="L7105">
        <f t="shared" si="1214"/>
        <v>23</v>
      </c>
      <c r="M7105">
        <f t="shared" si="1216"/>
        <v>0</v>
      </c>
      <c r="N7105">
        <f ca="1">SUM(L7105:OFFSET(L7105,-$N$2,0))</f>
        <v>159.5</v>
      </c>
      <c r="O7105">
        <f ca="1">SUM(M7105:OFFSET(M7105,-$N$2,0))</f>
        <v>181.25</v>
      </c>
      <c r="P7105" s="4">
        <f t="shared" ca="1" si="1219"/>
        <v>7.6305403124401296</v>
      </c>
      <c r="Q7105" s="4">
        <f t="shared" ca="1" si="1220"/>
        <v>7.5297290594668311</v>
      </c>
      <c r="R7105" s="4">
        <f t="shared" ca="1" si="1217"/>
        <v>50.33248503209353</v>
      </c>
      <c r="S7105">
        <f t="shared" ca="1" si="1215"/>
        <v>16.5</v>
      </c>
      <c r="T7105" s="6">
        <f t="shared" ca="1" si="1218"/>
        <v>3.3248503209352978E-2</v>
      </c>
      <c r="V7105">
        <f t="shared" si="1212"/>
        <v>0</v>
      </c>
      <c r="W7105">
        <f t="shared" ca="1" si="1221"/>
        <v>-1.752827072862077E-2</v>
      </c>
      <c r="X7105">
        <f t="shared" ca="1" si="1222"/>
        <v>-1.752647581896976</v>
      </c>
    </row>
    <row r="7106" spans="1:24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1213"/>
        <v>0.25</v>
      </c>
      <c r="L7106">
        <f t="shared" si="1214"/>
        <v>0.25</v>
      </c>
      <c r="M7106">
        <f t="shared" si="1216"/>
        <v>0</v>
      </c>
      <c r="N7106">
        <f ca="1">SUM(L7106:OFFSET(L7106,-$N$2,0))</f>
        <v>159.75</v>
      </c>
      <c r="O7106">
        <f ca="1">SUM(M7106:OFFSET(M7106,-$N$2,0))</f>
        <v>180.5</v>
      </c>
      <c r="P7106" s="4">
        <f t="shared" ca="1" si="1219"/>
        <v>7.2615132968181229</v>
      </c>
      <c r="Q7106" s="4">
        <f t="shared" ca="1" si="1220"/>
        <v>7.1532426064934898</v>
      </c>
      <c r="R7106" s="4">
        <f t="shared" ca="1" si="1217"/>
        <v>50.375555059866677</v>
      </c>
      <c r="S7106">
        <f t="shared" ca="1" si="1215"/>
        <v>10.25</v>
      </c>
      <c r="T7106" s="6">
        <f t="shared" ca="1" si="1218"/>
        <v>3.755550598666773E-2</v>
      </c>
      <c r="V7106">
        <f t="shared" si="1212"/>
        <v>0</v>
      </c>
      <c r="W7106">
        <f t="shared" ca="1" si="1221"/>
        <v>4.3805107291002232E-2</v>
      </c>
      <c r="X7106">
        <f t="shared" ca="1" si="1222"/>
        <v>4.3777109757278128</v>
      </c>
    </row>
    <row r="7107" spans="1:24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1213"/>
        <v>2.25</v>
      </c>
      <c r="L7107">
        <f t="shared" si="1214"/>
        <v>2.25</v>
      </c>
      <c r="M7107">
        <f t="shared" si="1216"/>
        <v>0</v>
      </c>
      <c r="N7107">
        <f ca="1">SUM(L7107:OFFSET(L7107,-$N$2,0))</f>
        <v>162</v>
      </c>
      <c r="O7107">
        <f ca="1">SUM(M7107:OFFSET(M7107,-$N$2,0))</f>
        <v>164.75</v>
      </c>
      <c r="P7107" s="4">
        <f t="shared" ca="1" si="1219"/>
        <v>7.0109376319772165</v>
      </c>
      <c r="Q7107" s="4">
        <f t="shared" ca="1" si="1220"/>
        <v>6.7955804761688157</v>
      </c>
      <c r="R7107" s="4">
        <f t="shared" ca="1" si="1217"/>
        <v>50.77991117717557</v>
      </c>
      <c r="S7107">
        <f t="shared" ca="1" si="1215"/>
        <v>50</v>
      </c>
      <c r="T7107" s="6">
        <f t="shared" ca="1" si="1218"/>
        <v>7.7991117717557054E-2</v>
      </c>
      <c r="V7107">
        <f t="shared" ref="V7107:V7170" si="1223">E7107*U7107</f>
        <v>0</v>
      </c>
      <c r="W7107">
        <f t="shared" ca="1" si="1221"/>
        <v>0.11185013953956922</v>
      </c>
      <c r="X7107">
        <f t="shared" ca="1" si="1222"/>
        <v>11.138602989228211</v>
      </c>
    </row>
    <row r="7108" spans="1:24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1224">E7108-E7107</f>
        <v>-1.5</v>
      </c>
      <c r="L7108">
        <f t="shared" ref="L7108:L7171" si="1225">IF(K7108&gt;0,K7108,0)</f>
        <v>0</v>
      </c>
      <c r="M7108">
        <f t="shared" si="1216"/>
        <v>1.5</v>
      </c>
      <c r="N7108">
        <f ca="1">SUM(L7108:OFFSET(L7108,-$N$2,0))</f>
        <v>162</v>
      </c>
      <c r="O7108">
        <f ca="1">SUM(M7108:OFFSET(M7108,-$N$2,0))</f>
        <v>157.5</v>
      </c>
      <c r="P7108" s="4">
        <f t="shared" ca="1" si="1219"/>
        <v>6.6603907503783564</v>
      </c>
      <c r="Q7108" s="4">
        <f t="shared" ca="1" si="1220"/>
        <v>6.5308014523603743</v>
      </c>
      <c r="R7108" s="4">
        <f t="shared" ca="1" si="1217"/>
        <v>50.491196307453841</v>
      </c>
      <c r="S7108">
        <f t="shared" ca="1" si="1215"/>
        <v>66.5</v>
      </c>
      <c r="T7108" s="6">
        <f t="shared" ca="1" si="1218"/>
        <v>4.9119630745384057E-2</v>
      </c>
      <c r="V7108">
        <f t="shared" si="1223"/>
        <v>0</v>
      </c>
      <c r="W7108">
        <f t="shared" ca="1" si="1221"/>
        <v>0.17558704543825052</v>
      </c>
      <c r="X7108">
        <f t="shared" ca="1" si="1222"/>
        <v>17.380452782422854</v>
      </c>
    </row>
    <row r="7109" spans="1:24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1224"/>
        <v>0.25</v>
      </c>
      <c r="L7109">
        <f t="shared" si="1225"/>
        <v>0.25</v>
      </c>
      <c r="M7109">
        <f t="shared" si="1216"/>
        <v>0</v>
      </c>
      <c r="N7109">
        <f ca="1">SUM(L7109:OFFSET(L7109,-$N$2,0))</f>
        <v>162.25</v>
      </c>
      <c r="O7109">
        <f ca="1">SUM(M7109:OFFSET(M7109,-$N$2,0))</f>
        <v>117.5</v>
      </c>
      <c r="P7109" s="4">
        <f t="shared" ca="1" si="1219"/>
        <v>6.3398712128594381</v>
      </c>
      <c r="Q7109" s="4">
        <f t="shared" ca="1" si="1220"/>
        <v>6.2042613797423556</v>
      </c>
      <c r="R7109" s="4">
        <f t="shared" ca="1" si="1217"/>
        <v>50.540530929962664</v>
      </c>
      <c r="S7109">
        <f t="shared" ca="1" si="1215"/>
        <v>55.5</v>
      </c>
      <c r="T7109" s="6">
        <f t="shared" ca="1" si="1218"/>
        <v>5.4053092996266372E-2</v>
      </c>
      <c r="V7109">
        <f t="shared" si="1223"/>
        <v>0</v>
      </c>
      <c r="W7109">
        <f t="shared" ca="1" si="1221"/>
        <v>0.22927834040236136</v>
      </c>
      <c r="X7109">
        <f t="shared" ca="1" si="1222"/>
        <v>22.534344981612442</v>
      </c>
    </row>
    <row r="7110" spans="1:24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1224"/>
        <v>-20</v>
      </c>
      <c r="L7110">
        <f t="shared" si="1225"/>
        <v>0</v>
      </c>
      <c r="M7110">
        <f t="shared" si="1216"/>
        <v>20</v>
      </c>
      <c r="N7110">
        <f ca="1">SUM(L7110:OFFSET(L7110,-$N$2,0))</f>
        <v>147.75</v>
      </c>
      <c r="O7110">
        <f ca="1">SUM(M7110:OFFSET(M7110,-$N$2,0))</f>
        <v>137.5</v>
      </c>
      <c r="P7110" s="4">
        <f t="shared" ca="1" si="1219"/>
        <v>6.0228776522164669</v>
      </c>
      <c r="Q7110" s="4">
        <f t="shared" ca="1" si="1220"/>
        <v>6.8940483107552382</v>
      </c>
      <c r="R7110" s="4">
        <f t="shared" ca="1" si="1217"/>
        <v>46.627794178599032</v>
      </c>
      <c r="S7110">
        <f t="shared" ca="1" si="1215"/>
        <v>39.25</v>
      </c>
      <c r="T7110" s="6">
        <f t="shared" ca="1" si="1218"/>
        <v>-0.33722058214009681</v>
      </c>
      <c r="V7110">
        <f t="shared" si="1223"/>
        <v>0</v>
      </c>
      <c r="W7110">
        <f t="shared" ca="1" si="1221"/>
        <v>0.28860416613112555</v>
      </c>
      <c r="X7110">
        <f t="shared" ca="1" si="1222"/>
        <v>28.084958194373709</v>
      </c>
    </row>
    <row r="7111" spans="1:24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1224"/>
        <v>-3</v>
      </c>
      <c r="L7111">
        <f t="shared" si="1225"/>
        <v>0</v>
      </c>
      <c r="M7111">
        <f t="shared" si="1216"/>
        <v>3</v>
      </c>
      <c r="N7111">
        <f ca="1">SUM(L7111:OFFSET(L7111,-$N$2,0))</f>
        <v>147.75</v>
      </c>
      <c r="O7111">
        <f ca="1">SUM(M7111:OFFSET(M7111,-$N$2,0))</f>
        <v>127</v>
      </c>
      <c r="P7111" s="4">
        <f t="shared" ca="1" si="1219"/>
        <v>5.7217337696056436</v>
      </c>
      <c r="Q7111" s="4">
        <f t="shared" ca="1" si="1220"/>
        <v>6.6993458952174763</v>
      </c>
      <c r="R7111" s="4">
        <f t="shared" ca="1" si="1217"/>
        <v>46.064705516781849</v>
      </c>
      <c r="S7111">
        <f t="shared" ca="1" si="1215"/>
        <v>8</v>
      </c>
      <c r="T7111" s="6">
        <f t="shared" ca="1" si="1218"/>
        <v>-0.39352944832181508</v>
      </c>
      <c r="V7111">
        <f t="shared" si="1223"/>
        <v>0</v>
      </c>
      <c r="W7111">
        <f t="shared" ca="1" si="1221"/>
        <v>0.33363032927084407</v>
      </c>
      <c r="X7111">
        <f t="shared" ca="1" si="1222"/>
        <v>32.177900743488571</v>
      </c>
    </row>
    <row r="7112" spans="1:24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1224"/>
        <v>-17</v>
      </c>
      <c r="L7112">
        <f t="shared" si="1225"/>
        <v>0</v>
      </c>
      <c r="M7112">
        <f t="shared" si="1216"/>
        <v>17</v>
      </c>
      <c r="N7112">
        <f ca="1">SUM(L7112:OFFSET(L7112,-$N$2,0))</f>
        <v>145.75</v>
      </c>
      <c r="O7112">
        <f ca="1">SUM(M7112:OFFSET(M7112,-$N$2,0))</f>
        <v>144</v>
      </c>
      <c r="P7112" s="4">
        <f t="shared" ca="1" si="1219"/>
        <v>5.4356470811253619</v>
      </c>
      <c r="Q7112" s="4">
        <f t="shared" ca="1" si="1220"/>
        <v>7.2143786004566026</v>
      </c>
      <c r="R7112" s="4">
        <f t="shared" ca="1" si="1217"/>
        <v>42.969454908218019</v>
      </c>
      <c r="S7112">
        <f t="shared" ca="1" si="1215"/>
        <v>-14.5</v>
      </c>
      <c r="T7112" s="6">
        <f t="shared" ca="1" si="1218"/>
        <v>-0.70305450917819812</v>
      </c>
      <c r="V7112">
        <f t="shared" si="1223"/>
        <v>0</v>
      </c>
      <c r="W7112">
        <f t="shared" ca="1" si="1221"/>
        <v>0.31748682059786776</v>
      </c>
      <c r="X7112">
        <f t="shared" ca="1" si="1222"/>
        <v>30.723272647464793</v>
      </c>
    </row>
    <row r="7113" spans="1:24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1224"/>
        <v>4.25</v>
      </c>
      <c r="L7113">
        <f t="shared" si="1225"/>
        <v>4.25</v>
      </c>
      <c r="M7113">
        <f t="shared" si="1216"/>
        <v>0</v>
      </c>
      <c r="N7113">
        <f ca="1">SUM(L7113:OFFSET(L7113,-$N$2,0))</f>
        <v>150</v>
      </c>
      <c r="O7113">
        <f ca="1">SUM(M7113:OFFSET(M7113,-$N$2,0))</f>
        <v>132.25</v>
      </c>
      <c r="P7113" s="4">
        <f t="shared" ca="1" si="1219"/>
        <v>5.3763647270690935</v>
      </c>
      <c r="Q7113" s="4">
        <f t="shared" ca="1" si="1220"/>
        <v>6.8536596704337729</v>
      </c>
      <c r="R7113" s="4">
        <f t="shared" ca="1" si="1217"/>
        <v>43.96037613928916</v>
      </c>
      <c r="S7113">
        <f t="shared" ca="1" si="1215"/>
        <v>-11.5</v>
      </c>
      <c r="T7113" s="6">
        <f t="shared" ca="1" si="1218"/>
        <v>-0.6039623860710841</v>
      </c>
      <c r="V7113">
        <f t="shared" si="1223"/>
        <v>0</v>
      </c>
      <c r="W7113">
        <f t="shared" ca="1" si="1221"/>
        <v>0.29090633546154321</v>
      </c>
      <c r="X7113">
        <f t="shared" ca="1" si="1222"/>
        <v>28.296879029707597</v>
      </c>
    </row>
    <row r="7114" spans="1:24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1224"/>
        <v>-3.75</v>
      </c>
      <c r="L7114">
        <f t="shared" si="1225"/>
        <v>0</v>
      </c>
      <c r="M7114">
        <f t="shared" si="1216"/>
        <v>3.75</v>
      </c>
      <c r="N7114">
        <f ca="1">SUM(L7114:OFFSET(L7114,-$N$2,0))</f>
        <v>110.25</v>
      </c>
      <c r="O7114">
        <f ca="1">SUM(M7114:OFFSET(M7114,-$N$2,0))</f>
        <v>136</v>
      </c>
      <c r="P7114" s="4">
        <f t="shared" ca="1" si="1219"/>
        <v>5.1075464907156389</v>
      </c>
      <c r="Q7114" s="4">
        <f t="shared" ca="1" si="1220"/>
        <v>6.6984766869120849</v>
      </c>
      <c r="R7114" s="4">
        <f t="shared" ca="1" si="1217"/>
        <v>43.26220958463287</v>
      </c>
      <c r="S7114">
        <f t="shared" ca="1" si="1215"/>
        <v>-38.25</v>
      </c>
      <c r="T7114" s="6">
        <f t="shared" ca="1" si="1218"/>
        <v>-0.67377904153671297</v>
      </c>
      <c r="V7114">
        <f t="shared" si="1223"/>
        <v>0</v>
      </c>
      <c r="W7114">
        <f t="shared" ca="1" si="1221"/>
        <v>0.25746391251527373</v>
      </c>
      <c r="X7114">
        <f t="shared" ca="1" si="1222"/>
        <v>25.19219186354502</v>
      </c>
    </row>
    <row r="7115" spans="1:24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1224"/>
        <v>-35.75</v>
      </c>
      <c r="L7115">
        <f t="shared" si="1225"/>
        <v>0</v>
      </c>
      <c r="M7115">
        <f t="shared" si="1216"/>
        <v>35.75</v>
      </c>
      <c r="N7115">
        <f ca="1">SUM(L7115:OFFSET(L7115,-$N$2,0))</f>
        <v>110.25</v>
      </c>
      <c r="O7115">
        <f ca="1">SUM(M7115:OFFSET(M7115,-$N$2,0))</f>
        <v>159.25</v>
      </c>
      <c r="P7115" s="4">
        <f t="shared" ca="1" si="1219"/>
        <v>4.8521691661798574</v>
      </c>
      <c r="Q7115" s="4">
        <f t="shared" ca="1" si="1220"/>
        <v>8.1510528525664796</v>
      </c>
      <c r="R7115" s="4">
        <f t="shared" ca="1" si="1217"/>
        <v>37.315129736188752</v>
      </c>
      <c r="S7115">
        <f t="shared" ca="1" si="1215"/>
        <v>-74.25</v>
      </c>
      <c r="T7115" s="6">
        <f t="shared" ca="1" si="1218"/>
        <v>-1.268487026381125</v>
      </c>
      <c r="V7115">
        <f t="shared" si="1223"/>
        <v>0</v>
      </c>
      <c r="W7115">
        <f t="shared" ca="1" si="1221"/>
        <v>0.22371071871719464</v>
      </c>
      <c r="X7115">
        <f t="shared" ca="1" si="1222"/>
        <v>22.005196596172908</v>
      </c>
    </row>
    <row r="7116" spans="1:24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1224"/>
        <v>-8.75</v>
      </c>
      <c r="L7116">
        <f t="shared" si="1225"/>
        <v>0</v>
      </c>
      <c r="M7116">
        <f t="shared" si="1216"/>
        <v>8.75</v>
      </c>
      <c r="N7116">
        <f ca="1">SUM(L7116:OFFSET(L7116,-$N$2,0))</f>
        <v>110.25</v>
      </c>
      <c r="O7116">
        <f ca="1">SUM(M7116:OFFSET(M7116,-$N$2,0))</f>
        <v>149</v>
      </c>
      <c r="P7116" s="4">
        <f t="shared" ca="1" si="1219"/>
        <v>4.6095607078708642</v>
      </c>
      <c r="Q7116" s="4">
        <f t="shared" ca="1" si="1220"/>
        <v>8.1810002099381567</v>
      </c>
      <c r="R7116" s="4">
        <f t="shared" ca="1" si="1217"/>
        <v>36.038769038289104</v>
      </c>
      <c r="S7116">
        <f t="shared" ca="1" si="1215"/>
        <v>-85.25</v>
      </c>
      <c r="T7116" s="6">
        <f t="shared" ca="1" si="1218"/>
        <v>-1.3961230961710898</v>
      </c>
      <c r="V7116">
        <f t="shared" si="1223"/>
        <v>0</v>
      </c>
      <c r="W7116">
        <f t="shared" ca="1" si="1221"/>
        <v>0.20895462284441244</v>
      </c>
      <c r="X7116">
        <f t="shared" ca="1" si="1222"/>
        <v>20.596568527262786</v>
      </c>
    </row>
    <row r="7117" spans="1:24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1224"/>
        <v>-4.75</v>
      </c>
      <c r="L7117">
        <f t="shared" si="1225"/>
        <v>0</v>
      </c>
      <c r="M7117">
        <f t="shared" si="1216"/>
        <v>4.75</v>
      </c>
      <c r="N7117">
        <f ca="1">SUM(L7117:OFFSET(L7117,-$N$2,0))</f>
        <v>82.75</v>
      </c>
      <c r="O7117">
        <f ca="1">SUM(M7117:OFFSET(M7117,-$N$2,0))</f>
        <v>153.75</v>
      </c>
      <c r="P7117" s="4">
        <f t="shared" ca="1" si="1219"/>
        <v>4.3790826724773213</v>
      </c>
      <c r="Q7117" s="4">
        <f t="shared" ca="1" si="1220"/>
        <v>8.0094501994412486</v>
      </c>
      <c r="R7117" s="4">
        <f t="shared" ca="1" si="1217"/>
        <v>35.347871436847122</v>
      </c>
      <c r="S7117">
        <f t="shared" ca="1" si="1215"/>
        <v>-88.5</v>
      </c>
      <c r="T7117" s="6">
        <f t="shared" ca="1" si="1218"/>
        <v>-1.465212856315288</v>
      </c>
      <c r="V7117">
        <f t="shared" si="1223"/>
        <v>0</v>
      </c>
      <c r="W7117">
        <f t="shared" ca="1" si="1221"/>
        <v>0.18790729623303468</v>
      </c>
      <c r="X7117">
        <f t="shared" ca="1" si="1222"/>
        <v>18.5726476460855</v>
      </c>
    </row>
    <row r="7118" spans="1:24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1224"/>
        <v>-7.5</v>
      </c>
      <c r="L7118">
        <f t="shared" si="1225"/>
        <v>0</v>
      </c>
      <c r="M7118">
        <f t="shared" si="1216"/>
        <v>7.5</v>
      </c>
      <c r="N7118">
        <f ca="1">SUM(L7118:OFFSET(L7118,-$N$2,0))</f>
        <v>76.25</v>
      </c>
      <c r="O7118">
        <f ca="1">SUM(M7118:OFFSET(M7118,-$N$2,0))</f>
        <v>161.25</v>
      </c>
      <c r="P7118" s="4">
        <f t="shared" ca="1" si="1219"/>
        <v>4.1601285388534546</v>
      </c>
      <c r="Q7118" s="4">
        <f t="shared" ca="1" si="1220"/>
        <v>7.983977689469187</v>
      </c>
      <c r="R7118" s="4">
        <f t="shared" ca="1" si="1217"/>
        <v>34.25635827485722</v>
      </c>
      <c r="S7118">
        <f t="shared" ref="S7118:S7181" ca="1" si="1226">E7118-OFFSET(E7118,-S$2+1,0)</f>
        <v>-96.25</v>
      </c>
      <c r="T7118" s="6">
        <f t="shared" ca="1" si="1218"/>
        <v>-1.5743641725142781</v>
      </c>
      <c r="V7118">
        <f t="shared" si="1223"/>
        <v>0</v>
      </c>
      <c r="W7118">
        <f t="shared" ca="1" si="1221"/>
        <v>0.14153934409135024</v>
      </c>
      <c r="X7118">
        <f t="shared" ca="1" si="1222"/>
        <v>14.060168639067244</v>
      </c>
    </row>
    <row r="7119" spans="1:24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1224"/>
        <v>10</v>
      </c>
      <c r="L7119">
        <f t="shared" si="1225"/>
        <v>10</v>
      </c>
      <c r="M7119">
        <f t="shared" si="1216"/>
        <v>0</v>
      </c>
      <c r="N7119">
        <f ca="1">SUM(L7119:OFFSET(L7119,-$N$2,0))</f>
        <v>86.25</v>
      </c>
      <c r="O7119">
        <f ca="1">SUM(M7119:OFFSET(M7119,-$N$2,0))</f>
        <v>123.75</v>
      </c>
      <c r="P7119" s="4">
        <f t="shared" ca="1" si="1219"/>
        <v>4.4521221119107821</v>
      </c>
      <c r="Q7119" s="4">
        <f t="shared" ca="1" si="1220"/>
        <v>7.584778804995727</v>
      </c>
      <c r="R7119" s="4">
        <f t="shared" ca="1" si="1217"/>
        <v>36.987278890511796</v>
      </c>
      <c r="S7119">
        <f t="shared" ca="1" si="1226"/>
        <v>-66.25</v>
      </c>
      <c r="T7119" s="6">
        <f t="shared" ca="1" si="1218"/>
        <v>-1.3012721109488206</v>
      </c>
      <c r="V7119">
        <f t="shared" si="1223"/>
        <v>0</v>
      </c>
      <c r="W7119">
        <f t="shared" ca="1" si="1221"/>
        <v>9.5337564664253055E-2</v>
      </c>
      <c r="X7119">
        <f t="shared" ca="1" si="1222"/>
        <v>9.504976195760122</v>
      </c>
    </row>
    <row r="7120" spans="1:24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1224"/>
        <v>35</v>
      </c>
      <c r="L7120">
        <f t="shared" si="1225"/>
        <v>35</v>
      </c>
      <c r="M7120">
        <f t="shared" si="1216"/>
        <v>0</v>
      </c>
      <c r="N7120">
        <f ca="1">SUM(L7120:OFFSET(L7120,-$N$2,0))</f>
        <v>121.25</v>
      </c>
      <c r="O7120">
        <f ca="1">SUM(M7120:OFFSET(M7120,-$N$2,0))</f>
        <v>105.75</v>
      </c>
      <c r="P7120" s="4">
        <f t="shared" ca="1" si="1219"/>
        <v>5.9795160063152428</v>
      </c>
      <c r="Q7120" s="4">
        <f t="shared" ca="1" si="1220"/>
        <v>7.2055398647459414</v>
      </c>
      <c r="R7120" s="4">
        <f t="shared" ca="1" si="1217"/>
        <v>45.350706624150149</v>
      </c>
      <c r="S7120">
        <f t="shared" ca="1" si="1226"/>
        <v>-28.25</v>
      </c>
      <c r="T7120" s="6">
        <f t="shared" ca="1" si="1218"/>
        <v>-0.46492933758498511</v>
      </c>
      <c r="V7120">
        <f t="shared" si="1223"/>
        <v>0</v>
      </c>
      <c r="W7120">
        <f t="shared" ca="1" si="1221"/>
        <v>4.1303943301322428E-2</v>
      </c>
      <c r="X7120">
        <f t="shared" ca="1" si="1222"/>
        <v>4.1280470926530013</v>
      </c>
    </row>
    <row r="7121" spans="1:24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1224"/>
        <v>7.75</v>
      </c>
      <c r="L7121">
        <f t="shared" si="1225"/>
        <v>7.75</v>
      </c>
      <c r="M7121">
        <f t="shared" si="1216"/>
        <v>0</v>
      </c>
      <c r="N7121">
        <f ca="1">SUM(L7121:OFFSET(L7121,-$N$2,0))</f>
        <v>117.75</v>
      </c>
      <c r="O7121">
        <f ca="1">SUM(M7121:OFFSET(M7121,-$N$2,0))</f>
        <v>105.75</v>
      </c>
      <c r="P7121" s="4">
        <f t="shared" ca="1" si="1219"/>
        <v>6.0680402059994805</v>
      </c>
      <c r="Q7121" s="4">
        <f t="shared" ca="1" si="1220"/>
        <v>6.8452628715086448</v>
      </c>
      <c r="R7121" s="4">
        <f t="shared" ca="1" si="1217"/>
        <v>46.990612468227049</v>
      </c>
      <c r="S7121">
        <f t="shared" ca="1" si="1226"/>
        <v>-3.5</v>
      </c>
      <c r="T7121" s="6">
        <f t="shared" ca="1" si="1218"/>
        <v>-0.30093875317729513</v>
      </c>
      <c r="V7121">
        <f t="shared" si="1223"/>
        <v>0</v>
      </c>
      <c r="W7121">
        <f t="shared" ca="1" si="1221"/>
        <v>-3.4609249042795373E-2</v>
      </c>
      <c r="X7121">
        <f t="shared" ca="1" si="1222"/>
        <v>-3.4595437339344142</v>
      </c>
    </row>
    <row r="7122" spans="1:24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1224"/>
        <v>5.5</v>
      </c>
      <c r="L7122">
        <f t="shared" si="1225"/>
        <v>5.5</v>
      </c>
      <c r="M7122">
        <f t="shared" si="1216"/>
        <v>0</v>
      </c>
      <c r="N7122">
        <f ca="1">SUM(L7122:OFFSET(L7122,-$N$2,0))</f>
        <v>123.25</v>
      </c>
      <c r="O7122">
        <f ca="1">SUM(M7122:OFFSET(M7122,-$N$2,0))</f>
        <v>102</v>
      </c>
      <c r="P7122" s="4">
        <f t="shared" ca="1" si="1219"/>
        <v>6.0396381956995064</v>
      </c>
      <c r="Q7122" s="4">
        <f t="shared" ca="1" si="1220"/>
        <v>6.5029997279332123</v>
      </c>
      <c r="R7122" s="4">
        <f t="shared" ca="1" si="1217"/>
        <v>48.152854546806921</v>
      </c>
      <c r="S7122">
        <f t="shared" ca="1" si="1226"/>
        <v>-2.25</v>
      </c>
      <c r="T7122" s="6">
        <f t="shared" ca="1" si="1218"/>
        <v>-0.18471454531930789</v>
      </c>
      <c r="V7122">
        <f t="shared" si="1223"/>
        <v>0</v>
      </c>
      <c r="W7122">
        <f t="shared" ca="1" si="1221"/>
        <v>-9.7781300751061159E-2</v>
      </c>
      <c r="X7122">
        <f t="shared" ca="1" si="1222"/>
        <v>-9.7470853033106124</v>
      </c>
    </row>
    <row r="7123" spans="1:24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1224"/>
        <v>4</v>
      </c>
      <c r="L7123">
        <f t="shared" si="1225"/>
        <v>4</v>
      </c>
      <c r="M7123">
        <f t="shared" si="1216"/>
        <v>0</v>
      </c>
      <c r="N7123">
        <f ca="1">SUM(L7123:OFFSET(L7123,-$N$2,0))</f>
        <v>99</v>
      </c>
      <c r="O7123">
        <f ca="1">SUM(M7123:OFFSET(M7123,-$N$2,0))</f>
        <v>102</v>
      </c>
      <c r="P7123" s="4">
        <f t="shared" ca="1" si="1219"/>
        <v>5.9376562859145308</v>
      </c>
      <c r="Q7123" s="4">
        <f t="shared" ca="1" si="1220"/>
        <v>6.1778497415365514</v>
      </c>
      <c r="R7123" s="4">
        <f t="shared" ca="1" si="1217"/>
        <v>49.008735355016142</v>
      </c>
      <c r="S7123">
        <f t="shared" ca="1" si="1226"/>
        <v>5.5</v>
      </c>
      <c r="T7123" s="6">
        <f t="shared" ca="1" si="1218"/>
        <v>-9.9126464498385761E-2</v>
      </c>
      <c r="V7123">
        <f t="shared" si="1223"/>
        <v>0</v>
      </c>
      <c r="W7123">
        <f t="shared" ca="1" si="1221"/>
        <v>-0.17254954869718447</v>
      </c>
      <c r="X7123">
        <f t="shared" ca="1" si="1222"/>
        <v>-17.085724092798237</v>
      </c>
    </row>
    <row r="7124" spans="1:24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1224"/>
        <v>13.25</v>
      </c>
      <c r="L7124">
        <f t="shared" si="1225"/>
        <v>13.25</v>
      </c>
      <c r="M7124">
        <f t="shared" si="1216"/>
        <v>0</v>
      </c>
      <c r="N7124">
        <f ca="1">SUM(L7124:OFFSET(L7124,-$N$2,0))</f>
        <v>106.75</v>
      </c>
      <c r="O7124">
        <f ca="1">SUM(M7124:OFFSET(M7124,-$N$2,0))</f>
        <v>102</v>
      </c>
      <c r="P7124" s="4">
        <f t="shared" ca="1" si="1219"/>
        <v>6.3032734716188044</v>
      </c>
      <c r="Q7124" s="4">
        <f t="shared" ca="1" si="1220"/>
        <v>5.8689572544597244</v>
      </c>
      <c r="R7124" s="4">
        <f t="shared" ca="1" si="1217"/>
        <v>51.784045286902817</v>
      </c>
      <c r="S7124">
        <f t="shared" ca="1" si="1226"/>
        <v>54.5</v>
      </c>
      <c r="T7124" s="6">
        <f t="shared" ca="1" si="1218"/>
        <v>0.1784045286902817</v>
      </c>
      <c r="V7124">
        <f t="shared" si="1223"/>
        <v>0</v>
      </c>
      <c r="W7124">
        <f t="shared" ca="1" si="1221"/>
        <v>-0.20592266290816977</v>
      </c>
      <c r="X7124">
        <f t="shared" ca="1" si="1222"/>
        <v>-20.306054142570396</v>
      </c>
    </row>
    <row r="7125" spans="1:24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1224"/>
        <v>1.25</v>
      </c>
      <c r="L7125">
        <f t="shared" si="1225"/>
        <v>1.25</v>
      </c>
      <c r="M7125">
        <f t="shared" si="1216"/>
        <v>0</v>
      </c>
      <c r="N7125">
        <f ca="1">SUM(L7125:OFFSET(L7125,-$N$2,0))</f>
        <v>106.75</v>
      </c>
      <c r="O7125">
        <f ca="1">SUM(M7125:OFFSET(M7125,-$N$2,0))</f>
        <v>102</v>
      </c>
      <c r="P7125" s="4">
        <f t="shared" ca="1" si="1219"/>
        <v>6.0506097980378639</v>
      </c>
      <c r="Q7125" s="4">
        <f t="shared" ca="1" si="1220"/>
        <v>5.5755093917367384</v>
      </c>
      <c r="R7125" s="4">
        <f t="shared" ca="1" si="1217"/>
        <v>52.043245895496177</v>
      </c>
      <c r="S7125">
        <f t="shared" ca="1" si="1226"/>
        <v>64.5</v>
      </c>
      <c r="T7125" s="6">
        <f t="shared" ca="1" si="1218"/>
        <v>0.20432458954961774</v>
      </c>
      <c r="V7125">
        <f t="shared" si="1223"/>
        <v>0</v>
      </c>
      <c r="W7125">
        <f t="shared" ca="1" si="1221"/>
        <v>-0.26571011352280005</v>
      </c>
      <c r="X7125">
        <f t="shared" ca="1" si="1222"/>
        <v>-25.96285928377625</v>
      </c>
    </row>
    <row r="7126" spans="1:24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1224"/>
        <v>-0.5</v>
      </c>
      <c r="L7126">
        <f t="shared" si="1225"/>
        <v>0</v>
      </c>
      <c r="M7126">
        <f t="shared" si="1216"/>
        <v>0.5</v>
      </c>
      <c r="N7126">
        <f ca="1">SUM(L7126:OFFSET(L7126,-$N$2,0))</f>
        <v>83.75</v>
      </c>
      <c r="O7126">
        <f ca="1">SUM(M7126:OFFSET(M7126,-$N$2,0))</f>
        <v>102.5</v>
      </c>
      <c r="P7126" s="4">
        <f t="shared" ca="1" si="1219"/>
        <v>5.7480793081359707</v>
      </c>
      <c r="Q7126" s="4">
        <f t="shared" ca="1" si="1220"/>
        <v>5.3217339221499014</v>
      </c>
      <c r="R7126" s="4">
        <f t="shared" ca="1" si="1217"/>
        <v>51.925711740192831</v>
      </c>
      <c r="S7126">
        <f t="shared" ca="1" si="1226"/>
        <v>68.75</v>
      </c>
      <c r="T7126" s="6">
        <f t="shared" ca="1" si="1218"/>
        <v>0.19257117401928314</v>
      </c>
      <c r="V7126">
        <f t="shared" si="1223"/>
        <v>0</v>
      </c>
      <c r="W7126">
        <f t="shared" ca="1" si="1221"/>
        <v>-0.31800122174590739</v>
      </c>
      <c r="X7126">
        <f t="shared" ca="1" si="1222"/>
        <v>-30.769849864403898</v>
      </c>
    </row>
    <row r="7127" spans="1:24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1224"/>
        <v>-27.5</v>
      </c>
      <c r="L7127">
        <f t="shared" si="1225"/>
        <v>0</v>
      </c>
      <c r="M7127">
        <f t="shared" ref="M7127:M7190" si="1227">IF(K7127&lt;0,-K7127,0)</f>
        <v>27.5</v>
      </c>
      <c r="N7127">
        <f ca="1">SUM(L7127:OFFSET(L7127,-$N$2,0))</f>
        <v>83.5</v>
      </c>
      <c r="O7127">
        <f ca="1">SUM(M7127:OFFSET(M7127,-$N$2,0))</f>
        <v>130</v>
      </c>
      <c r="P7127" s="4">
        <f t="shared" ca="1" si="1219"/>
        <v>5.4606753427291723</v>
      </c>
      <c r="Q7127" s="4">
        <f t="shared" ca="1" si="1220"/>
        <v>6.4306472260424075</v>
      </c>
      <c r="R7127" s="4">
        <f t="shared" ca="1" si="1217"/>
        <v>45.921513869867894</v>
      </c>
      <c r="S7127">
        <f t="shared" ca="1" si="1226"/>
        <v>48.75</v>
      </c>
      <c r="T7127" s="6">
        <f t="shared" ca="1" si="1218"/>
        <v>-0.40784861301321063</v>
      </c>
      <c r="V7127">
        <f t="shared" si="1223"/>
        <v>0</v>
      </c>
      <c r="W7127">
        <f t="shared" ca="1" si="1221"/>
        <v>-0.31125015300019526</v>
      </c>
      <c r="X7127">
        <f t="shared" ca="1" si="1222"/>
        <v>-30.15739806789832</v>
      </c>
    </row>
    <row r="7128" spans="1:24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1224"/>
        <v>0.75</v>
      </c>
      <c r="L7128">
        <f t="shared" si="1225"/>
        <v>0.75</v>
      </c>
      <c r="M7128">
        <f t="shared" si="1227"/>
        <v>0</v>
      </c>
      <c r="N7128">
        <f ca="1">SUM(L7128:OFFSET(L7128,-$N$2,0))</f>
        <v>82</v>
      </c>
      <c r="O7128">
        <f ca="1">SUM(M7128:OFFSET(M7128,-$N$2,0))</f>
        <v>130</v>
      </c>
      <c r="P7128" s="4">
        <f t="shared" ca="1" si="1219"/>
        <v>5.2251415755927137</v>
      </c>
      <c r="Q7128" s="4">
        <f t="shared" ca="1" si="1220"/>
        <v>6.1091148647402864</v>
      </c>
      <c r="R7128" s="4">
        <f t="shared" ca="1" si="1217"/>
        <v>46.100435463935902</v>
      </c>
      <c r="S7128">
        <f t="shared" ca="1" si="1226"/>
        <v>39.5</v>
      </c>
      <c r="T7128" s="6">
        <f t="shared" ca="1" si="1218"/>
        <v>-0.38995645360640979</v>
      </c>
      <c r="V7128">
        <f t="shared" si="1223"/>
        <v>0</v>
      </c>
      <c r="W7128">
        <f t="shared" ca="1" si="1221"/>
        <v>-0.2939652311554839</v>
      </c>
      <c r="X7128">
        <f t="shared" ca="1" si="1222"/>
        <v>-28.578031378022178</v>
      </c>
    </row>
    <row r="7129" spans="1:24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1224"/>
        <v>16.25</v>
      </c>
      <c r="L7129">
        <f t="shared" si="1225"/>
        <v>16.25</v>
      </c>
      <c r="M7129">
        <f t="shared" si="1227"/>
        <v>0</v>
      </c>
      <c r="N7129">
        <f ca="1">SUM(L7129:OFFSET(L7129,-$N$2,0))</f>
        <v>98.25</v>
      </c>
      <c r="O7129">
        <f ca="1">SUM(M7129:OFFSET(M7129,-$N$2,0))</f>
        <v>128.5</v>
      </c>
      <c r="P7129" s="4">
        <f t="shared" ca="1" si="1219"/>
        <v>5.776384496813078</v>
      </c>
      <c r="Q7129" s="4">
        <f t="shared" ca="1" si="1220"/>
        <v>5.803659121503272</v>
      </c>
      <c r="R7129" s="4">
        <f t="shared" ca="1" si="1217"/>
        <v>49.882234361159689</v>
      </c>
      <c r="S7129">
        <f t="shared" ca="1" si="1226"/>
        <v>20.75</v>
      </c>
      <c r="T7129" s="6">
        <f t="shared" ca="1" si="1218"/>
        <v>-1.1776563884031078E-2</v>
      </c>
      <c r="V7129">
        <f t="shared" si="1223"/>
        <v>0</v>
      </c>
      <c r="W7129">
        <f t="shared" ca="1" si="1221"/>
        <v>-0.25724996073847017</v>
      </c>
      <c r="X7129">
        <f t="shared" ca="1" si="1222"/>
        <v>-25.172153443646042</v>
      </c>
    </row>
    <row r="7130" spans="1:24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1224"/>
        <v>-16</v>
      </c>
      <c r="L7130">
        <f t="shared" si="1225"/>
        <v>0</v>
      </c>
      <c r="M7130">
        <f t="shared" si="1227"/>
        <v>16</v>
      </c>
      <c r="N7130">
        <f ca="1">SUM(L7130:OFFSET(L7130,-$N$2,0))</f>
        <v>98</v>
      </c>
      <c r="O7130">
        <f ca="1">SUM(M7130:OFFSET(M7130,-$N$2,0))</f>
        <v>144.5</v>
      </c>
      <c r="P7130" s="4">
        <f t="shared" ca="1" si="1219"/>
        <v>5.4875652719724242</v>
      </c>
      <c r="Q7130" s="4">
        <f t="shared" ca="1" si="1220"/>
        <v>6.3134761654281082</v>
      </c>
      <c r="R7130" s="4">
        <f t="shared" ca="1" si="1217"/>
        <v>46.500686410446121</v>
      </c>
      <c r="S7130">
        <f t="shared" ca="1" si="1226"/>
        <v>-3</v>
      </c>
      <c r="T7130" s="6">
        <f t="shared" ca="1" si="1218"/>
        <v>-0.34993135895538785</v>
      </c>
      <c r="V7130">
        <f t="shared" si="1223"/>
        <v>0</v>
      </c>
      <c r="W7130">
        <f t="shared" ca="1" si="1221"/>
        <v>-0.24056474140185066</v>
      </c>
      <c r="X7130">
        <f t="shared" ca="1" si="1222"/>
        <v>-23.602910038233059</v>
      </c>
    </row>
    <row r="7131" spans="1:24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1224"/>
        <v>23.75</v>
      </c>
      <c r="L7131">
        <f t="shared" si="1225"/>
        <v>23.75</v>
      </c>
      <c r="M7131">
        <f t="shared" si="1227"/>
        <v>0</v>
      </c>
      <c r="N7131">
        <f ca="1">SUM(L7131:OFFSET(L7131,-$N$2,0))</f>
        <v>121.75</v>
      </c>
      <c r="O7131">
        <f ca="1">SUM(M7131:OFFSET(M7131,-$N$2,0))</f>
        <v>124.5</v>
      </c>
      <c r="P7131" s="4">
        <f t="shared" ca="1" si="1219"/>
        <v>6.4006870083738026</v>
      </c>
      <c r="Q7131" s="4">
        <f t="shared" ca="1" si="1220"/>
        <v>5.9978023571567025</v>
      </c>
      <c r="R7131" s="4">
        <f t="shared" ca="1" si="1217"/>
        <v>51.624732817601043</v>
      </c>
      <c r="S7131">
        <f t="shared" ca="1" si="1226"/>
        <v>15.25</v>
      </c>
      <c r="T7131" s="6">
        <f t="shared" ca="1" si="1218"/>
        <v>0.16247328176010428</v>
      </c>
      <c r="V7131">
        <f t="shared" si="1223"/>
        <v>0</v>
      </c>
      <c r="W7131">
        <f t="shared" ca="1" si="1221"/>
        <v>-0.2118362437034822</v>
      </c>
      <c r="X7131">
        <f t="shared" ca="1" si="1222"/>
        <v>-20.872341801597688</v>
      </c>
    </row>
    <row r="7132" spans="1:24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1224"/>
        <v>12.75</v>
      </c>
      <c r="L7132">
        <f t="shared" si="1225"/>
        <v>12.75</v>
      </c>
      <c r="M7132">
        <f t="shared" si="1227"/>
        <v>0</v>
      </c>
      <c r="N7132">
        <f ca="1">SUM(L7132:OFFSET(L7132,-$N$2,0))</f>
        <v>134.5</v>
      </c>
      <c r="O7132">
        <f ca="1">SUM(M7132:OFFSET(M7132,-$N$2,0))</f>
        <v>121.5</v>
      </c>
      <c r="P7132" s="4">
        <f t="shared" ca="1" si="1219"/>
        <v>6.7181526579551134</v>
      </c>
      <c r="Q7132" s="4">
        <f t="shared" ca="1" si="1220"/>
        <v>5.6979122392988675</v>
      </c>
      <c r="R7132" s="4">
        <f t="shared" ca="1" si="1217"/>
        <v>54.108549798583475</v>
      </c>
      <c r="S7132">
        <f t="shared" ca="1" si="1226"/>
        <v>24</v>
      </c>
      <c r="T7132" s="6">
        <f t="shared" ca="1" si="1218"/>
        <v>0.41085497985834751</v>
      </c>
      <c r="V7132">
        <f t="shared" si="1223"/>
        <v>0</v>
      </c>
      <c r="W7132">
        <f t="shared" ca="1" si="1221"/>
        <v>-0.17808877568257192</v>
      </c>
      <c r="X7132">
        <f t="shared" ca="1" si="1222"/>
        <v>-17.622962624529183</v>
      </c>
    </row>
    <row r="7133" spans="1:24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1224"/>
        <v>9</v>
      </c>
      <c r="L7133">
        <f t="shared" si="1225"/>
        <v>9</v>
      </c>
      <c r="M7133">
        <f t="shared" si="1227"/>
        <v>0</v>
      </c>
      <c r="N7133">
        <f ca="1">SUM(L7133:OFFSET(L7133,-$N$2,0))</f>
        <v>143.5</v>
      </c>
      <c r="O7133">
        <f ca="1">SUM(M7133:OFFSET(M7133,-$N$2,0))</f>
        <v>104.5</v>
      </c>
      <c r="P7133" s="4">
        <f t="shared" ca="1" si="1219"/>
        <v>6.8322450250573583</v>
      </c>
      <c r="Q7133" s="4">
        <f t="shared" ca="1" si="1220"/>
        <v>5.4130166273339242</v>
      </c>
      <c r="R7133" s="4">
        <f t="shared" ca="1" si="1217"/>
        <v>55.795010502884125</v>
      </c>
      <c r="S7133">
        <f t="shared" ca="1" si="1226"/>
        <v>19.75</v>
      </c>
      <c r="T7133" s="6">
        <f t="shared" ca="1" si="1218"/>
        <v>0.57950105028841248</v>
      </c>
      <c r="V7133">
        <f t="shared" si="1223"/>
        <v>0</v>
      </c>
      <c r="W7133">
        <f t="shared" ca="1" si="1221"/>
        <v>-0.13396865388384571</v>
      </c>
      <c r="X7133">
        <f t="shared" ca="1" si="1222"/>
        <v>-13.317289423892467</v>
      </c>
    </row>
    <row r="7134" spans="1:24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1224"/>
        <v>1.5</v>
      </c>
      <c r="L7134">
        <f t="shared" si="1225"/>
        <v>1.5</v>
      </c>
      <c r="M7134">
        <f t="shared" si="1227"/>
        <v>0</v>
      </c>
      <c r="N7134">
        <f ca="1">SUM(L7134:OFFSET(L7134,-$N$2,0))</f>
        <v>140.75</v>
      </c>
      <c r="O7134">
        <f ca="1">SUM(M7134:OFFSET(M7134,-$N$2,0))</f>
        <v>104.5</v>
      </c>
      <c r="P7134" s="4">
        <f t="shared" ca="1" si="1219"/>
        <v>6.5656327738044906</v>
      </c>
      <c r="Q7134" s="4">
        <f t="shared" ca="1" si="1220"/>
        <v>5.142365795967228</v>
      </c>
      <c r="R7134" s="4">
        <f t="shared" ref="R7134:R7197" ca="1" si="1228">100*P7134/(P7134+Q7134)</f>
        <v>56.078182233092875</v>
      </c>
      <c r="S7134">
        <f t="shared" ca="1" si="1226"/>
        <v>20</v>
      </c>
      <c r="T7134" s="6">
        <f t="shared" ref="T7134:T7197" ca="1" si="1229">0.1*(R7134-50)</f>
        <v>0.60781822330928748</v>
      </c>
      <c r="V7134">
        <f t="shared" si="1223"/>
        <v>0</v>
      </c>
      <c r="W7134">
        <f t="shared" ca="1" si="1221"/>
        <v>-7.5444779536368439E-2</v>
      </c>
      <c r="X7134">
        <f t="shared" ca="1" si="1222"/>
        <v>-7.5301962936138436</v>
      </c>
    </row>
    <row r="7135" spans="1:24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1224"/>
        <v>-9</v>
      </c>
      <c r="L7135">
        <f t="shared" si="1225"/>
        <v>0</v>
      </c>
      <c r="M7135">
        <f t="shared" si="1227"/>
        <v>9</v>
      </c>
      <c r="N7135">
        <f ca="1">SUM(L7135:OFFSET(L7135,-$N$2,0))</f>
        <v>140.75</v>
      </c>
      <c r="O7135">
        <f ca="1">SUM(M7135:OFFSET(M7135,-$N$2,0))</f>
        <v>109.75</v>
      </c>
      <c r="P7135" s="4">
        <f t="shared" ref="P7135:P7198" ca="1" si="1230">(P7134*($N$2-1)+L7135)/$N$2</f>
        <v>6.2373511351142659</v>
      </c>
      <c r="Q7135" s="4">
        <f t="shared" ref="Q7135:Q7198" ca="1" si="1231">(Q7134*($N$2-1)+M7135)/$N$2</f>
        <v>5.3352475061688667</v>
      </c>
      <c r="R7135" s="4">
        <f t="shared" ca="1" si="1228"/>
        <v>53.897584530959662</v>
      </c>
      <c r="S7135">
        <f t="shared" ca="1" si="1226"/>
        <v>11.5</v>
      </c>
      <c r="T7135" s="6">
        <f t="shared" ca="1" si="1229"/>
        <v>0.38975845309596624</v>
      </c>
      <c r="V7135">
        <f t="shared" si="1223"/>
        <v>0</v>
      </c>
      <c r="W7135">
        <f t="shared" ca="1" si="1221"/>
        <v>-1.9112611698416576E-2</v>
      </c>
      <c r="X7135">
        <f t="shared" ca="1" si="1222"/>
        <v>-1.9110284810834304</v>
      </c>
    </row>
    <row r="7136" spans="1:24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1224"/>
        <v>-5</v>
      </c>
      <c r="L7136">
        <f t="shared" si="1225"/>
        <v>0</v>
      </c>
      <c r="M7136">
        <f t="shared" si="1227"/>
        <v>5</v>
      </c>
      <c r="N7136">
        <f ca="1">SUM(L7136:OFFSET(L7136,-$N$2,0))</f>
        <v>140.75</v>
      </c>
      <c r="O7136">
        <f ca="1">SUM(M7136:OFFSET(M7136,-$N$2,0))</f>
        <v>79</v>
      </c>
      <c r="P7136" s="4">
        <f t="shared" ca="1" si="1230"/>
        <v>5.9254835783585529</v>
      </c>
      <c r="Q7136" s="4">
        <f t="shared" ca="1" si="1231"/>
        <v>5.3184851308604228</v>
      </c>
      <c r="R7136" s="4">
        <f t="shared" ca="1" si="1228"/>
        <v>52.699217968298193</v>
      </c>
      <c r="S7136">
        <f t="shared" ca="1" si="1226"/>
        <v>34</v>
      </c>
      <c r="T7136" s="6">
        <f t="shared" ca="1" si="1229"/>
        <v>0.26992179682981926</v>
      </c>
      <c r="V7136">
        <f t="shared" si="1223"/>
        <v>0</v>
      </c>
      <c r="W7136">
        <f t="shared" ref="W7136:W7199" ca="1" si="1232">SUMPRODUCT($U$2:$U$31,T7140:T7169)/$U$32</f>
        <v>4.3960933683795347E-2</v>
      </c>
      <c r="X7136">
        <f t="shared" ref="X7136:X7199" ca="1" si="1233">100*(EXP(2*W7136)-1)/(EXP(2*W7136)+1)</f>
        <v>4.3932636456661109</v>
      </c>
    </row>
    <row r="7137" spans="1:24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1224"/>
        <v>1.25</v>
      </c>
      <c r="L7137">
        <f t="shared" si="1225"/>
        <v>1.25</v>
      </c>
      <c r="M7137">
        <f t="shared" si="1227"/>
        <v>0</v>
      </c>
      <c r="N7137">
        <f ca="1">SUM(L7137:OFFSET(L7137,-$N$2,0))</f>
        <v>142</v>
      </c>
      <c r="O7137">
        <f ca="1">SUM(M7137:OFFSET(M7137,-$N$2,0))</f>
        <v>70.25</v>
      </c>
      <c r="P7137" s="4">
        <f t="shared" ca="1" si="1230"/>
        <v>5.6917093994406249</v>
      </c>
      <c r="Q7137" s="4">
        <f t="shared" ca="1" si="1231"/>
        <v>5.0525608743174022</v>
      </c>
      <c r="R7137" s="4">
        <f t="shared" ca="1" si="1228"/>
        <v>52.974369169976534</v>
      </c>
      <c r="S7137">
        <f t="shared" ca="1" si="1226"/>
        <v>34.5</v>
      </c>
      <c r="T7137" s="6">
        <f t="shared" ca="1" si="1229"/>
        <v>0.29743691699765334</v>
      </c>
      <c r="V7137">
        <f t="shared" si="1223"/>
        <v>0</v>
      </c>
      <c r="W7137">
        <f t="shared" ca="1" si="1232"/>
        <v>0.10889895965146235</v>
      </c>
      <c r="X7137">
        <f t="shared" ca="1" si="1233"/>
        <v>10.847051491893675</v>
      </c>
    </row>
    <row r="7138" spans="1:24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1224"/>
        <v>23.5</v>
      </c>
      <c r="L7138">
        <f t="shared" si="1225"/>
        <v>23.5</v>
      </c>
      <c r="M7138">
        <f t="shared" si="1227"/>
        <v>0</v>
      </c>
      <c r="N7138">
        <f ca="1">SUM(L7138:OFFSET(L7138,-$N$2,0))</f>
        <v>165.5</v>
      </c>
      <c r="O7138">
        <f ca="1">SUM(M7138:OFFSET(M7138,-$N$2,0))</f>
        <v>65.5</v>
      </c>
      <c r="P7138" s="4">
        <f t="shared" ca="1" si="1230"/>
        <v>6.5821239294685938</v>
      </c>
      <c r="Q7138" s="4">
        <f t="shared" ca="1" si="1231"/>
        <v>4.7999328306015325</v>
      </c>
      <c r="R7138" s="4">
        <f t="shared" ca="1" si="1228"/>
        <v>57.828950146862915</v>
      </c>
      <c r="S7138">
        <f t="shared" ca="1" si="1226"/>
        <v>41.75</v>
      </c>
      <c r="T7138" s="6">
        <f t="shared" ca="1" si="1229"/>
        <v>0.78289501468629163</v>
      </c>
      <c r="V7138">
        <f t="shared" si="1223"/>
        <v>0</v>
      </c>
      <c r="W7138">
        <f t="shared" ca="1" si="1232"/>
        <v>0.16748837061410823</v>
      </c>
      <c r="X7138">
        <f t="shared" ca="1" si="1233"/>
        <v>16.593959926452733</v>
      </c>
    </row>
    <row r="7139" spans="1:24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1224"/>
        <v>-3.5</v>
      </c>
      <c r="L7139">
        <f t="shared" si="1225"/>
        <v>0</v>
      </c>
      <c r="M7139">
        <f t="shared" si="1227"/>
        <v>3.5</v>
      </c>
      <c r="N7139">
        <f ca="1">SUM(L7139:OFFSET(L7139,-$N$2,0))</f>
        <v>165.5</v>
      </c>
      <c r="O7139">
        <f ca="1">SUM(M7139:OFFSET(M7139,-$N$2,0))</f>
        <v>61.5</v>
      </c>
      <c r="P7139" s="4">
        <f t="shared" ca="1" si="1230"/>
        <v>6.2530177329951639</v>
      </c>
      <c r="Q7139" s="4">
        <f t="shared" ca="1" si="1231"/>
        <v>4.7349361890714565</v>
      </c>
      <c r="R7139" s="4">
        <f t="shared" ca="1" si="1228"/>
        <v>56.907935520529499</v>
      </c>
      <c r="S7139">
        <f t="shared" ca="1" si="1226"/>
        <v>54.25</v>
      </c>
      <c r="T7139" s="6">
        <f t="shared" ca="1" si="1229"/>
        <v>0.6907935520529499</v>
      </c>
      <c r="V7139">
        <f t="shared" si="1223"/>
        <v>0</v>
      </c>
      <c r="W7139">
        <f t="shared" ca="1" si="1232"/>
        <v>0.24945653158213088</v>
      </c>
      <c r="X7139">
        <f t="shared" ca="1" si="1233"/>
        <v>24.440772606289112</v>
      </c>
    </row>
    <row r="7140" spans="1:24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1224"/>
        <v>6.25</v>
      </c>
      <c r="L7140">
        <f t="shared" si="1225"/>
        <v>6.25</v>
      </c>
      <c r="M7140">
        <f t="shared" si="1227"/>
        <v>0</v>
      </c>
      <c r="N7140">
        <f ca="1">SUM(L7140:OFFSET(L7140,-$N$2,0))</f>
        <v>161.75</v>
      </c>
      <c r="O7140">
        <f ca="1">SUM(M7140:OFFSET(M7140,-$N$2,0))</f>
        <v>61.5</v>
      </c>
      <c r="P7140" s="4">
        <f t="shared" ca="1" si="1230"/>
        <v>6.2528668463454062</v>
      </c>
      <c r="Q7140" s="4">
        <f t="shared" ca="1" si="1231"/>
        <v>4.4981893796178838</v>
      </c>
      <c r="R7140" s="4">
        <f t="shared" ca="1" si="1228"/>
        <v>58.160488745701379</v>
      </c>
      <c r="S7140">
        <f t="shared" ca="1" si="1226"/>
        <v>36.75</v>
      </c>
      <c r="T7140" s="6">
        <f t="shared" ca="1" si="1229"/>
        <v>0.81604887457013797</v>
      </c>
      <c r="V7140">
        <f t="shared" si="1223"/>
        <v>0</v>
      </c>
      <c r="W7140">
        <f t="shared" ca="1" si="1232"/>
        <v>0.32616895011308511</v>
      </c>
      <c r="X7140">
        <f t="shared" ca="1" si="1233"/>
        <v>31.507421917553661</v>
      </c>
    </row>
    <row r="7141" spans="1:24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1224"/>
        <v>-1</v>
      </c>
      <c r="L7141">
        <f t="shared" si="1225"/>
        <v>0</v>
      </c>
      <c r="M7141">
        <f t="shared" si="1227"/>
        <v>1</v>
      </c>
      <c r="N7141">
        <f ca="1">SUM(L7141:OFFSET(L7141,-$N$2,0))</f>
        <v>126.75</v>
      </c>
      <c r="O7141">
        <f ca="1">SUM(M7141:OFFSET(M7141,-$N$2,0))</f>
        <v>62.5</v>
      </c>
      <c r="P7141" s="4">
        <f t="shared" ca="1" si="1230"/>
        <v>5.9402235040281361</v>
      </c>
      <c r="Q7141" s="4">
        <f t="shared" ca="1" si="1231"/>
        <v>4.3232799106369892</v>
      </c>
      <c r="R7141" s="4">
        <f t="shared" ca="1" si="1228"/>
        <v>57.877152313705849</v>
      </c>
      <c r="S7141">
        <f t="shared" ca="1" si="1226"/>
        <v>23</v>
      </c>
      <c r="T7141" s="6">
        <f t="shared" ca="1" si="1229"/>
        <v>0.78771523137058497</v>
      </c>
      <c r="V7141">
        <f t="shared" si="1223"/>
        <v>0</v>
      </c>
      <c r="W7141">
        <f t="shared" ca="1" si="1232"/>
        <v>0.39056036584933407</v>
      </c>
      <c r="X7141">
        <f t="shared" ca="1" si="1233"/>
        <v>37.184321399878144</v>
      </c>
    </row>
    <row r="7142" spans="1:24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1224"/>
        <v>-4</v>
      </c>
      <c r="L7142">
        <f t="shared" si="1225"/>
        <v>0</v>
      </c>
      <c r="M7142">
        <f t="shared" si="1227"/>
        <v>4</v>
      </c>
      <c r="N7142">
        <f ca="1">SUM(L7142:OFFSET(L7142,-$N$2,0))</f>
        <v>119</v>
      </c>
      <c r="O7142">
        <f ca="1">SUM(M7142:OFFSET(M7142,-$N$2,0))</f>
        <v>66.5</v>
      </c>
      <c r="P7142" s="4">
        <f t="shared" ca="1" si="1230"/>
        <v>5.6432123288267295</v>
      </c>
      <c r="Q7142" s="4">
        <f t="shared" ca="1" si="1231"/>
        <v>4.3071159151051397</v>
      </c>
      <c r="R7142" s="4">
        <f t="shared" ca="1" si="1228"/>
        <v>56.713830845411543</v>
      </c>
      <c r="S7142">
        <f t="shared" ca="1" si="1226"/>
        <v>10</v>
      </c>
      <c r="T7142" s="6">
        <f t="shared" ca="1" si="1229"/>
        <v>0.67138308454115436</v>
      </c>
      <c r="V7142">
        <f t="shared" si="1223"/>
        <v>0</v>
      </c>
      <c r="W7142">
        <f t="shared" ca="1" si="1232"/>
        <v>0.43357544393577285</v>
      </c>
      <c r="X7142">
        <f t="shared" ca="1" si="1233"/>
        <v>40.830502279570879</v>
      </c>
    </row>
    <row r="7143" spans="1:24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1224"/>
        <v>6</v>
      </c>
      <c r="L7143">
        <f t="shared" si="1225"/>
        <v>6</v>
      </c>
      <c r="M7143">
        <f t="shared" si="1227"/>
        <v>0</v>
      </c>
      <c r="N7143">
        <f ca="1">SUM(L7143:OFFSET(L7143,-$N$2,0))</f>
        <v>119.5</v>
      </c>
      <c r="O7143">
        <f ca="1">SUM(M7143:OFFSET(M7143,-$N$2,0))</f>
        <v>66.5</v>
      </c>
      <c r="P7143" s="4">
        <f t="shared" ca="1" si="1230"/>
        <v>5.661051712385393</v>
      </c>
      <c r="Q7143" s="4">
        <f t="shared" ca="1" si="1231"/>
        <v>4.0917601193498827</v>
      </c>
      <c r="R7143" s="4">
        <f t="shared" ca="1" si="1228"/>
        <v>58.045328978505943</v>
      </c>
      <c r="S7143">
        <f t="shared" ca="1" si="1226"/>
        <v>14.5</v>
      </c>
      <c r="T7143" s="6">
        <f t="shared" ca="1" si="1229"/>
        <v>0.80453289785059434</v>
      </c>
      <c r="V7143">
        <f t="shared" si="1223"/>
        <v>0</v>
      </c>
      <c r="W7143">
        <f t="shared" ca="1" si="1232"/>
        <v>0.50754147407005934</v>
      </c>
      <c r="X7143">
        <f t="shared" ca="1" si="1233"/>
        <v>46.802742286059903</v>
      </c>
    </row>
    <row r="7144" spans="1:24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1224"/>
        <v>-5.75</v>
      </c>
      <c r="L7144">
        <f t="shared" si="1225"/>
        <v>0</v>
      </c>
      <c r="M7144">
        <f t="shared" si="1227"/>
        <v>5.75</v>
      </c>
      <c r="N7144">
        <f ca="1">SUM(L7144:OFFSET(L7144,-$N$2,0))</f>
        <v>115.5</v>
      </c>
      <c r="O7144">
        <f ca="1">SUM(M7144:OFFSET(M7144,-$N$2,0))</f>
        <v>72.25</v>
      </c>
      <c r="P7144" s="4">
        <f t="shared" ca="1" si="1230"/>
        <v>5.3779991267661229</v>
      </c>
      <c r="Q7144" s="4">
        <f t="shared" ca="1" si="1231"/>
        <v>4.1746721133823881</v>
      </c>
      <c r="R7144" s="4">
        <f t="shared" ca="1" si="1228"/>
        <v>56.298379705177766</v>
      </c>
      <c r="S7144">
        <f t="shared" ca="1" si="1226"/>
        <v>17.75</v>
      </c>
      <c r="T7144" s="6">
        <f t="shared" ca="1" si="1229"/>
        <v>0.62983797051777657</v>
      </c>
      <c r="V7144">
        <f t="shared" si="1223"/>
        <v>0</v>
      </c>
      <c r="W7144">
        <f t="shared" ca="1" si="1232"/>
        <v>0.56607976275280236</v>
      </c>
      <c r="X7144">
        <f t="shared" ca="1" si="1233"/>
        <v>51.247442331687296</v>
      </c>
    </row>
    <row r="7145" spans="1:24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1224"/>
        <v>-34.75</v>
      </c>
      <c r="L7145">
        <f t="shared" si="1225"/>
        <v>0</v>
      </c>
      <c r="M7145">
        <f t="shared" si="1227"/>
        <v>34.75</v>
      </c>
      <c r="N7145">
        <f ca="1">SUM(L7145:OFFSET(L7145,-$N$2,0))</f>
        <v>102.25</v>
      </c>
      <c r="O7145">
        <f ca="1">SUM(M7145:OFFSET(M7145,-$N$2,0))</f>
        <v>107</v>
      </c>
      <c r="P7145" s="4">
        <f t="shared" ca="1" si="1230"/>
        <v>5.1090991704278164</v>
      </c>
      <c r="Q7145" s="4">
        <f t="shared" ca="1" si="1231"/>
        <v>5.703438507713269</v>
      </c>
      <c r="R7145" s="4">
        <f t="shared" ca="1" si="1228"/>
        <v>47.251619578228222</v>
      </c>
      <c r="S7145">
        <f t="shared" ca="1" si="1226"/>
        <v>-12</v>
      </c>
      <c r="T7145" s="6">
        <f t="shared" ca="1" si="1229"/>
        <v>-0.27483804217717778</v>
      </c>
      <c r="V7145">
        <f t="shared" si="1223"/>
        <v>0</v>
      </c>
      <c r="W7145">
        <f t="shared" ca="1" si="1232"/>
        <v>0.62698391903592654</v>
      </c>
      <c r="X7145">
        <f t="shared" ca="1" si="1233"/>
        <v>55.597191428095726</v>
      </c>
    </row>
    <row r="7146" spans="1:24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1224"/>
        <v>-5.75</v>
      </c>
      <c r="L7146">
        <f t="shared" si="1225"/>
        <v>0</v>
      </c>
      <c r="M7146">
        <f t="shared" si="1227"/>
        <v>5.75</v>
      </c>
      <c r="N7146">
        <f ca="1">SUM(L7146:OFFSET(L7146,-$N$2,0))</f>
        <v>101</v>
      </c>
      <c r="O7146">
        <f ca="1">SUM(M7146:OFFSET(M7146,-$N$2,0))</f>
        <v>112.75</v>
      </c>
      <c r="P7146" s="4">
        <f t="shared" ca="1" si="1230"/>
        <v>4.8536442119064258</v>
      </c>
      <c r="Q7146" s="4">
        <f t="shared" ca="1" si="1231"/>
        <v>5.7057665823276054</v>
      </c>
      <c r="R7146" s="4">
        <f t="shared" ca="1" si="1228"/>
        <v>45.965104554477222</v>
      </c>
      <c r="S7146">
        <f t="shared" ca="1" si="1226"/>
        <v>-19</v>
      </c>
      <c r="T7146" s="6">
        <f t="shared" ca="1" si="1229"/>
        <v>-0.40348954455227787</v>
      </c>
      <c r="V7146">
        <f t="shared" si="1223"/>
        <v>0</v>
      </c>
      <c r="W7146">
        <f t="shared" ca="1" si="1232"/>
        <v>0.68275388108223667</v>
      </c>
      <c r="X7146">
        <f t="shared" ca="1" si="1233"/>
        <v>59.330679061643977</v>
      </c>
    </row>
    <row r="7147" spans="1:24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1224"/>
        <v>-3.25</v>
      </c>
      <c r="L7147">
        <f t="shared" si="1225"/>
        <v>0</v>
      </c>
      <c r="M7147">
        <f t="shared" si="1227"/>
        <v>3.25</v>
      </c>
      <c r="N7147">
        <f ca="1">SUM(L7147:OFFSET(L7147,-$N$2,0))</f>
        <v>101</v>
      </c>
      <c r="O7147">
        <f ca="1">SUM(M7147:OFFSET(M7147,-$N$2,0))</f>
        <v>115.5</v>
      </c>
      <c r="P7147" s="4">
        <f t="shared" ca="1" si="1230"/>
        <v>4.6109620013111048</v>
      </c>
      <c r="Q7147" s="4">
        <f t="shared" ca="1" si="1231"/>
        <v>5.5829782532112251</v>
      </c>
      <c r="R7147" s="4">
        <f t="shared" ca="1" si="1228"/>
        <v>45.232382044475365</v>
      </c>
      <c r="S7147">
        <f t="shared" ca="1" si="1226"/>
        <v>-45.75</v>
      </c>
      <c r="T7147" s="6">
        <f t="shared" ca="1" si="1229"/>
        <v>-0.47676179555246351</v>
      </c>
      <c r="V7147">
        <f t="shared" si="1223"/>
        <v>0</v>
      </c>
      <c r="W7147">
        <f t="shared" ca="1" si="1232"/>
        <v>0.72590461393732764</v>
      </c>
      <c r="X7147">
        <f t="shared" ca="1" si="1233"/>
        <v>62.055343951313453</v>
      </c>
    </row>
    <row r="7148" spans="1:24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1224"/>
        <v>1</v>
      </c>
      <c r="L7148">
        <f t="shared" si="1225"/>
        <v>1</v>
      </c>
      <c r="M7148">
        <f t="shared" si="1227"/>
        <v>0</v>
      </c>
      <c r="N7148">
        <f ca="1">SUM(L7148:OFFSET(L7148,-$N$2,0))</f>
        <v>102</v>
      </c>
      <c r="O7148">
        <f ca="1">SUM(M7148:OFFSET(M7148,-$N$2,0))</f>
        <v>88</v>
      </c>
      <c r="P7148" s="4">
        <f t="shared" ca="1" si="1230"/>
        <v>4.430413901245549</v>
      </c>
      <c r="Q7148" s="4">
        <f t="shared" ca="1" si="1231"/>
        <v>5.3038293405506636</v>
      </c>
      <c r="R7148" s="4">
        <f t="shared" ca="1" si="1228"/>
        <v>45.513696249365822</v>
      </c>
      <c r="S7148">
        <f t="shared" ca="1" si="1226"/>
        <v>-41.25</v>
      </c>
      <c r="T7148" s="6">
        <f t="shared" ca="1" si="1229"/>
        <v>-0.44863037506341785</v>
      </c>
      <c r="V7148">
        <f t="shared" si="1223"/>
        <v>0</v>
      </c>
      <c r="W7148">
        <f t="shared" ca="1" si="1232"/>
        <v>0.77532377636712357</v>
      </c>
      <c r="X7148">
        <f t="shared" ca="1" si="1233"/>
        <v>65.001447778236212</v>
      </c>
    </row>
    <row r="7149" spans="1:24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1224"/>
        <v>12</v>
      </c>
      <c r="L7149">
        <f t="shared" si="1225"/>
        <v>12</v>
      </c>
      <c r="M7149">
        <f t="shared" si="1227"/>
        <v>0</v>
      </c>
      <c r="N7149">
        <f ca="1">SUM(L7149:OFFSET(L7149,-$N$2,0))</f>
        <v>113.25</v>
      </c>
      <c r="O7149">
        <f ca="1">SUM(M7149:OFFSET(M7149,-$N$2,0))</f>
        <v>88</v>
      </c>
      <c r="P7149" s="4">
        <f t="shared" ca="1" si="1230"/>
        <v>4.8088932061832717</v>
      </c>
      <c r="Q7149" s="4">
        <f t="shared" ca="1" si="1231"/>
        <v>5.0386378735231308</v>
      </c>
      <c r="R7149" s="4">
        <f t="shared" ca="1" si="1228"/>
        <v>48.833491026937132</v>
      </c>
      <c r="S7149">
        <f t="shared" ca="1" si="1226"/>
        <v>-35.5</v>
      </c>
      <c r="T7149" s="6">
        <f t="shared" ca="1" si="1229"/>
        <v>-0.1166508973062868</v>
      </c>
      <c r="V7149">
        <f t="shared" si="1223"/>
        <v>0</v>
      </c>
      <c r="W7149">
        <f t="shared" ca="1" si="1232"/>
        <v>0.803254108388052</v>
      </c>
      <c r="X7149">
        <f t="shared" ca="1" si="1233"/>
        <v>66.585206739055238</v>
      </c>
    </row>
    <row r="7150" spans="1:24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1224"/>
        <v>-2.25</v>
      </c>
      <c r="L7150">
        <f t="shared" si="1225"/>
        <v>0</v>
      </c>
      <c r="M7150">
        <f t="shared" si="1227"/>
        <v>2.25</v>
      </c>
      <c r="N7150">
        <f ca="1">SUM(L7150:OFFSET(L7150,-$N$2,0))</f>
        <v>97</v>
      </c>
      <c r="O7150">
        <f ca="1">SUM(M7150:OFFSET(M7150,-$N$2,0))</f>
        <v>90.25</v>
      </c>
      <c r="P7150" s="4">
        <f t="shared" ca="1" si="1230"/>
        <v>4.5684485458741078</v>
      </c>
      <c r="Q7150" s="4">
        <f t="shared" ca="1" si="1231"/>
        <v>4.8992059798469736</v>
      </c>
      <c r="R7150" s="4">
        <f t="shared" ca="1" si="1228"/>
        <v>48.253224000335642</v>
      </c>
      <c r="S7150">
        <f t="shared" ca="1" si="1226"/>
        <v>-36.75</v>
      </c>
      <c r="T7150" s="6">
        <f t="shared" ca="1" si="1229"/>
        <v>-0.17467759996643581</v>
      </c>
      <c r="V7150">
        <f t="shared" si="1223"/>
        <v>0</v>
      </c>
      <c r="W7150">
        <f t="shared" ca="1" si="1232"/>
        <v>0.85892547102968686</v>
      </c>
      <c r="X7150">
        <f t="shared" ca="1" si="1233"/>
        <v>69.570363393552782</v>
      </c>
    </row>
    <row r="7151" spans="1:24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1224"/>
        <v>-15.5</v>
      </c>
      <c r="L7151">
        <f t="shared" si="1225"/>
        <v>0</v>
      </c>
      <c r="M7151">
        <f t="shared" si="1227"/>
        <v>15.5</v>
      </c>
      <c r="N7151">
        <f ca="1">SUM(L7151:OFFSET(L7151,-$N$2,0))</f>
        <v>97</v>
      </c>
      <c r="O7151">
        <f ca="1">SUM(M7151:OFFSET(M7151,-$N$2,0))</f>
        <v>89.75</v>
      </c>
      <c r="P7151" s="4">
        <f t="shared" ca="1" si="1230"/>
        <v>4.3400261185804023</v>
      </c>
      <c r="Q7151" s="4">
        <f t="shared" ca="1" si="1231"/>
        <v>5.429245680854625</v>
      </c>
      <c r="R7151" s="4">
        <f t="shared" ca="1" si="1228"/>
        <v>44.425277622344304</v>
      </c>
      <c r="S7151">
        <f t="shared" ca="1" si="1226"/>
        <v>-48.25</v>
      </c>
      <c r="T7151" s="6">
        <f t="shared" ca="1" si="1229"/>
        <v>-0.55747223776556964</v>
      </c>
      <c r="V7151">
        <f t="shared" si="1223"/>
        <v>0</v>
      </c>
      <c r="W7151">
        <f t="shared" ca="1" si="1232"/>
        <v>0.91175039841575356</v>
      </c>
      <c r="X7151">
        <f t="shared" ca="1" si="1233"/>
        <v>72.197132978385397</v>
      </c>
    </row>
    <row r="7152" spans="1:24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1224"/>
        <v>-0.25</v>
      </c>
      <c r="L7152">
        <f t="shared" si="1225"/>
        <v>0</v>
      </c>
      <c r="M7152">
        <f t="shared" si="1227"/>
        <v>0.25</v>
      </c>
      <c r="N7152">
        <f ca="1">SUM(L7152:OFFSET(L7152,-$N$2,0))</f>
        <v>73.25</v>
      </c>
      <c r="O7152">
        <f ca="1">SUM(M7152:OFFSET(M7152,-$N$2,0))</f>
        <v>90</v>
      </c>
      <c r="P7152" s="4">
        <f t="shared" ca="1" si="1230"/>
        <v>4.1230248126513818</v>
      </c>
      <c r="Q7152" s="4">
        <f t="shared" ca="1" si="1231"/>
        <v>5.170283396811894</v>
      </c>
      <c r="R7152" s="4">
        <f t="shared" ca="1" si="1228"/>
        <v>44.365523231575914</v>
      </c>
      <c r="S7152">
        <f t="shared" ca="1" si="1226"/>
        <v>-54.5</v>
      </c>
      <c r="T7152" s="6">
        <f t="shared" ca="1" si="1229"/>
        <v>-0.56344767684240871</v>
      </c>
      <c r="V7152">
        <f t="shared" si="1223"/>
        <v>0</v>
      </c>
      <c r="W7152">
        <f t="shared" ca="1" si="1232"/>
        <v>0.96059760651923531</v>
      </c>
      <c r="X7152">
        <f t="shared" ca="1" si="1233"/>
        <v>74.454331236952996</v>
      </c>
    </row>
    <row r="7153" spans="1:24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1224"/>
        <v>-5.5</v>
      </c>
      <c r="L7153">
        <f t="shared" si="1225"/>
        <v>0</v>
      </c>
      <c r="M7153">
        <f t="shared" si="1227"/>
        <v>5.5</v>
      </c>
      <c r="N7153">
        <f ca="1">SUM(L7153:OFFSET(L7153,-$N$2,0))</f>
        <v>60.5</v>
      </c>
      <c r="O7153">
        <f ca="1">SUM(M7153:OFFSET(M7153,-$N$2,0))</f>
        <v>95.5</v>
      </c>
      <c r="P7153" s="4">
        <f t="shared" ca="1" si="1230"/>
        <v>3.9168735720188126</v>
      </c>
      <c r="Q7153" s="4">
        <f t="shared" ca="1" si="1231"/>
        <v>5.1867692269712986</v>
      </c>
      <c r="R7153" s="4">
        <f t="shared" ca="1" si="1228"/>
        <v>43.025343354347342</v>
      </c>
      <c r="S7153">
        <f t="shared" ca="1" si="1226"/>
        <v>-54.25</v>
      </c>
      <c r="T7153" s="6">
        <f t="shared" ca="1" si="1229"/>
        <v>-0.69746566456526582</v>
      </c>
      <c r="V7153">
        <f t="shared" si="1223"/>
        <v>0</v>
      </c>
      <c r="W7153">
        <f t="shared" ca="1" si="1232"/>
        <v>1.0107092300982341</v>
      </c>
      <c r="X7153">
        <f t="shared" ca="1" si="1233"/>
        <v>76.605520258979482</v>
      </c>
    </row>
    <row r="7154" spans="1:24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1224"/>
        <v>-15.75</v>
      </c>
      <c r="L7154">
        <f t="shared" si="1225"/>
        <v>0</v>
      </c>
      <c r="M7154">
        <f t="shared" si="1227"/>
        <v>15.75</v>
      </c>
      <c r="N7154">
        <f ca="1">SUM(L7154:OFFSET(L7154,-$N$2,0))</f>
        <v>51.5</v>
      </c>
      <c r="O7154">
        <f ca="1">SUM(M7154:OFFSET(M7154,-$N$2,0))</f>
        <v>111.25</v>
      </c>
      <c r="P7154" s="4">
        <f t="shared" ca="1" si="1230"/>
        <v>3.7210298934178718</v>
      </c>
      <c r="Q7154" s="4">
        <f t="shared" ca="1" si="1231"/>
        <v>5.7149307656227339</v>
      </c>
      <c r="R7154" s="4">
        <f t="shared" ca="1" si="1228"/>
        <v>39.434563452241058</v>
      </c>
      <c r="S7154">
        <f t="shared" ca="1" si="1226"/>
        <v>-35.25</v>
      </c>
      <c r="T7154" s="6">
        <f t="shared" ca="1" si="1229"/>
        <v>-1.0565436547758942</v>
      </c>
      <c r="V7154">
        <f t="shared" si="1223"/>
        <v>0</v>
      </c>
      <c r="W7154">
        <f t="shared" ca="1" si="1232"/>
        <v>1.0580482992641416</v>
      </c>
      <c r="X7154">
        <f t="shared" ca="1" si="1233"/>
        <v>78.491573390344271</v>
      </c>
    </row>
    <row r="7155" spans="1:24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1224"/>
        <v>4.75</v>
      </c>
      <c r="L7155">
        <f t="shared" si="1225"/>
        <v>4.75</v>
      </c>
      <c r="M7155">
        <f t="shared" si="1227"/>
        <v>0</v>
      </c>
      <c r="N7155">
        <f ca="1">SUM(L7155:OFFSET(L7155,-$N$2,0))</f>
        <v>54.75</v>
      </c>
      <c r="O7155">
        <f ca="1">SUM(M7155:OFFSET(M7155,-$N$2,0))</f>
        <v>111.25</v>
      </c>
      <c r="P7155" s="4">
        <f t="shared" ca="1" si="1230"/>
        <v>3.7724783987469785</v>
      </c>
      <c r="Q7155" s="4">
        <f t="shared" ca="1" si="1231"/>
        <v>5.4291842273415973</v>
      </c>
      <c r="R7155" s="4">
        <f t="shared" ca="1" si="1228"/>
        <v>40.997790856309365</v>
      </c>
      <c r="S7155">
        <f t="shared" ca="1" si="1226"/>
        <v>-24.75</v>
      </c>
      <c r="T7155" s="6">
        <f t="shared" ca="1" si="1229"/>
        <v>-0.9002209143690636</v>
      </c>
      <c r="V7155">
        <f t="shared" si="1223"/>
        <v>0</v>
      </c>
      <c r="W7155">
        <f t="shared" ca="1" si="1232"/>
        <v>1.1046623770744055</v>
      </c>
      <c r="X7155">
        <f t="shared" ca="1" si="1233"/>
        <v>80.2167514456807</v>
      </c>
    </row>
    <row r="7156" spans="1:24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1224"/>
        <v>-9.75</v>
      </c>
      <c r="L7156">
        <f t="shared" si="1225"/>
        <v>0</v>
      </c>
      <c r="M7156">
        <f t="shared" si="1227"/>
        <v>9.75</v>
      </c>
      <c r="N7156">
        <f ca="1">SUM(L7156:OFFSET(L7156,-$N$2,0))</f>
        <v>54.75</v>
      </c>
      <c r="O7156">
        <f ca="1">SUM(M7156:OFFSET(M7156,-$N$2,0))</f>
        <v>112</v>
      </c>
      <c r="P7156" s="4">
        <f t="shared" ca="1" si="1230"/>
        <v>3.5838544788096294</v>
      </c>
      <c r="Q7156" s="4">
        <f t="shared" ca="1" si="1231"/>
        <v>5.6452250159745176</v>
      </c>
      <c r="R7156" s="4">
        <f t="shared" ca="1" si="1228"/>
        <v>38.832198604801917</v>
      </c>
      <c r="S7156">
        <f t="shared" ca="1" si="1226"/>
        <v>-31.25</v>
      </c>
      <c r="T7156" s="6">
        <f t="shared" ca="1" si="1229"/>
        <v>-1.1167801395198083</v>
      </c>
      <c r="V7156">
        <f t="shared" si="1223"/>
        <v>0</v>
      </c>
      <c r="W7156">
        <f t="shared" ca="1" si="1232"/>
        <v>1.1608422398449236</v>
      </c>
      <c r="X7156">
        <f t="shared" ca="1" si="1233"/>
        <v>82.131417209459883</v>
      </c>
    </row>
    <row r="7157" spans="1:24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1224"/>
        <v>19</v>
      </c>
      <c r="L7157">
        <f t="shared" si="1225"/>
        <v>19</v>
      </c>
      <c r="M7157">
        <f t="shared" si="1227"/>
        <v>0</v>
      </c>
      <c r="N7157">
        <f ca="1">SUM(L7157:OFFSET(L7157,-$N$2,0))</f>
        <v>73.75</v>
      </c>
      <c r="O7157">
        <f ca="1">SUM(M7157:OFFSET(M7157,-$N$2,0))</f>
        <v>107</v>
      </c>
      <c r="P7157" s="4">
        <f t="shared" ca="1" si="1230"/>
        <v>4.3546617548691477</v>
      </c>
      <c r="Q7157" s="4">
        <f t="shared" ca="1" si="1231"/>
        <v>5.3629637651757918</v>
      </c>
      <c r="R7157" s="4">
        <f t="shared" ca="1" si="1228"/>
        <v>44.811993895901942</v>
      </c>
      <c r="S7157">
        <f t="shared" ca="1" si="1226"/>
        <v>-13.25</v>
      </c>
      <c r="T7157" s="6">
        <f t="shared" ca="1" si="1229"/>
        <v>-0.51880061040980585</v>
      </c>
      <c r="V7157">
        <f t="shared" si="1223"/>
        <v>0</v>
      </c>
      <c r="W7157">
        <f t="shared" ca="1" si="1232"/>
        <v>1.2091555402904515</v>
      </c>
      <c r="X7157">
        <f t="shared" ca="1" si="1233"/>
        <v>83.642599962511994</v>
      </c>
    </row>
    <row r="7158" spans="1:24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1224"/>
        <v>-18.75</v>
      </c>
      <c r="L7158">
        <f t="shared" si="1225"/>
        <v>0</v>
      </c>
      <c r="M7158">
        <f t="shared" si="1227"/>
        <v>18.75</v>
      </c>
      <c r="N7158">
        <f ca="1">SUM(L7158:OFFSET(L7158,-$N$2,0))</f>
        <v>72.5</v>
      </c>
      <c r="O7158">
        <f ca="1">SUM(M7158:OFFSET(M7158,-$N$2,0))</f>
        <v>125.75</v>
      </c>
      <c r="P7158" s="4">
        <f t="shared" ca="1" si="1230"/>
        <v>4.13692866712569</v>
      </c>
      <c r="Q7158" s="4">
        <f t="shared" ca="1" si="1231"/>
        <v>6.0323155769170018</v>
      </c>
      <c r="R7158" s="4">
        <f t="shared" ca="1" si="1228"/>
        <v>40.680787754204751</v>
      </c>
      <c r="S7158">
        <f t="shared" ca="1" si="1226"/>
        <v>-44</v>
      </c>
      <c r="T7158" s="6">
        <f t="shared" ca="1" si="1229"/>
        <v>-0.93192122457952498</v>
      </c>
      <c r="V7158">
        <f t="shared" si="1223"/>
        <v>0</v>
      </c>
      <c r="W7158">
        <f t="shared" ca="1" si="1232"/>
        <v>1.2562524311081524</v>
      </c>
      <c r="X7158">
        <f t="shared" ca="1" si="1233"/>
        <v>85.002764196511691</v>
      </c>
    </row>
    <row r="7159" spans="1:24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1224"/>
        <v>3.25</v>
      </c>
      <c r="L7159">
        <f t="shared" si="1225"/>
        <v>3.25</v>
      </c>
      <c r="M7159">
        <f t="shared" si="1227"/>
        <v>0</v>
      </c>
      <c r="N7159">
        <f ca="1">SUM(L7159:OFFSET(L7159,-$N$2,0))</f>
        <v>52.25</v>
      </c>
      <c r="O7159">
        <f ca="1">SUM(M7159:OFFSET(M7159,-$N$2,0))</f>
        <v>125.75</v>
      </c>
      <c r="P7159" s="4">
        <f t="shared" ca="1" si="1230"/>
        <v>4.0925822337694058</v>
      </c>
      <c r="Q7159" s="4">
        <f t="shared" ca="1" si="1231"/>
        <v>5.7306997980711518</v>
      </c>
      <c r="R7159" s="4">
        <f t="shared" ca="1" si="1228"/>
        <v>41.662065901233127</v>
      </c>
      <c r="S7159">
        <f t="shared" ca="1" si="1226"/>
        <v>-38.5</v>
      </c>
      <c r="T7159" s="6">
        <f t="shared" ca="1" si="1229"/>
        <v>-0.83379340987668726</v>
      </c>
      <c r="V7159">
        <f t="shared" si="1223"/>
        <v>0</v>
      </c>
      <c r="W7159">
        <f t="shared" ca="1" si="1232"/>
        <v>1.3052530023599105</v>
      </c>
      <c r="X7159">
        <f t="shared" ca="1" si="1233"/>
        <v>86.306935040675825</v>
      </c>
    </row>
    <row r="7160" spans="1:24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1224"/>
        <v>33.5</v>
      </c>
      <c r="L7160">
        <f t="shared" si="1225"/>
        <v>33.5</v>
      </c>
      <c r="M7160">
        <f t="shared" si="1227"/>
        <v>0</v>
      </c>
      <c r="N7160">
        <f ca="1">SUM(L7160:OFFSET(L7160,-$N$2,0))</f>
        <v>85.75</v>
      </c>
      <c r="O7160">
        <f ca="1">SUM(M7160:OFFSET(M7160,-$N$2,0))</f>
        <v>122.25</v>
      </c>
      <c r="P7160" s="4">
        <f t="shared" ca="1" si="1230"/>
        <v>5.5629531220809358</v>
      </c>
      <c r="Q7160" s="4">
        <f t="shared" ca="1" si="1231"/>
        <v>5.444164808167594</v>
      </c>
      <c r="R7160" s="4">
        <f t="shared" ca="1" si="1228"/>
        <v>50.53959771606926</v>
      </c>
      <c r="S7160">
        <f t="shared" ca="1" si="1226"/>
        <v>10.5</v>
      </c>
      <c r="T7160" s="6">
        <f t="shared" ca="1" si="1229"/>
        <v>5.3959771606925958E-2</v>
      </c>
      <c r="V7160">
        <f t="shared" si="1223"/>
        <v>0</v>
      </c>
      <c r="W7160">
        <f t="shared" ca="1" si="1232"/>
        <v>1.3057979458499656</v>
      </c>
      <c r="X7160">
        <f t="shared" ca="1" si="1233"/>
        <v>86.320830627892462</v>
      </c>
    </row>
    <row r="7161" spans="1:24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1224"/>
        <v>7.75</v>
      </c>
      <c r="L7161">
        <f t="shared" si="1225"/>
        <v>7.75</v>
      </c>
      <c r="M7161">
        <f t="shared" si="1227"/>
        <v>0</v>
      </c>
      <c r="N7161">
        <f ca="1">SUM(L7161:OFFSET(L7161,-$N$2,0))</f>
        <v>87.25</v>
      </c>
      <c r="O7161">
        <f ca="1">SUM(M7161:OFFSET(M7161,-$N$2,0))</f>
        <v>122.25</v>
      </c>
      <c r="P7161" s="4">
        <f t="shared" ca="1" si="1230"/>
        <v>5.6723054659768888</v>
      </c>
      <c r="Q7161" s="4">
        <f t="shared" ca="1" si="1231"/>
        <v>5.1719565677592145</v>
      </c>
      <c r="R7161" s="4">
        <f t="shared" ca="1" si="1228"/>
        <v>52.306975323268226</v>
      </c>
      <c r="S7161">
        <f t="shared" ca="1" si="1226"/>
        <v>18.5</v>
      </c>
      <c r="T7161" s="6">
        <f t="shared" ca="1" si="1229"/>
        <v>0.23069753232682261</v>
      </c>
      <c r="V7161">
        <f t="shared" si="1223"/>
        <v>0</v>
      </c>
      <c r="W7161">
        <f t="shared" ca="1" si="1232"/>
        <v>1.3235613385363867</v>
      </c>
      <c r="X7161">
        <f t="shared" ca="1" si="1233"/>
        <v>86.766685329229176</v>
      </c>
    </row>
    <row r="7162" spans="1:24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1224"/>
        <v>14</v>
      </c>
      <c r="L7162">
        <f t="shared" si="1225"/>
        <v>14</v>
      </c>
      <c r="M7162">
        <f t="shared" si="1227"/>
        <v>0</v>
      </c>
      <c r="N7162">
        <f ca="1">SUM(L7162:OFFSET(L7162,-$N$2,0))</f>
        <v>101.25</v>
      </c>
      <c r="O7162">
        <f ca="1">SUM(M7162:OFFSET(M7162,-$N$2,0))</f>
        <v>121.25</v>
      </c>
      <c r="P7162" s="4">
        <f t="shared" ca="1" si="1230"/>
        <v>6.0886901926780448</v>
      </c>
      <c r="Q7162" s="4">
        <f t="shared" ca="1" si="1231"/>
        <v>4.9133587393712537</v>
      </c>
      <c r="R7162" s="4">
        <f t="shared" ca="1" si="1228"/>
        <v>55.34142076883068</v>
      </c>
      <c r="S7162">
        <f t="shared" ca="1" si="1226"/>
        <v>38</v>
      </c>
      <c r="T7162" s="6">
        <f t="shared" ca="1" si="1229"/>
        <v>0.53414207688306803</v>
      </c>
      <c r="V7162">
        <f t="shared" si="1223"/>
        <v>0</v>
      </c>
      <c r="W7162">
        <f t="shared" ca="1" si="1232"/>
        <v>1.3408226197080291</v>
      </c>
      <c r="X7162">
        <f t="shared" ca="1" si="1233"/>
        <v>87.186968853461579</v>
      </c>
    </row>
    <row r="7163" spans="1:24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1224"/>
        <v>-12.25</v>
      </c>
      <c r="L7163">
        <f t="shared" si="1225"/>
        <v>0</v>
      </c>
      <c r="M7163">
        <f t="shared" si="1227"/>
        <v>12.25</v>
      </c>
      <c r="N7163">
        <f ca="1">SUM(L7163:OFFSET(L7163,-$N$2,0))</f>
        <v>101.25</v>
      </c>
      <c r="O7163">
        <f ca="1">SUM(M7163:OFFSET(M7163,-$N$2,0))</f>
        <v>129.5</v>
      </c>
      <c r="P7163" s="4">
        <f t="shared" ca="1" si="1230"/>
        <v>5.7842556830441421</v>
      </c>
      <c r="Q7163" s="4">
        <f t="shared" ca="1" si="1231"/>
        <v>5.2801908024026911</v>
      </c>
      <c r="R7163" s="4">
        <f t="shared" ca="1" si="1228"/>
        <v>52.277858550377793</v>
      </c>
      <c r="S7163">
        <f t="shared" ca="1" si="1226"/>
        <v>41.5</v>
      </c>
      <c r="T7163" s="6">
        <f t="shared" ca="1" si="1229"/>
        <v>0.22778585503777934</v>
      </c>
      <c r="V7163">
        <f t="shared" si="1223"/>
        <v>0</v>
      </c>
      <c r="W7163">
        <f t="shared" ca="1" si="1232"/>
        <v>1.3644493242109439</v>
      </c>
      <c r="X7163">
        <f t="shared" ca="1" si="1233"/>
        <v>87.742100724754351</v>
      </c>
    </row>
    <row r="7164" spans="1:24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1224"/>
        <v>8</v>
      </c>
      <c r="L7164">
        <f t="shared" si="1225"/>
        <v>8</v>
      </c>
      <c r="M7164">
        <f t="shared" si="1227"/>
        <v>0</v>
      </c>
      <c r="N7164">
        <f ca="1">SUM(L7164:OFFSET(L7164,-$N$2,0))</f>
        <v>103.25</v>
      </c>
      <c r="O7164">
        <f ca="1">SUM(M7164:OFFSET(M7164,-$N$2,0))</f>
        <v>129.5</v>
      </c>
      <c r="P7164" s="4">
        <f t="shared" ca="1" si="1230"/>
        <v>5.8950428988919352</v>
      </c>
      <c r="Q7164" s="4">
        <f t="shared" ca="1" si="1231"/>
        <v>5.0161812622825561</v>
      </c>
      <c r="R7164" s="4">
        <f t="shared" ca="1" si="1228"/>
        <v>54.027328298032039</v>
      </c>
      <c r="S7164">
        <f t="shared" ca="1" si="1226"/>
        <v>44.75</v>
      </c>
      <c r="T7164" s="6">
        <f t="shared" ca="1" si="1229"/>
        <v>0.40273282980320391</v>
      </c>
      <c r="V7164">
        <f t="shared" si="1223"/>
        <v>0</v>
      </c>
      <c r="W7164">
        <f t="shared" ca="1" si="1232"/>
        <v>1.3894361412920322</v>
      </c>
      <c r="X7164">
        <f t="shared" ca="1" si="1233"/>
        <v>88.304677302816103</v>
      </c>
    </row>
    <row r="7165" spans="1:24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1224"/>
        <v>3.25</v>
      </c>
      <c r="L7165">
        <f t="shared" si="1225"/>
        <v>3.25</v>
      </c>
      <c r="M7165">
        <f t="shared" si="1227"/>
        <v>0</v>
      </c>
      <c r="N7165">
        <f ca="1">SUM(L7165:OFFSET(L7165,-$N$2,0))</f>
        <v>106.5</v>
      </c>
      <c r="O7165">
        <f ca="1">SUM(M7165:OFFSET(M7165,-$N$2,0))</f>
        <v>123.75</v>
      </c>
      <c r="P7165" s="4">
        <f t="shared" ca="1" si="1230"/>
        <v>5.7627907539473382</v>
      </c>
      <c r="Q7165" s="4">
        <f t="shared" ca="1" si="1231"/>
        <v>4.7653721991684286</v>
      </c>
      <c r="R7165" s="4">
        <f t="shared" ca="1" si="1228"/>
        <v>54.736906900190625</v>
      </c>
      <c r="S7165">
        <f t="shared" ca="1" si="1226"/>
        <v>57.75</v>
      </c>
      <c r="T7165" s="6">
        <f t="shared" ca="1" si="1229"/>
        <v>0.47369069001906255</v>
      </c>
      <c r="V7165">
        <f t="shared" si="1223"/>
        <v>0</v>
      </c>
      <c r="W7165">
        <f t="shared" ca="1" si="1232"/>
        <v>1.4128024857239203</v>
      </c>
      <c r="X7165">
        <f t="shared" ca="1" si="1233"/>
        <v>88.808777431408501</v>
      </c>
    </row>
    <row r="7166" spans="1:24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1224"/>
        <v>7.5</v>
      </c>
      <c r="L7166">
        <f t="shared" si="1225"/>
        <v>7.5</v>
      </c>
      <c r="M7166">
        <f t="shared" si="1227"/>
        <v>0</v>
      </c>
      <c r="N7166">
        <f ca="1">SUM(L7166:OFFSET(L7166,-$N$2,0))</f>
        <v>114</v>
      </c>
      <c r="O7166">
        <f ca="1">SUM(M7166:OFFSET(M7166,-$N$2,0))</f>
        <v>89</v>
      </c>
      <c r="P7166" s="4">
        <f t="shared" ca="1" si="1230"/>
        <v>5.8496512162499714</v>
      </c>
      <c r="Q7166" s="4">
        <f t="shared" ca="1" si="1231"/>
        <v>4.5271035892100073</v>
      </c>
      <c r="R7166" s="4">
        <f t="shared" ca="1" si="1228"/>
        <v>56.372645648059809</v>
      </c>
      <c r="S7166">
        <f t="shared" ca="1" si="1226"/>
        <v>46.25</v>
      </c>
      <c r="T7166" s="6">
        <f t="shared" ca="1" si="1229"/>
        <v>0.63726456480598093</v>
      </c>
      <c r="V7166">
        <f t="shared" si="1223"/>
        <v>0</v>
      </c>
      <c r="W7166">
        <f t="shared" ca="1" si="1232"/>
        <v>1.4205261533955686</v>
      </c>
      <c r="X7166">
        <f t="shared" ca="1" si="1233"/>
        <v>88.970863590669552</v>
      </c>
    </row>
    <row r="7167" spans="1:24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1224"/>
        <v>11.25</v>
      </c>
      <c r="L7167">
        <f t="shared" si="1225"/>
        <v>11.25</v>
      </c>
      <c r="M7167">
        <f t="shared" si="1227"/>
        <v>0</v>
      </c>
      <c r="N7167">
        <f ca="1">SUM(L7167:OFFSET(L7167,-$N$2,0))</f>
        <v>125.25</v>
      </c>
      <c r="O7167">
        <f ca="1">SUM(M7167:OFFSET(M7167,-$N$2,0))</f>
        <v>83.25</v>
      </c>
      <c r="P7167" s="4">
        <f t="shared" ca="1" si="1230"/>
        <v>6.1196686554374731</v>
      </c>
      <c r="Q7167" s="4">
        <f t="shared" ca="1" si="1231"/>
        <v>4.3007484097495068</v>
      </c>
      <c r="R7167" s="4">
        <f t="shared" ca="1" si="1228"/>
        <v>58.727674882441612</v>
      </c>
      <c r="S7167">
        <f t="shared" ca="1" si="1226"/>
        <v>76.25</v>
      </c>
      <c r="T7167" s="6">
        <f t="shared" ca="1" si="1229"/>
        <v>0.87276748824416117</v>
      </c>
      <c r="V7167">
        <f t="shared" si="1223"/>
        <v>0</v>
      </c>
      <c r="W7167">
        <f t="shared" ca="1" si="1232"/>
        <v>1.4282871880593615</v>
      </c>
      <c r="X7167">
        <f t="shared" ca="1" si="1233"/>
        <v>89.131505477366701</v>
      </c>
    </row>
    <row r="7168" spans="1:24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1224"/>
        <v>-0.5</v>
      </c>
      <c r="L7168">
        <f t="shared" si="1225"/>
        <v>0</v>
      </c>
      <c r="M7168">
        <f t="shared" si="1227"/>
        <v>0.5</v>
      </c>
      <c r="N7168">
        <f ca="1">SUM(L7168:OFFSET(L7168,-$N$2,0))</f>
        <v>125.25</v>
      </c>
      <c r="O7168">
        <f ca="1">SUM(M7168:OFFSET(M7168,-$N$2,0))</f>
        <v>80.5</v>
      </c>
      <c r="P7168" s="4">
        <f t="shared" ca="1" si="1230"/>
        <v>5.8136852226655993</v>
      </c>
      <c r="Q7168" s="4">
        <f t="shared" ca="1" si="1231"/>
        <v>4.1107109892620315</v>
      </c>
      <c r="R7168" s="4">
        <f t="shared" ca="1" si="1228"/>
        <v>58.57973723054733</v>
      </c>
      <c r="S7168">
        <f t="shared" ca="1" si="1226"/>
        <v>72.5</v>
      </c>
      <c r="T7168" s="6">
        <f t="shared" ca="1" si="1229"/>
        <v>0.85797372305473307</v>
      </c>
      <c r="V7168">
        <f t="shared" si="1223"/>
        <v>0</v>
      </c>
      <c r="W7168">
        <f t="shared" ca="1" si="1232"/>
        <v>1.436177400606135</v>
      </c>
      <c r="X7168">
        <f t="shared" ca="1" si="1233"/>
        <v>89.292558717074613</v>
      </c>
    </row>
    <row r="7169" spans="1:24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1224"/>
        <v>5</v>
      </c>
      <c r="L7169">
        <f t="shared" si="1225"/>
        <v>5</v>
      </c>
      <c r="M7169">
        <f t="shared" si="1227"/>
        <v>0</v>
      </c>
      <c r="N7169">
        <f ca="1">SUM(L7169:OFFSET(L7169,-$N$2,0))</f>
        <v>129.25</v>
      </c>
      <c r="O7169">
        <f ca="1">SUM(M7169:OFFSET(M7169,-$N$2,0))</f>
        <v>80.5</v>
      </c>
      <c r="P7169" s="4">
        <f t="shared" ca="1" si="1230"/>
        <v>5.7730009615323192</v>
      </c>
      <c r="Q7169" s="4">
        <f t="shared" ca="1" si="1231"/>
        <v>3.90517543979893</v>
      </c>
      <c r="R7169" s="4">
        <f t="shared" ca="1" si="1228"/>
        <v>59.649676986030478</v>
      </c>
      <c r="S7169">
        <f t="shared" ca="1" si="1226"/>
        <v>44</v>
      </c>
      <c r="T7169" s="6">
        <f t="shared" ca="1" si="1229"/>
        <v>0.96496769860304787</v>
      </c>
      <c r="V7169">
        <f t="shared" si="1223"/>
        <v>0</v>
      </c>
      <c r="W7169">
        <f t="shared" ca="1" si="1232"/>
        <v>1.4497759817961149</v>
      </c>
      <c r="X7169">
        <f t="shared" ca="1" si="1233"/>
        <v>89.564856887674807</v>
      </c>
    </row>
    <row r="7170" spans="1:24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1224"/>
        <v>1.75</v>
      </c>
      <c r="L7170">
        <f t="shared" si="1225"/>
        <v>1.75</v>
      </c>
      <c r="M7170">
        <f t="shared" si="1227"/>
        <v>0</v>
      </c>
      <c r="N7170">
        <f ca="1">SUM(L7170:OFFSET(L7170,-$N$2,0))</f>
        <v>119</v>
      </c>
      <c r="O7170">
        <f ca="1">SUM(M7170:OFFSET(M7170,-$N$2,0))</f>
        <v>80.5</v>
      </c>
      <c r="P7170" s="4">
        <f t="shared" ca="1" si="1230"/>
        <v>5.5718509134557035</v>
      </c>
      <c r="Q7170" s="4">
        <f t="shared" ca="1" si="1231"/>
        <v>3.7099166678089839</v>
      </c>
      <c r="R7170" s="4">
        <f t="shared" ca="1" si="1228"/>
        <v>60.030062858959347</v>
      </c>
      <c r="S7170">
        <f t="shared" ca="1" si="1226"/>
        <v>38</v>
      </c>
      <c r="T7170" s="6">
        <f t="shared" ca="1" si="1229"/>
        <v>1.0030062858959348</v>
      </c>
      <c r="V7170">
        <f t="shared" si="1223"/>
        <v>0</v>
      </c>
      <c r="W7170">
        <f t="shared" ca="1" si="1232"/>
        <v>1.4819696882568341</v>
      </c>
      <c r="X7170">
        <f t="shared" ca="1" si="1233"/>
        <v>90.183636512384879</v>
      </c>
    </row>
    <row r="7171" spans="1:24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1224"/>
        <v>-2.75</v>
      </c>
      <c r="L7171">
        <f t="shared" si="1225"/>
        <v>0</v>
      </c>
      <c r="M7171">
        <f t="shared" si="1227"/>
        <v>2.75</v>
      </c>
      <c r="N7171">
        <f ca="1">SUM(L7171:OFFSET(L7171,-$N$2,0))</f>
        <v>119</v>
      </c>
      <c r="O7171">
        <f ca="1">SUM(M7171:OFFSET(M7171,-$N$2,0))</f>
        <v>81</v>
      </c>
      <c r="P7171" s="4">
        <f t="shared" ca="1" si="1230"/>
        <v>5.2932583677829186</v>
      </c>
      <c r="Q7171" s="4">
        <f t="shared" ca="1" si="1231"/>
        <v>3.6619208344185346</v>
      </c>
      <c r="R7171" s="4">
        <f t="shared" ca="1" si="1228"/>
        <v>59.108346670289706</v>
      </c>
      <c r="S7171">
        <f t="shared" ca="1" si="1226"/>
        <v>21.25</v>
      </c>
      <c r="T7171" s="6">
        <f t="shared" ca="1" si="1229"/>
        <v>0.91083466702897065</v>
      </c>
      <c r="V7171">
        <f t="shared" ref="V7171:V7234" si="1234">E7171*U7171</f>
        <v>0</v>
      </c>
      <c r="W7171">
        <f t="shared" ca="1" si="1232"/>
        <v>1.5209846596045244</v>
      </c>
      <c r="X7171">
        <f t="shared" ca="1" si="1233"/>
        <v>90.886910019368486</v>
      </c>
    </row>
    <row r="7172" spans="1:24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1235">E7172-E7171</f>
        <v>16.75</v>
      </c>
      <c r="L7172">
        <f t="shared" ref="L7172:L7235" si="1236">IF(K7172&gt;0,K7172,0)</f>
        <v>16.75</v>
      </c>
      <c r="M7172">
        <f t="shared" si="1227"/>
        <v>0</v>
      </c>
      <c r="N7172">
        <f ca="1">SUM(L7172:OFFSET(L7172,-$N$2,0))</f>
        <v>135.75</v>
      </c>
      <c r="O7172">
        <f ca="1">SUM(M7172:OFFSET(M7172,-$N$2,0))</f>
        <v>65.5</v>
      </c>
      <c r="P7172" s="4">
        <f t="shared" ca="1" si="1230"/>
        <v>5.8660954493937725</v>
      </c>
      <c r="Q7172" s="4">
        <f t="shared" ca="1" si="1231"/>
        <v>3.4788247926976075</v>
      </c>
      <c r="R7172" s="4">
        <f t="shared" ca="1" si="1228"/>
        <v>62.773092733009221</v>
      </c>
      <c r="S7172">
        <f t="shared" ca="1" si="1226"/>
        <v>50.25</v>
      </c>
      <c r="T7172" s="6">
        <f t="shared" ca="1" si="1229"/>
        <v>1.2773092733009221</v>
      </c>
      <c r="V7172">
        <f t="shared" si="1234"/>
        <v>0</v>
      </c>
      <c r="W7172">
        <f t="shared" ca="1" si="1232"/>
        <v>1.5905010830162261</v>
      </c>
      <c r="X7172">
        <f t="shared" ca="1" si="1233"/>
        <v>92.022612533780205</v>
      </c>
    </row>
    <row r="7173" spans="1:24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1235"/>
        <v>-1.75</v>
      </c>
      <c r="L7173">
        <f t="shared" si="1236"/>
        <v>0</v>
      </c>
      <c r="M7173">
        <f t="shared" si="1227"/>
        <v>1.75</v>
      </c>
      <c r="N7173">
        <f ca="1">SUM(L7173:OFFSET(L7173,-$N$2,0))</f>
        <v>135.75</v>
      </c>
      <c r="O7173">
        <f ca="1">SUM(M7173:OFFSET(M7173,-$N$2,0))</f>
        <v>67</v>
      </c>
      <c r="P7173" s="4">
        <f t="shared" ca="1" si="1230"/>
        <v>5.5727906769240843</v>
      </c>
      <c r="Q7173" s="4">
        <f t="shared" ca="1" si="1231"/>
        <v>3.3923835530627273</v>
      </c>
      <c r="R7173" s="4">
        <f t="shared" ca="1" si="1228"/>
        <v>62.160428051516874</v>
      </c>
      <c r="S7173">
        <f t="shared" ca="1" si="1226"/>
        <v>40.5</v>
      </c>
      <c r="T7173" s="6">
        <f t="shared" ca="1" si="1229"/>
        <v>1.2160428051516874</v>
      </c>
      <c r="V7173">
        <f t="shared" si="1234"/>
        <v>0</v>
      </c>
      <c r="W7173">
        <f t="shared" ca="1" si="1232"/>
        <v>1.6608127385397995</v>
      </c>
      <c r="X7173">
        <f t="shared" ca="1" si="1233"/>
        <v>93.032657283544026</v>
      </c>
    </row>
    <row r="7174" spans="1:24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1235"/>
        <v>-5</v>
      </c>
      <c r="L7174">
        <f t="shared" si="1236"/>
        <v>0</v>
      </c>
      <c r="M7174">
        <f t="shared" si="1227"/>
        <v>5</v>
      </c>
      <c r="N7174">
        <f ca="1">SUM(L7174:OFFSET(L7174,-$N$2,0))</f>
        <v>135.75</v>
      </c>
      <c r="O7174">
        <f ca="1">SUM(M7174:OFFSET(M7174,-$N$2,0))</f>
        <v>66.5</v>
      </c>
      <c r="P7174" s="4">
        <f t="shared" ca="1" si="1230"/>
        <v>5.2941511430778805</v>
      </c>
      <c r="Q7174" s="4">
        <f t="shared" ca="1" si="1231"/>
        <v>3.4727643754095907</v>
      </c>
      <c r="R7174" s="4">
        <f t="shared" ca="1" si="1228"/>
        <v>60.387842587437916</v>
      </c>
      <c r="S7174">
        <f t="shared" ca="1" si="1226"/>
        <v>32.25</v>
      </c>
      <c r="T7174" s="6">
        <f t="shared" ca="1" si="1229"/>
        <v>1.0387842587437917</v>
      </c>
      <c r="V7174">
        <f t="shared" si="1234"/>
        <v>0</v>
      </c>
      <c r="W7174">
        <f t="shared" ca="1" si="1232"/>
        <v>1.7202322569044779</v>
      </c>
      <c r="X7174">
        <f t="shared" ca="1" si="1233"/>
        <v>93.789099232489548</v>
      </c>
    </row>
    <row r="7175" spans="1:24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1235"/>
        <v>-9.25</v>
      </c>
      <c r="L7175">
        <f t="shared" si="1236"/>
        <v>0</v>
      </c>
      <c r="M7175">
        <f t="shared" si="1227"/>
        <v>9.25</v>
      </c>
      <c r="N7175">
        <f ca="1">SUM(L7175:OFFSET(L7175,-$N$2,0))</f>
        <v>135.75</v>
      </c>
      <c r="O7175">
        <f ca="1">SUM(M7175:OFFSET(M7175,-$N$2,0))</f>
        <v>60</v>
      </c>
      <c r="P7175" s="4">
        <f t="shared" ca="1" si="1230"/>
        <v>5.0294435859239863</v>
      </c>
      <c r="Q7175" s="4">
        <f t="shared" ca="1" si="1231"/>
        <v>3.7616261566391112</v>
      </c>
      <c r="R7175" s="4">
        <f t="shared" ca="1" si="1228"/>
        <v>57.210825681126011</v>
      </c>
      <c r="S7175">
        <f t="shared" ca="1" si="1226"/>
        <v>15.5</v>
      </c>
      <c r="T7175" s="6">
        <f t="shared" ca="1" si="1229"/>
        <v>0.72108256811260107</v>
      </c>
      <c r="V7175">
        <f t="shared" si="1234"/>
        <v>0</v>
      </c>
      <c r="W7175">
        <f t="shared" ca="1" si="1232"/>
        <v>1.7418414136025382</v>
      </c>
      <c r="X7175">
        <f t="shared" ca="1" si="1233"/>
        <v>94.043982690411909</v>
      </c>
    </row>
    <row r="7176" spans="1:24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1235"/>
        <v>22.75</v>
      </c>
      <c r="L7176">
        <f t="shared" si="1236"/>
        <v>22.75</v>
      </c>
      <c r="M7176">
        <f t="shared" si="1227"/>
        <v>0</v>
      </c>
      <c r="N7176">
        <f ca="1">SUM(L7176:OFFSET(L7176,-$N$2,0))</f>
        <v>153.75</v>
      </c>
      <c r="O7176">
        <f ca="1">SUM(M7176:OFFSET(M7176,-$N$2,0))</f>
        <v>60</v>
      </c>
      <c r="P7176" s="4">
        <f t="shared" ca="1" si="1230"/>
        <v>5.9154714066277867</v>
      </c>
      <c r="Q7176" s="4">
        <f t="shared" ca="1" si="1231"/>
        <v>3.5735448488071553</v>
      </c>
      <c r="R7176" s="4">
        <f t="shared" ca="1" si="1228"/>
        <v>62.340196785305679</v>
      </c>
      <c r="S7176">
        <f t="shared" ca="1" si="1226"/>
        <v>27</v>
      </c>
      <c r="T7176" s="6">
        <f t="shared" ca="1" si="1229"/>
        <v>1.2340196785305679</v>
      </c>
      <c r="V7176">
        <f t="shared" si="1234"/>
        <v>0</v>
      </c>
      <c r="W7176">
        <f t="shared" ca="1" si="1232"/>
        <v>1.7668675007788115</v>
      </c>
      <c r="X7176">
        <f t="shared" ca="1" si="1233"/>
        <v>94.32650815137174</v>
      </c>
    </row>
    <row r="7177" spans="1:24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1235"/>
        <v>-5.5</v>
      </c>
      <c r="L7177">
        <f t="shared" si="1236"/>
        <v>0</v>
      </c>
      <c r="M7177">
        <f t="shared" si="1227"/>
        <v>5.5</v>
      </c>
      <c r="N7177">
        <f ca="1">SUM(L7177:OFFSET(L7177,-$N$2,0))</f>
        <v>153.75</v>
      </c>
      <c r="O7177">
        <f ca="1">SUM(M7177:OFFSET(M7177,-$N$2,0))</f>
        <v>55.75</v>
      </c>
      <c r="P7177" s="4">
        <f t="shared" ca="1" si="1230"/>
        <v>5.6196978362963979</v>
      </c>
      <c r="Q7177" s="4">
        <f t="shared" ca="1" si="1231"/>
        <v>3.6698676063667977</v>
      </c>
      <c r="R7177" s="4">
        <f t="shared" ca="1" si="1228"/>
        <v>60.494733268010698</v>
      </c>
      <c r="S7177">
        <f t="shared" ca="1" si="1226"/>
        <v>22</v>
      </c>
      <c r="T7177" s="6">
        <f t="shared" ca="1" si="1229"/>
        <v>1.0494733268010699</v>
      </c>
      <c r="V7177">
        <f t="shared" si="1234"/>
        <v>0</v>
      </c>
      <c r="W7177">
        <f t="shared" ca="1" si="1232"/>
        <v>1.7785992856847137</v>
      </c>
      <c r="X7177">
        <f t="shared" ca="1" si="1233"/>
        <v>94.454430752972314</v>
      </c>
    </row>
    <row r="7178" spans="1:24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1235"/>
        <v>4</v>
      </c>
      <c r="L7178">
        <f t="shared" si="1236"/>
        <v>4</v>
      </c>
      <c r="M7178">
        <f t="shared" si="1227"/>
        <v>0</v>
      </c>
      <c r="N7178">
        <f ca="1">SUM(L7178:OFFSET(L7178,-$N$2,0))</f>
        <v>138.75</v>
      </c>
      <c r="O7178">
        <f ca="1">SUM(M7178:OFFSET(M7178,-$N$2,0))</f>
        <v>55.75</v>
      </c>
      <c r="P7178" s="4">
        <f t="shared" ca="1" si="1230"/>
        <v>5.5387129444815777</v>
      </c>
      <c r="Q7178" s="4">
        <f t="shared" ca="1" si="1231"/>
        <v>3.4863742260484578</v>
      </c>
      <c r="R7178" s="4">
        <f t="shared" ca="1" si="1228"/>
        <v>61.370187786854295</v>
      </c>
      <c r="S7178">
        <f t="shared" ca="1" si="1226"/>
        <v>21</v>
      </c>
      <c r="T7178" s="6">
        <f t="shared" ca="1" si="1229"/>
        <v>1.1370187786854296</v>
      </c>
      <c r="V7178">
        <f t="shared" si="1234"/>
        <v>0</v>
      </c>
      <c r="W7178">
        <f t="shared" ca="1" si="1232"/>
        <v>1.735181378730291</v>
      </c>
      <c r="X7178">
        <f t="shared" ca="1" si="1233"/>
        <v>93.966526725147148</v>
      </c>
    </row>
    <row r="7179" spans="1:24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1235"/>
        <v>-0.75</v>
      </c>
      <c r="L7179">
        <f t="shared" si="1236"/>
        <v>0</v>
      </c>
      <c r="M7179">
        <f t="shared" si="1227"/>
        <v>0.75</v>
      </c>
      <c r="N7179">
        <f ca="1">SUM(L7179:OFFSET(L7179,-$N$2,0))</f>
        <v>138.75</v>
      </c>
      <c r="O7179">
        <f ca="1">SUM(M7179:OFFSET(M7179,-$N$2,0))</f>
        <v>37.75</v>
      </c>
      <c r="P7179" s="4">
        <f t="shared" ca="1" si="1230"/>
        <v>5.261777297257499</v>
      </c>
      <c r="Q7179" s="4">
        <f t="shared" ca="1" si="1231"/>
        <v>3.3495555147460352</v>
      </c>
      <c r="R7179" s="4">
        <f t="shared" ca="1" si="1228"/>
        <v>61.102937398064419</v>
      </c>
      <c r="S7179">
        <f t="shared" ca="1" si="1226"/>
        <v>18.5</v>
      </c>
      <c r="T7179" s="6">
        <f t="shared" ca="1" si="1229"/>
        <v>1.1102937398064421</v>
      </c>
      <c r="V7179">
        <f t="shared" si="1234"/>
        <v>0</v>
      </c>
      <c r="W7179">
        <f t="shared" ca="1" si="1232"/>
        <v>1.6925996011544651</v>
      </c>
      <c r="X7179">
        <f t="shared" ca="1" si="1233"/>
        <v>93.447751611353766</v>
      </c>
    </row>
    <row r="7180" spans="1:24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1235"/>
        <v>-4.25</v>
      </c>
      <c r="L7180">
        <f t="shared" si="1236"/>
        <v>0</v>
      </c>
      <c r="M7180">
        <f t="shared" si="1227"/>
        <v>4.25</v>
      </c>
      <c r="N7180">
        <f ca="1">SUM(L7180:OFFSET(L7180,-$N$2,0))</f>
        <v>135.5</v>
      </c>
      <c r="O7180">
        <f ca="1">SUM(M7180:OFFSET(M7180,-$N$2,0))</f>
        <v>42</v>
      </c>
      <c r="P7180" s="4">
        <f t="shared" ca="1" si="1230"/>
        <v>4.9986884323946246</v>
      </c>
      <c r="Q7180" s="4">
        <f t="shared" ca="1" si="1231"/>
        <v>3.3945777390087328</v>
      </c>
      <c r="R7180" s="4">
        <f t="shared" ca="1" si="1228"/>
        <v>59.555938419129653</v>
      </c>
      <c r="S7180">
        <f t="shared" ca="1" si="1226"/>
        <v>17</v>
      </c>
      <c r="T7180" s="6">
        <f t="shared" ca="1" si="1229"/>
        <v>0.95559384191296537</v>
      </c>
      <c r="V7180">
        <f t="shared" si="1234"/>
        <v>0</v>
      </c>
      <c r="W7180">
        <f t="shared" ca="1" si="1232"/>
        <v>1.5902590042070932</v>
      </c>
      <c r="X7180">
        <f t="shared" ca="1" si="1233"/>
        <v>92.018903450507977</v>
      </c>
    </row>
    <row r="7181" spans="1:24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1235"/>
        <v>5.5</v>
      </c>
      <c r="L7181">
        <f t="shared" si="1236"/>
        <v>5.5</v>
      </c>
      <c r="M7181">
        <f t="shared" si="1227"/>
        <v>0</v>
      </c>
      <c r="N7181">
        <f ca="1">SUM(L7181:OFFSET(L7181,-$N$2,0))</f>
        <v>107.5</v>
      </c>
      <c r="O7181">
        <f ca="1">SUM(M7181:OFFSET(M7181,-$N$2,0))</f>
        <v>42</v>
      </c>
      <c r="P7181" s="4">
        <f t="shared" ca="1" si="1230"/>
        <v>5.0237540107748933</v>
      </c>
      <c r="Q7181" s="4">
        <f t="shared" ca="1" si="1231"/>
        <v>3.2248488520582961</v>
      </c>
      <c r="R7181" s="4">
        <f t="shared" ca="1" si="1228"/>
        <v>60.904302150502112</v>
      </c>
      <c r="S7181">
        <f t="shared" ca="1" si="1226"/>
        <v>5.75</v>
      </c>
      <c r="T7181" s="6">
        <f t="shared" ca="1" si="1229"/>
        <v>1.0904302150502112</v>
      </c>
      <c r="V7181">
        <f t="shared" si="1234"/>
        <v>0</v>
      </c>
      <c r="W7181">
        <f t="shared" ca="1" si="1232"/>
        <v>1.4972787296760317</v>
      </c>
      <c r="X7181">
        <f t="shared" ca="1" si="1233"/>
        <v>90.465528900048838</v>
      </c>
    </row>
    <row r="7182" spans="1:24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1235"/>
        <v>-7.5</v>
      </c>
      <c r="L7182">
        <f t="shared" si="1236"/>
        <v>0</v>
      </c>
      <c r="M7182">
        <f t="shared" si="1227"/>
        <v>7.5</v>
      </c>
      <c r="N7182">
        <f ca="1">SUM(L7182:OFFSET(L7182,-$N$2,0))</f>
        <v>99.75</v>
      </c>
      <c r="O7182">
        <f ca="1">SUM(M7182:OFFSET(M7182,-$N$2,0))</f>
        <v>49.5</v>
      </c>
      <c r="P7182" s="4">
        <f t="shared" ca="1" si="1230"/>
        <v>4.7725663102361491</v>
      </c>
      <c r="Q7182" s="4">
        <f t="shared" ca="1" si="1231"/>
        <v>3.4386064094553817</v>
      </c>
      <c r="R7182" s="4">
        <f t="shared" ca="1" si="1228"/>
        <v>58.122834254732858</v>
      </c>
      <c r="S7182">
        <f t="shared" ref="S7182:S7245" ca="1" si="1237">E7182-OFFSET(E7182,-S$2+1,0)</f>
        <v>0</v>
      </c>
      <c r="T7182" s="6">
        <f t="shared" ca="1" si="1229"/>
        <v>0.8122834254732858</v>
      </c>
      <c r="V7182">
        <f t="shared" si="1234"/>
        <v>0</v>
      </c>
      <c r="W7182">
        <f t="shared" ca="1" si="1232"/>
        <v>1.4504208028612706</v>
      </c>
      <c r="X7182">
        <f t="shared" ca="1" si="1233"/>
        <v>89.577604963746168</v>
      </c>
    </row>
    <row r="7183" spans="1:24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1235"/>
        <v>20</v>
      </c>
      <c r="L7183">
        <f t="shared" si="1236"/>
        <v>20</v>
      </c>
      <c r="M7183">
        <f t="shared" si="1227"/>
        <v>0</v>
      </c>
      <c r="N7183">
        <f ca="1">SUM(L7183:OFFSET(L7183,-$N$2,0))</f>
        <v>105.75</v>
      </c>
      <c r="O7183">
        <f ca="1">SUM(M7183:OFFSET(M7183,-$N$2,0))</f>
        <v>49.5</v>
      </c>
      <c r="P7183" s="4">
        <f t="shared" ca="1" si="1230"/>
        <v>5.5339379947243419</v>
      </c>
      <c r="Q7183" s="4">
        <f t="shared" ca="1" si="1231"/>
        <v>3.2666760889826123</v>
      </c>
      <c r="R7183" s="4">
        <f t="shared" ca="1" si="1228"/>
        <v>62.881271035047625</v>
      </c>
      <c r="S7183">
        <f t="shared" ca="1" si="1237"/>
        <v>25</v>
      </c>
      <c r="T7183" s="6">
        <f t="shared" ca="1" si="1229"/>
        <v>1.2881271035047626</v>
      </c>
      <c r="V7183">
        <f t="shared" si="1234"/>
        <v>0</v>
      </c>
      <c r="W7183">
        <f t="shared" ca="1" si="1232"/>
        <v>1.4056280987539576</v>
      </c>
      <c r="X7183">
        <f t="shared" ca="1" si="1233"/>
        <v>88.656213115595463</v>
      </c>
    </row>
    <row r="7184" spans="1:24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1235"/>
        <v>1</v>
      </c>
      <c r="L7184">
        <f t="shared" si="1236"/>
        <v>1</v>
      </c>
      <c r="M7184">
        <f t="shared" si="1227"/>
        <v>0</v>
      </c>
      <c r="N7184">
        <f ca="1">SUM(L7184:OFFSET(L7184,-$N$2,0))</f>
        <v>106.75</v>
      </c>
      <c r="O7184">
        <f ca="1">SUM(M7184:OFFSET(M7184,-$N$2,0))</f>
        <v>37.25</v>
      </c>
      <c r="P7184" s="4">
        <f t="shared" ca="1" si="1230"/>
        <v>5.3072410949881244</v>
      </c>
      <c r="Q7184" s="4">
        <f t="shared" ca="1" si="1231"/>
        <v>3.1033422845334817</v>
      </c>
      <c r="R7184" s="4">
        <f t="shared" ca="1" si="1228"/>
        <v>63.101937826457892</v>
      </c>
      <c r="S7184">
        <f t="shared" ca="1" si="1237"/>
        <v>35.25</v>
      </c>
      <c r="T7184" s="6">
        <f t="shared" ca="1" si="1229"/>
        <v>1.3101937826457892</v>
      </c>
      <c r="V7184">
        <f t="shared" si="1234"/>
        <v>0</v>
      </c>
      <c r="W7184">
        <f t="shared" ca="1" si="1232"/>
        <v>1.3613850702514834</v>
      </c>
      <c r="X7184">
        <f t="shared" ca="1" si="1233"/>
        <v>87.671392432415345</v>
      </c>
    </row>
    <row r="7185" spans="1:24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1235"/>
        <v>0.75</v>
      </c>
      <c r="L7185">
        <f t="shared" si="1236"/>
        <v>0.75</v>
      </c>
      <c r="M7185">
        <f t="shared" si="1227"/>
        <v>0</v>
      </c>
      <c r="N7185">
        <f ca="1">SUM(L7185:OFFSET(L7185,-$N$2,0))</f>
        <v>99.5</v>
      </c>
      <c r="O7185">
        <f ca="1">SUM(M7185:OFFSET(M7185,-$N$2,0))</f>
        <v>37.25</v>
      </c>
      <c r="P7185" s="4">
        <f t="shared" ca="1" si="1230"/>
        <v>5.0793790402387184</v>
      </c>
      <c r="Q7185" s="4">
        <f t="shared" ca="1" si="1231"/>
        <v>2.9481751703068078</v>
      </c>
      <c r="R7185" s="4">
        <f t="shared" ca="1" si="1228"/>
        <v>63.274303816797776</v>
      </c>
      <c r="S7185">
        <f t="shared" ca="1" si="1237"/>
        <v>13.25</v>
      </c>
      <c r="T7185" s="6">
        <f t="shared" ca="1" si="1229"/>
        <v>1.3274303816797777</v>
      </c>
      <c r="V7185">
        <f t="shared" si="1234"/>
        <v>0</v>
      </c>
      <c r="W7185">
        <f t="shared" ca="1" si="1232"/>
        <v>1.2674085496889469</v>
      </c>
      <c r="X7185">
        <f t="shared" ca="1" si="1233"/>
        <v>85.309373760869576</v>
      </c>
    </row>
    <row r="7186" spans="1:24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1235"/>
        <v>4</v>
      </c>
      <c r="L7186">
        <f t="shared" si="1236"/>
        <v>4</v>
      </c>
      <c r="M7186">
        <f t="shared" si="1227"/>
        <v>0</v>
      </c>
      <c r="N7186">
        <f ca="1">SUM(L7186:OFFSET(L7186,-$N$2,0))</f>
        <v>100.25</v>
      </c>
      <c r="O7186">
        <f ca="1">SUM(M7186:OFFSET(M7186,-$N$2,0))</f>
        <v>37.25</v>
      </c>
      <c r="P7186" s="4">
        <f t="shared" ca="1" si="1230"/>
        <v>5.0254100882267831</v>
      </c>
      <c r="Q7186" s="4">
        <f t="shared" ca="1" si="1231"/>
        <v>2.800766411791467</v>
      </c>
      <c r="R7186" s="4">
        <f t="shared" ca="1" si="1228"/>
        <v>64.212838647519177</v>
      </c>
      <c r="S7186">
        <f t="shared" ca="1" si="1237"/>
        <v>22.75</v>
      </c>
      <c r="T7186" s="6">
        <f t="shared" ca="1" si="1229"/>
        <v>1.4212838647519179</v>
      </c>
      <c r="V7186">
        <f t="shared" si="1234"/>
        <v>0</v>
      </c>
      <c r="W7186">
        <f t="shared" ca="1" si="1232"/>
        <v>1.2140923627509599</v>
      </c>
      <c r="X7186">
        <f t="shared" ca="1" si="1233"/>
        <v>83.790286894707734</v>
      </c>
    </row>
    <row r="7187" spans="1:24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1235"/>
        <v>1.75</v>
      </c>
      <c r="L7187">
        <f t="shared" si="1236"/>
        <v>1.75</v>
      </c>
      <c r="M7187">
        <f t="shared" si="1227"/>
        <v>0</v>
      </c>
      <c r="N7187">
        <f ca="1">SUM(L7187:OFFSET(L7187,-$N$2,0))</f>
        <v>94.5</v>
      </c>
      <c r="O7187">
        <f ca="1">SUM(M7187:OFFSET(M7187,-$N$2,0))</f>
        <v>37.25</v>
      </c>
      <c r="P7187" s="4">
        <f t="shared" ca="1" si="1230"/>
        <v>4.8616395838154443</v>
      </c>
      <c r="Q7187" s="4">
        <f t="shared" ca="1" si="1231"/>
        <v>2.6607280912018938</v>
      </c>
      <c r="R7187" s="4">
        <f t="shared" ca="1" si="1228"/>
        <v>64.629114048247303</v>
      </c>
      <c r="S7187">
        <f t="shared" ca="1" si="1237"/>
        <v>20.5</v>
      </c>
      <c r="T7187" s="6">
        <f t="shared" ca="1" si="1229"/>
        <v>1.4629114048247303</v>
      </c>
      <c r="V7187">
        <f t="shared" si="1234"/>
        <v>0</v>
      </c>
      <c r="W7187">
        <f t="shared" ca="1" si="1232"/>
        <v>1.1335359329346819</v>
      </c>
      <c r="X7187">
        <f t="shared" ca="1" si="1233"/>
        <v>81.222596172044547</v>
      </c>
    </row>
    <row r="7188" spans="1:24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1235"/>
        <v>2.25</v>
      </c>
      <c r="L7188">
        <f t="shared" si="1236"/>
        <v>2.25</v>
      </c>
      <c r="M7188">
        <f t="shared" si="1227"/>
        <v>0</v>
      </c>
      <c r="N7188">
        <f ca="1">SUM(L7188:OFFSET(L7188,-$N$2,0))</f>
        <v>85.5</v>
      </c>
      <c r="O7188">
        <f ca="1">SUM(M7188:OFFSET(M7188,-$N$2,0))</f>
        <v>37.25</v>
      </c>
      <c r="P7188" s="4">
        <f t="shared" ca="1" si="1230"/>
        <v>4.731057604624672</v>
      </c>
      <c r="Q7188" s="4">
        <f t="shared" ca="1" si="1231"/>
        <v>2.5276916866417993</v>
      </c>
      <c r="R7188" s="4">
        <f t="shared" ca="1" si="1228"/>
        <v>65.177311059867449</v>
      </c>
      <c r="S7188">
        <f t="shared" ca="1" si="1237"/>
        <v>23.5</v>
      </c>
      <c r="T7188" s="6">
        <f t="shared" ca="1" si="1229"/>
        <v>1.5177311059867451</v>
      </c>
      <c r="V7188">
        <f t="shared" si="1234"/>
        <v>0</v>
      </c>
      <c r="W7188">
        <f t="shared" ca="1" si="1232"/>
        <v>1.0628189152333385</v>
      </c>
      <c r="X7188">
        <f t="shared" ca="1" si="1233"/>
        <v>78.674036193572249</v>
      </c>
    </row>
    <row r="7189" spans="1:24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1235"/>
        <v>9.75</v>
      </c>
      <c r="L7189">
        <f t="shared" si="1236"/>
        <v>9.75</v>
      </c>
      <c r="M7189">
        <f t="shared" si="1227"/>
        <v>0</v>
      </c>
      <c r="N7189">
        <f ca="1">SUM(L7189:OFFSET(L7189,-$N$2,0))</f>
        <v>95.25</v>
      </c>
      <c r="O7189">
        <f ca="1">SUM(M7189:OFFSET(M7189,-$N$2,0))</f>
        <v>36.75</v>
      </c>
      <c r="P7189" s="4">
        <f t="shared" ca="1" si="1230"/>
        <v>4.9820047243934384</v>
      </c>
      <c r="Q7189" s="4">
        <f t="shared" ca="1" si="1231"/>
        <v>2.4013071023097092</v>
      </c>
      <c r="R7189" s="4">
        <f t="shared" ca="1" si="1228"/>
        <v>67.476558505562139</v>
      </c>
      <c r="S7189">
        <f t="shared" ca="1" si="1237"/>
        <v>37.5</v>
      </c>
      <c r="T7189" s="6">
        <f t="shared" ca="1" si="1229"/>
        <v>1.7476558505562139</v>
      </c>
      <c r="V7189">
        <f t="shared" si="1234"/>
        <v>0</v>
      </c>
      <c r="W7189">
        <f t="shared" ca="1" si="1232"/>
        <v>0.98010879952766339</v>
      </c>
      <c r="X7189">
        <f t="shared" ca="1" si="1233"/>
        <v>75.311299942791692</v>
      </c>
    </row>
    <row r="7190" spans="1:24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1235"/>
        <v>-0.75</v>
      </c>
      <c r="L7190">
        <f t="shared" si="1236"/>
        <v>0</v>
      </c>
      <c r="M7190">
        <f t="shared" si="1227"/>
        <v>0.75</v>
      </c>
      <c r="N7190">
        <f ca="1">SUM(L7190:OFFSET(L7190,-$N$2,0))</f>
        <v>90.25</v>
      </c>
      <c r="O7190">
        <f ca="1">SUM(M7190:OFFSET(M7190,-$N$2,0))</f>
        <v>37.5</v>
      </c>
      <c r="P7190" s="4">
        <f t="shared" ca="1" si="1230"/>
        <v>4.7329044881737667</v>
      </c>
      <c r="Q7190" s="4">
        <f t="shared" ca="1" si="1231"/>
        <v>2.3187417471942235</v>
      </c>
      <c r="R7190" s="4">
        <f t="shared" ca="1" si="1228"/>
        <v>67.117724431999676</v>
      </c>
      <c r="S7190">
        <f t="shared" ca="1" si="1237"/>
        <v>31.25</v>
      </c>
      <c r="T7190" s="6">
        <f t="shared" ca="1" si="1229"/>
        <v>1.7117724431999677</v>
      </c>
      <c r="V7190">
        <f t="shared" si="1234"/>
        <v>0</v>
      </c>
      <c r="W7190">
        <f t="shared" ca="1" si="1232"/>
        <v>0.94771987341977881</v>
      </c>
      <c r="X7190">
        <f t="shared" ca="1" si="1233"/>
        <v>73.874904763963102</v>
      </c>
    </row>
    <row r="7191" spans="1:24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1235"/>
        <v>1.5</v>
      </c>
      <c r="L7191">
        <f t="shared" si="1236"/>
        <v>1.5</v>
      </c>
      <c r="M7191">
        <f t="shared" ref="M7191:M7254" si="1238">IF(K7191&lt;0,-K7191,0)</f>
        <v>0</v>
      </c>
      <c r="N7191">
        <f ca="1">SUM(L7191:OFFSET(L7191,-$N$2,0))</f>
        <v>90</v>
      </c>
      <c r="O7191">
        <f ca="1">SUM(M7191:OFFSET(M7191,-$N$2,0))</f>
        <v>37.5</v>
      </c>
      <c r="P7191" s="4">
        <f t="shared" ca="1" si="1230"/>
        <v>4.5712592637650786</v>
      </c>
      <c r="Q7191" s="4">
        <f t="shared" ca="1" si="1231"/>
        <v>2.2028046598345123</v>
      </c>
      <c r="R7191" s="4">
        <f t="shared" ca="1" si="1228"/>
        <v>67.481785163550839</v>
      </c>
      <c r="S7191">
        <f t="shared" ca="1" si="1237"/>
        <v>40.25</v>
      </c>
      <c r="T7191" s="6">
        <f t="shared" ca="1" si="1229"/>
        <v>1.748178516355084</v>
      </c>
      <c r="V7191">
        <f t="shared" si="1234"/>
        <v>0</v>
      </c>
      <c r="W7191">
        <f t="shared" ca="1" si="1232"/>
        <v>0.94363206982349845</v>
      </c>
      <c r="X7191">
        <f t="shared" ca="1" si="1233"/>
        <v>73.688654937952393</v>
      </c>
    </row>
    <row r="7192" spans="1:24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1235"/>
        <v>3.25</v>
      </c>
      <c r="L7192">
        <f t="shared" si="1236"/>
        <v>3.25</v>
      </c>
      <c r="M7192">
        <f t="shared" si="1238"/>
        <v>0</v>
      </c>
      <c r="N7192">
        <f ca="1">SUM(L7192:OFFSET(L7192,-$N$2,0))</f>
        <v>93.25</v>
      </c>
      <c r="O7192">
        <f ca="1">SUM(M7192:OFFSET(M7192,-$N$2,0))</f>
        <v>34.75</v>
      </c>
      <c r="P7192" s="4">
        <f t="shared" ca="1" si="1230"/>
        <v>4.5051963005768245</v>
      </c>
      <c r="Q7192" s="4">
        <f t="shared" ca="1" si="1231"/>
        <v>2.092664426842787</v>
      </c>
      <c r="R7192" s="4">
        <f t="shared" ca="1" si="1228"/>
        <v>68.282682625505842</v>
      </c>
      <c r="S7192">
        <f t="shared" ca="1" si="1237"/>
        <v>23.5</v>
      </c>
      <c r="T7192" s="6">
        <f t="shared" ca="1" si="1229"/>
        <v>1.8282682625505844</v>
      </c>
      <c r="V7192">
        <f t="shared" si="1234"/>
        <v>0</v>
      </c>
      <c r="W7192">
        <f t="shared" ca="1" si="1232"/>
        <v>0.94115826815687509</v>
      </c>
      <c r="X7192">
        <f t="shared" ca="1" si="1233"/>
        <v>73.57539641457906</v>
      </c>
    </row>
    <row r="7193" spans="1:24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1235"/>
        <v>-14.5</v>
      </c>
      <c r="L7193">
        <f t="shared" si="1236"/>
        <v>0</v>
      </c>
      <c r="M7193">
        <f t="shared" si="1238"/>
        <v>14.5</v>
      </c>
      <c r="N7193">
        <f ca="1">SUM(L7193:OFFSET(L7193,-$N$2,0))</f>
        <v>76.5</v>
      </c>
      <c r="O7193">
        <f ca="1">SUM(M7193:OFFSET(M7193,-$N$2,0))</f>
        <v>49.25</v>
      </c>
      <c r="P7193" s="4">
        <f t="shared" ca="1" si="1230"/>
        <v>4.2799364855479833</v>
      </c>
      <c r="Q7193" s="4">
        <f t="shared" ca="1" si="1231"/>
        <v>2.7130312055006476</v>
      </c>
      <c r="R7193" s="4">
        <f t="shared" ca="1" si="1228"/>
        <v>61.203435717664313</v>
      </c>
      <c r="S7193">
        <f t="shared" ca="1" si="1237"/>
        <v>8</v>
      </c>
      <c r="T7193" s="6">
        <f t="shared" ca="1" si="1229"/>
        <v>1.1203435717664314</v>
      </c>
      <c r="V7193">
        <f t="shared" si="1234"/>
        <v>0</v>
      </c>
      <c r="W7193">
        <f t="shared" ca="1" si="1232"/>
        <v>0.9356763069555657</v>
      </c>
      <c r="X7193">
        <f t="shared" ca="1" si="1233"/>
        <v>73.322941720333361</v>
      </c>
    </row>
    <row r="7194" spans="1:24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1235"/>
        <v>11</v>
      </c>
      <c r="L7194">
        <f t="shared" si="1236"/>
        <v>11</v>
      </c>
      <c r="M7194">
        <f t="shared" si="1238"/>
        <v>0</v>
      </c>
      <c r="N7194">
        <f ca="1">SUM(L7194:OFFSET(L7194,-$N$2,0))</f>
        <v>87.5</v>
      </c>
      <c r="O7194">
        <f ca="1">SUM(M7194:OFFSET(M7194,-$N$2,0))</f>
        <v>47.5</v>
      </c>
      <c r="P7194" s="4">
        <f t="shared" ca="1" si="1230"/>
        <v>4.6159396612705841</v>
      </c>
      <c r="Q7194" s="4">
        <f t="shared" ca="1" si="1231"/>
        <v>2.5773796452256152</v>
      </c>
      <c r="R7194" s="4">
        <f t="shared" ca="1" si="1228"/>
        <v>64.16981458201063</v>
      </c>
      <c r="S7194">
        <f t="shared" ca="1" si="1237"/>
        <v>18.25</v>
      </c>
      <c r="T7194" s="6">
        <f t="shared" ca="1" si="1229"/>
        <v>1.4169814582010631</v>
      </c>
      <c r="V7194">
        <f t="shared" si="1234"/>
        <v>0</v>
      </c>
      <c r="W7194">
        <f t="shared" ca="1" si="1232"/>
        <v>0.93311840217054254</v>
      </c>
      <c r="X7194">
        <f t="shared" ca="1" si="1233"/>
        <v>73.204448715709887</v>
      </c>
    </row>
    <row r="7195" spans="1:24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1235"/>
        <v>1</v>
      </c>
      <c r="L7195">
        <f t="shared" si="1236"/>
        <v>1</v>
      </c>
      <c r="M7195">
        <f t="shared" si="1238"/>
        <v>0</v>
      </c>
      <c r="N7195">
        <f ca="1">SUM(L7195:OFFSET(L7195,-$N$2,0))</f>
        <v>88.5</v>
      </c>
      <c r="O7195">
        <f ca="1">SUM(M7195:OFFSET(M7195,-$N$2,0))</f>
        <v>42.5</v>
      </c>
      <c r="P7195" s="4">
        <f t="shared" ca="1" si="1230"/>
        <v>4.4351426782070549</v>
      </c>
      <c r="Q7195" s="4">
        <f t="shared" ca="1" si="1231"/>
        <v>2.4485106629643343</v>
      </c>
      <c r="R7195" s="4">
        <f t="shared" ca="1" si="1228"/>
        <v>64.430070173352576</v>
      </c>
      <c r="S7195">
        <f t="shared" ca="1" si="1237"/>
        <v>15.25</v>
      </c>
      <c r="T7195" s="6">
        <f t="shared" ca="1" si="1229"/>
        <v>1.4430070173352576</v>
      </c>
      <c r="V7195">
        <f t="shared" si="1234"/>
        <v>0</v>
      </c>
      <c r="W7195">
        <f t="shared" ca="1" si="1232"/>
        <v>0.94024343601630112</v>
      </c>
      <c r="X7195">
        <f t="shared" ca="1" si="1233"/>
        <v>73.533407914800293</v>
      </c>
    </row>
    <row r="7196" spans="1:24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1235"/>
        <v>5</v>
      </c>
      <c r="L7196">
        <f t="shared" si="1236"/>
        <v>5</v>
      </c>
      <c r="M7196">
        <f t="shared" si="1238"/>
        <v>0</v>
      </c>
      <c r="N7196">
        <f ca="1">SUM(L7196:OFFSET(L7196,-$N$2,0))</f>
        <v>93.5</v>
      </c>
      <c r="O7196">
        <f ca="1">SUM(M7196:OFFSET(M7196,-$N$2,0))</f>
        <v>33.25</v>
      </c>
      <c r="P7196" s="4">
        <f t="shared" ca="1" si="1230"/>
        <v>4.4633855442967016</v>
      </c>
      <c r="Q7196" s="4">
        <f t="shared" ca="1" si="1231"/>
        <v>2.3260851298161174</v>
      </c>
      <c r="R7196" s="4">
        <f t="shared" ca="1" si="1228"/>
        <v>65.739816232138494</v>
      </c>
      <c r="S7196">
        <f t="shared" ca="1" si="1237"/>
        <v>18.5</v>
      </c>
      <c r="T7196" s="6">
        <f t="shared" ca="1" si="1229"/>
        <v>1.5739816232138495</v>
      </c>
      <c r="V7196">
        <f t="shared" si="1234"/>
        <v>0</v>
      </c>
      <c r="W7196">
        <f t="shared" ca="1" si="1232"/>
        <v>0.95471162052422875</v>
      </c>
      <c r="X7196">
        <f t="shared" ca="1" si="1233"/>
        <v>74.190867624522781</v>
      </c>
    </row>
    <row r="7197" spans="1:24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1235"/>
        <v>2</v>
      </c>
      <c r="L7197">
        <f t="shared" si="1236"/>
        <v>2</v>
      </c>
      <c r="M7197">
        <f t="shared" si="1238"/>
        <v>0</v>
      </c>
      <c r="N7197">
        <f ca="1">SUM(L7197:OFFSET(L7197,-$N$2,0))</f>
        <v>72.75</v>
      </c>
      <c r="O7197">
        <f ca="1">SUM(M7197:OFFSET(M7197,-$N$2,0))</f>
        <v>33.25</v>
      </c>
      <c r="P7197" s="4">
        <f t="shared" ca="1" si="1230"/>
        <v>4.3402162670818667</v>
      </c>
      <c r="Q7197" s="4">
        <f t="shared" ca="1" si="1231"/>
        <v>2.2097808733253115</v>
      </c>
      <c r="R7197" s="4">
        <f t="shared" ca="1" si="1228"/>
        <v>66.262872701224694</v>
      </c>
      <c r="S7197">
        <f t="shared" ca="1" si="1237"/>
        <v>18.25</v>
      </c>
      <c r="T7197" s="6">
        <f t="shared" ca="1" si="1229"/>
        <v>1.6262872701224695</v>
      </c>
      <c r="V7197">
        <f t="shared" si="1234"/>
        <v>0</v>
      </c>
      <c r="W7197">
        <f t="shared" ca="1" si="1232"/>
        <v>0.98130464120130256</v>
      </c>
      <c r="X7197">
        <f t="shared" ca="1" si="1233"/>
        <v>75.363011862377476</v>
      </c>
    </row>
    <row r="7198" spans="1:24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1235"/>
        <v>0</v>
      </c>
      <c r="L7198">
        <f t="shared" si="1236"/>
        <v>0</v>
      </c>
      <c r="M7198">
        <f t="shared" si="1238"/>
        <v>0</v>
      </c>
      <c r="N7198">
        <f ca="1">SUM(L7198:OFFSET(L7198,-$N$2,0))</f>
        <v>72.75</v>
      </c>
      <c r="O7198">
        <f ca="1">SUM(M7198:OFFSET(M7198,-$N$2,0))</f>
        <v>27.75</v>
      </c>
      <c r="P7198" s="4">
        <f t="shared" ca="1" si="1230"/>
        <v>4.1232054537277731</v>
      </c>
      <c r="Q7198" s="4">
        <f t="shared" ca="1" si="1231"/>
        <v>2.0992918296590459</v>
      </c>
      <c r="R7198" s="4">
        <f t="shared" ref="R7198:R7261" ca="1" si="1239">100*P7198/(P7198+Q7198)</f>
        <v>66.262872701224708</v>
      </c>
      <c r="S7198">
        <f t="shared" ca="1" si="1237"/>
        <v>8.5</v>
      </c>
      <c r="T7198" s="6">
        <f t="shared" ref="T7198:T7261" ca="1" si="1240">0.1*(R7198-50)</f>
        <v>1.6262872701224709</v>
      </c>
      <c r="V7198">
        <f t="shared" si="1234"/>
        <v>0</v>
      </c>
      <c r="W7198">
        <f t="shared" ca="1" si="1232"/>
        <v>1.0079460496346768</v>
      </c>
      <c r="X7198">
        <f t="shared" ca="1" si="1233"/>
        <v>76.49111497732045</v>
      </c>
    </row>
    <row r="7199" spans="1:24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1235"/>
        <v>-4</v>
      </c>
      <c r="L7199">
        <f t="shared" si="1236"/>
        <v>0</v>
      </c>
      <c r="M7199">
        <f t="shared" si="1238"/>
        <v>4</v>
      </c>
      <c r="N7199">
        <f ca="1">SUM(L7199:OFFSET(L7199,-$N$2,0))</f>
        <v>68.75</v>
      </c>
      <c r="O7199">
        <f ca="1">SUM(M7199:OFFSET(M7199,-$N$2,0))</f>
        <v>31.75</v>
      </c>
      <c r="P7199" s="4">
        <f t="shared" ref="P7199:P7262" ca="1" si="1241">(P7198*($N$2-1)+L7199)/$N$2</f>
        <v>3.9170451810413844</v>
      </c>
      <c r="Q7199" s="4">
        <f t="shared" ref="Q7199:Q7262" ca="1" si="1242">(Q7198*($N$2-1)+M7199)/$N$2</f>
        <v>2.1943272381760939</v>
      </c>
      <c r="R7199" s="4">
        <f t="shared" ca="1" si="1239"/>
        <v>64.094362319076879</v>
      </c>
      <c r="S7199">
        <f t="shared" ca="1" si="1237"/>
        <v>5.25</v>
      </c>
      <c r="T7199" s="6">
        <f t="shared" ca="1" si="1240"/>
        <v>1.4094362319076881</v>
      </c>
      <c r="V7199">
        <f t="shared" si="1234"/>
        <v>0</v>
      </c>
      <c r="W7199">
        <f t="shared" ca="1" si="1232"/>
        <v>1.0350694798633235</v>
      </c>
      <c r="X7199">
        <f t="shared" ca="1" si="1233"/>
        <v>77.593357229652526</v>
      </c>
    </row>
    <row r="7200" spans="1:24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1235"/>
        <v>0.5</v>
      </c>
      <c r="L7200">
        <f t="shared" si="1236"/>
        <v>0.5</v>
      </c>
      <c r="M7200">
        <f t="shared" si="1238"/>
        <v>0</v>
      </c>
      <c r="N7200">
        <f ca="1">SUM(L7200:OFFSET(L7200,-$N$2,0))</f>
        <v>69.25</v>
      </c>
      <c r="O7200">
        <f ca="1">SUM(M7200:OFFSET(M7200,-$N$2,0))</f>
        <v>31</v>
      </c>
      <c r="P7200" s="4">
        <f t="shared" ca="1" si="1241"/>
        <v>3.7461929219893149</v>
      </c>
      <c r="Q7200" s="4">
        <f t="shared" ca="1" si="1242"/>
        <v>2.084610876267289</v>
      </c>
      <c r="R7200" s="4">
        <f t="shared" ca="1" si="1239"/>
        <v>64.248310380627416</v>
      </c>
      <c r="S7200">
        <f t="shared" ca="1" si="1237"/>
        <v>4.25</v>
      </c>
      <c r="T7200" s="6">
        <f t="shared" ca="1" si="1240"/>
        <v>1.4248310380627416</v>
      </c>
      <c r="V7200">
        <f t="shared" si="1234"/>
        <v>0</v>
      </c>
      <c r="W7200">
        <f t="shared" ref="W7200:W7263" ca="1" si="1243">SUMPRODUCT($U$2:$U$31,T7204:T7233)/$U$32</f>
        <v>1.0474070405974452</v>
      </c>
      <c r="X7200">
        <f t="shared" ref="X7200:X7263" ca="1" si="1244">100*(EXP(2*W7200)-1)/(EXP(2*W7200)+1)</f>
        <v>78.079622444384555</v>
      </c>
    </row>
    <row r="7201" spans="1:24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1235"/>
        <v>0.5</v>
      </c>
      <c r="L7201">
        <f t="shared" si="1236"/>
        <v>0.5</v>
      </c>
      <c r="M7201">
        <f t="shared" si="1238"/>
        <v>0</v>
      </c>
      <c r="N7201">
        <f ca="1">SUM(L7201:OFFSET(L7201,-$N$2,0))</f>
        <v>69.75</v>
      </c>
      <c r="O7201">
        <f ca="1">SUM(M7201:OFFSET(M7201,-$N$2,0))</f>
        <v>26.75</v>
      </c>
      <c r="P7201" s="4">
        <f t="shared" ca="1" si="1241"/>
        <v>3.5838832758898489</v>
      </c>
      <c r="Q7201" s="4">
        <f t="shared" ca="1" si="1242"/>
        <v>1.9803803324539246</v>
      </c>
      <c r="R7201" s="4">
        <f t="shared" ca="1" si="1239"/>
        <v>64.408941203211739</v>
      </c>
      <c r="S7201">
        <f t="shared" ca="1" si="1237"/>
        <v>1.5</v>
      </c>
      <c r="T7201" s="6">
        <f t="shared" ca="1" si="1240"/>
        <v>1.440894120321174</v>
      </c>
      <c r="V7201">
        <f t="shared" si="1234"/>
        <v>0</v>
      </c>
      <c r="W7201">
        <f t="shared" ca="1" si="1243"/>
        <v>1.0718651999614903</v>
      </c>
      <c r="X7201">
        <f t="shared" ca="1" si="1244"/>
        <v>79.01629028271033</v>
      </c>
    </row>
    <row r="7202" spans="1:24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1235"/>
        <v>3.25</v>
      </c>
      <c r="L7202">
        <f t="shared" si="1236"/>
        <v>3.25</v>
      </c>
      <c r="M7202">
        <f t="shared" si="1238"/>
        <v>0</v>
      </c>
      <c r="N7202">
        <f ca="1">SUM(L7202:OFFSET(L7202,-$N$2,0))</f>
        <v>67.5</v>
      </c>
      <c r="O7202">
        <f ca="1">SUM(M7202:OFFSET(M7202,-$N$2,0))</f>
        <v>26.75</v>
      </c>
      <c r="P7202" s="4">
        <f t="shared" ca="1" si="1241"/>
        <v>3.5671891120953569</v>
      </c>
      <c r="Q7202" s="4">
        <f t="shared" ca="1" si="1242"/>
        <v>1.8813613158312283</v>
      </c>
      <c r="R7202" s="4">
        <f t="shared" ca="1" si="1239"/>
        <v>65.470424827339443</v>
      </c>
      <c r="S7202">
        <f t="shared" ca="1" si="1237"/>
        <v>19.25</v>
      </c>
      <c r="T7202" s="6">
        <f t="shared" ca="1" si="1240"/>
        <v>1.5470424827339444</v>
      </c>
      <c r="V7202">
        <f t="shared" si="1234"/>
        <v>0</v>
      </c>
      <c r="W7202">
        <f t="shared" ca="1" si="1243"/>
        <v>1.0972506854171558</v>
      </c>
      <c r="X7202">
        <f t="shared" ca="1" si="1244"/>
        <v>79.950928860953056</v>
      </c>
    </row>
    <row r="7203" spans="1:24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1235"/>
        <v>9.75</v>
      </c>
      <c r="L7203">
        <f t="shared" si="1236"/>
        <v>9.75</v>
      </c>
      <c r="M7203">
        <f t="shared" si="1238"/>
        <v>0</v>
      </c>
      <c r="N7203">
        <f ca="1">SUM(L7203:OFFSET(L7203,-$N$2,0))</f>
        <v>77.25</v>
      </c>
      <c r="O7203">
        <f ca="1">SUM(M7203:OFFSET(M7203,-$N$2,0))</f>
        <v>19.25</v>
      </c>
      <c r="P7203" s="4">
        <f t="shared" ca="1" si="1241"/>
        <v>3.8763296564905891</v>
      </c>
      <c r="Q7203" s="4">
        <f t="shared" ca="1" si="1242"/>
        <v>1.7872932500396668</v>
      </c>
      <c r="R7203" s="4">
        <f t="shared" ca="1" si="1239"/>
        <v>68.442580314115091</v>
      </c>
      <c r="S7203">
        <f t="shared" ca="1" si="1237"/>
        <v>18</v>
      </c>
      <c r="T7203" s="6">
        <f t="shared" ca="1" si="1240"/>
        <v>1.8442580314115091</v>
      </c>
      <c r="V7203">
        <f t="shared" si="1234"/>
        <v>0</v>
      </c>
      <c r="W7203">
        <f t="shared" ca="1" si="1243"/>
        <v>1.1294946774945795</v>
      </c>
      <c r="X7203">
        <f t="shared" ca="1" si="1244"/>
        <v>81.084624571395466</v>
      </c>
    </row>
    <row r="7204" spans="1:24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1235"/>
        <v>4.5</v>
      </c>
      <c r="L7204">
        <f t="shared" si="1236"/>
        <v>4.5</v>
      </c>
      <c r="M7204">
        <f t="shared" si="1238"/>
        <v>0</v>
      </c>
      <c r="N7204">
        <f ca="1">SUM(L7204:OFFSET(L7204,-$N$2,0))</f>
        <v>61.75</v>
      </c>
      <c r="O7204">
        <f ca="1">SUM(M7204:OFFSET(M7204,-$N$2,0))</f>
        <v>19.25</v>
      </c>
      <c r="P7204" s="4">
        <f t="shared" ca="1" si="1241"/>
        <v>3.9075131736660595</v>
      </c>
      <c r="Q7204" s="4">
        <f t="shared" ca="1" si="1242"/>
        <v>1.6979285875376835</v>
      </c>
      <c r="R7204" s="4">
        <f t="shared" ca="1" si="1239"/>
        <v>69.709281447015499</v>
      </c>
      <c r="S7204">
        <f t="shared" ca="1" si="1237"/>
        <v>21.5</v>
      </c>
      <c r="T7204" s="6">
        <f t="shared" ca="1" si="1240"/>
        <v>1.9709281447015501</v>
      </c>
      <c r="V7204">
        <f t="shared" si="1234"/>
        <v>0</v>
      </c>
      <c r="W7204">
        <f t="shared" ca="1" si="1243"/>
        <v>1.1797231340772267</v>
      </c>
      <c r="X7204">
        <f t="shared" ca="1" si="1244"/>
        <v>82.736428858186372</v>
      </c>
    </row>
    <row r="7205" spans="1:24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1235"/>
        <v>21.25</v>
      </c>
      <c r="L7205">
        <f t="shared" si="1236"/>
        <v>21.25</v>
      </c>
      <c r="M7205">
        <f t="shared" si="1238"/>
        <v>0</v>
      </c>
      <c r="N7205">
        <f ca="1">SUM(L7205:OFFSET(L7205,-$N$2,0))</f>
        <v>82</v>
      </c>
      <c r="O7205">
        <f ca="1">SUM(M7205:OFFSET(M7205,-$N$2,0))</f>
        <v>19.25</v>
      </c>
      <c r="P7205" s="4">
        <f t="shared" ca="1" si="1241"/>
        <v>4.7746375149827562</v>
      </c>
      <c r="Q7205" s="4">
        <f t="shared" ca="1" si="1242"/>
        <v>1.6130321581607994</v>
      </c>
      <c r="R7205" s="4">
        <f t="shared" ca="1" si="1239"/>
        <v>74.74772114558985</v>
      </c>
      <c r="S7205">
        <f t="shared" ca="1" si="1237"/>
        <v>37.75</v>
      </c>
      <c r="T7205" s="6">
        <f t="shared" ca="1" si="1240"/>
        <v>2.4747721145589852</v>
      </c>
      <c r="V7205">
        <f t="shared" si="1234"/>
        <v>0</v>
      </c>
      <c r="W7205">
        <f t="shared" ca="1" si="1243"/>
        <v>1.2371247231863538</v>
      </c>
      <c r="X7205">
        <f t="shared" ca="1" si="1244"/>
        <v>84.463355683104226</v>
      </c>
    </row>
    <row r="7206" spans="1:24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1235"/>
        <v>3.5</v>
      </c>
      <c r="L7206">
        <f t="shared" si="1236"/>
        <v>3.5</v>
      </c>
      <c r="M7206">
        <f t="shared" si="1238"/>
        <v>0</v>
      </c>
      <c r="N7206">
        <f ca="1">SUM(L7206:OFFSET(L7206,-$N$2,0))</f>
        <v>84.75</v>
      </c>
      <c r="O7206">
        <f ca="1">SUM(M7206:OFFSET(M7206,-$N$2,0))</f>
        <v>19.25</v>
      </c>
      <c r="P7206" s="4">
        <f t="shared" ca="1" si="1241"/>
        <v>4.7109056392336184</v>
      </c>
      <c r="Q7206" s="4">
        <f t="shared" ca="1" si="1242"/>
        <v>1.5323805502527594</v>
      </c>
      <c r="R7206" s="4">
        <f t="shared" ca="1" si="1239"/>
        <v>75.455545305078743</v>
      </c>
      <c r="S7206">
        <f t="shared" ca="1" si="1237"/>
        <v>39.25</v>
      </c>
      <c r="T7206" s="6">
        <f t="shared" ca="1" si="1240"/>
        <v>2.5455545305078746</v>
      </c>
      <c r="V7206">
        <f t="shared" si="1234"/>
        <v>0</v>
      </c>
      <c r="W7206">
        <f t="shared" ca="1" si="1243"/>
        <v>1.288857520636099</v>
      </c>
      <c r="X7206">
        <f t="shared" ca="1" si="1244"/>
        <v>85.882702720085987</v>
      </c>
    </row>
    <row r="7207" spans="1:24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1235"/>
        <v>-2</v>
      </c>
      <c r="L7207">
        <f t="shared" si="1236"/>
        <v>0</v>
      </c>
      <c r="M7207">
        <f t="shared" si="1238"/>
        <v>2</v>
      </c>
      <c r="N7207">
        <f ca="1">SUM(L7207:OFFSET(L7207,-$N$2,0))</f>
        <v>80.75</v>
      </c>
      <c r="O7207">
        <f ca="1">SUM(M7207:OFFSET(M7207,-$N$2,0))</f>
        <v>21.25</v>
      </c>
      <c r="P7207" s="4">
        <f t="shared" ca="1" si="1241"/>
        <v>4.4753603572719376</v>
      </c>
      <c r="Q7207" s="4">
        <f t="shared" ca="1" si="1242"/>
        <v>1.5557615227401214</v>
      </c>
      <c r="R7207" s="4">
        <f t="shared" ca="1" si="1239"/>
        <v>74.204442329442514</v>
      </c>
      <c r="S7207">
        <f t="shared" ca="1" si="1237"/>
        <v>37.25</v>
      </c>
      <c r="T7207" s="6">
        <f t="shared" ca="1" si="1240"/>
        <v>2.4204442329442517</v>
      </c>
      <c r="V7207">
        <f t="shared" si="1234"/>
        <v>0</v>
      </c>
      <c r="W7207">
        <f t="shared" ca="1" si="1243"/>
        <v>1.3412134474257296</v>
      </c>
      <c r="X7207">
        <f t="shared" ca="1" si="1244"/>
        <v>87.196339398815653</v>
      </c>
    </row>
    <row r="7208" spans="1:24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1235"/>
        <v>-9</v>
      </c>
      <c r="L7208">
        <f t="shared" si="1236"/>
        <v>0</v>
      </c>
      <c r="M7208">
        <f t="shared" si="1238"/>
        <v>9</v>
      </c>
      <c r="N7208">
        <f ca="1">SUM(L7208:OFFSET(L7208,-$N$2,0))</f>
        <v>79</v>
      </c>
      <c r="O7208">
        <f ca="1">SUM(M7208:OFFSET(M7208,-$N$2,0))</f>
        <v>30.25</v>
      </c>
      <c r="P7208" s="4">
        <f t="shared" ca="1" si="1241"/>
        <v>4.251592339408341</v>
      </c>
      <c r="Q7208" s="4">
        <f t="shared" ca="1" si="1242"/>
        <v>1.9279734466031151</v>
      </c>
      <c r="R7208" s="4">
        <f t="shared" ca="1" si="1239"/>
        <v>68.800826573164329</v>
      </c>
      <c r="S7208">
        <f t="shared" ca="1" si="1237"/>
        <v>32.25</v>
      </c>
      <c r="T7208" s="6">
        <f t="shared" ca="1" si="1240"/>
        <v>1.8800826573164331</v>
      </c>
      <c r="V7208">
        <f t="shared" si="1234"/>
        <v>0</v>
      </c>
      <c r="W7208">
        <f t="shared" ca="1" si="1243"/>
        <v>1.394719801172926</v>
      </c>
      <c r="X7208">
        <f t="shared" ca="1" si="1244"/>
        <v>88.420497037121677</v>
      </c>
    </row>
    <row r="7209" spans="1:24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1235"/>
        <v>3</v>
      </c>
      <c r="L7209">
        <f t="shared" si="1236"/>
        <v>3</v>
      </c>
      <c r="M7209">
        <f t="shared" si="1238"/>
        <v>0</v>
      </c>
      <c r="N7209">
        <f ca="1">SUM(L7209:OFFSET(L7209,-$N$2,0))</f>
        <v>79.75</v>
      </c>
      <c r="O7209">
        <f ca="1">SUM(M7209:OFFSET(M7209,-$N$2,0))</f>
        <v>30.25</v>
      </c>
      <c r="P7209" s="4">
        <f t="shared" ca="1" si="1241"/>
        <v>4.1890127224379246</v>
      </c>
      <c r="Q7209" s="4">
        <f t="shared" ca="1" si="1242"/>
        <v>1.8315747742729591</v>
      </c>
      <c r="R7209" s="4">
        <f t="shared" ca="1" si="1239"/>
        <v>69.578138756831123</v>
      </c>
      <c r="S7209">
        <f t="shared" ca="1" si="1237"/>
        <v>34.75</v>
      </c>
      <c r="T7209" s="6">
        <f t="shared" ca="1" si="1240"/>
        <v>1.9578138756831125</v>
      </c>
      <c r="V7209">
        <f t="shared" si="1234"/>
        <v>0</v>
      </c>
      <c r="W7209">
        <f t="shared" ca="1" si="1243"/>
        <v>1.4494531720360027</v>
      </c>
      <c r="X7209">
        <f t="shared" ca="1" si="1244"/>
        <v>89.558469423724873</v>
      </c>
    </row>
    <row r="7210" spans="1:24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1235"/>
        <v>-3</v>
      </c>
      <c r="L7210">
        <f t="shared" si="1236"/>
        <v>0</v>
      </c>
      <c r="M7210">
        <f t="shared" si="1238"/>
        <v>3</v>
      </c>
      <c r="N7210">
        <f ca="1">SUM(L7210:OFFSET(L7210,-$N$2,0))</f>
        <v>70</v>
      </c>
      <c r="O7210">
        <f ca="1">SUM(M7210:OFFSET(M7210,-$N$2,0))</f>
        <v>33.25</v>
      </c>
      <c r="P7210" s="4">
        <f t="shared" ca="1" si="1241"/>
        <v>3.9795620863160281</v>
      </c>
      <c r="Q7210" s="4">
        <f t="shared" ca="1" si="1242"/>
        <v>1.8899960355593113</v>
      </c>
      <c r="R7210" s="4">
        <f t="shared" ca="1" si="1239"/>
        <v>67.800028616882443</v>
      </c>
      <c r="S7210">
        <f t="shared" ca="1" si="1237"/>
        <v>31.25</v>
      </c>
      <c r="T7210" s="6">
        <f t="shared" ca="1" si="1240"/>
        <v>1.7800028616882444</v>
      </c>
      <c r="V7210">
        <f t="shared" si="1234"/>
        <v>0</v>
      </c>
      <c r="W7210">
        <f t="shared" ca="1" si="1243"/>
        <v>1.4966420968472496</v>
      </c>
      <c r="X7210">
        <f t="shared" ca="1" si="1244"/>
        <v>90.453961063020259</v>
      </c>
    </row>
    <row r="7211" spans="1:24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1235"/>
        <v>-15.5</v>
      </c>
      <c r="L7211">
        <f t="shared" si="1236"/>
        <v>0</v>
      </c>
      <c r="M7211">
        <f t="shared" si="1238"/>
        <v>15.5</v>
      </c>
      <c r="N7211">
        <f ca="1">SUM(L7211:OFFSET(L7211,-$N$2,0))</f>
        <v>70</v>
      </c>
      <c r="O7211">
        <f ca="1">SUM(M7211:OFFSET(M7211,-$N$2,0))</f>
        <v>48</v>
      </c>
      <c r="P7211" s="4">
        <f t="shared" ca="1" si="1241"/>
        <v>3.7805839820002269</v>
      </c>
      <c r="Q7211" s="4">
        <f t="shared" ca="1" si="1242"/>
        <v>2.5704962337813457</v>
      </c>
      <c r="R7211" s="4">
        <f t="shared" ca="1" si="1239"/>
        <v>59.526629385123947</v>
      </c>
      <c r="S7211">
        <f t="shared" ca="1" si="1237"/>
        <v>12.5</v>
      </c>
      <c r="T7211" s="6">
        <f t="shared" ca="1" si="1240"/>
        <v>0.9526629385123947</v>
      </c>
      <c r="V7211">
        <f t="shared" si="1234"/>
        <v>0</v>
      </c>
      <c r="W7211">
        <f t="shared" ca="1" si="1243"/>
        <v>1.5332438790870393</v>
      </c>
      <c r="X7211">
        <f t="shared" ca="1" si="1244"/>
        <v>91.097807285295971</v>
      </c>
    </row>
    <row r="7212" spans="1:24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1235"/>
        <v>0.25</v>
      </c>
      <c r="L7212">
        <f t="shared" si="1236"/>
        <v>0.25</v>
      </c>
      <c r="M7212">
        <f t="shared" si="1238"/>
        <v>0</v>
      </c>
      <c r="N7212">
        <f ca="1">SUM(L7212:OFFSET(L7212,-$N$2,0))</f>
        <v>68.75</v>
      </c>
      <c r="O7212">
        <f ca="1">SUM(M7212:OFFSET(M7212,-$N$2,0))</f>
        <v>48</v>
      </c>
      <c r="P7212" s="4">
        <f t="shared" ca="1" si="1241"/>
        <v>3.6040547829002159</v>
      </c>
      <c r="Q7212" s="4">
        <f t="shared" ca="1" si="1242"/>
        <v>2.4419714220922786</v>
      </c>
      <c r="R7212" s="4">
        <f t="shared" ca="1" si="1239"/>
        <v>59.610307013293699</v>
      </c>
      <c r="S7212">
        <f t="shared" ca="1" si="1237"/>
        <v>3</v>
      </c>
      <c r="T7212" s="6">
        <f t="shared" ca="1" si="1240"/>
        <v>0.96103070132936996</v>
      </c>
      <c r="V7212">
        <f t="shared" si="1234"/>
        <v>0</v>
      </c>
      <c r="W7212">
        <f t="shared" ca="1" si="1243"/>
        <v>1.5903039496254388</v>
      </c>
      <c r="X7212">
        <f t="shared" ca="1" si="1244"/>
        <v>92.019592220179135</v>
      </c>
    </row>
    <row r="7213" spans="1:24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1235"/>
        <v>-21</v>
      </c>
      <c r="L7213">
        <f t="shared" si="1236"/>
        <v>0</v>
      </c>
      <c r="M7213">
        <f t="shared" si="1238"/>
        <v>21</v>
      </c>
      <c r="N7213">
        <f ca="1">SUM(L7213:OFFSET(L7213,-$N$2,0))</f>
        <v>65.5</v>
      </c>
      <c r="O7213">
        <f ca="1">SUM(M7213:OFFSET(M7213,-$N$2,0))</f>
        <v>69</v>
      </c>
      <c r="P7213" s="4">
        <f t="shared" ca="1" si="1241"/>
        <v>3.4238520437552049</v>
      </c>
      <c r="Q7213" s="4">
        <f t="shared" ca="1" si="1242"/>
        <v>3.3698728509876643</v>
      </c>
      <c r="R7213" s="4">
        <f t="shared" ca="1" si="1239"/>
        <v>50.397272435989507</v>
      </c>
      <c r="S7213">
        <f t="shared" ca="1" si="1237"/>
        <v>-22.5</v>
      </c>
      <c r="T7213" s="6">
        <f t="shared" ca="1" si="1240"/>
        <v>3.9727243598950683E-2</v>
      </c>
      <c r="V7213">
        <f t="shared" si="1234"/>
        <v>0</v>
      </c>
      <c r="W7213">
        <f t="shared" ca="1" si="1243"/>
        <v>1.6445411899948517</v>
      </c>
      <c r="X7213">
        <f t="shared" ca="1" si="1244"/>
        <v>92.810473433223635</v>
      </c>
    </row>
    <row r="7214" spans="1:24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1235"/>
        <v>2.75</v>
      </c>
      <c r="L7214">
        <f t="shared" si="1236"/>
        <v>2.75</v>
      </c>
      <c r="M7214">
        <f t="shared" si="1238"/>
        <v>0</v>
      </c>
      <c r="N7214">
        <f ca="1">SUM(L7214:OFFSET(L7214,-$N$2,0))</f>
        <v>68.25</v>
      </c>
      <c r="O7214">
        <f ca="1">SUM(M7214:OFFSET(M7214,-$N$2,0))</f>
        <v>54.5</v>
      </c>
      <c r="P7214" s="4">
        <f t="shared" ca="1" si="1241"/>
        <v>3.3901594415674445</v>
      </c>
      <c r="Q7214" s="4">
        <f t="shared" ca="1" si="1242"/>
        <v>3.2013792084382815</v>
      </c>
      <c r="R7214" s="4">
        <f t="shared" ca="1" si="1239"/>
        <v>51.431989123882325</v>
      </c>
      <c r="S7214">
        <f t="shared" ca="1" si="1237"/>
        <v>-41</v>
      </c>
      <c r="T7214" s="6">
        <f t="shared" ca="1" si="1240"/>
        <v>0.14319891238823246</v>
      </c>
      <c r="V7214">
        <f t="shared" si="1234"/>
        <v>0</v>
      </c>
      <c r="W7214">
        <f t="shared" ca="1" si="1243"/>
        <v>1.7076631925025958</v>
      </c>
      <c r="X7214">
        <f t="shared" ca="1" si="1244"/>
        <v>93.636020872111629</v>
      </c>
    </row>
    <row r="7215" spans="1:24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1235"/>
        <v>20.25</v>
      </c>
      <c r="L7215">
        <f t="shared" si="1236"/>
        <v>20.25</v>
      </c>
      <c r="M7215">
        <f t="shared" si="1238"/>
        <v>0</v>
      </c>
      <c r="N7215">
        <f ca="1">SUM(L7215:OFFSET(L7215,-$N$2,0))</f>
        <v>77.5</v>
      </c>
      <c r="O7215">
        <f ca="1">SUM(M7215:OFFSET(M7215,-$N$2,0))</f>
        <v>54.5</v>
      </c>
      <c r="P7215" s="4">
        <f t="shared" ca="1" si="1241"/>
        <v>4.2331514694890719</v>
      </c>
      <c r="Q7215" s="4">
        <f t="shared" ca="1" si="1242"/>
        <v>3.0413102480163672</v>
      </c>
      <c r="R7215" s="4">
        <f t="shared" ca="1" si="1239"/>
        <v>58.191954729823031</v>
      </c>
      <c r="S7215">
        <f t="shared" ca="1" si="1237"/>
        <v>-24.25</v>
      </c>
      <c r="T7215" s="6">
        <f t="shared" ca="1" si="1240"/>
        <v>0.81919547298230322</v>
      </c>
      <c r="V7215">
        <f t="shared" si="1234"/>
        <v>0</v>
      </c>
      <c r="W7215">
        <f t="shared" ca="1" si="1243"/>
        <v>1.7604600886309394</v>
      </c>
      <c r="X7215">
        <f t="shared" ca="1" si="1244"/>
        <v>94.255437228566279</v>
      </c>
    </row>
    <row r="7216" spans="1:24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1235"/>
        <v>0.5</v>
      </c>
      <c r="L7216">
        <f t="shared" si="1236"/>
        <v>0.5</v>
      </c>
      <c r="M7216">
        <f t="shared" si="1238"/>
        <v>0</v>
      </c>
      <c r="N7216">
        <f ca="1">SUM(L7216:OFFSET(L7216,-$N$2,0))</f>
        <v>77</v>
      </c>
      <c r="O7216">
        <f ca="1">SUM(M7216:OFFSET(M7216,-$N$2,0))</f>
        <v>54.5</v>
      </c>
      <c r="P7216" s="4">
        <f t="shared" ca="1" si="1241"/>
        <v>4.0464938960146188</v>
      </c>
      <c r="Q7216" s="4">
        <f t="shared" ca="1" si="1242"/>
        <v>2.8892447356155491</v>
      </c>
      <c r="R7216" s="4">
        <f t="shared" ca="1" si="1239"/>
        <v>58.342652613244972</v>
      </c>
      <c r="S7216">
        <f t="shared" ca="1" si="1237"/>
        <v>-21.75</v>
      </c>
      <c r="T7216" s="6">
        <f t="shared" ca="1" si="1240"/>
        <v>0.8342652613244973</v>
      </c>
      <c r="V7216">
        <f t="shared" si="1234"/>
        <v>0</v>
      </c>
      <c r="W7216">
        <f t="shared" ca="1" si="1243"/>
        <v>1.7954342746601912</v>
      </c>
      <c r="X7216">
        <f t="shared" ca="1" si="1244"/>
        <v>94.63311442648542</v>
      </c>
    </row>
    <row r="7217" spans="1:24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1235"/>
        <v>-0.25</v>
      </c>
      <c r="L7217">
        <f t="shared" si="1236"/>
        <v>0</v>
      </c>
      <c r="M7217">
        <f t="shared" si="1238"/>
        <v>0.25</v>
      </c>
      <c r="N7217">
        <f ca="1">SUM(L7217:OFFSET(L7217,-$N$2,0))</f>
        <v>72</v>
      </c>
      <c r="O7217">
        <f ca="1">SUM(M7217:OFFSET(M7217,-$N$2,0))</f>
        <v>54.75</v>
      </c>
      <c r="P7217" s="4">
        <f t="shared" ca="1" si="1241"/>
        <v>3.8441692012138882</v>
      </c>
      <c r="Q7217" s="4">
        <f t="shared" ca="1" si="1242"/>
        <v>2.7572824988347717</v>
      </c>
      <c r="R7217" s="4">
        <f t="shared" ca="1" si="1239"/>
        <v>58.232179464185926</v>
      </c>
      <c r="S7217">
        <f t="shared" ca="1" si="1237"/>
        <v>-13</v>
      </c>
      <c r="T7217" s="6">
        <f t="shared" ca="1" si="1240"/>
        <v>0.82321794641859258</v>
      </c>
      <c r="V7217">
        <f t="shared" si="1234"/>
        <v>0</v>
      </c>
      <c r="W7217">
        <f t="shared" ca="1" si="1243"/>
        <v>1.817849257216422</v>
      </c>
      <c r="X7217">
        <f t="shared" ca="1" si="1244"/>
        <v>94.862354400206371</v>
      </c>
    </row>
    <row r="7218" spans="1:24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1235"/>
        <v>-19.75</v>
      </c>
      <c r="L7218">
        <f t="shared" si="1236"/>
        <v>0</v>
      </c>
      <c r="M7218">
        <f t="shared" si="1238"/>
        <v>19.75</v>
      </c>
      <c r="N7218">
        <f ca="1">SUM(L7218:OFFSET(L7218,-$N$2,0))</f>
        <v>70</v>
      </c>
      <c r="O7218">
        <f ca="1">SUM(M7218:OFFSET(M7218,-$N$2,0))</f>
        <v>74.5</v>
      </c>
      <c r="P7218" s="4">
        <f t="shared" ca="1" si="1241"/>
        <v>3.6519607411531938</v>
      </c>
      <c r="Q7218" s="4">
        <f t="shared" ca="1" si="1242"/>
        <v>3.6069183738930333</v>
      </c>
      <c r="R7218" s="4">
        <f t="shared" ca="1" si="1239"/>
        <v>50.310257042074149</v>
      </c>
      <c r="S7218">
        <f t="shared" ca="1" si="1237"/>
        <v>-35.75</v>
      </c>
      <c r="T7218" s="6">
        <f t="shared" ca="1" si="1240"/>
        <v>3.1025704207414864E-2</v>
      </c>
      <c r="V7218">
        <f t="shared" si="1234"/>
        <v>0</v>
      </c>
      <c r="W7218">
        <f t="shared" ca="1" si="1243"/>
        <v>1.8473550661966276</v>
      </c>
      <c r="X7218">
        <f t="shared" ca="1" si="1244"/>
        <v>95.149623021311456</v>
      </c>
    </row>
    <row r="7219" spans="1:24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1235"/>
        <v>18.25</v>
      </c>
      <c r="L7219">
        <f t="shared" si="1236"/>
        <v>18.25</v>
      </c>
      <c r="M7219">
        <f t="shared" si="1238"/>
        <v>0</v>
      </c>
      <c r="N7219">
        <f ca="1">SUM(L7219:OFFSET(L7219,-$N$2,0))</f>
        <v>88.25</v>
      </c>
      <c r="O7219">
        <f ca="1">SUM(M7219:OFFSET(M7219,-$N$2,0))</f>
        <v>74.5</v>
      </c>
      <c r="P7219" s="4">
        <f t="shared" ca="1" si="1241"/>
        <v>4.3818627040955338</v>
      </c>
      <c r="Q7219" s="4">
        <f t="shared" ca="1" si="1242"/>
        <v>3.4265724551983814</v>
      </c>
      <c r="R7219" s="4">
        <f t="shared" ca="1" si="1239"/>
        <v>56.117040286619577</v>
      </c>
      <c r="S7219">
        <f t="shared" ca="1" si="1237"/>
        <v>-14.5</v>
      </c>
      <c r="T7219" s="6">
        <f t="shared" ca="1" si="1240"/>
        <v>0.61170402866195772</v>
      </c>
      <c r="V7219">
        <f t="shared" si="1234"/>
        <v>0</v>
      </c>
      <c r="W7219">
        <f t="shared" ca="1" si="1243"/>
        <v>1.8973949557667784</v>
      </c>
      <c r="X7219">
        <f t="shared" ca="1" si="1244"/>
        <v>95.601388406337747</v>
      </c>
    </row>
    <row r="7220" spans="1:24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1235"/>
        <v>-13.25</v>
      </c>
      <c r="L7220">
        <f t="shared" si="1236"/>
        <v>0</v>
      </c>
      <c r="M7220">
        <f t="shared" si="1238"/>
        <v>13.25</v>
      </c>
      <c r="N7220">
        <f ca="1">SUM(L7220:OFFSET(L7220,-$N$2,0))</f>
        <v>88.25</v>
      </c>
      <c r="O7220">
        <f ca="1">SUM(M7220:OFFSET(M7220,-$N$2,0))</f>
        <v>83.75</v>
      </c>
      <c r="P7220" s="4">
        <f t="shared" ca="1" si="1241"/>
        <v>4.1627695688907576</v>
      </c>
      <c r="Q7220" s="4">
        <f t="shared" ca="1" si="1242"/>
        <v>3.9177438324384624</v>
      </c>
      <c r="R7220" s="4">
        <f t="shared" ca="1" si="1239"/>
        <v>51.516152033186337</v>
      </c>
      <c r="S7220">
        <f t="shared" ca="1" si="1237"/>
        <v>-12.25</v>
      </c>
      <c r="T7220" s="6">
        <f t="shared" ca="1" si="1240"/>
        <v>0.15161520331863373</v>
      </c>
      <c r="V7220">
        <f t="shared" si="1234"/>
        <v>0</v>
      </c>
      <c r="W7220">
        <f t="shared" ca="1" si="1243"/>
        <v>1.9315849754701386</v>
      </c>
      <c r="X7220">
        <f t="shared" ca="1" si="1244"/>
        <v>95.886132503132728</v>
      </c>
    </row>
    <row r="7221" spans="1:24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1235"/>
        <v>3.25</v>
      </c>
      <c r="L7221">
        <f t="shared" si="1236"/>
        <v>3.25</v>
      </c>
      <c r="M7221">
        <f t="shared" si="1238"/>
        <v>0</v>
      </c>
      <c r="N7221">
        <f ca="1">SUM(L7221:OFFSET(L7221,-$N$2,0))</f>
        <v>91</v>
      </c>
      <c r="O7221">
        <f ca="1">SUM(M7221:OFFSET(M7221,-$N$2,0))</f>
        <v>83.75</v>
      </c>
      <c r="P7221" s="4">
        <f t="shared" ca="1" si="1241"/>
        <v>4.1171310904462199</v>
      </c>
      <c r="Q7221" s="4">
        <f t="shared" ca="1" si="1242"/>
        <v>3.7218566408165392</v>
      </c>
      <c r="R7221" s="4">
        <f t="shared" ca="1" si="1239"/>
        <v>52.521208497707441</v>
      </c>
      <c r="S7221">
        <f t="shared" ca="1" si="1237"/>
        <v>-9.25</v>
      </c>
      <c r="T7221" s="6">
        <f t="shared" ca="1" si="1240"/>
        <v>0.25212084977074412</v>
      </c>
      <c r="V7221">
        <f t="shared" si="1234"/>
        <v>0</v>
      </c>
      <c r="W7221">
        <f t="shared" ca="1" si="1243"/>
        <v>1.9768669796617655</v>
      </c>
      <c r="X7221">
        <f t="shared" ca="1" si="1244"/>
        <v>96.23562388665141</v>
      </c>
    </row>
    <row r="7222" spans="1:24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1235"/>
        <v>-7</v>
      </c>
      <c r="L7222">
        <f t="shared" si="1236"/>
        <v>0</v>
      </c>
      <c r="M7222">
        <f t="shared" si="1238"/>
        <v>7</v>
      </c>
      <c r="N7222">
        <f ca="1">SUM(L7222:OFFSET(L7222,-$N$2,0))</f>
        <v>90.5</v>
      </c>
      <c r="O7222">
        <f ca="1">SUM(M7222:OFFSET(M7222,-$N$2,0))</f>
        <v>90.75</v>
      </c>
      <c r="P7222" s="4">
        <f t="shared" ca="1" si="1241"/>
        <v>3.9112745359239094</v>
      </c>
      <c r="Q7222" s="4">
        <f t="shared" ca="1" si="1242"/>
        <v>3.8857638087757125</v>
      </c>
      <c r="R7222" s="4">
        <f t="shared" ca="1" si="1239"/>
        <v>50.163592418174645</v>
      </c>
      <c r="S7222">
        <f t="shared" ca="1" si="1237"/>
        <v>4.75</v>
      </c>
      <c r="T7222" s="6">
        <f t="shared" ca="1" si="1240"/>
        <v>1.6359241817464464E-2</v>
      </c>
      <c r="V7222">
        <f t="shared" si="1234"/>
        <v>0</v>
      </c>
      <c r="W7222">
        <f t="shared" ca="1" si="1243"/>
        <v>2.0277458486623212</v>
      </c>
      <c r="X7222">
        <f t="shared" ca="1" si="1244"/>
        <v>96.593630331878728</v>
      </c>
    </row>
    <row r="7223" spans="1:24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1235"/>
        <v>25</v>
      </c>
      <c r="L7223">
        <f t="shared" si="1236"/>
        <v>25</v>
      </c>
      <c r="M7223">
        <f t="shared" si="1238"/>
        <v>0</v>
      </c>
      <c r="N7223">
        <f ca="1">SUM(L7223:OFFSET(L7223,-$N$2,0))</f>
        <v>112.25</v>
      </c>
      <c r="O7223">
        <f ca="1">SUM(M7223:OFFSET(M7223,-$N$2,0))</f>
        <v>90.75</v>
      </c>
      <c r="P7223" s="4">
        <f t="shared" ca="1" si="1241"/>
        <v>4.9657108091277138</v>
      </c>
      <c r="Q7223" s="4">
        <f t="shared" ca="1" si="1242"/>
        <v>3.6914756183369271</v>
      </c>
      <c r="R7223" s="4">
        <f t="shared" ca="1" si="1239"/>
        <v>57.359407132254411</v>
      </c>
      <c r="S7223">
        <f t="shared" ca="1" si="1237"/>
        <v>27</v>
      </c>
      <c r="T7223" s="6">
        <f t="shared" ca="1" si="1240"/>
        <v>0.73594071322544119</v>
      </c>
      <c r="V7223">
        <f t="shared" si="1234"/>
        <v>0</v>
      </c>
      <c r="W7223">
        <f t="shared" ca="1" si="1243"/>
        <v>2.0061523438485431</v>
      </c>
      <c r="X7223">
        <f t="shared" ca="1" si="1244"/>
        <v>96.445967999444363</v>
      </c>
    </row>
    <row r="7224" spans="1:24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1235"/>
        <v>18.25</v>
      </c>
      <c r="L7224">
        <f t="shared" si="1236"/>
        <v>18.25</v>
      </c>
      <c r="M7224">
        <f t="shared" si="1238"/>
        <v>0</v>
      </c>
      <c r="N7224">
        <f ca="1">SUM(L7224:OFFSET(L7224,-$N$2,0))</f>
        <v>120.75</v>
      </c>
      <c r="O7224">
        <f ca="1">SUM(M7224:OFFSET(M7224,-$N$2,0))</f>
        <v>90.75</v>
      </c>
      <c r="P7224" s="4">
        <f t="shared" ca="1" si="1241"/>
        <v>5.6299252686713279</v>
      </c>
      <c r="Q7224" s="4">
        <f t="shared" ca="1" si="1242"/>
        <v>3.5069018374200809</v>
      </c>
      <c r="R7224" s="4">
        <f t="shared" ca="1" si="1239"/>
        <v>61.617946835372713</v>
      </c>
      <c r="S7224">
        <f t="shared" ca="1" si="1237"/>
        <v>25</v>
      </c>
      <c r="T7224" s="6">
        <f t="shared" ca="1" si="1240"/>
        <v>1.1617946835372714</v>
      </c>
      <c r="V7224">
        <f t="shared" si="1234"/>
        <v>0</v>
      </c>
      <c r="W7224">
        <f t="shared" ca="1" si="1243"/>
        <v>1.9752342302080512</v>
      </c>
      <c r="X7224">
        <f t="shared" ca="1" si="1244"/>
        <v>96.223543719105876</v>
      </c>
    </row>
    <row r="7225" spans="1:24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1235"/>
        <v>0.75</v>
      </c>
      <c r="L7225">
        <f t="shared" si="1236"/>
        <v>0.75</v>
      </c>
      <c r="M7225">
        <f t="shared" si="1238"/>
        <v>0</v>
      </c>
      <c r="N7225">
        <f ca="1">SUM(L7225:OFFSET(L7225,-$N$2,0))</f>
        <v>117</v>
      </c>
      <c r="O7225">
        <f ca="1">SUM(M7225:OFFSET(M7225,-$N$2,0))</f>
        <v>90.75</v>
      </c>
      <c r="P7225" s="4">
        <f t="shared" ca="1" si="1241"/>
        <v>5.3859290052377613</v>
      </c>
      <c r="Q7225" s="4">
        <f t="shared" ca="1" si="1242"/>
        <v>3.3315567455490767</v>
      </c>
      <c r="R7225" s="4">
        <f t="shared" ca="1" si="1239"/>
        <v>61.783054876248336</v>
      </c>
      <c r="S7225">
        <f t="shared" ca="1" si="1237"/>
        <v>25.25</v>
      </c>
      <c r="T7225" s="6">
        <f t="shared" ca="1" si="1240"/>
        <v>1.1783054876248336</v>
      </c>
      <c r="V7225">
        <f t="shared" si="1234"/>
        <v>0</v>
      </c>
      <c r="W7225">
        <f t="shared" ca="1" si="1243"/>
        <v>1.9513786965053488</v>
      </c>
      <c r="X7225">
        <f t="shared" ca="1" si="1244"/>
        <v>96.04264908745256</v>
      </c>
    </row>
    <row r="7226" spans="1:24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1235"/>
        <v>-1.5</v>
      </c>
      <c r="L7226">
        <f t="shared" si="1236"/>
        <v>0</v>
      </c>
      <c r="M7226">
        <f t="shared" si="1238"/>
        <v>1.5</v>
      </c>
      <c r="N7226">
        <f ca="1">SUM(L7226:OFFSET(L7226,-$N$2,0))</f>
        <v>95.75</v>
      </c>
      <c r="O7226">
        <f ca="1">SUM(M7226:OFFSET(M7226,-$N$2,0))</f>
        <v>92.25</v>
      </c>
      <c r="P7226" s="4">
        <f t="shared" ca="1" si="1241"/>
        <v>5.1166325549758733</v>
      </c>
      <c r="Q7226" s="4">
        <f t="shared" ca="1" si="1242"/>
        <v>3.2399789082716226</v>
      </c>
      <c r="R7226" s="4">
        <f t="shared" ca="1" si="1239"/>
        <v>61.228556305135172</v>
      </c>
      <c r="S7226">
        <f t="shared" ca="1" si="1237"/>
        <v>24</v>
      </c>
      <c r="T7226" s="6">
        <f t="shared" ca="1" si="1240"/>
        <v>1.1228556305135171</v>
      </c>
      <c r="V7226">
        <f t="shared" si="1234"/>
        <v>0</v>
      </c>
      <c r="W7226">
        <f t="shared" ca="1" si="1243"/>
        <v>1.9447749877527665</v>
      </c>
      <c r="X7226">
        <f t="shared" ca="1" si="1244"/>
        <v>95.991090630185909</v>
      </c>
    </row>
    <row r="7227" spans="1:24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1235"/>
        <v>1.25</v>
      </c>
      <c r="L7227">
        <f t="shared" si="1236"/>
        <v>1.25</v>
      </c>
      <c r="M7227">
        <f t="shared" si="1238"/>
        <v>0</v>
      </c>
      <c r="N7227">
        <f ca="1">SUM(L7227:OFFSET(L7227,-$N$2,0))</f>
        <v>93.5</v>
      </c>
      <c r="O7227">
        <f ca="1">SUM(M7227:OFFSET(M7227,-$N$2,0))</f>
        <v>92.25</v>
      </c>
      <c r="P7227" s="4">
        <f t="shared" ca="1" si="1241"/>
        <v>4.9233009272270802</v>
      </c>
      <c r="Q7227" s="4">
        <f t="shared" ca="1" si="1242"/>
        <v>3.0779799628580413</v>
      </c>
      <c r="R7227" s="4">
        <f t="shared" ca="1" si="1239"/>
        <v>61.531409718759463</v>
      </c>
      <c r="S7227">
        <f t="shared" ca="1" si="1237"/>
        <v>45</v>
      </c>
      <c r="T7227" s="6">
        <f t="shared" ca="1" si="1240"/>
        <v>1.1531409718759462</v>
      </c>
      <c r="V7227">
        <f t="shared" si="1234"/>
        <v>0</v>
      </c>
      <c r="W7227">
        <f t="shared" ca="1" si="1243"/>
        <v>1.933318969505581</v>
      </c>
      <c r="X7227">
        <f t="shared" ca="1" si="1244"/>
        <v>95.900082678642477</v>
      </c>
    </row>
    <row r="7228" spans="1:24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1235"/>
        <v>5.5</v>
      </c>
      <c r="L7228">
        <f t="shared" si="1236"/>
        <v>5.5</v>
      </c>
      <c r="M7228">
        <f t="shared" si="1238"/>
        <v>0</v>
      </c>
      <c r="N7228">
        <f ca="1">SUM(L7228:OFFSET(L7228,-$N$2,0))</f>
        <v>99</v>
      </c>
      <c r="O7228">
        <f ca="1">SUM(M7228:OFFSET(M7228,-$N$2,0))</f>
        <v>90.25</v>
      </c>
      <c r="P7228" s="4">
        <f t="shared" ca="1" si="1241"/>
        <v>4.9521358808657263</v>
      </c>
      <c r="Q7228" s="4">
        <f t="shared" ca="1" si="1242"/>
        <v>2.9240809647151393</v>
      </c>
      <c r="R7228" s="4">
        <f t="shared" ca="1" si="1239"/>
        <v>62.87454977378178</v>
      </c>
      <c r="S7228">
        <f t="shared" ca="1" si="1237"/>
        <v>32.25</v>
      </c>
      <c r="T7228" s="6">
        <f t="shared" ca="1" si="1240"/>
        <v>1.287454977378178</v>
      </c>
      <c r="V7228">
        <f t="shared" si="1234"/>
        <v>0</v>
      </c>
      <c r="W7228">
        <f t="shared" ca="1" si="1243"/>
        <v>1.9334183238176113</v>
      </c>
      <c r="X7228">
        <f t="shared" ca="1" si="1244"/>
        <v>95.900880590757495</v>
      </c>
    </row>
    <row r="7229" spans="1:24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1235"/>
        <v>4.25</v>
      </c>
      <c r="L7229">
        <f t="shared" si="1236"/>
        <v>4.25</v>
      </c>
      <c r="M7229">
        <f t="shared" si="1238"/>
        <v>0</v>
      </c>
      <c r="N7229">
        <f ca="1">SUM(L7229:OFFSET(L7229,-$N$2,0))</f>
        <v>103.25</v>
      </c>
      <c r="O7229">
        <f ca="1">SUM(M7229:OFFSET(M7229,-$N$2,0))</f>
        <v>81.25</v>
      </c>
      <c r="P7229" s="4">
        <f t="shared" ca="1" si="1241"/>
        <v>4.9170290868224402</v>
      </c>
      <c r="Q7229" s="4">
        <f t="shared" ca="1" si="1242"/>
        <v>2.7778769164793826</v>
      </c>
      <c r="R7229" s="4">
        <f t="shared" ca="1" si="1239"/>
        <v>63.89979402883651</v>
      </c>
      <c r="S7229">
        <f t="shared" ca="1" si="1237"/>
        <v>49.75</v>
      </c>
      <c r="T7229" s="6">
        <f t="shared" ca="1" si="1240"/>
        <v>1.3899794028836512</v>
      </c>
      <c r="V7229">
        <f t="shared" si="1234"/>
        <v>0</v>
      </c>
      <c r="W7229">
        <f t="shared" ca="1" si="1243"/>
        <v>1.9371876789657323</v>
      </c>
      <c r="X7229">
        <f t="shared" ca="1" si="1244"/>
        <v>95.931040143067008</v>
      </c>
    </row>
    <row r="7230" spans="1:24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1235"/>
        <v>8</v>
      </c>
      <c r="L7230">
        <f t="shared" si="1236"/>
        <v>8</v>
      </c>
      <c r="M7230">
        <f t="shared" si="1238"/>
        <v>0</v>
      </c>
      <c r="N7230">
        <f ca="1">SUM(L7230:OFFSET(L7230,-$N$2,0))</f>
        <v>108.25</v>
      </c>
      <c r="O7230">
        <f ca="1">SUM(M7230:OFFSET(M7230,-$N$2,0))</f>
        <v>81.25</v>
      </c>
      <c r="P7230" s="4">
        <f t="shared" ca="1" si="1241"/>
        <v>5.0711776324813176</v>
      </c>
      <c r="Q7230" s="4">
        <f t="shared" ca="1" si="1242"/>
        <v>2.6389830706554136</v>
      </c>
      <c r="R7230" s="4">
        <f t="shared" ca="1" si="1239"/>
        <v>65.772658025379499</v>
      </c>
      <c r="S7230">
        <f t="shared" ca="1" si="1237"/>
        <v>54.5</v>
      </c>
      <c r="T7230" s="6">
        <f t="shared" ca="1" si="1240"/>
        <v>1.57726580253795</v>
      </c>
      <c r="V7230">
        <f t="shared" si="1234"/>
        <v>0</v>
      </c>
      <c r="W7230">
        <f t="shared" ca="1" si="1243"/>
        <v>1.8525570594828549</v>
      </c>
      <c r="X7230">
        <f t="shared" ca="1" si="1244"/>
        <v>95.198619490513863</v>
      </c>
    </row>
    <row r="7231" spans="1:24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1235"/>
        <v>0.25</v>
      </c>
      <c r="L7231">
        <f t="shared" si="1236"/>
        <v>0.25</v>
      </c>
      <c r="M7231">
        <f t="shared" si="1238"/>
        <v>0</v>
      </c>
      <c r="N7231">
        <f ca="1">SUM(L7231:OFFSET(L7231,-$N$2,0))</f>
        <v>108.5</v>
      </c>
      <c r="O7231">
        <f ca="1">SUM(M7231:OFFSET(M7231,-$N$2,0))</f>
        <v>78.25</v>
      </c>
      <c r="P7231" s="4">
        <f t="shared" ca="1" si="1241"/>
        <v>4.8301187508572516</v>
      </c>
      <c r="Q7231" s="4">
        <f t="shared" ca="1" si="1242"/>
        <v>2.507033917122643</v>
      </c>
      <c r="R7231" s="4">
        <f t="shared" ca="1" si="1239"/>
        <v>65.830969715764496</v>
      </c>
      <c r="S7231">
        <f t="shared" ca="1" si="1237"/>
        <v>61.75</v>
      </c>
      <c r="T7231" s="6">
        <f t="shared" ca="1" si="1240"/>
        <v>1.5830969715764498</v>
      </c>
      <c r="V7231">
        <f t="shared" si="1234"/>
        <v>0</v>
      </c>
      <c r="W7231">
        <f t="shared" ca="1" si="1243"/>
        <v>1.7938973060199843</v>
      </c>
      <c r="X7231">
        <f t="shared" ca="1" si="1244"/>
        <v>94.617036284303737</v>
      </c>
    </row>
    <row r="7232" spans="1:24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1235"/>
        <v>0.5</v>
      </c>
      <c r="L7232">
        <f t="shared" si="1236"/>
        <v>0.5</v>
      </c>
      <c r="M7232">
        <f t="shared" si="1238"/>
        <v>0</v>
      </c>
      <c r="N7232">
        <f ca="1">SUM(L7232:OFFSET(L7232,-$N$2,0))</f>
        <v>109</v>
      </c>
      <c r="O7232">
        <f ca="1">SUM(M7232:OFFSET(M7232,-$N$2,0))</f>
        <v>62.75</v>
      </c>
      <c r="P7232" s="4">
        <f t="shared" ca="1" si="1241"/>
        <v>4.613612813314389</v>
      </c>
      <c r="Q7232" s="4">
        <f t="shared" ca="1" si="1242"/>
        <v>2.381682221266511</v>
      </c>
      <c r="R7232" s="4">
        <f t="shared" ca="1" si="1239"/>
        <v>65.953084044450137</v>
      </c>
      <c r="S7232">
        <f t="shared" ca="1" si="1237"/>
        <v>37.25</v>
      </c>
      <c r="T7232" s="6">
        <f t="shared" ca="1" si="1240"/>
        <v>1.5953084044450137</v>
      </c>
      <c r="V7232">
        <f t="shared" si="1234"/>
        <v>0</v>
      </c>
      <c r="W7232">
        <f t="shared" ca="1" si="1243"/>
        <v>1.7734202769836285</v>
      </c>
      <c r="X7232">
        <f t="shared" ca="1" si="1244"/>
        <v>94.398308330198546</v>
      </c>
    </row>
    <row r="7233" spans="1:24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1235"/>
        <v>-4.75</v>
      </c>
      <c r="L7233">
        <f t="shared" si="1236"/>
        <v>0</v>
      </c>
      <c r="M7233">
        <f t="shared" si="1238"/>
        <v>4.75</v>
      </c>
      <c r="N7233">
        <f ca="1">SUM(L7233:OFFSET(L7233,-$N$2,0))</f>
        <v>108.75</v>
      </c>
      <c r="O7233">
        <f ca="1">SUM(M7233:OFFSET(M7233,-$N$2,0))</f>
        <v>67.5</v>
      </c>
      <c r="P7233" s="4">
        <f t="shared" ca="1" si="1241"/>
        <v>4.3829321726486699</v>
      </c>
      <c r="Q7233" s="4">
        <f t="shared" ca="1" si="1242"/>
        <v>2.5000981102031856</v>
      </c>
      <c r="R7233" s="4">
        <f t="shared" ca="1" si="1239"/>
        <v>63.677362913369073</v>
      </c>
      <c r="S7233">
        <f t="shared" ca="1" si="1237"/>
        <v>14.25</v>
      </c>
      <c r="T7233" s="6">
        <f t="shared" ca="1" si="1240"/>
        <v>1.3677362913369073</v>
      </c>
      <c r="V7233">
        <f t="shared" si="1234"/>
        <v>0</v>
      </c>
      <c r="W7233">
        <f t="shared" ca="1" si="1243"/>
        <v>1.7445543328707127</v>
      </c>
      <c r="X7233">
        <f t="shared" ca="1" si="1244"/>
        <v>94.075256826219515</v>
      </c>
    </row>
    <row r="7234" spans="1:24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1235"/>
        <v>6.5</v>
      </c>
      <c r="L7234">
        <f t="shared" si="1236"/>
        <v>6.5</v>
      </c>
      <c r="M7234">
        <f t="shared" si="1238"/>
        <v>0</v>
      </c>
      <c r="N7234">
        <f ca="1">SUM(L7234:OFFSET(L7234,-$N$2,0))</f>
        <v>115.25</v>
      </c>
      <c r="O7234">
        <f ca="1">SUM(M7234:OFFSET(M7234,-$N$2,0))</f>
        <v>46.5</v>
      </c>
      <c r="P7234" s="4">
        <f t="shared" ca="1" si="1241"/>
        <v>4.4887855640162364</v>
      </c>
      <c r="Q7234" s="4">
        <f t="shared" ca="1" si="1242"/>
        <v>2.3750932046930262</v>
      </c>
      <c r="R7234" s="4">
        <f t="shared" ca="1" si="1239"/>
        <v>65.397215120982423</v>
      </c>
      <c r="S7234">
        <f t="shared" ca="1" si="1237"/>
        <v>20</v>
      </c>
      <c r="T7234" s="6">
        <f t="shared" ca="1" si="1240"/>
        <v>1.5397215120982424</v>
      </c>
      <c r="V7234">
        <f t="shared" si="1234"/>
        <v>0</v>
      </c>
      <c r="W7234">
        <f t="shared" ca="1" si="1243"/>
        <v>1.7217267604232744</v>
      </c>
      <c r="X7234">
        <f t="shared" ca="1" si="1244"/>
        <v>93.807061958160006</v>
      </c>
    </row>
    <row r="7235" spans="1:24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1235"/>
        <v>0</v>
      </c>
      <c r="L7235">
        <f t="shared" si="1236"/>
        <v>0</v>
      </c>
      <c r="M7235">
        <f t="shared" si="1238"/>
        <v>0</v>
      </c>
      <c r="N7235">
        <f ca="1">SUM(L7235:OFFSET(L7235,-$N$2,0))</f>
        <v>112.5</v>
      </c>
      <c r="O7235">
        <f ca="1">SUM(M7235:OFFSET(M7235,-$N$2,0))</f>
        <v>46.5</v>
      </c>
      <c r="P7235" s="4">
        <f t="shared" ca="1" si="1241"/>
        <v>4.2643462858154244</v>
      </c>
      <c r="Q7235" s="4">
        <f t="shared" ca="1" si="1242"/>
        <v>2.2563385444583748</v>
      </c>
      <c r="R7235" s="4">
        <f t="shared" ca="1" si="1239"/>
        <v>65.397215120982423</v>
      </c>
      <c r="S7235">
        <f t="shared" ca="1" si="1237"/>
        <v>21.5</v>
      </c>
      <c r="T7235" s="6">
        <f t="shared" ca="1" si="1240"/>
        <v>1.5397215120982424</v>
      </c>
      <c r="V7235">
        <f t="shared" ref="V7235:V7298" si="1245">E7235*U7235</f>
        <v>0</v>
      </c>
      <c r="W7235">
        <f t="shared" ca="1" si="1243"/>
        <v>1.706547783438559</v>
      </c>
      <c r="X7235">
        <f t="shared" ca="1" si="1244"/>
        <v>93.622261370289806</v>
      </c>
    </row>
    <row r="7236" spans="1:24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1246">E7236-E7235</f>
        <v>2.75</v>
      </c>
      <c r="L7236">
        <f t="shared" ref="L7236:L7299" si="1247">IF(K7236&gt;0,K7236,0)</f>
        <v>2.75</v>
      </c>
      <c r="M7236">
        <f t="shared" si="1238"/>
        <v>0</v>
      </c>
      <c r="N7236">
        <f ca="1">SUM(L7236:OFFSET(L7236,-$N$2,0))</f>
        <v>95</v>
      </c>
      <c r="O7236">
        <f ca="1">SUM(M7236:OFFSET(M7236,-$N$2,0))</f>
        <v>46.5</v>
      </c>
      <c r="P7236" s="4">
        <f t="shared" ca="1" si="1241"/>
        <v>4.1886289715246532</v>
      </c>
      <c r="Q7236" s="4">
        <f t="shared" ca="1" si="1242"/>
        <v>2.1435216172354563</v>
      </c>
      <c r="R7236" s="4">
        <f t="shared" ca="1" si="1239"/>
        <v>66.148600113201411</v>
      </c>
      <c r="S7236">
        <f t="shared" ca="1" si="1237"/>
        <v>23</v>
      </c>
      <c r="T7236" s="6">
        <f t="shared" ca="1" si="1240"/>
        <v>1.6148600113201412</v>
      </c>
      <c r="V7236">
        <f t="shared" si="1245"/>
        <v>0</v>
      </c>
      <c r="W7236">
        <f t="shared" ca="1" si="1243"/>
        <v>1.7060605128812545</v>
      </c>
      <c r="X7236">
        <f t="shared" ca="1" si="1244"/>
        <v>93.616241455985602</v>
      </c>
    </row>
    <row r="7237" spans="1:24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1246"/>
        <v>9.5</v>
      </c>
      <c r="L7237">
        <f t="shared" si="1247"/>
        <v>9.5</v>
      </c>
      <c r="M7237">
        <f t="shared" si="1238"/>
        <v>0</v>
      </c>
      <c r="N7237">
        <f ca="1">SUM(L7237:OFFSET(L7237,-$N$2,0))</f>
        <v>104</v>
      </c>
      <c r="O7237">
        <f ca="1">SUM(M7237:OFFSET(M7237,-$N$2,0))</f>
        <v>46.5</v>
      </c>
      <c r="P7237" s="4">
        <f t="shared" ca="1" si="1241"/>
        <v>4.4541975229484212</v>
      </c>
      <c r="Q7237" s="4">
        <f t="shared" ca="1" si="1242"/>
        <v>2.0363455363736835</v>
      </c>
      <c r="R7237" s="4">
        <f t="shared" ca="1" si="1239"/>
        <v>68.625960605115111</v>
      </c>
      <c r="S7237">
        <f t="shared" ca="1" si="1237"/>
        <v>27</v>
      </c>
      <c r="T7237" s="6">
        <f t="shared" ca="1" si="1240"/>
        <v>1.8625960605115113</v>
      </c>
      <c r="V7237">
        <f t="shared" si="1245"/>
        <v>0</v>
      </c>
      <c r="W7237">
        <f t="shared" ca="1" si="1243"/>
        <v>1.7149422476148546</v>
      </c>
      <c r="X7237">
        <f t="shared" ca="1" si="1244"/>
        <v>93.725111548365206</v>
      </c>
    </row>
    <row r="7238" spans="1:24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1246"/>
        <v>3.75</v>
      </c>
      <c r="L7238">
        <f t="shared" si="1247"/>
        <v>3.75</v>
      </c>
      <c r="M7238">
        <f t="shared" si="1238"/>
        <v>0</v>
      </c>
      <c r="N7238">
        <f ca="1">SUM(L7238:OFFSET(L7238,-$N$2,0))</f>
        <v>107.75</v>
      </c>
      <c r="O7238">
        <f ca="1">SUM(M7238:OFFSET(M7238,-$N$2,0))</f>
        <v>46.25</v>
      </c>
      <c r="P7238" s="4">
        <f t="shared" ca="1" si="1241"/>
        <v>4.4189876468009999</v>
      </c>
      <c r="Q7238" s="4">
        <f t="shared" ca="1" si="1242"/>
        <v>1.9345282595549993</v>
      </c>
      <c r="R7238" s="4">
        <f t="shared" ca="1" si="1239"/>
        <v>69.551846755908571</v>
      </c>
      <c r="S7238">
        <f t="shared" ca="1" si="1237"/>
        <v>26.5</v>
      </c>
      <c r="T7238" s="6">
        <f t="shared" ca="1" si="1240"/>
        <v>1.9551846755908571</v>
      </c>
      <c r="V7238">
        <f t="shared" si="1245"/>
        <v>0</v>
      </c>
      <c r="W7238">
        <f t="shared" ca="1" si="1243"/>
        <v>1.7149335624740079</v>
      </c>
      <c r="X7238">
        <f t="shared" ca="1" si="1244"/>
        <v>93.725005970632708</v>
      </c>
    </row>
    <row r="7239" spans="1:24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1246"/>
        <v>-1.5</v>
      </c>
      <c r="L7239">
        <f t="shared" si="1247"/>
        <v>0</v>
      </c>
      <c r="M7239">
        <f t="shared" si="1238"/>
        <v>1.5</v>
      </c>
      <c r="N7239">
        <f ca="1">SUM(L7239:OFFSET(L7239,-$N$2,0))</f>
        <v>107.75</v>
      </c>
      <c r="O7239">
        <f ca="1">SUM(M7239:OFFSET(M7239,-$N$2,0))</f>
        <v>28</v>
      </c>
      <c r="P7239" s="4">
        <f t="shared" ca="1" si="1241"/>
        <v>4.1980382644609495</v>
      </c>
      <c r="Q7239" s="4">
        <f t="shared" ca="1" si="1242"/>
        <v>1.9128018465772492</v>
      </c>
      <c r="R7239" s="4">
        <f t="shared" ca="1" si="1239"/>
        <v>68.698218054795831</v>
      </c>
      <c r="S7239">
        <f t="shared" ca="1" si="1237"/>
        <v>17</v>
      </c>
      <c r="T7239" s="6">
        <f t="shared" ca="1" si="1240"/>
        <v>1.8698218054795832</v>
      </c>
      <c r="V7239">
        <f t="shared" si="1245"/>
        <v>0</v>
      </c>
      <c r="W7239">
        <f t="shared" ca="1" si="1243"/>
        <v>1.7132880612103105</v>
      </c>
      <c r="X7239">
        <f t="shared" ca="1" si="1244"/>
        <v>93.70497199535707</v>
      </c>
    </row>
    <row r="7240" spans="1:24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1246"/>
        <v>0.25</v>
      </c>
      <c r="L7240">
        <f t="shared" si="1247"/>
        <v>0.25</v>
      </c>
      <c r="M7240">
        <f t="shared" si="1238"/>
        <v>0</v>
      </c>
      <c r="N7240">
        <f ca="1">SUM(L7240:OFFSET(L7240,-$N$2,0))</f>
        <v>89.75</v>
      </c>
      <c r="O7240">
        <f ca="1">SUM(M7240:OFFSET(M7240,-$N$2,0))</f>
        <v>28</v>
      </c>
      <c r="P7240" s="4">
        <f t="shared" ca="1" si="1241"/>
        <v>4.000636351237902</v>
      </c>
      <c r="Q7240" s="4">
        <f t="shared" ca="1" si="1242"/>
        <v>1.8171617542483864</v>
      </c>
      <c r="R7240" s="4">
        <f t="shared" ca="1" si="1239"/>
        <v>68.76547241241029</v>
      </c>
      <c r="S7240">
        <f t="shared" ca="1" si="1237"/>
        <v>17</v>
      </c>
      <c r="T7240" s="6">
        <f t="shared" ca="1" si="1240"/>
        <v>1.8765472412410291</v>
      </c>
      <c r="V7240">
        <f t="shared" si="1245"/>
        <v>0</v>
      </c>
      <c r="W7240">
        <f t="shared" ca="1" si="1243"/>
        <v>1.7259734132086175</v>
      </c>
      <c r="X7240">
        <f t="shared" ca="1" si="1244"/>
        <v>93.857829231854168</v>
      </c>
    </row>
    <row r="7241" spans="1:24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1246"/>
        <v>0.75</v>
      </c>
      <c r="L7241">
        <f t="shared" si="1247"/>
        <v>0.75</v>
      </c>
      <c r="M7241">
        <f t="shared" si="1238"/>
        <v>0</v>
      </c>
      <c r="N7241">
        <f ca="1">SUM(L7241:OFFSET(L7241,-$N$2,0))</f>
        <v>90.5</v>
      </c>
      <c r="O7241">
        <f ca="1">SUM(M7241:OFFSET(M7241,-$N$2,0))</f>
        <v>14.75</v>
      </c>
      <c r="P7241" s="4">
        <f t="shared" ca="1" si="1241"/>
        <v>3.8381045336760069</v>
      </c>
      <c r="Q7241" s="4">
        <f t="shared" ca="1" si="1242"/>
        <v>1.726303666535967</v>
      </c>
      <c r="R7241" s="4">
        <f t="shared" ca="1" si="1239"/>
        <v>68.975970050683856</v>
      </c>
      <c r="S7241">
        <f t="shared" ca="1" si="1237"/>
        <v>17.25</v>
      </c>
      <c r="T7241" s="6">
        <f t="shared" ca="1" si="1240"/>
        <v>1.8975970050683857</v>
      </c>
      <c r="V7241">
        <f t="shared" si="1245"/>
        <v>0</v>
      </c>
      <c r="W7241">
        <f t="shared" ca="1" si="1243"/>
        <v>1.7391383194010013</v>
      </c>
      <c r="X7241">
        <f t="shared" ca="1" si="1244"/>
        <v>94.012662695989292</v>
      </c>
    </row>
    <row r="7242" spans="1:24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1246"/>
        <v>1.75</v>
      </c>
      <c r="L7242">
        <f t="shared" si="1247"/>
        <v>1.75</v>
      </c>
      <c r="M7242">
        <f t="shared" si="1238"/>
        <v>0</v>
      </c>
      <c r="N7242">
        <f ca="1">SUM(L7242:OFFSET(L7242,-$N$2,0))</f>
        <v>89</v>
      </c>
      <c r="O7242">
        <f ca="1">SUM(M7242:OFFSET(M7242,-$N$2,0))</f>
        <v>14.75</v>
      </c>
      <c r="P7242" s="4">
        <f t="shared" ca="1" si="1241"/>
        <v>3.7336993069922064</v>
      </c>
      <c r="Q7242" s="4">
        <f t="shared" ca="1" si="1242"/>
        <v>1.6399884832091687</v>
      </c>
      <c r="R7242" s="4">
        <f t="shared" ca="1" si="1239"/>
        <v>69.48113572583064</v>
      </c>
      <c r="S7242">
        <f t="shared" ca="1" si="1237"/>
        <v>23.75</v>
      </c>
      <c r="T7242" s="6">
        <f t="shared" ca="1" si="1240"/>
        <v>1.9481135725830641</v>
      </c>
      <c r="V7242">
        <f t="shared" si="1245"/>
        <v>0</v>
      </c>
      <c r="W7242">
        <f t="shared" ca="1" si="1243"/>
        <v>1.7458188547471334</v>
      </c>
      <c r="X7242">
        <f t="shared" ca="1" si="1244"/>
        <v>94.089779597044981</v>
      </c>
    </row>
    <row r="7243" spans="1:24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1246"/>
        <v>-1.25</v>
      </c>
      <c r="L7243">
        <f t="shared" si="1247"/>
        <v>0</v>
      </c>
      <c r="M7243">
        <f t="shared" si="1238"/>
        <v>1.25</v>
      </c>
      <c r="N7243">
        <f ca="1">SUM(L7243:OFFSET(L7243,-$N$2,0))</f>
        <v>89</v>
      </c>
      <c r="O7243">
        <f ca="1">SUM(M7243:OFFSET(M7243,-$N$2,0))</f>
        <v>9</v>
      </c>
      <c r="P7243" s="4">
        <f t="shared" ca="1" si="1241"/>
        <v>3.5470143416425963</v>
      </c>
      <c r="Q7243" s="4">
        <f t="shared" ca="1" si="1242"/>
        <v>1.6204890590487104</v>
      </c>
      <c r="R7243" s="4">
        <f t="shared" ca="1" si="1239"/>
        <v>68.640774211548234</v>
      </c>
      <c r="S7243">
        <f t="shared" ca="1" si="1237"/>
        <v>16</v>
      </c>
      <c r="T7243" s="6">
        <f t="shared" ca="1" si="1240"/>
        <v>1.8640774211548234</v>
      </c>
      <c r="V7243">
        <f t="shared" si="1245"/>
        <v>0</v>
      </c>
      <c r="W7243">
        <f t="shared" ca="1" si="1243"/>
        <v>1.7644129174900141</v>
      </c>
      <c r="X7243">
        <f t="shared" ca="1" si="1244"/>
        <v>94.299383380468996</v>
      </c>
    </row>
    <row r="7244" spans="1:24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1246"/>
        <v>-1.5</v>
      </c>
      <c r="L7244">
        <f t="shared" si="1247"/>
        <v>0</v>
      </c>
      <c r="M7244">
        <f t="shared" si="1238"/>
        <v>1.5</v>
      </c>
      <c r="N7244">
        <f ca="1">SUM(L7244:OFFSET(L7244,-$N$2,0))</f>
        <v>64</v>
      </c>
      <c r="O7244">
        <f ca="1">SUM(M7244:OFFSET(M7244,-$N$2,0))</f>
        <v>10.5</v>
      </c>
      <c r="P7244" s="4">
        <f t="shared" ca="1" si="1241"/>
        <v>3.3696636245604665</v>
      </c>
      <c r="Q7244" s="4">
        <f t="shared" ca="1" si="1242"/>
        <v>1.6144646060962748</v>
      </c>
      <c r="R7244" s="4">
        <f t="shared" ca="1" si="1239"/>
        <v>67.607883838824463</v>
      </c>
      <c r="S7244">
        <f t="shared" ca="1" si="1237"/>
        <v>14.5</v>
      </c>
      <c r="T7244" s="6">
        <f t="shared" ca="1" si="1240"/>
        <v>1.7607883838824465</v>
      </c>
      <c r="V7244">
        <f t="shared" si="1245"/>
        <v>0</v>
      </c>
      <c r="W7244">
        <f t="shared" ca="1" si="1243"/>
        <v>1.7907314948509196</v>
      </c>
      <c r="X7244">
        <f t="shared" ca="1" si="1244"/>
        <v>94.583771194878423</v>
      </c>
    </row>
    <row r="7245" spans="1:24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1246"/>
        <v>12.25</v>
      </c>
      <c r="L7245">
        <f t="shared" si="1247"/>
        <v>12.25</v>
      </c>
      <c r="M7245">
        <f t="shared" si="1238"/>
        <v>0</v>
      </c>
      <c r="N7245">
        <f ca="1">SUM(L7245:OFFSET(L7245,-$N$2,0))</f>
        <v>58</v>
      </c>
      <c r="O7245">
        <f ca="1">SUM(M7245:OFFSET(M7245,-$N$2,0))</f>
        <v>10.5</v>
      </c>
      <c r="P7245" s="4">
        <f t="shared" ca="1" si="1241"/>
        <v>3.8136804433324429</v>
      </c>
      <c r="Q7245" s="4">
        <f t="shared" ca="1" si="1242"/>
        <v>1.5337413757914611</v>
      </c>
      <c r="R7245" s="4">
        <f t="shared" ca="1" si="1239"/>
        <v>71.318115015606878</v>
      </c>
      <c r="S7245">
        <f t="shared" ca="1" si="1237"/>
        <v>24</v>
      </c>
      <c r="T7245" s="6">
        <f t="shared" ca="1" si="1240"/>
        <v>2.131811501560688</v>
      </c>
      <c r="V7245">
        <f t="shared" si="1245"/>
        <v>0</v>
      </c>
      <c r="W7245">
        <f t="shared" ca="1" si="1243"/>
        <v>1.8246547909872248</v>
      </c>
      <c r="X7245">
        <f t="shared" ca="1" si="1244"/>
        <v>94.930048820656992</v>
      </c>
    </row>
    <row r="7246" spans="1:24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1246"/>
        <v>0</v>
      </c>
      <c r="L7246">
        <f t="shared" si="1247"/>
        <v>0</v>
      </c>
      <c r="M7246">
        <f t="shared" si="1238"/>
        <v>0</v>
      </c>
      <c r="N7246">
        <f ca="1">SUM(L7246:OFFSET(L7246,-$N$2,0))</f>
        <v>57.25</v>
      </c>
      <c r="O7246">
        <f ca="1">SUM(M7246:OFFSET(M7246,-$N$2,0))</f>
        <v>10.5</v>
      </c>
      <c r="P7246" s="4">
        <f t="shared" ca="1" si="1241"/>
        <v>3.6229964211658205</v>
      </c>
      <c r="Q7246" s="4">
        <f t="shared" ca="1" si="1242"/>
        <v>1.457054307001888</v>
      </c>
      <c r="R7246" s="4">
        <f t="shared" ca="1" si="1239"/>
        <v>71.318115015606864</v>
      </c>
      <c r="S7246">
        <f t="shared" ref="S7246:S7309" ca="1" si="1248">E7246-OFFSET(E7246,-S$2+1,0)</f>
        <v>14.5</v>
      </c>
      <c r="T7246" s="6">
        <f t="shared" ca="1" si="1240"/>
        <v>2.1318115015606867</v>
      </c>
      <c r="V7246">
        <f t="shared" si="1245"/>
        <v>0</v>
      </c>
      <c r="W7246">
        <f t="shared" ca="1" si="1243"/>
        <v>1.7608816948441208</v>
      </c>
      <c r="X7246">
        <f t="shared" ca="1" si="1244"/>
        <v>94.260140116078787</v>
      </c>
    </row>
    <row r="7247" spans="1:24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1246"/>
        <v>6.5</v>
      </c>
      <c r="L7247">
        <f t="shared" si="1247"/>
        <v>6.5</v>
      </c>
      <c r="M7247">
        <f t="shared" si="1238"/>
        <v>0</v>
      </c>
      <c r="N7247">
        <f ca="1">SUM(L7247:OFFSET(L7247,-$N$2,0))</f>
        <v>63.75</v>
      </c>
      <c r="O7247">
        <f ca="1">SUM(M7247:OFFSET(M7247,-$N$2,0))</f>
        <v>9</v>
      </c>
      <c r="P7247" s="4">
        <f t="shared" ca="1" si="1241"/>
        <v>3.7668466001075296</v>
      </c>
      <c r="Q7247" s="4">
        <f t="shared" ca="1" si="1242"/>
        <v>1.3842015916517936</v>
      </c>
      <c r="R7247" s="4">
        <f t="shared" ca="1" si="1239"/>
        <v>73.127768560460225</v>
      </c>
      <c r="S7247">
        <f t="shared" ca="1" si="1248"/>
        <v>17.25</v>
      </c>
      <c r="T7247" s="6">
        <f t="shared" ca="1" si="1240"/>
        <v>2.3127768560460225</v>
      </c>
      <c r="V7247">
        <f t="shared" si="1245"/>
        <v>0</v>
      </c>
      <c r="W7247">
        <f t="shared" ca="1" si="1243"/>
        <v>1.6751210968019472</v>
      </c>
      <c r="X7247">
        <f t="shared" ca="1" si="1244"/>
        <v>93.222553177126471</v>
      </c>
    </row>
    <row r="7248" spans="1:24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1246"/>
        <v>-1.5</v>
      </c>
      <c r="L7248">
        <f t="shared" si="1247"/>
        <v>0</v>
      </c>
      <c r="M7248">
        <f t="shared" si="1238"/>
        <v>1.5</v>
      </c>
      <c r="N7248">
        <f ca="1">SUM(L7248:OFFSET(L7248,-$N$2,0))</f>
        <v>62.5</v>
      </c>
      <c r="O7248">
        <f ca="1">SUM(M7248:OFFSET(M7248,-$N$2,0))</f>
        <v>10.5</v>
      </c>
      <c r="P7248" s="4">
        <f t="shared" ca="1" si="1241"/>
        <v>3.5785042701021532</v>
      </c>
      <c r="Q7248" s="4">
        <f t="shared" ca="1" si="1242"/>
        <v>1.3899915120692039</v>
      </c>
      <c r="R7248" s="4">
        <f t="shared" ca="1" si="1239"/>
        <v>72.023896708195593</v>
      </c>
      <c r="S7248">
        <f t="shared" ca="1" si="1248"/>
        <v>17.25</v>
      </c>
      <c r="T7248" s="6">
        <f t="shared" ca="1" si="1240"/>
        <v>2.2023896708195596</v>
      </c>
      <c r="V7248">
        <f t="shared" si="1245"/>
        <v>0</v>
      </c>
      <c r="W7248">
        <f t="shared" ca="1" si="1243"/>
        <v>1.5851384009675771</v>
      </c>
      <c r="X7248">
        <f t="shared" ca="1" si="1244"/>
        <v>91.940058286438173</v>
      </c>
    </row>
    <row r="7249" spans="1:24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1246"/>
        <v>-2.75</v>
      </c>
      <c r="L7249">
        <f t="shared" si="1247"/>
        <v>0</v>
      </c>
      <c r="M7249">
        <f t="shared" si="1238"/>
        <v>2.75</v>
      </c>
      <c r="N7249">
        <f ca="1">SUM(L7249:OFFSET(L7249,-$N$2,0))</f>
        <v>57</v>
      </c>
      <c r="O7249">
        <f ca="1">SUM(M7249:OFFSET(M7249,-$N$2,0))</f>
        <v>13.25</v>
      </c>
      <c r="P7249" s="4">
        <f t="shared" ca="1" si="1241"/>
        <v>3.3995790565970454</v>
      </c>
      <c r="Q7249" s="4">
        <f t="shared" ca="1" si="1242"/>
        <v>1.4579919364657437</v>
      </c>
      <c r="R7249" s="4">
        <f t="shared" ca="1" si="1239"/>
        <v>69.98516463170715</v>
      </c>
      <c r="S7249">
        <f t="shared" ca="1" si="1248"/>
        <v>14.25</v>
      </c>
      <c r="T7249" s="6">
        <f t="shared" ca="1" si="1240"/>
        <v>1.9985164631707151</v>
      </c>
      <c r="V7249">
        <f t="shared" si="1245"/>
        <v>0</v>
      </c>
      <c r="W7249">
        <f t="shared" ca="1" si="1243"/>
        <v>1.5321780528150402</v>
      </c>
      <c r="X7249">
        <f t="shared" ca="1" si="1244"/>
        <v>91.079657945458479</v>
      </c>
    </row>
    <row r="7250" spans="1:24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1246"/>
        <v>-2</v>
      </c>
      <c r="L7250">
        <f t="shared" si="1247"/>
        <v>0</v>
      </c>
      <c r="M7250">
        <f t="shared" si="1238"/>
        <v>2</v>
      </c>
      <c r="N7250">
        <f ca="1">SUM(L7250:OFFSET(L7250,-$N$2,0))</f>
        <v>52.75</v>
      </c>
      <c r="O7250">
        <f ca="1">SUM(M7250:OFFSET(M7250,-$N$2,0))</f>
        <v>15.25</v>
      </c>
      <c r="P7250" s="4">
        <f t="shared" ca="1" si="1241"/>
        <v>3.2296001037671926</v>
      </c>
      <c r="Q7250" s="4">
        <f t="shared" ca="1" si="1242"/>
        <v>1.4850923396424565</v>
      </c>
      <c r="R7250" s="4">
        <f t="shared" ca="1" si="1239"/>
        <v>68.500758904891725</v>
      </c>
      <c r="S7250">
        <f t="shared" ca="1" si="1248"/>
        <v>11.5</v>
      </c>
      <c r="T7250" s="6">
        <f t="shared" ca="1" si="1240"/>
        <v>1.8500758904891725</v>
      </c>
      <c r="V7250">
        <f t="shared" si="1245"/>
        <v>0</v>
      </c>
      <c r="W7250">
        <f t="shared" ca="1" si="1243"/>
        <v>1.4959576554281744</v>
      </c>
      <c r="X7250">
        <f t="shared" ca="1" si="1244"/>
        <v>90.441509657341257</v>
      </c>
    </row>
    <row r="7251" spans="1:24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1246"/>
        <v>5</v>
      </c>
      <c r="L7251">
        <f t="shared" si="1247"/>
        <v>5</v>
      </c>
      <c r="M7251">
        <f t="shared" si="1238"/>
        <v>0</v>
      </c>
      <c r="N7251">
        <f ca="1">SUM(L7251:OFFSET(L7251,-$N$2,0))</f>
        <v>49.75</v>
      </c>
      <c r="O7251">
        <f ca="1">SUM(M7251:OFFSET(M7251,-$N$2,0))</f>
        <v>15.25</v>
      </c>
      <c r="P7251" s="4">
        <f t="shared" ca="1" si="1241"/>
        <v>3.3181200985788331</v>
      </c>
      <c r="Q7251" s="4">
        <f t="shared" ca="1" si="1242"/>
        <v>1.4108377226603337</v>
      </c>
      <c r="R7251" s="4">
        <f t="shared" ca="1" si="1239"/>
        <v>70.165990562998076</v>
      </c>
      <c r="S7251">
        <f t="shared" ca="1" si="1248"/>
        <v>14.75</v>
      </c>
      <c r="T7251" s="6">
        <f t="shared" ca="1" si="1240"/>
        <v>2.0165990562998077</v>
      </c>
      <c r="V7251">
        <f t="shared" si="1245"/>
        <v>0</v>
      </c>
      <c r="W7251">
        <f t="shared" ca="1" si="1243"/>
        <v>1.4015434215347806</v>
      </c>
      <c r="X7251">
        <f t="shared" ca="1" si="1244"/>
        <v>88.568480704594208</v>
      </c>
    </row>
    <row r="7252" spans="1:24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1246"/>
        <v>13</v>
      </c>
      <c r="L7252">
        <f t="shared" si="1247"/>
        <v>13</v>
      </c>
      <c r="M7252">
        <f t="shared" si="1238"/>
        <v>0</v>
      </c>
      <c r="N7252">
        <f ca="1">SUM(L7252:OFFSET(L7252,-$N$2,0))</f>
        <v>62.5</v>
      </c>
      <c r="O7252">
        <f ca="1">SUM(M7252:OFFSET(M7252,-$N$2,0))</f>
        <v>15.25</v>
      </c>
      <c r="P7252" s="4">
        <f t="shared" ca="1" si="1241"/>
        <v>3.8022140936498916</v>
      </c>
      <c r="Q7252" s="4">
        <f t="shared" ca="1" si="1242"/>
        <v>1.340295836527317</v>
      </c>
      <c r="R7252" s="4">
        <f t="shared" ca="1" si="1239"/>
        <v>73.936932456615963</v>
      </c>
      <c r="S7252">
        <f t="shared" ca="1" si="1248"/>
        <v>29</v>
      </c>
      <c r="T7252" s="6">
        <f t="shared" ca="1" si="1240"/>
        <v>2.3936932456615962</v>
      </c>
      <c r="V7252">
        <f t="shared" si="1245"/>
        <v>0</v>
      </c>
      <c r="W7252">
        <f t="shared" ca="1" si="1243"/>
        <v>1.3215320764859124</v>
      </c>
      <c r="X7252">
        <f t="shared" ca="1" si="1244"/>
        <v>86.71644286481019</v>
      </c>
    </row>
    <row r="7253" spans="1:24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1246"/>
        <v>-2.25</v>
      </c>
      <c r="L7253">
        <f t="shared" si="1247"/>
        <v>0</v>
      </c>
      <c r="M7253">
        <f t="shared" si="1238"/>
        <v>2.25</v>
      </c>
      <c r="N7253">
        <f ca="1">SUM(L7253:OFFSET(L7253,-$N$2,0))</f>
        <v>62</v>
      </c>
      <c r="O7253">
        <f ca="1">SUM(M7253:OFFSET(M7253,-$N$2,0))</f>
        <v>17.5</v>
      </c>
      <c r="P7253" s="4">
        <f t="shared" ca="1" si="1241"/>
        <v>3.6121033889673968</v>
      </c>
      <c r="Q7253" s="4">
        <f t="shared" ca="1" si="1242"/>
        <v>1.3857810447009511</v>
      </c>
      <c r="R7253" s="4">
        <f t="shared" ca="1" si="1239"/>
        <v>72.272647295211357</v>
      </c>
      <c r="S7253">
        <f t="shared" ca="1" si="1248"/>
        <v>28.25</v>
      </c>
      <c r="T7253" s="6">
        <f t="shared" ca="1" si="1240"/>
        <v>2.2272647295211359</v>
      </c>
      <c r="V7253">
        <f t="shared" si="1245"/>
        <v>0</v>
      </c>
      <c r="W7253">
        <f t="shared" ca="1" si="1243"/>
        <v>1.2883928905911466</v>
      </c>
      <c r="X7253">
        <f t="shared" ca="1" si="1244"/>
        <v>85.870505211539154</v>
      </c>
    </row>
    <row r="7254" spans="1:24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1246"/>
        <v>8.25</v>
      </c>
      <c r="L7254">
        <f t="shared" si="1247"/>
        <v>8.25</v>
      </c>
      <c r="M7254">
        <f t="shared" si="1238"/>
        <v>0</v>
      </c>
      <c r="N7254">
        <f ca="1">SUM(L7254:OFFSET(L7254,-$N$2,0))</f>
        <v>70.25</v>
      </c>
      <c r="O7254">
        <f ca="1">SUM(M7254:OFFSET(M7254,-$N$2,0))</f>
        <v>12.75</v>
      </c>
      <c r="P7254" s="4">
        <f t="shared" ca="1" si="1241"/>
        <v>3.843998219519027</v>
      </c>
      <c r="Q7254" s="4">
        <f t="shared" ca="1" si="1242"/>
        <v>1.3164919924659035</v>
      </c>
      <c r="R7254" s="4">
        <f t="shared" ca="1" si="1239"/>
        <v>74.489012896324667</v>
      </c>
      <c r="S7254">
        <f t="shared" ca="1" si="1248"/>
        <v>24.25</v>
      </c>
      <c r="T7254" s="6">
        <f t="shared" ca="1" si="1240"/>
        <v>2.4489012896324667</v>
      </c>
      <c r="V7254">
        <f t="shared" si="1245"/>
        <v>0</v>
      </c>
      <c r="W7254">
        <f t="shared" ca="1" si="1243"/>
        <v>1.2357173066057556</v>
      </c>
      <c r="X7254">
        <f t="shared" ca="1" si="1244"/>
        <v>84.422971967055489</v>
      </c>
    </row>
    <row r="7255" spans="1:24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1246"/>
        <v>5.25</v>
      </c>
      <c r="L7255">
        <f t="shared" si="1247"/>
        <v>5.25</v>
      </c>
      <c r="M7255">
        <f t="shared" ref="M7255:M7318" si="1249">IF(K7255&lt;0,-K7255,0)</f>
        <v>0</v>
      </c>
      <c r="N7255">
        <f ca="1">SUM(L7255:OFFSET(L7255,-$N$2,0))</f>
        <v>69</v>
      </c>
      <c r="O7255">
        <f ca="1">SUM(M7255:OFFSET(M7255,-$N$2,0))</f>
        <v>12.75</v>
      </c>
      <c r="P7255" s="4">
        <f t="shared" ca="1" si="1241"/>
        <v>3.9142983085430756</v>
      </c>
      <c r="Q7255" s="4">
        <f t="shared" ca="1" si="1242"/>
        <v>1.2506673928426084</v>
      </c>
      <c r="R7255" s="4">
        <f t="shared" ca="1" si="1239"/>
        <v>75.785562477073697</v>
      </c>
      <c r="S7255">
        <f t="shared" ca="1" si="1248"/>
        <v>29.5</v>
      </c>
      <c r="T7255" s="6">
        <f t="shared" ca="1" si="1240"/>
        <v>2.57855624770737</v>
      </c>
      <c r="V7255">
        <f t="shared" si="1245"/>
        <v>0</v>
      </c>
      <c r="W7255">
        <f t="shared" ca="1" si="1243"/>
        <v>1.1617503045220063</v>
      </c>
      <c r="X7255">
        <f t="shared" ca="1" si="1244"/>
        <v>82.16094750951639</v>
      </c>
    </row>
    <row r="7256" spans="1:24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1246"/>
        <v>-16.25</v>
      </c>
      <c r="L7256">
        <f t="shared" si="1247"/>
        <v>0</v>
      </c>
      <c r="M7256">
        <f t="shared" si="1249"/>
        <v>16.25</v>
      </c>
      <c r="N7256">
        <f ca="1">SUM(L7256:OFFSET(L7256,-$N$2,0))</f>
        <v>69</v>
      </c>
      <c r="O7256">
        <f ca="1">SUM(M7256:OFFSET(M7256,-$N$2,0))</f>
        <v>29</v>
      </c>
      <c r="P7256" s="4">
        <f t="shared" ca="1" si="1241"/>
        <v>3.7185833931159218</v>
      </c>
      <c r="Q7256" s="4">
        <f t="shared" ca="1" si="1242"/>
        <v>2.0006340232004782</v>
      </c>
      <c r="R7256" s="4">
        <f t="shared" ca="1" si="1239"/>
        <v>65.019094789212701</v>
      </c>
      <c r="S7256">
        <f t="shared" ca="1" si="1248"/>
        <v>6.75</v>
      </c>
      <c r="T7256" s="6">
        <f t="shared" ca="1" si="1240"/>
        <v>1.5019094789212701</v>
      </c>
      <c r="V7256">
        <f t="shared" si="1245"/>
        <v>0</v>
      </c>
      <c r="W7256">
        <f t="shared" ca="1" si="1243"/>
        <v>1.1091832942421722</v>
      </c>
      <c r="X7256">
        <f t="shared" ca="1" si="1244"/>
        <v>80.377350961635727</v>
      </c>
    </row>
    <row r="7257" spans="1:24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1246"/>
        <v>-2.25</v>
      </c>
      <c r="L7257">
        <f t="shared" si="1247"/>
        <v>0</v>
      </c>
      <c r="M7257">
        <f t="shared" si="1249"/>
        <v>2.25</v>
      </c>
      <c r="N7257">
        <f ca="1">SUM(L7257:OFFSET(L7257,-$N$2,0))</f>
        <v>66.25</v>
      </c>
      <c r="O7257">
        <f ca="1">SUM(M7257:OFFSET(M7257,-$N$2,0))</f>
        <v>31.25</v>
      </c>
      <c r="P7257" s="4">
        <f t="shared" ca="1" si="1241"/>
        <v>3.5326542234601255</v>
      </c>
      <c r="Q7257" s="4">
        <f t="shared" ca="1" si="1242"/>
        <v>2.0131023220404543</v>
      </c>
      <c r="R7257" s="4">
        <f t="shared" ca="1" si="1239"/>
        <v>63.700131703874774</v>
      </c>
      <c r="S7257">
        <f t="shared" ca="1" si="1248"/>
        <v>6</v>
      </c>
      <c r="T7257" s="6">
        <f t="shared" ca="1" si="1240"/>
        <v>1.3700131703874776</v>
      </c>
      <c r="V7257">
        <f t="shared" si="1245"/>
        <v>0</v>
      </c>
      <c r="W7257">
        <f t="shared" ca="1" si="1243"/>
        <v>1.0500452683379153</v>
      </c>
      <c r="X7257">
        <f t="shared" ca="1" si="1244"/>
        <v>78.18239563568855</v>
      </c>
    </row>
    <row r="7258" spans="1:24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1246"/>
        <v>3.5</v>
      </c>
      <c r="L7258">
        <f t="shared" si="1247"/>
        <v>3.5</v>
      </c>
      <c r="M7258">
        <f t="shared" si="1249"/>
        <v>0</v>
      </c>
      <c r="N7258">
        <f ca="1">SUM(L7258:OFFSET(L7258,-$N$2,0))</f>
        <v>60.25</v>
      </c>
      <c r="O7258">
        <f ca="1">SUM(M7258:OFFSET(M7258,-$N$2,0))</f>
        <v>31.25</v>
      </c>
      <c r="P7258" s="4">
        <f t="shared" ca="1" si="1241"/>
        <v>3.5310215122871194</v>
      </c>
      <c r="Q7258" s="4">
        <f t="shared" ca="1" si="1242"/>
        <v>1.9124472059384316</v>
      </c>
      <c r="R7258" s="4">
        <f t="shared" ca="1" si="1239"/>
        <v>64.867122327069296</v>
      </c>
      <c r="S7258">
        <f t="shared" ca="1" si="1248"/>
        <v>12.25</v>
      </c>
      <c r="T7258" s="6">
        <f t="shared" ca="1" si="1240"/>
        <v>1.4867122327069298</v>
      </c>
      <c r="V7258">
        <f t="shared" si="1245"/>
        <v>0</v>
      </c>
      <c r="W7258">
        <f t="shared" ca="1" si="1243"/>
        <v>0.9542368546765635</v>
      </c>
      <c r="X7258">
        <f t="shared" ca="1" si="1244"/>
        <v>74.169515985183821</v>
      </c>
    </row>
    <row r="7259" spans="1:24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1246"/>
        <v>8.75</v>
      </c>
      <c r="L7259">
        <f t="shared" si="1247"/>
        <v>8.75</v>
      </c>
      <c r="M7259">
        <f t="shared" si="1249"/>
        <v>0</v>
      </c>
      <c r="N7259">
        <f ca="1">SUM(L7259:OFFSET(L7259,-$N$2,0))</f>
        <v>65.25</v>
      </c>
      <c r="O7259">
        <f ca="1">SUM(M7259:OFFSET(M7259,-$N$2,0))</f>
        <v>31.25</v>
      </c>
      <c r="P7259" s="4">
        <f t="shared" ca="1" si="1241"/>
        <v>3.7919704366727638</v>
      </c>
      <c r="Q7259" s="4">
        <f t="shared" ca="1" si="1242"/>
        <v>1.8168248456415099</v>
      </c>
      <c r="R7259" s="4">
        <f t="shared" ca="1" si="1239"/>
        <v>67.607574279447391</v>
      </c>
      <c r="S7259">
        <f t="shared" ca="1" si="1248"/>
        <v>23</v>
      </c>
      <c r="T7259" s="6">
        <f t="shared" ca="1" si="1240"/>
        <v>1.7607574279447391</v>
      </c>
      <c r="V7259">
        <f t="shared" si="1245"/>
        <v>0</v>
      </c>
      <c r="W7259">
        <f t="shared" ca="1" si="1243"/>
        <v>0.88412102564509953</v>
      </c>
      <c r="X7259">
        <f t="shared" ca="1" si="1244"/>
        <v>70.847783346177749</v>
      </c>
    </row>
    <row r="7260" spans="1:24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1246"/>
        <v>-1</v>
      </c>
      <c r="L7260">
        <f t="shared" si="1247"/>
        <v>0</v>
      </c>
      <c r="M7260">
        <f t="shared" si="1249"/>
        <v>1</v>
      </c>
      <c r="N7260">
        <f ca="1">SUM(L7260:OFFSET(L7260,-$N$2,0))</f>
        <v>65.25</v>
      </c>
      <c r="O7260">
        <f ca="1">SUM(M7260:OFFSET(M7260,-$N$2,0))</f>
        <v>30.75</v>
      </c>
      <c r="P7260" s="4">
        <f t="shared" ca="1" si="1241"/>
        <v>3.602371914839126</v>
      </c>
      <c r="Q7260" s="4">
        <f t="shared" ca="1" si="1242"/>
        <v>1.7759836033594343</v>
      </c>
      <c r="R7260" s="4">
        <f t="shared" ca="1" si="1239"/>
        <v>66.979058982804347</v>
      </c>
      <c r="S7260">
        <f t="shared" ca="1" si="1248"/>
        <v>17</v>
      </c>
      <c r="T7260" s="6">
        <f t="shared" ca="1" si="1240"/>
        <v>1.6979058982804347</v>
      </c>
      <c r="V7260">
        <f t="shared" si="1245"/>
        <v>0</v>
      </c>
      <c r="W7260">
        <f t="shared" ca="1" si="1243"/>
        <v>0.79940431402484002</v>
      </c>
      <c r="X7260">
        <f t="shared" ca="1" si="1244"/>
        <v>66.370361720333875</v>
      </c>
    </row>
    <row r="7261" spans="1:24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1246"/>
        <v>6</v>
      </c>
      <c r="L7261">
        <f t="shared" si="1247"/>
        <v>6</v>
      </c>
      <c r="M7261">
        <f t="shared" si="1249"/>
        <v>0</v>
      </c>
      <c r="N7261">
        <f ca="1">SUM(L7261:OFFSET(L7261,-$N$2,0))</f>
        <v>71</v>
      </c>
      <c r="O7261">
        <f ca="1">SUM(M7261:OFFSET(M7261,-$N$2,0))</f>
        <v>30.75</v>
      </c>
      <c r="P7261" s="4">
        <f t="shared" ca="1" si="1241"/>
        <v>3.7222533190971694</v>
      </c>
      <c r="Q7261" s="4">
        <f t="shared" ca="1" si="1242"/>
        <v>1.6871844231914626</v>
      </c>
      <c r="R7261" s="4">
        <f t="shared" ca="1" si="1239"/>
        <v>68.810355094730298</v>
      </c>
      <c r="S7261">
        <f t="shared" ca="1" si="1248"/>
        <v>10</v>
      </c>
      <c r="T7261" s="6">
        <f t="shared" ca="1" si="1240"/>
        <v>1.8810355094730298</v>
      </c>
      <c r="V7261">
        <f t="shared" si="1245"/>
        <v>0</v>
      </c>
      <c r="W7261">
        <f t="shared" ca="1" si="1243"/>
        <v>0.69221415877306369</v>
      </c>
      <c r="X7261">
        <f t="shared" ca="1" si="1244"/>
        <v>59.940253175923559</v>
      </c>
    </row>
    <row r="7262" spans="1:24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1246"/>
        <v>2.25</v>
      </c>
      <c r="L7262">
        <f t="shared" si="1247"/>
        <v>2.25</v>
      </c>
      <c r="M7262">
        <f t="shared" si="1249"/>
        <v>0</v>
      </c>
      <c r="N7262">
        <f ca="1">SUM(L7262:OFFSET(L7262,-$N$2,0))</f>
        <v>72.5</v>
      </c>
      <c r="O7262">
        <f ca="1">SUM(M7262:OFFSET(M7262,-$N$2,0))</f>
        <v>30.75</v>
      </c>
      <c r="P7262" s="4">
        <f t="shared" ca="1" si="1241"/>
        <v>3.6486406531423108</v>
      </c>
      <c r="Q7262" s="4">
        <f t="shared" ca="1" si="1242"/>
        <v>1.6028252020318896</v>
      </c>
      <c r="R7262" s="4">
        <f t="shared" ref="R7262:R7325" ca="1" si="1250">100*P7262/(P7262+Q7262)</f>
        <v>69.478518070289894</v>
      </c>
      <c r="S7262">
        <f t="shared" ca="1" si="1248"/>
        <v>14.5</v>
      </c>
      <c r="T7262" s="6">
        <f t="shared" ref="T7262:T7325" ca="1" si="1251">0.1*(R7262-50)</f>
        <v>1.9478518070289894</v>
      </c>
      <c r="V7262">
        <f t="shared" si="1245"/>
        <v>0</v>
      </c>
      <c r="W7262">
        <f t="shared" ca="1" si="1243"/>
        <v>0.55896991053136547</v>
      </c>
      <c r="X7262">
        <f t="shared" ca="1" si="1244"/>
        <v>50.721274896060997</v>
      </c>
    </row>
    <row r="7263" spans="1:24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1246"/>
        <v>-24.25</v>
      </c>
      <c r="L7263">
        <f t="shared" si="1247"/>
        <v>0</v>
      </c>
      <c r="M7263">
        <f t="shared" si="1249"/>
        <v>24.25</v>
      </c>
      <c r="N7263">
        <f ca="1">SUM(L7263:OFFSET(L7263,-$N$2,0))</f>
        <v>70.75</v>
      </c>
      <c r="O7263">
        <f ca="1">SUM(M7263:OFFSET(M7263,-$N$2,0))</f>
        <v>55</v>
      </c>
      <c r="P7263" s="4">
        <f t="shared" ref="P7263:P7326" ca="1" si="1252">(P7262*($N$2-1)+L7263)/$N$2</f>
        <v>3.4662086204851952</v>
      </c>
      <c r="Q7263" s="4">
        <f t="shared" ref="Q7263:Q7326" ca="1" si="1253">(Q7262*($N$2-1)+M7263)/$N$2</f>
        <v>2.7351839419302952</v>
      </c>
      <c r="R7263" s="4">
        <f t="shared" ca="1" si="1250"/>
        <v>55.89403647001312</v>
      </c>
      <c r="S7263">
        <f t="shared" ca="1" si="1248"/>
        <v>-18</v>
      </c>
      <c r="T7263" s="6">
        <f t="shared" ca="1" si="1251"/>
        <v>0.58940364700131198</v>
      </c>
      <c r="V7263">
        <f t="shared" si="1245"/>
        <v>0</v>
      </c>
      <c r="W7263">
        <f t="shared" ca="1" si="1243"/>
        <v>0.45797821249092535</v>
      </c>
      <c r="X7263">
        <f t="shared" ca="1" si="1244"/>
        <v>42.843496700419884</v>
      </c>
    </row>
    <row r="7264" spans="1:24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1246"/>
        <v>11</v>
      </c>
      <c r="L7264">
        <f t="shared" si="1247"/>
        <v>11</v>
      </c>
      <c r="M7264">
        <f t="shared" si="1249"/>
        <v>0</v>
      </c>
      <c r="N7264">
        <f ca="1">SUM(L7264:OFFSET(L7264,-$N$2,0))</f>
        <v>81.75</v>
      </c>
      <c r="O7264">
        <f ca="1">SUM(M7264:OFFSET(M7264,-$N$2,0))</f>
        <v>53.75</v>
      </c>
      <c r="P7264" s="4">
        <f t="shared" ca="1" si="1252"/>
        <v>3.8428981894609358</v>
      </c>
      <c r="Q7264" s="4">
        <f t="shared" ca="1" si="1253"/>
        <v>2.5984247448337805</v>
      </c>
      <c r="R7264" s="4">
        <f t="shared" ca="1" si="1250"/>
        <v>59.660076488335683</v>
      </c>
      <c r="S7264">
        <f t="shared" ca="1" si="1248"/>
        <v>-12.25</v>
      </c>
      <c r="T7264" s="6">
        <f t="shared" ca="1" si="1251"/>
        <v>0.96600764883356838</v>
      </c>
      <c r="V7264">
        <f t="shared" si="1245"/>
        <v>0</v>
      </c>
      <c r="W7264">
        <f t="shared" ref="W7264:W7327" ca="1" si="1254">SUMPRODUCT($U$2:$U$31,T7268:T7297)/$U$32</f>
        <v>0.37079686288996411</v>
      </c>
      <c r="X7264">
        <f t="shared" ref="X7264:X7327" ca="1" si="1255">100*(EXP(2*W7264)-1)/(EXP(2*W7264)+1)</f>
        <v>35.468852366670035</v>
      </c>
    </row>
    <row r="7265" spans="1:24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1246"/>
        <v>20.25</v>
      </c>
      <c r="L7265">
        <f t="shared" si="1247"/>
        <v>20.25</v>
      </c>
      <c r="M7265">
        <f t="shared" si="1249"/>
        <v>0</v>
      </c>
      <c r="N7265">
        <f ca="1">SUM(L7265:OFFSET(L7265,-$N$2,0))</f>
        <v>102</v>
      </c>
      <c r="O7265">
        <f ca="1">SUM(M7265:OFFSET(M7265,-$N$2,0))</f>
        <v>52.25</v>
      </c>
      <c r="P7265" s="4">
        <f t="shared" ca="1" si="1252"/>
        <v>4.663253279987889</v>
      </c>
      <c r="Q7265" s="4">
        <f t="shared" ca="1" si="1253"/>
        <v>2.4685035075920916</v>
      </c>
      <c r="R7265" s="4">
        <f t="shared" ca="1" si="1250"/>
        <v>65.387160820023851</v>
      </c>
      <c r="S7265">
        <f t="shared" ca="1" si="1248"/>
        <v>24.25</v>
      </c>
      <c r="T7265" s="6">
        <f t="shared" ca="1" si="1251"/>
        <v>1.5387160820023853</v>
      </c>
      <c r="V7265">
        <f t="shared" si="1245"/>
        <v>0</v>
      </c>
      <c r="W7265">
        <f t="shared" ca="1" si="1254"/>
        <v>0.31817293572954908</v>
      </c>
      <c r="X7265">
        <f t="shared" ca="1" si="1255"/>
        <v>30.785394681347015</v>
      </c>
    </row>
    <row r="7266" spans="1:24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1246"/>
        <v>-2.75</v>
      </c>
      <c r="L7266">
        <f t="shared" si="1247"/>
        <v>0</v>
      </c>
      <c r="M7266">
        <f t="shared" si="1249"/>
        <v>2.75</v>
      </c>
      <c r="N7266">
        <f ca="1">SUM(L7266:OFFSET(L7266,-$N$2,0))</f>
        <v>89.75</v>
      </c>
      <c r="O7266">
        <f ca="1">SUM(M7266:OFFSET(M7266,-$N$2,0))</f>
        <v>55</v>
      </c>
      <c r="P7266" s="4">
        <f t="shared" ca="1" si="1252"/>
        <v>4.4300906159884947</v>
      </c>
      <c r="Q7266" s="4">
        <f t="shared" ca="1" si="1253"/>
        <v>2.482578332212487</v>
      </c>
      <c r="R7266" s="4">
        <f t="shared" ca="1" si="1250"/>
        <v>64.086543839791773</v>
      </c>
      <c r="S7266">
        <f t="shared" ca="1" si="1248"/>
        <v>23.75</v>
      </c>
      <c r="T7266" s="6">
        <f t="shared" ca="1" si="1251"/>
        <v>1.4086543839791774</v>
      </c>
      <c r="V7266">
        <f t="shared" si="1245"/>
        <v>0</v>
      </c>
      <c r="W7266">
        <f t="shared" ca="1" si="1254"/>
        <v>0.26156215136036426</v>
      </c>
      <c r="X7266">
        <f t="shared" ca="1" si="1255"/>
        <v>25.57560841770562</v>
      </c>
    </row>
    <row r="7267" spans="1:24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1246"/>
        <v>3.25</v>
      </c>
      <c r="L7267">
        <f t="shared" si="1247"/>
        <v>3.25</v>
      </c>
      <c r="M7267">
        <f t="shared" si="1249"/>
        <v>0</v>
      </c>
      <c r="N7267">
        <f ca="1">SUM(L7267:OFFSET(L7267,-$N$2,0))</f>
        <v>93</v>
      </c>
      <c r="O7267">
        <f ca="1">SUM(M7267:OFFSET(M7267,-$N$2,0))</f>
        <v>55</v>
      </c>
      <c r="P7267" s="4">
        <f t="shared" ca="1" si="1252"/>
        <v>4.37108608518907</v>
      </c>
      <c r="Q7267" s="4">
        <f t="shared" ca="1" si="1253"/>
        <v>2.3584494156018629</v>
      </c>
      <c r="R7267" s="4">
        <f t="shared" ca="1" si="1250"/>
        <v>64.953756238827026</v>
      </c>
      <c r="S7267">
        <f t="shared" ca="1" si="1248"/>
        <v>23.5</v>
      </c>
      <c r="T7267" s="6">
        <f t="shared" ca="1" si="1251"/>
        <v>1.4953756238827027</v>
      </c>
      <c r="V7267">
        <f t="shared" si="1245"/>
        <v>0</v>
      </c>
      <c r="W7267">
        <f t="shared" ca="1" si="1254"/>
        <v>0.21506315362170983</v>
      </c>
      <c r="X7267">
        <f t="shared" ca="1" si="1255"/>
        <v>21.180765806368814</v>
      </c>
    </row>
    <row r="7268" spans="1:24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1246"/>
        <v>4</v>
      </c>
      <c r="L7268">
        <f t="shared" si="1247"/>
        <v>4</v>
      </c>
      <c r="M7268">
        <f t="shared" si="1249"/>
        <v>0</v>
      </c>
      <c r="N7268">
        <f ca="1">SUM(L7268:OFFSET(L7268,-$N$2,0))</f>
        <v>90.5</v>
      </c>
      <c r="O7268">
        <f ca="1">SUM(M7268:OFFSET(M7268,-$N$2,0))</f>
        <v>55</v>
      </c>
      <c r="P7268" s="4">
        <f t="shared" ca="1" si="1252"/>
        <v>4.3525317809296169</v>
      </c>
      <c r="Q7268" s="4">
        <f t="shared" ca="1" si="1253"/>
        <v>2.2405269448217697</v>
      </c>
      <c r="R7268" s="4">
        <f t="shared" ca="1" si="1250"/>
        <v>66.016881723339637</v>
      </c>
      <c r="S7268">
        <f t="shared" ca="1" si="1248"/>
        <v>18.75</v>
      </c>
      <c r="T7268" s="6">
        <f t="shared" ca="1" si="1251"/>
        <v>1.6016881723339638</v>
      </c>
      <c r="V7268">
        <f t="shared" si="1245"/>
        <v>0</v>
      </c>
      <c r="W7268">
        <f t="shared" ca="1" si="1254"/>
        <v>0.19337750903731551</v>
      </c>
      <c r="X7268">
        <f t="shared" ca="1" si="1255"/>
        <v>19.100258501311625</v>
      </c>
    </row>
    <row r="7269" spans="1:24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1246"/>
        <v>8.5</v>
      </c>
      <c r="L7269">
        <f t="shared" si="1247"/>
        <v>8.5</v>
      </c>
      <c r="M7269">
        <f t="shared" si="1249"/>
        <v>0</v>
      </c>
      <c r="N7269">
        <f ca="1">SUM(L7269:OFFSET(L7269,-$N$2,0))</f>
        <v>99</v>
      </c>
      <c r="O7269">
        <f ca="1">SUM(M7269:OFFSET(M7269,-$N$2,0))</f>
        <v>53.5</v>
      </c>
      <c r="P7269" s="4">
        <f t="shared" ca="1" si="1252"/>
        <v>4.5599051918831366</v>
      </c>
      <c r="Q7269" s="4">
        <f t="shared" ca="1" si="1253"/>
        <v>2.1285005975806812</v>
      </c>
      <c r="R7269" s="4">
        <f t="shared" ca="1" si="1250"/>
        <v>68.176264051835972</v>
      </c>
      <c r="S7269">
        <f t="shared" ca="1" si="1248"/>
        <v>28.25</v>
      </c>
      <c r="T7269" s="6">
        <f t="shared" ca="1" si="1251"/>
        <v>1.8176264051835973</v>
      </c>
      <c r="V7269">
        <f t="shared" si="1245"/>
        <v>0</v>
      </c>
      <c r="W7269">
        <f t="shared" ca="1" si="1254"/>
        <v>0.18200724776957361</v>
      </c>
      <c r="X7269">
        <f t="shared" ca="1" si="1255"/>
        <v>18.002376334674224</v>
      </c>
    </row>
    <row r="7270" spans="1:24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1246"/>
        <v>6</v>
      </c>
      <c r="L7270">
        <f t="shared" si="1247"/>
        <v>6</v>
      </c>
      <c r="M7270">
        <f t="shared" si="1249"/>
        <v>0</v>
      </c>
      <c r="N7270">
        <f ca="1">SUM(L7270:OFFSET(L7270,-$N$2,0))</f>
        <v>105</v>
      </c>
      <c r="O7270">
        <f ca="1">SUM(M7270:OFFSET(M7270,-$N$2,0))</f>
        <v>50.75</v>
      </c>
      <c r="P7270" s="4">
        <f t="shared" ca="1" si="1252"/>
        <v>4.6319099322889796</v>
      </c>
      <c r="Q7270" s="4">
        <f t="shared" ca="1" si="1253"/>
        <v>2.0220755677016471</v>
      </c>
      <c r="R7270" s="4">
        <f t="shared" ca="1" si="1250"/>
        <v>69.611061405160925</v>
      </c>
      <c r="S7270">
        <f t="shared" ca="1" si="1248"/>
        <v>28.25</v>
      </c>
      <c r="T7270" s="6">
        <f t="shared" ca="1" si="1251"/>
        <v>1.9611061405160926</v>
      </c>
      <c r="V7270">
        <f t="shared" si="1245"/>
        <v>0</v>
      </c>
      <c r="W7270">
        <f t="shared" ca="1" si="1254"/>
        <v>0.15982155744992901</v>
      </c>
      <c r="X7270">
        <f t="shared" ca="1" si="1255"/>
        <v>15.847454810726225</v>
      </c>
    </row>
    <row r="7271" spans="1:24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1246"/>
        <v>-2.5</v>
      </c>
      <c r="L7271">
        <f t="shared" si="1247"/>
        <v>0</v>
      </c>
      <c r="M7271">
        <f t="shared" si="1249"/>
        <v>2.5</v>
      </c>
      <c r="N7271">
        <f ca="1">SUM(L7271:OFFSET(L7271,-$N$2,0))</f>
        <v>105</v>
      </c>
      <c r="O7271">
        <f ca="1">SUM(M7271:OFFSET(M7271,-$N$2,0))</f>
        <v>51.25</v>
      </c>
      <c r="P7271" s="4">
        <f t="shared" ca="1" si="1252"/>
        <v>4.400314435674531</v>
      </c>
      <c r="Q7271" s="4">
        <f t="shared" ca="1" si="1253"/>
        <v>2.0459717893165648</v>
      </c>
      <c r="R7271" s="4">
        <f t="shared" ca="1" si="1250"/>
        <v>68.261232624379929</v>
      </c>
      <c r="S7271">
        <f t="shared" ca="1" si="1248"/>
        <v>23.5</v>
      </c>
      <c r="T7271" s="6">
        <f t="shared" ca="1" si="1251"/>
        <v>1.8261232624379931</v>
      </c>
      <c r="V7271">
        <f t="shared" si="1245"/>
        <v>0</v>
      </c>
      <c r="W7271">
        <f t="shared" ca="1" si="1254"/>
        <v>0.16305759068327111</v>
      </c>
      <c r="X7271">
        <f t="shared" ca="1" si="1255"/>
        <v>16.162768298658982</v>
      </c>
    </row>
    <row r="7272" spans="1:24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1246"/>
        <v>-0.5</v>
      </c>
      <c r="L7272">
        <f t="shared" si="1247"/>
        <v>0</v>
      </c>
      <c r="M7272">
        <f t="shared" si="1249"/>
        <v>0.5</v>
      </c>
      <c r="N7272">
        <f ca="1">SUM(L7272:OFFSET(L7272,-$N$2,0))</f>
        <v>100</v>
      </c>
      <c r="O7272">
        <f ca="1">SUM(M7272:OFFSET(M7272,-$N$2,0))</f>
        <v>51.75</v>
      </c>
      <c r="P7272" s="4">
        <f t="shared" ca="1" si="1252"/>
        <v>4.1802987138908048</v>
      </c>
      <c r="Q7272" s="4">
        <f t="shared" ca="1" si="1253"/>
        <v>1.9686731998507365</v>
      </c>
      <c r="R7272" s="4">
        <f t="shared" ca="1" si="1250"/>
        <v>67.983701544461383</v>
      </c>
      <c r="S7272">
        <f t="shared" ca="1" si="1248"/>
        <v>47.25</v>
      </c>
      <c r="T7272" s="6">
        <f t="shared" ca="1" si="1251"/>
        <v>1.7983701544461383</v>
      </c>
      <c r="V7272">
        <f t="shared" si="1245"/>
        <v>0</v>
      </c>
      <c r="W7272">
        <f t="shared" ca="1" si="1254"/>
        <v>0.18013525786610229</v>
      </c>
      <c r="X7272">
        <f t="shared" ca="1" si="1255"/>
        <v>17.821183342303414</v>
      </c>
    </row>
    <row r="7273" spans="1:24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1246"/>
        <v>8.5</v>
      </c>
      <c r="L7273">
        <f t="shared" si="1247"/>
        <v>8.5</v>
      </c>
      <c r="M7273">
        <f t="shared" si="1249"/>
        <v>0</v>
      </c>
      <c r="N7273">
        <f ca="1">SUM(L7273:OFFSET(L7273,-$N$2,0))</f>
        <v>95.5</v>
      </c>
      <c r="O7273">
        <f ca="1">SUM(M7273:OFFSET(M7273,-$N$2,0))</f>
        <v>51.75</v>
      </c>
      <c r="P7273" s="4">
        <f t="shared" ca="1" si="1252"/>
        <v>4.3962837781962651</v>
      </c>
      <c r="Q7273" s="4">
        <f t="shared" ca="1" si="1253"/>
        <v>1.8702395398581999</v>
      </c>
      <c r="R7273" s="4">
        <f t="shared" ca="1" si="1250"/>
        <v>70.155069327359598</v>
      </c>
      <c r="S7273">
        <f t="shared" ca="1" si="1248"/>
        <v>44.75</v>
      </c>
      <c r="T7273" s="6">
        <f t="shared" ca="1" si="1251"/>
        <v>2.0155069327359598</v>
      </c>
      <c r="V7273">
        <f t="shared" si="1245"/>
        <v>0</v>
      </c>
      <c r="W7273">
        <f t="shared" ca="1" si="1254"/>
        <v>0.19404879752825455</v>
      </c>
      <c r="X7273">
        <f t="shared" ca="1" si="1255"/>
        <v>19.164930054812242</v>
      </c>
    </row>
    <row r="7274" spans="1:24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1246"/>
        <v>0.5</v>
      </c>
      <c r="L7274">
        <f t="shared" si="1247"/>
        <v>0.5</v>
      </c>
      <c r="M7274">
        <f t="shared" si="1249"/>
        <v>0</v>
      </c>
      <c r="N7274">
        <f ca="1">SUM(L7274:OFFSET(L7274,-$N$2,0))</f>
        <v>96</v>
      </c>
      <c r="O7274">
        <f ca="1">SUM(M7274:OFFSET(M7274,-$N$2,0))</f>
        <v>49.5</v>
      </c>
      <c r="P7274" s="4">
        <f t="shared" ca="1" si="1252"/>
        <v>4.201469589286452</v>
      </c>
      <c r="Q7274" s="4">
        <f t="shared" ca="1" si="1253"/>
        <v>1.7767275628652901</v>
      </c>
      <c r="R7274" s="4">
        <f t="shared" ca="1" si="1250"/>
        <v>70.279876731302025</v>
      </c>
      <c r="S7274">
        <f t="shared" ca="1" si="1248"/>
        <v>25</v>
      </c>
      <c r="T7274" s="6">
        <f t="shared" ca="1" si="1251"/>
        <v>2.0279876731302027</v>
      </c>
      <c r="V7274">
        <f t="shared" si="1245"/>
        <v>0</v>
      </c>
      <c r="W7274">
        <f t="shared" ca="1" si="1254"/>
        <v>0.22108057130353959</v>
      </c>
      <c r="X7274">
        <f t="shared" ca="1" si="1255"/>
        <v>21.754773423089592</v>
      </c>
    </row>
    <row r="7275" spans="1:24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1246"/>
        <v>-1.5</v>
      </c>
      <c r="L7275">
        <f t="shared" si="1247"/>
        <v>0</v>
      </c>
      <c r="M7275">
        <f t="shared" si="1249"/>
        <v>1.5</v>
      </c>
      <c r="N7275">
        <f ca="1">SUM(L7275:OFFSET(L7275,-$N$2,0))</f>
        <v>87.75</v>
      </c>
      <c r="O7275">
        <f ca="1">SUM(M7275:OFFSET(M7275,-$N$2,0))</f>
        <v>51</v>
      </c>
      <c r="P7275" s="4">
        <f t="shared" ca="1" si="1252"/>
        <v>3.9913961098221291</v>
      </c>
      <c r="Q7275" s="4">
        <f t="shared" ca="1" si="1253"/>
        <v>1.7628911847220254</v>
      </c>
      <c r="R7275" s="4">
        <f t="shared" ca="1" si="1250"/>
        <v>69.36386567988211</v>
      </c>
      <c r="S7275">
        <f t="shared" ca="1" si="1248"/>
        <v>26.25</v>
      </c>
      <c r="T7275" s="6">
        <f t="shared" ca="1" si="1251"/>
        <v>1.9363865679882111</v>
      </c>
      <c r="V7275">
        <f t="shared" si="1245"/>
        <v>0</v>
      </c>
      <c r="W7275">
        <f t="shared" ca="1" si="1254"/>
        <v>0.25342202713697598</v>
      </c>
      <c r="X7275">
        <f t="shared" ca="1" si="1255"/>
        <v>24.813271242552752</v>
      </c>
    </row>
    <row r="7276" spans="1:24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1246"/>
        <v>6.75</v>
      </c>
      <c r="L7276">
        <f t="shared" si="1247"/>
        <v>6.75</v>
      </c>
      <c r="M7276">
        <f t="shared" si="1249"/>
        <v>0</v>
      </c>
      <c r="N7276">
        <f ca="1">SUM(L7276:OFFSET(L7276,-$N$2,0))</f>
        <v>89.25</v>
      </c>
      <c r="O7276">
        <f ca="1">SUM(M7276:OFFSET(M7276,-$N$2,0))</f>
        <v>51</v>
      </c>
      <c r="P7276" s="4">
        <f t="shared" ca="1" si="1252"/>
        <v>4.1293263043310224</v>
      </c>
      <c r="Q7276" s="4">
        <f t="shared" ca="1" si="1253"/>
        <v>1.674746625485924</v>
      </c>
      <c r="R7276" s="4">
        <f t="shared" ca="1" si="1250"/>
        <v>71.145320781854068</v>
      </c>
      <c r="S7276">
        <f t="shared" ca="1" si="1248"/>
        <v>29.75</v>
      </c>
      <c r="T7276" s="6">
        <f t="shared" ca="1" si="1251"/>
        <v>2.1145320781854067</v>
      </c>
      <c r="V7276">
        <f t="shared" si="1245"/>
        <v>0</v>
      </c>
      <c r="W7276">
        <f t="shared" ca="1" si="1254"/>
        <v>0.28365954089129242</v>
      </c>
      <c r="X7276">
        <f t="shared" ca="1" si="1255"/>
        <v>27.628867483285383</v>
      </c>
    </row>
    <row r="7277" spans="1:24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1246"/>
        <v>4.75</v>
      </c>
      <c r="L7277">
        <f t="shared" si="1247"/>
        <v>4.75</v>
      </c>
      <c r="M7277">
        <f t="shared" si="1249"/>
        <v>0</v>
      </c>
      <c r="N7277">
        <f ca="1">SUM(L7277:OFFSET(L7277,-$N$2,0))</f>
        <v>94</v>
      </c>
      <c r="O7277">
        <f ca="1">SUM(M7277:OFFSET(M7277,-$N$2,0))</f>
        <v>34.75</v>
      </c>
      <c r="P7277" s="4">
        <f t="shared" ca="1" si="1252"/>
        <v>4.1603599891144709</v>
      </c>
      <c r="Q7277" s="4">
        <f t="shared" ca="1" si="1253"/>
        <v>1.5910092942116278</v>
      </c>
      <c r="R7277" s="4">
        <f t="shared" ca="1" si="1250"/>
        <v>72.336860739856292</v>
      </c>
      <c r="S7277">
        <f t="shared" ca="1" si="1248"/>
        <v>30.5</v>
      </c>
      <c r="T7277" s="6">
        <f t="shared" ca="1" si="1251"/>
        <v>2.2336860739856292</v>
      </c>
      <c r="V7277">
        <f t="shared" si="1245"/>
        <v>0</v>
      </c>
      <c r="W7277">
        <f t="shared" ca="1" si="1254"/>
        <v>0.31772890710480689</v>
      </c>
      <c r="X7277">
        <f t="shared" ca="1" si="1255"/>
        <v>30.745194565543493</v>
      </c>
    </row>
    <row r="7278" spans="1:24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1246"/>
        <v>4.75</v>
      </c>
      <c r="L7278">
        <f t="shared" si="1247"/>
        <v>4.75</v>
      </c>
      <c r="M7278">
        <f t="shared" si="1249"/>
        <v>0</v>
      </c>
      <c r="N7278">
        <f ca="1">SUM(L7278:OFFSET(L7278,-$N$2,0))</f>
        <v>98.75</v>
      </c>
      <c r="O7278">
        <f ca="1">SUM(M7278:OFFSET(M7278,-$N$2,0))</f>
        <v>32.5</v>
      </c>
      <c r="P7278" s="4">
        <f t="shared" ca="1" si="1252"/>
        <v>4.1898419896587473</v>
      </c>
      <c r="Q7278" s="4">
        <f t="shared" ca="1" si="1253"/>
        <v>1.5114588295010465</v>
      </c>
      <c r="R7278" s="4">
        <f t="shared" ca="1" si="1250"/>
        <v>73.489228556022908</v>
      </c>
      <c r="S7278">
        <f t="shared" ca="1" si="1248"/>
        <v>26.75</v>
      </c>
      <c r="T7278" s="6">
        <f t="shared" ca="1" si="1251"/>
        <v>2.3489228556022907</v>
      </c>
      <c r="V7278">
        <f t="shared" si="1245"/>
        <v>0</v>
      </c>
      <c r="W7278">
        <f t="shared" ca="1" si="1254"/>
        <v>0.34988478704699844</v>
      </c>
      <c r="X7278">
        <f t="shared" ca="1" si="1255"/>
        <v>33.627336359738592</v>
      </c>
    </row>
    <row r="7279" spans="1:24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1246"/>
        <v>-28</v>
      </c>
      <c r="L7279">
        <f t="shared" si="1247"/>
        <v>0</v>
      </c>
      <c r="M7279">
        <f t="shared" si="1249"/>
        <v>28</v>
      </c>
      <c r="N7279">
        <f ca="1">SUM(L7279:OFFSET(L7279,-$N$2,0))</f>
        <v>95.25</v>
      </c>
      <c r="O7279">
        <f ca="1">SUM(M7279:OFFSET(M7279,-$N$2,0))</f>
        <v>60.5</v>
      </c>
      <c r="P7279" s="4">
        <f t="shared" ca="1" si="1252"/>
        <v>3.9803498901758099</v>
      </c>
      <c r="Q7279" s="4">
        <f t="shared" ca="1" si="1253"/>
        <v>2.8358858880259943</v>
      </c>
      <c r="R7279" s="4">
        <f t="shared" ca="1" si="1250"/>
        <v>58.39513214764218</v>
      </c>
      <c r="S7279">
        <f t="shared" ca="1" si="1248"/>
        <v>-7.25</v>
      </c>
      <c r="T7279" s="6">
        <f t="shared" ca="1" si="1251"/>
        <v>0.83951321476421803</v>
      </c>
      <c r="V7279">
        <f t="shared" si="1245"/>
        <v>0</v>
      </c>
      <c r="W7279">
        <f t="shared" ca="1" si="1254"/>
        <v>0.3698466480322995</v>
      </c>
      <c r="X7279">
        <f t="shared" ca="1" si="1255"/>
        <v>35.385756978380925</v>
      </c>
    </row>
    <row r="7280" spans="1:24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1246"/>
        <v>-9</v>
      </c>
      <c r="L7280">
        <f t="shared" si="1247"/>
        <v>0</v>
      </c>
      <c r="M7280">
        <f t="shared" si="1249"/>
        <v>9</v>
      </c>
      <c r="N7280">
        <f ca="1">SUM(L7280:OFFSET(L7280,-$N$2,0))</f>
        <v>86.5</v>
      </c>
      <c r="O7280">
        <f ca="1">SUM(M7280:OFFSET(M7280,-$N$2,0))</f>
        <v>69.5</v>
      </c>
      <c r="P7280" s="4">
        <f t="shared" ca="1" si="1252"/>
        <v>3.7813323956670195</v>
      </c>
      <c r="Q7280" s="4">
        <f t="shared" ca="1" si="1253"/>
        <v>3.1440915936246947</v>
      </c>
      <c r="R7280" s="4">
        <f t="shared" ca="1" si="1250"/>
        <v>54.60073493715074</v>
      </c>
      <c r="S7280">
        <f t="shared" ca="1" si="1248"/>
        <v>-13.75</v>
      </c>
      <c r="T7280" s="6">
        <f t="shared" ca="1" si="1251"/>
        <v>0.46007349371507406</v>
      </c>
      <c r="V7280">
        <f t="shared" si="1245"/>
        <v>0</v>
      </c>
      <c r="W7280">
        <f t="shared" ca="1" si="1254"/>
        <v>0.38035917130373453</v>
      </c>
      <c r="X7280">
        <f t="shared" ca="1" si="1255"/>
        <v>36.301934684459781</v>
      </c>
    </row>
    <row r="7281" spans="1:24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1246"/>
        <v>-2.75</v>
      </c>
      <c r="L7281">
        <f t="shared" si="1247"/>
        <v>0</v>
      </c>
      <c r="M7281">
        <f t="shared" si="1249"/>
        <v>2.75</v>
      </c>
      <c r="N7281">
        <f ca="1">SUM(L7281:OFFSET(L7281,-$N$2,0))</f>
        <v>86.5</v>
      </c>
      <c r="O7281">
        <f ca="1">SUM(M7281:OFFSET(M7281,-$N$2,0))</f>
        <v>71.25</v>
      </c>
      <c r="P7281" s="4">
        <f t="shared" ca="1" si="1252"/>
        <v>3.5922657758836687</v>
      </c>
      <c r="Q7281" s="4">
        <f t="shared" ca="1" si="1253"/>
        <v>3.1243870139434597</v>
      </c>
      <c r="R7281" s="4">
        <f t="shared" ca="1" si="1250"/>
        <v>53.482975647102428</v>
      </c>
      <c r="S7281">
        <f t="shared" ca="1" si="1248"/>
        <v>-16</v>
      </c>
      <c r="T7281" s="6">
        <f t="shared" ca="1" si="1251"/>
        <v>0.34829756471024287</v>
      </c>
      <c r="V7281">
        <f t="shared" si="1245"/>
        <v>0</v>
      </c>
      <c r="W7281">
        <f t="shared" ca="1" si="1254"/>
        <v>0.3670610849623509</v>
      </c>
      <c r="X7281">
        <f t="shared" ca="1" si="1255"/>
        <v>35.141840353493002</v>
      </c>
    </row>
    <row r="7282" spans="1:24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1246"/>
        <v>16</v>
      </c>
      <c r="L7282">
        <f t="shared" si="1247"/>
        <v>16</v>
      </c>
      <c r="M7282">
        <f t="shared" si="1249"/>
        <v>0</v>
      </c>
      <c r="N7282">
        <f ca="1">SUM(L7282:OFFSET(L7282,-$N$2,0))</f>
        <v>96.5</v>
      </c>
      <c r="O7282">
        <f ca="1">SUM(M7282:OFFSET(M7282,-$N$2,0))</f>
        <v>71.25</v>
      </c>
      <c r="P7282" s="4">
        <f t="shared" ca="1" si="1252"/>
        <v>4.2126524870894855</v>
      </c>
      <c r="Q7282" s="4">
        <f t="shared" ca="1" si="1253"/>
        <v>2.9681676632462866</v>
      </c>
      <c r="R7282" s="4">
        <f t="shared" ca="1" si="1250"/>
        <v>58.665339040590005</v>
      </c>
      <c r="S7282">
        <f t="shared" ca="1" si="1248"/>
        <v>-8.5</v>
      </c>
      <c r="T7282" s="6">
        <f t="shared" ca="1" si="1251"/>
        <v>0.86653390405900055</v>
      </c>
      <c r="V7282">
        <f t="shared" si="1245"/>
        <v>0</v>
      </c>
      <c r="W7282">
        <f t="shared" ca="1" si="1254"/>
        <v>0.35495332997249401</v>
      </c>
      <c r="X7282">
        <f t="shared" ca="1" si="1255"/>
        <v>34.076106948149871</v>
      </c>
    </row>
    <row r="7283" spans="1:24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1246"/>
        <v>7.25</v>
      </c>
      <c r="L7283">
        <f t="shared" si="1247"/>
        <v>7.25</v>
      </c>
      <c r="M7283">
        <f t="shared" si="1249"/>
        <v>0</v>
      </c>
      <c r="N7283">
        <f ca="1">SUM(L7283:OFFSET(L7283,-$N$2,0))</f>
        <v>101.5</v>
      </c>
      <c r="O7283">
        <f ca="1">SUM(M7283:OFFSET(M7283,-$N$2,0))</f>
        <v>71.25</v>
      </c>
      <c r="P7283" s="4">
        <f t="shared" ca="1" si="1252"/>
        <v>4.364519862735011</v>
      </c>
      <c r="Q7283" s="4">
        <f t="shared" ca="1" si="1253"/>
        <v>2.8197592800839724</v>
      </c>
      <c r="R7283" s="4">
        <f t="shared" ca="1" si="1250"/>
        <v>60.75097829540141</v>
      </c>
      <c r="S7283">
        <f t="shared" ca="1" si="1248"/>
        <v>-1.75</v>
      </c>
      <c r="T7283" s="6">
        <f t="shared" ca="1" si="1251"/>
        <v>1.075097829540141</v>
      </c>
      <c r="V7283">
        <f t="shared" si="1245"/>
        <v>0</v>
      </c>
      <c r="W7283">
        <f t="shared" ca="1" si="1254"/>
        <v>0.34655004784454008</v>
      </c>
      <c r="X7283">
        <f t="shared" ca="1" si="1255"/>
        <v>33.331240655984139</v>
      </c>
    </row>
    <row r="7284" spans="1:24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1246"/>
        <v>-25</v>
      </c>
      <c r="L7284">
        <f t="shared" si="1247"/>
        <v>0</v>
      </c>
      <c r="M7284">
        <f t="shared" si="1249"/>
        <v>25</v>
      </c>
      <c r="N7284">
        <f ca="1">SUM(L7284:OFFSET(L7284,-$N$2,0))</f>
        <v>101.5</v>
      </c>
      <c r="O7284">
        <f ca="1">SUM(M7284:OFFSET(M7284,-$N$2,0))</f>
        <v>72</v>
      </c>
      <c r="P7284" s="4">
        <f t="shared" ca="1" si="1252"/>
        <v>4.146293869598261</v>
      </c>
      <c r="Q7284" s="4">
        <f t="shared" ca="1" si="1253"/>
        <v>3.9287713160797737</v>
      </c>
      <c r="R7284" s="4">
        <f t="shared" ca="1" si="1250"/>
        <v>51.346878003562658</v>
      </c>
      <c r="S7284">
        <f t="shared" ca="1" si="1248"/>
        <v>-25.25</v>
      </c>
      <c r="T7284" s="6">
        <f t="shared" ca="1" si="1251"/>
        <v>0.13468780035626579</v>
      </c>
      <c r="V7284">
        <f t="shared" si="1245"/>
        <v>0</v>
      </c>
      <c r="W7284">
        <f t="shared" ca="1" si="1254"/>
        <v>0.35814617532506121</v>
      </c>
      <c r="X7284">
        <f t="shared" ca="1" si="1255"/>
        <v>34.358009101010133</v>
      </c>
    </row>
    <row r="7285" spans="1:24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1246"/>
        <v>4.75</v>
      </c>
      <c r="L7285">
        <f t="shared" si="1247"/>
        <v>4.75</v>
      </c>
      <c r="M7285">
        <f t="shared" si="1249"/>
        <v>0</v>
      </c>
      <c r="N7285">
        <f ca="1">SUM(L7285:OFFSET(L7285,-$N$2,0))</f>
        <v>95.25</v>
      </c>
      <c r="O7285">
        <f ca="1">SUM(M7285:OFFSET(M7285,-$N$2,0))</f>
        <v>72</v>
      </c>
      <c r="P7285" s="4">
        <f t="shared" ca="1" si="1252"/>
        <v>4.176479176118348</v>
      </c>
      <c r="Q7285" s="4">
        <f t="shared" ca="1" si="1253"/>
        <v>3.732332750275785</v>
      </c>
      <c r="R7285" s="4">
        <f t="shared" ca="1" si="1250"/>
        <v>52.807921278038677</v>
      </c>
      <c r="S7285">
        <f t="shared" ca="1" si="1248"/>
        <v>-27.25</v>
      </c>
      <c r="T7285" s="6">
        <f t="shared" ca="1" si="1251"/>
        <v>0.2807921278038677</v>
      </c>
      <c r="V7285">
        <f t="shared" si="1245"/>
        <v>0</v>
      </c>
      <c r="W7285">
        <f t="shared" ca="1" si="1254"/>
        <v>0.33035402537793362</v>
      </c>
      <c r="X7285">
        <f t="shared" ca="1" si="1255"/>
        <v>31.883884858370816</v>
      </c>
    </row>
    <row r="7286" spans="1:24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1246"/>
        <v>24</v>
      </c>
      <c r="L7286">
        <f t="shared" si="1247"/>
        <v>24</v>
      </c>
      <c r="M7286">
        <f t="shared" si="1249"/>
        <v>0</v>
      </c>
      <c r="N7286">
        <f ca="1">SUM(L7286:OFFSET(L7286,-$N$2,0))</f>
        <v>99</v>
      </c>
      <c r="O7286">
        <f ca="1">SUM(M7286:OFFSET(M7286,-$N$2,0))</f>
        <v>72</v>
      </c>
      <c r="P7286" s="4">
        <f t="shared" ca="1" si="1252"/>
        <v>5.167655217312431</v>
      </c>
      <c r="Q7286" s="4">
        <f t="shared" ca="1" si="1253"/>
        <v>3.5457161127619954</v>
      </c>
      <c r="R7286" s="4">
        <f t="shared" ca="1" si="1250"/>
        <v>59.307184573623474</v>
      </c>
      <c r="S7286">
        <f t="shared" ca="1" si="1248"/>
        <v>-8</v>
      </c>
      <c r="T7286" s="6">
        <f t="shared" ca="1" si="1251"/>
        <v>0.93071845736234737</v>
      </c>
      <c r="V7286">
        <f t="shared" si="1245"/>
        <v>0</v>
      </c>
      <c r="W7286">
        <f t="shared" ca="1" si="1254"/>
        <v>0.3196494419017904</v>
      </c>
      <c r="X7286">
        <f t="shared" ca="1" si="1255"/>
        <v>30.918991028143431</v>
      </c>
    </row>
    <row r="7287" spans="1:24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1246"/>
        <v>-9.5</v>
      </c>
      <c r="L7287">
        <f t="shared" si="1247"/>
        <v>0</v>
      </c>
      <c r="M7287">
        <f t="shared" si="1249"/>
        <v>9.5</v>
      </c>
      <c r="N7287">
        <f ca="1">SUM(L7287:OFFSET(L7287,-$N$2,0))</f>
        <v>99</v>
      </c>
      <c r="O7287">
        <f ca="1">SUM(M7287:OFFSET(M7287,-$N$2,0))</f>
        <v>78.75</v>
      </c>
      <c r="P7287" s="4">
        <f t="shared" ca="1" si="1252"/>
        <v>4.9092724564468089</v>
      </c>
      <c r="Q7287" s="4">
        <f t="shared" ca="1" si="1253"/>
        <v>3.8434303071238958</v>
      </c>
      <c r="R7287" s="4">
        <f t="shared" ca="1" si="1250"/>
        <v>56.088645862390159</v>
      </c>
      <c r="S7287">
        <f t="shared" ca="1" si="1248"/>
        <v>-22.25</v>
      </c>
      <c r="T7287" s="6">
        <f t="shared" ca="1" si="1251"/>
        <v>0.60886458623901596</v>
      </c>
      <c r="V7287">
        <f t="shared" si="1245"/>
        <v>0</v>
      </c>
      <c r="W7287">
        <f t="shared" ca="1" si="1254"/>
        <v>0.34753511275547</v>
      </c>
      <c r="X7287">
        <f t="shared" ca="1" si="1255"/>
        <v>33.418774586929231</v>
      </c>
    </row>
    <row r="7288" spans="1:24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1246"/>
        <v>-11.25</v>
      </c>
      <c r="L7288">
        <f t="shared" si="1247"/>
        <v>0</v>
      </c>
      <c r="M7288">
        <f t="shared" si="1249"/>
        <v>11.25</v>
      </c>
      <c r="N7288">
        <f ca="1">SUM(L7288:OFFSET(L7288,-$N$2,0))</f>
        <v>95.75</v>
      </c>
      <c r="O7288">
        <f ca="1">SUM(M7288:OFFSET(M7288,-$N$2,0))</f>
        <v>90</v>
      </c>
      <c r="P7288" s="4">
        <f t="shared" ca="1" si="1252"/>
        <v>4.6638088336244685</v>
      </c>
      <c r="Q7288" s="4">
        <f t="shared" ca="1" si="1253"/>
        <v>4.2137587917677006</v>
      </c>
      <c r="R7288" s="4">
        <f t="shared" ca="1" si="1250"/>
        <v>52.534759862428459</v>
      </c>
      <c r="S7288">
        <f t="shared" ca="1" si="1248"/>
        <v>-5.5</v>
      </c>
      <c r="T7288" s="6">
        <f t="shared" ca="1" si="1251"/>
        <v>0.2534759862428459</v>
      </c>
      <c r="V7288">
        <f t="shared" si="1245"/>
        <v>0</v>
      </c>
      <c r="W7288">
        <f t="shared" ca="1" si="1254"/>
        <v>0.37968300918203501</v>
      </c>
      <c r="X7288">
        <f t="shared" ca="1" si="1255"/>
        <v>36.243214738255816</v>
      </c>
    </row>
    <row r="7289" spans="1:24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1246"/>
        <v>11</v>
      </c>
      <c r="L7289">
        <f t="shared" si="1247"/>
        <v>11</v>
      </c>
      <c r="M7289">
        <f t="shared" si="1249"/>
        <v>0</v>
      </c>
      <c r="N7289">
        <f ca="1">SUM(L7289:OFFSET(L7289,-$N$2,0))</f>
        <v>102.75</v>
      </c>
      <c r="O7289">
        <f ca="1">SUM(M7289:OFFSET(M7289,-$N$2,0))</f>
        <v>90</v>
      </c>
      <c r="P7289" s="4">
        <f t="shared" ca="1" si="1252"/>
        <v>4.9806183919432447</v>
      </c>
      <c r="Q7289" s="4">
        <f t="shared" ca="1" si="1253"/>
        <v>4.0030708521793157</v>
      </c>
      <c r="R7289" s="4">
        <f t="shared" ca="1" si="1250"/>
        <v>55.440679843214049</v>
      </c>
      <c r="S7289">
        <f t="shared" ca="1" si="1248"/>
        <v>14.5</v>
      </c>
      <c r="T7289" s="6">
        <f t="shared" ca="1" si="1251"/>
        <v>0.54406798432140491</v>
      </c>
      <c r="V7289">
        <f t="shared" si="1245"/>
        <v>0</v>
      </c>
      <c r="W7289">
        <f t="shared" ca="1" si="1254"/>
        <v>0.40924902379272488</v>
      </c>
      <c r="X7289">
        <f t="shared" ca="1" si="1255"/>
        <v>38.783484863959401</v>
      </c>
    </row>
    <row r="7290" spans="1:24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1246"/>
        <v>-4.5</v>
      </c>
      <c r="L7290">
        <f t="shared" si="1247"/>
        <v>0</v>
      </c>
      <c r="M7290">
        <f t="shared" si="1249"/>
        <v>4.5</v>
      </c>
      <c r="N7290">
        <f ca="1">SUM(L7290:OFFSET(L7290,-$N$2,0))</f>
        <v>94.25</v>
      </c>
      <c r="O7290">
        <f ca="1">SUM(M7290:OFFSET(M7290,-$N$2,0))</f>
        <v>94.5</v>
      </c>
      <c r="P7290" s="4">
        <f t="shared" ca="1" si="1252"/>
        <v>4.7315874723460825</v>
      </c>
      <c r="Q7290" s="4">
        <f t="shared" ca="1" si="1253"/>
        <v>4.0279173095703502</v>
      </c>
      <c r="R7290" s="4">
        <f t="shared" ca="1" si="1250"/>
        <v>54.016609273554046</v>
      </c>
      <c r="S7290">
        <f t="shared" ca="1" si="1248"/>
        <v>12.75</v>
      </c>
      <c r="T7290" s="6">
        <f t="shared" ca="1" si="1251"/>
        <v>0.4016609273554046</v>
      </c>
      <c r="V7290">
        <f t="shared" si="1245"/>
        <v>0</v>
      </c>
      <c r="W7290">
        <f t="shared" ca="1" si="1254"/>
        <v>0.45567573496066788</v>
      </c>
      <c r="X7290">
        <f t="shared" ca="1" si="1255"/>
        <v>42.655327134312472</v>
      </c>
    </row>
    <row r="7291" spans="1:24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1246"/>
        <v>-21.25</v>
      </c>
      <c r="L7291">
        <f t="shared" si="1247"/>
        <v>0</v>
      </c>
      <c r="M7291">
        <f t="shared" si="1249"/>
        <v>21.25</v>
      </c>
      <c r="N7291">
        <f ca="1">SUM(L7291:OFFSET(L7291,-$N$2,0))</f>
        <v>88.25</v>
      </c>
      <c r="O7291">
        <f ca="1">SUM(M7291:OFFSET(M7291,-$N$2,0))</f>
        <v>115.75</v>
      </c>
      <c r="P7291" s="4">
        <f t="shared" ca="1" si="1252"/>
        <v>4.4950080987287784</v>
      </c>
      <c r="Q7291" s="4">
        <f t="shared" ca="1" si="1253"/>
        <v>4.8890214440918331</v>
      </c>
      <c r="R7291" s="4">
        <f t="shared" ca="1" si="1250"/>
        <v>47.900617514229268</v>
      </c>
      <c r="S7291">
        <f t="shared" ca="1" si="1248"/>
        <v>-24.5</v>
      </c>
      <c r="T7291" s="6">
        <f t="shared" ca="1" si="1251"/>
        <v>-0.20993824857707324</v>
      </c>
      <c r="V7291">
        <f t="shared" si="1245"/>
        <v>0</v>
      </c>
      <c r="W7291">
        <f t="shared" ca="1" si="1254"/>
        <v>0.51591947652252845</v>
      </c>
      <c r="X7291">
        <f t="shared" ca="1" si="1255"/>
        <v>47.454451975704295</v>
      </c>
    </row>
    <row r="7292" spans="1:24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1246"/>
        <v>12</v>
      </c>
      <c r="L7292">
        <f t="shared" si="1247"/>
        <v>12</v>
      </c>
      <c r="M7292">
        <f t="shared" si="1249"/>
        <v>0</v>
      </c>
      <c r="N7292">
        <f ca="1">SUM(L7292:OFFSET(L7292,-$N$2,0))</f>
        <v>100.25</v>
      </c>
      <c r="O7292">
        <f ca="1">SUM(M7292:OFFSET(M7292,-$N$2,0))</f>
        <v>113.25</v>
      </c>
      <c r="P7292" s="4">
        <f t="shared" ca="1" si="1252"/>
        <v>4.8702576937923396</v>
      </c>
      <c r="Q7292" s="4">
        <f t="shared" ca="1" si="1253"/>
        <v>4.6445703718872418</v>
      </c>
      <c r="R7292" s="4">
        <f t="shared" ca="1" si="1250"/>
        <v>51.185976879178526</v>
      </c>
      <c r="S7292">
        <f t="shared" ca="1" si="1248"/>
        <v>-19.75</v>
      </c>
      <c r="T7292" s="6">
        <f t="shared" ca="1" si="1251"/>
        <v>0.11859768791785258</v>
      </c>
      <c r="V7292">
        <f t="shared" si="1245"/>
        <v>0</v>
      </c>
      <c r="W7292">
        <f t="shared" ca="1" si="1254"/>
        <v>0.57860088802869925</v>
      </c>
      <c r="X7292">
        <f t="shared" ca="1" si="1255"/>
        <v>52.164778242723173</v>
      </c>
    </row>
    <row r="7293" spans="1:24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1246"/>
        <v>-10.75</v>
      </c>
      <c r="L7293">
        <f t="shared" si="1247"/>
        <v>0</v>
      </c>
      <c r="M7293">
        <f t="shared" si="1249"/>
        <v>10.75</v>
      </c>
      <c r="N7293">
        <f ca="1">SUM(L7293:OFFSET(L7293,-$N$2,0))</f>
        <v>100.25</v>
      </c>
      <c r="O7293">
        <f ca="1">SUM(M7293:OFFSET(M7293,-$N$2,0))</f>
        <v>123.5</v>
      </c>
      <c r="P7293" s="4">
        <f t="shared" ca="1" si="1252"/>
        <v>4.626744809102723</v>
      </c>
      <c r="Q7293" s="4">
        <f t="shared" ca="1" si="1253"/>
        <v>4.9498418532928792</v>
      </c>
      <c r="R7293" s="4">
        <f t="shared" ca="1" si="1250"/>
        <v>48.313088704878211</v>
      </c>
      <c r="S7293">
        <f t="shared" ca="1" si="1248"/>
        <v>-5.5</v>
      </c>
      <c r="T7293" s="6">
        <f t="shared" ca="1" si="1251"/>
        <v>-0.16869112951217888</v>
      </c>
      <c r="V7293">
        <f t="shared" si="1245"/>
        <v>0</v>
      </c>
      <c r="W7293">
        <f t="shared" ca="1" si="1254"/>
        <v>0.64366023154717511</v>
      </c>
      <c r="X7293">
        <f t="shared" ca="1" si="1255"/>
        <v>56.738660889566432</v>
      </c>
    </row>
    <row r="7294" spans="1:24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1246"/>
        <v>-15.25</v>
      </c>
      <c r="L7294">
        <f t="shared" si="1247"/>
        <v>0</v>
      </c>
      <c r="M7294">
        <f t="shared" si="1249"/>
        <v>15.25</v>
      </c>
      <c r="N7294">
        <f ca="1">SUM(L7294:OFFSET(L7294,-$N$2,0))</f>
        <v>91.75</v>
      </c>
      <c r="O7294">
        <f ca="1">SUM(M7294:OFFSET(M7294,-$N$2,0))</f>
        <v>138.75</v>
      </c>
      <c r="P7294" s="4">
        <f t="shared" ca="1" si="1252"/>
        <v>4.3954075686475864</v>
      </c>
      <c r="Q7294" s="4">
        <f t="shared" ca="1" si="1253"/>
        <v>5.4648497606282351</v>
      </c>
      <c r="R7294" s="4">
        <f t="shared" ca="1" si="1250"/>
        <v>44.577006683155233</v>
      </c>
      <c r="S7294">
        <f t="shared" ca="1" si="1248"/>
        <v>-25.5</v>
      </c>
      <c r="T7294" s="6">
        <f t="shared" ca="1" si="1251"/>
        <v>-0.54229933168447675</v>
      </c>
      <c r="V7294">
        <f t="shared" si="1245"/>
        <v>0</v>
      </c>
      <c r="W7294">
        <f t="shared" ca="1" si="1254"/>
        <v>0.69867147088794768</v>
      </c>
      <c r="X7294">
        <f t="shared" ca="1" si="1255"/>
        <v>60.352382996761641</v>
      </c>
    </row>
    <row r="7295" spans="1:24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1246"/>
        <v>-21.25</v>
      </c>
      <c r="L7295">
        <f t="shared" si="1247"/>
        <v>0</v>
      </c>
      <c r="M7295">
        <f t="shared" si="1249"/>
        <v>21.25</v>
      </c>
      <c r="N7295">
        <f ca="1">SUM(L7295:OFFSET(L7295,-$N$2,0))</f>
        <v>91.25</v>
      </c>
      <c r="O7295">
        <f ca="1">SUM(M7295:OFFSET(M7295,-$N$2,0))</f>
        <v>160</v>
      </c>
      <c r="P7295" s="4">
        <f t="shared" ca="1" si="1252"/>
        <v>4.1756371902152072</v>
      </c>
      <c r="Q7295" s="4">
        <f t="shared" ca="1" si="1253"/>
        <v>6.2541072725968236</v>
      </c>
      <c r="R7295" s="4">
        <f t="shared" ca="1" si="1250"/>
        <v>40.035853276211398</v>
      </c>
      <c r="S7295">
        <f t="shared" ca="1" si="1248"/>
        <v>-70.75</v>
      </c>
      <c r="T7295" s="6">
        <f t="shared" ca="1" si="1251"/>
        <v>-0.99641467237886028</v>
      </c>
      <c r="V7295">
        <f t="shared" si="1245"/>
        <v>0</v>
      </c>
      <c r="W7295">
        <f t="shared" ca="1" si="1254"/>
        <v>0.73353437616725459</v>
      </c>
      <c r="X7295">
        <f t="shared" ca="1" si="1255"/>
        <v>62.522288385633949</v>
      </c>
    </row>
    <row r="7296" spans="1:24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1246"/>
        <v>14.75</v>
      </c>
      <c r="L7296">
        <f t="shared" si="1247"/>
        <v>14.75</v>
      </c>
      <c r="M7296">
        <f t="shared" si="1249"/>
        <v>0</v>
      </c>
      <c r="N7296">
        <f ca="1">SUM(L7296:OFFSET(L7296,-$N$2,0))</f>
        <v>106</v>
      </c>
      <c r="O7296">
        <f ca="1">SUM(M7296:OFFSET(M7296,-$N$2,0))</f>
        <v>158.5</v>
      </c>
      <c r="P7296" s="4">
        <f t="shared" ca="1" si="1252"/>
        <v>4.7043553307044466</v>
      </c>
      <c r="Q7296" s="4">
        <f t="shared" ca="1" si="1253"/>
        <v>5.9414019089669825</v>
      </c>
      <c r="R7296" s="4">
        <f t="shared" ca="1" si="1250"/>
        <v>44.189954972612561</v>
      </c>
      <c r="S7296">
        <f t="shared" ca="1" si="1248"/>
        <v>-46.5</v>
      </c>
      <c r="T7296" s="6">
        <f t="shared" ca="1" si="1251"/>
        <v>-0.58100450273874393</v>
      </c>
      <c r="V7296">
        <f t="shared" si="1245"/>
        <v>0</v>
      </c>
      <c r="W7296">
        <f t="shared" ca="1" si="1254"/>
        <v>0.74190376399399183</v>
      </c>
      <c r="X7296">
        <f t="shared" ca="1" si="1255"/>
        <v>63.029399323118113</v>
      </c>
    </row>
    <row r="7297" spans="1:24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1246"/>
        <v>5.5</v>
      </c>
      <c r="L7297">
        <f t="shared" si="1247"/>
        <v>5.5</v>
      </c>
      <c r="M7297">
        <f t="shared" si="1249"/>
        <v>0</v>
      </c>
      <c r="N7297">
        <f ca="1">SUM(L7297:OFFSET(L7297,-$N$2,0))</f>
        <v>104.75</v>
      </c>
      <c r="O7297">
        <f ca="1">SUM(M7297:OFFSET(M7297,-$N$2,0))</f>
        <v>158.5</v>
      </c>
      <c r="P7297" s="4">
        <f t="shared" ca="1" si="1252"/>
        <v>4.7441375641692236</v>
      </c>
      <c r="Q7297" s="4">
        <f t="shared" ca="1" si="1253"/>
        <v>5.6443318135186331</v>
      </c>
      <c r="R7297" s="4">
        <f t="shared" ca="1" si="1250"/>
        <v>45.667339351825838</v>
      </c>
      <c r="S7297">
        <f t="shared" ca="1" si="1248"/>
        <v>-29.75</v>
      </c>
      <c r="T7297" s="6">
        <f t="shared" ca="1" si="1251"/>
        <v>-0.43326606481741625</v>
      </c>
      <c r="V7297">
        <f t="shared" si="1245"/>
        <v>0</v>
      </c>
      <c r="W7297">
        <f t="shared" ca="1" si="1254"/>
        <v>0.72844106819462262</v>
      </c>
      <c r="X7297">
        <f t="shared" ca="1" si="1255"/>
        <v>62.211068484510385</v>
      </c>
    </row>
    <row r="7298" spans="1:24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1246"/>
        <v>18.75</v>
      </c>
      <c r="L7298">
        <f t="shared" si="1247"/>
        <v>18.75</v>
      </c>
      <c r="M7298">
        <f t="shared" si="1249"/>
        <v>0</v>
      </c>
      <c r="N7298">
        <f ca="1">SUM(L7298:OFFSET(L7298,-$N$2,0))</f>
        <v>118.75</v>
      </c>
      <c r="O7298">
        <f ca="1">SUM(M7298:OFFSET(M7298,-$N$2,0))</f>
        <v>158.5</v>
      </c>
      <c r="P7298" s="4">
        <f t="shared" ca="1" si="1252"/>
        <v>5.4444306859607625</v>
      </c>
      <c r="Q7298" s="4">
        <f t="shared" ca="1" si="1253"/>
        <v>5.3621152228427018</v>
      </c>
      <c r="R7298" s="4">
        <f t="shared" ca="1" si="1250"/>
        <v>50.380859267210461</v>
      </c>
      <c r="S7298">
        <f t="shared" ca="1" si="1248"/>
        <v>-22</v>
      </c>
      <c r="T7298" s="6">
        <f t="shared" ca="1" si="1251"/>
        <v>3.8085926721046097E-2</v>
      </c>
      <c r="V7298">
        <f t="shared" si="1245"/>
        <v>0</v>
      </c>
      <c r="W7298">
        <f t="shared" ca="1" si="1254"/>
        <v>0.71286408617696762</v>
      </c>
      <c r="X7298">
        <f t="shared" ca="1" si="1255"/>
        <v>61.246968557870616</v>
      </c>
    </row>
    <row r="7299" spans="1:24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1246"/>
        <v>-4.75</v>
      </c>
      <c r="L7299">
        <f t="shared" si="1247"/>
        <v>0</v>
      </c>
      <c r="M7299">
        <f t="shared" si="1249"/>
        <v>4.75</v>
      </c>
      <c r="N7299">
        <f ca="1">SUM(L7299:OFFSET(L7299,-$N$2,0))</f>
        <v>114</v>
      </c>
      <c r="O7299">
        <f ca="1">SUM(M7299:OFFSET(M7299,-$N$2,0))</f>
        <v>163.25</v>
      </c>
      <c r="P7299" s="4">
        <f t="shared" ca="1" si="1252"/>
        <v>5.1722091516627247</v>
      </c>
      <c r="Q7299" s="4">
        <f t="shared" ca="1" si="1253"/>
        <v>5.3315094617005672</v>
      </c>
      <c r="R7299" s="4">
        <f t="shared" ca="1" si="1250"/>
        <v>49.241695651313556</v>
      </c>
      <c r="S7299">
        <f t="shared" ca="1" si="1248"/>
        <v>-22.25</v>
      </c>
      <c r="T7299" s="6">
        <f t="shared" ca="1" si="1251"/>
        <v>-7.5830434868644409E-2</v>
      </c>
      <c r="V7299">
        <f t="shared" ref="V7299:V7362" si="1256">E7299*U7299</f>
        <v>0</v>
      </c>
      <c r="W7299">
        <f t="shared" ca="1" si="1254"/>
        <v>0.71442485584425497</v>
      </c>
      <c r="X7299">
        <f t="shared" ca="1" si="1255"/>
        <v>61.344404850031736</v>
      </c>
    </row>
    <row r="7300" spans="1:24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1257">E7300-E7299</f>
        <v>3.75</v>
      </c>
      <c r="L7300">
        <f t="shared" ref="L7300:L7363" si="1258">IF(K7300&gt;0,K7300,0)</f>
        <v>3.75</v>
      </c>
      <c r="M7300">
        <f t="shared" si="1249"/>
        <v>0</v>
      </c>
      <c r="N7300">
        <f ca="1">SUM(L7300:OFFSET(L7300,-$N$2,0))</f>
        <v>117.75</v>
      </c>
      <c r="O7300">
        <f ca="1">SUM(M7300:OFFSET(M7300,-$N$2,0))</f>
        <v>135.25</v>
      </c>
      <c r="P7300" s="4">
        <f t="shared" ca="1" si="1252"/>
        <v>5.1010986940795879</v>
      </c>
      <c r="Q7300" s="4">
        <f t="shared" ca="1" si="1253"/>
        <v>5.0649339886155387</v>
      </c>
      <c r="R7300" s="4">
        <f t="shared" ca="1" si="1250"/>
        <v>50.177870299028299</v>
      </c>
      <c r="S7300">
        <f t="shared" ca="1" si="1248"/>
        <v>2.75</v>
      </c>
      <c r="T7300" s="6">
        <f t="shared" ca="1" si="1251"/>
        <v>1.7787029902829942E-2</v>
      </c>
      <c r="V7300">
        <f t="shared" si="1256"/>
        <v>0</v>
      </c>
      <c r="W7300">
        <f t="shared" ca="1" si="1254"/>
        <v>0.73661790015687922</v>
      </c>
      <c r="X7300">
        <f t="shared" ca="1" si="1255"/>
        <v>62.709742719565384</v>
      </c>
    </row>
    <row r="7301" spans="1:24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1257"/>
        <v>13.25</v>
      </c>
      <c r="L7301">
        <f t="shared" si="1258"/>
        <v>13.25</v>
      </c>
      <c r="M7301">
        <f t="shared" si="1249"/>
        <v>0</v>
      </c>
      <c r="N7301">
        <f ca="1">SUM(L7301:OFFSET(L7301,-$N$2,0))</f>
        <v>131</v>
      </c>
      <c r="O7301">
        <f ca="1">SUM(M7301:OFFSET(M7301,-$N$2,0))</f>
        <v>126.25</v>
      </c>
      <c r="P7301" s="4">
        <f t="shared" ca="1" si="1252"/>
        <v>5.5085437593756081</v>
      </c>
      <c r="Q7301" s="4">
        <f t="shared" ca="1" si="1253"/>
        <v>4.8116872891847624</v>
      </c>
      <c r="R7301" s="4">
        <f t="shared" ca="1" si="1250"/>
        <v>53.376167001067557</v>
      </c>
      <c r="S7301">
        <f t="shared" ca="1" si="1248"/>
        <v>4</v>
      </c>
      <c r="T7301" s="6">
        <f t="shared" ca="1" si="1251"/>
        <v>0.33761670010675576</v>
      </c>
      <c r="V7301">
        <f t="shared" si="1256"/>
        <v>0</v>
      </c>
      <c r="W7301">
        <f t="shared" ca="1" si="1254"/>
        <v>0.71930643278630302</v>
      </c>
      <c r="X7301">
        <f t="shared" ca="1" si="1255"/>
        <v>61.647950762712568</v>
      </c>
    </row>
    <row r="7302" spans="1:24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1257"/>
        <v>4.75</v>
      </c>
      <c r="L7302">
        <f t="shared" si="1258"/>
        <v>4.75</v>
      </c>
      <c r="M7302">
        <f t="shared" si="1249"/>
        <v>0</v>
      </c>
      <c r="N7302">
        <f ca="1">SUM(L7302:OFFSET(L7302,-$N$2,0))</f>
        <v>135.75</v>
      </c>
      <c r="O7302">
        <f ca="1">SUM(M7302:OFFSET(M7302,-$N$2,0))</f>
        <v>123.5</v>
      </c>
      <c r="P7302" s="4">
        <f t="shared" ca="1" si="1252"/>
        <v>5.4706165714068273</v>
      </c>
      <c r="Q7302" s="4">
        <f t="shared" ca="1" si="1253"/>
        <v>4.5711029247255244</v>
      </c>
      <c r="R7302" s="4">
        <f t="shared" ca="1" si="1250"/>
        <v>54.478882561038269</v>
      </c>
      <c r="S7302">
        <f t="shared" ca="1" si="1248"/>
        <v>19.5</v>
      </c>
      <c r="T7302" s="6">
        <f t="shared" ca="1" si="1251"/>
        <v>0.44788825610382688</v>
      </c>
      <c r="V7302">
        <f t="shared" si="1256"/>
        <v>0</v>
      </c>
      <c r="W7302">
        <f t="shared" ca="1" si="1254"/>
        <v>0.71912170308654655</v>
      </c>
      <c r="X7302">
        <f t="shared" ca="1" si="1255"/>
        <v>61.636497085010916</v>
      </c>
    </row>
    <row r="7303" spans="1:24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1257"/>
        <v>-7.75</v>
      </c>
      <c r="L7303">
        <f t="shared" si="1258"/>
        <v>0</v>
      </c>
      <c r="M7303">
        <f t="shared" si="1249"/>
        <v>7.75</v>
      </c>
      <c r="N7303">
        <f ca="1">SUM(L7303:OFFSET(L7303,-$N$2,0))</f>
        <v>119.75</v>
      </c>
      <c r="O7303">
        <f ca="1">SUM(M7303:OFFSET(M7303,-$N$2,0))</f>
        <v>131.25</v>
      </c>
      <c r="P7303" s="4">
        <f t="shared" ca="1" si="1252"/>
        <v>5.1970857428364861</v>
      </c>
      <c r="Q7303" s="4">
        <f t="shared" ca="1" si="1253"/>
        <v>4.7300477784892481</v>
      </c>
      <c r="R7303" s="4">
        <f t="shared" ca="1" si="1250"/>
        <v>52.35233042521255</v>
      </c>
      <c r="S7303">
        <f t="shared" ca="1" si="1248"/>
        <v>27</v>
      </c>
      <c r="T7303" s="6">
        <f t="shared" ca="1" si="1251"/>
        <v>0.23523304252125499</v>
      </c>
      <c r="V7303">
        <f t="shared" si="1256"/>
        <v>0</v>
      </c>
      <c r="W7303">
        <f t="shared" ca="1" si="1254"/>
        <v>0.68823694300435456</v>
      </c>
      <c r="X7303">
        <f t="shared" ca="1" si="1255"/>
        <v>59.684818760635139</v>
      </c>
    </row>
    <row r="7304" spans="1:24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1257"/>
        <v>14.25</v>
      </c>
      <c r="L7304">
        <f t="shared" si="1258"/>
        <v>14.25</v>
      </c>
      <c r="M7304">
        <f t="shared" si="1249"/>
        <v>0</v>
      </c>
      <c r="N7304">
        <f ca="1">SUM(L7304:OFFSET(L7304,-$N$2,0))</f>
        <v>126.75</v>
      </c>
      <c r="O7304">
        <f ca="1">SUM(M7304:OFFSET(M7304,-$N$2,0))</f>
        <v>131.25</v>
      </c>
      <c r="P7304" s="4">
        <f t="shared" ca="1" si="1252"/>
        <v>5.6497314556946616</v>
      </c>
      <c r="Q7304" s="4">
        <f t="shared" ca="1" si="1253"/>
        <v>4.493545389564785</v>
      </c>
      <c r="R7304" s="4">
        <f t="shared" ca="1" si="1250"/>
        <v>55.699272945853934</v>
      </c>
      <c r="S7304">
        <f t="shared" ca="1" si="1248"/>
        <v>62.5</v>
      </c>
      <c r="T7304" s="6">
        <f t="shared" ca="1" si="1251"/>
        <v>0.56992729458539348</v>
      </c>
      <c r="V7304">
        <f t="shared" si="1256"/>
        <v>0</v>
      </c>
      <c r="W7304">
        <f t="shared" ca="1" si="1254"/>
        <v>0.6406023796046254</v>
      </c>
      <c r="X7304">
        <f t="shared" ca="1" si="1255"/>
        <v>56.530956661804758</v>
      </c>
    </row>
    <row r="7305" spans="1:24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1257"/>
        <v>7.5</v>
      </c>
      <c r="L7305">
        <f t="shared" si="1258"/>
        <v>7.5</v>
      </c>
      <c r="M7305">
        <f t="shared" si="1249"/>
        <v>0</v>
      </c>
      <c r="N7305">
        <f ca="1">SUM(L7305:OFFSET(L7305,-$N$2,0))</f>
        <v>134.25</v>
      </c>
      <c r="O7305">
        <f ca="1">SUM(M7305:OFFSET(M7305,-$N$2,0))</f>
        <v>106.25</v>
      </c>
      <c r="P7305" s="4">
        <f t="shared" ca="1" si="1252"/>
        <v>5.7422448829099286</v>
      </c>
      <c r="Q7305" s="4">
        <f t="shared" ca="1" si="1253"/>
        <v>4.2688681200865464</v>
      </c>
      <c r="R7305" s="4">
        <f t="shared" ca="1" si="1250"/>
        <v>57.358706081843152</v>
      </c>
      <c r="S7305">
        <f t="shared" ca="1" si="1248"/>
        <v>55.25</v>
      </c>
      <c r="T7305" s="6">
        <f t="shared" ca="1" si="1251"/>
        <v>0.73587060818431527</v>
      </c>
      <c r="V7305">
        <f t="shared" si="1256"/>
        <v>0</v>
      </c>
      <c r="W7305">
        <f t="shared" ca="1" si="1254"/>
        <v>0.59486748192169858</v>
      </c>
      <c r="X7305">
        <f t="shared" ca="1" si="1255"/>
        <v>53.338731874334442</v>
      </c>
    </row>
    <row r="7306" spans="1:24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1257"/>
        <v>-3</v>
      </c>
      <c r="L7306">
        <f t="shared" si="1258"/>
        <v>0</v>
      </c>
      <c r="M7306">
        <f t="shared" si="1249"/>
        <v>3</v>
      </c>
      <c r="N7306">
        <f ca="1">SUM(L7306:OFFSET(L7306,-$N$2,0))</f>
        <v>129.5</v>
      </c>
      <c r="O7306">
        <f ca="1">SUM(M7306:OFFSET(M7306,-$N$2,0))</f>
        <v>109.25</v>
      </c>
      <c r="P7306" s="4">
        <f t="shared" ca="1" si="1252"/>
        <v>5.4551326387644323</v>
      </c>
      <c r="Q7306" s="4">
        <f t="shared" ca="1" si="1253"/>
        <v>4.205424714082219</v>
      </c>
      <c r="R7306" s="4">
        <f t="shared" ca="1" si="1250"/>
        <v>56.468094329536612</v>
      </c>
      <c r="S7306">
        <f t="shared" ca="1" si="1248"/>
        <v>46.75</v>
      </c>
      <c r="T7306" s="6">
        <f t="shared" ca="1" si="1251"/>
        <v>0.64680943295366122</v>
      </c>
      <c r="V7306">
        <f t="shared" si="1256"/>
        <v>0</v>
      </c>
      <c r="W7306">
        <f t="shared" ca="1" si="1254"/>
        <v>0.57808790594295767</v>
      </c>
      <c r="X7306">
        <f t="shared" ca="1" si="1255"/>
        <v>52.127429127253265</v>
      </c>
    </row>
    <row r="7307" spans="1:24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1257"/>
        <v>6.75</v>
      </c>
      <c r="L7307">
        <f t="shared" si="1258"/>
        <v>6.75</v>
      </c>
      <c r="M7307">
        <f t="shared" si="1249"/>
        <v>0</v>
      </c>
      <c r="N7307">
        <f ca="1">SUM(L7307:OFFSET(L7307,-$N$2,0))</f>
        <v>112.25</v>
      </c>
      <c r="O7307">
        <f ca="1">SUM(M7307:OFFSET(M7307,-$N$2,0))</f>
        <v>109.25</v>
      </c>
      <c r="P7307" s="4">
        <f t="shared" ca="1" si="1252"/>
        <v>5.5198760068262107</v>
      </c>
      <c r="Q7307" s="4">
        <f t="shared" ca="1" si="1253"/>
        <v>3.995153478378108</v>
      </c>
      <c r="R7307" s="4">
        <f t="shared" ca="1" si="1250"/>
        <v>58.012179735328274</v>
      </c>
      <c r="S7307">
        <f t="shared" ca="1" si="1248"/>
        <v>34.75</v>
      </c>
      <c r="T7307" s="6">
        <f t="shared" ca="1" si="1251"/>
        <v>0.80121797353282753</v>
      </c>
      <c r="V7307">
        <f t="shared" si="1256"/>
        <v>0</v>
      </c>
      <c r="W7307">
        <f t="shared" ca="1" si="1254"/>
        <v>0.56858226630799702</v>
      </c>
      <c r="X7307">
        <f t="shared" ca="1" si="1255"/>
        <v>51.431732696290261</v>
      </c>
    </row>
    <row r="7308" spans="1:24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1257"/>
        <v>1.5</v>
      </c>
      <c r="L7308">
        <f t="shared" si="1258"/>
        <v>1.5</v>
      </c>
      <c r="M7308">
        <f t="shared" si="1249"/>
        <v>0</v>
      </c>
      <c r="N7308">
        <f ca="1">SUM(L7308:OFFSET(L7308,-$N$2,0))</f>
        <v>113.75</v>
      </c>
      <c r="O7308">
        <f ca="1">SUM(M7308:OFFSET(M7308,-$N$2,0))</f>
        <v>99.75</v>
      </c>
      <c r="P7308" s="4">
        <f t="shared" ca="1" si="1252"/>
        <v>5.3188822064848997</v>
      </c>
      <c r="Q7308" s="4">
        <f t="shared" ca="1" si="1253"/>
        <v>3.7953958044592029</v>
      </c>
      <c r="R7308" s="4">
        <f t="shared" ca="1" si="1250"/>
        <v>58.357691087524145</v>
      </c>
      <c r="S7308">
        <f t="shared" ca="1" si="1248"/>
        <v>41</v>
      </c>
      <c r="T7308" s="6">
        <f t="shared" ca="1" si="1251"/>
        <v>0.83576910875241461</v>
      </c>
      <c r="V7308">
        <f t="shared" si="1256"/>
        <v>0</v>
      </c>
      <c r="W7308">
        <f t="shared" ca="1" si="1254"/>
        <v>0.52913536856294996</v>
      </c>
      <c r="X7308">
        <f t="shared" ca="1" si="1255"/>
        <v>48.471988451410986</v>
      </c>
    </row>
    <row r="7309" spans="1:24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1257"/>
        <v>-2.5</v>
      </c>
      <c r="L7309">
        <f t="shared" si="1258"/>
        <v>0</v>
      </c>
      <c r="M7309">
        <f t="shared" si="1249"/>
        <v>2.5</v>
      </c>
      <c r="N7309">
        <f ca="1">SUM(L7309:OFFSET(L7309,-$N$2,0))</f>
        <v>113.75</v>
      </c>
      <c r="O7309">
        <f ca="1">SUM(M7309:OFFSET(M7309,-$N$2,0))</f>
        <v>91</v>
      </c>
      <c r="P7309" s="4">
        <f t="shared" ca="1" si="1252"/>
        <v>5.0529380961606547</v>
      </c>
      <c r="Q7309" s="4">
        <f t="shared" ca="1" si="1253"/>
        <v>3.7306260142362424</v>
      </c>
      <c r="R7309" s="4">
        <f t="shared" ca="1" si="1250"/>
        <v>57.527195482977248</v>
      </c>
      <c r="S7309">
        <f t="shared" ca="1" si="1248"/>
        <v>34.75</v>
      </c>
      <c r="T7309" s="6">
        <f t="shared" ca="1" si="1251"/>
        <v>0.75271954829772492</v>
      </c>
      <c r="V7309">
        <f t="shared" si="1256"/>
        <v>0</v>
      </c>
      <c r="W7309">
        <f t="shared" ca="1" si="1254"/>
        <v>0.46712373425376641</v>
      </c>
      <c r="X7309">
        <f t="shared" ca="1" si="1255"/>
        <v>43.587241937164698</v>
      </c>
    </row>
    <row r="7310" spans="1:24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1257"/>
        <v>2.25</v>
      </c>
      <c r="L7310">
        <f t="shared" si="1258"/>
        <v>2.25</v>
      </c>
      <c r="M7310">
        <f t="shared" si="1249"/>
        <v>0</v>
      </c>
      <c r="N7310">
        <f ca="1">SUM(L7310:OFFSET(L7310,-$N$2,0))</f>
        <v>105</v>
      </c>
      <c r="O7310">
        <f ca="1">SUM(M7310:OFFSET(M7310,-$N$2,0))</f>
        <v>91</v>
      </c>
      <c r="P7310" s="4">
        <f t="shared" ca="1" si="1252"/>
        <v>4.9127911913526221</v>
      </c>
      <c r="Q7310" s="4">
        <f t="shared" ca="1" si="1253"/>
        <v>3.5440947135244301</v>
      </c>
      <c r="R7310" s="4">
        <f t="shared" ca="1" si="1250"/>
        <v>58.092201391997442</v>
      </c>
      <c r="S7310">
        <f t="shared" ref="S7310:S7373" ca="1" si="1259">E7310-OFFSET(E7310,-S$2+1,0)</f>
        <v>23.75</v>
      </c>
      <c r="T7310" s="6">
        <f t="shared" ca="1" si="1251"/>
        <v>0.80922013919974423</v>
      </c>
      <c r="V7310">
        <f t="shared" si="1256"/>
        <v>0</v>
      </c>
      <c r="W7310">
        <f t="shared" ca="1" si="1254"/>
        <v>0.40406105494696742</v>
      </c>
      <c r="X7310">
        <f t="shared" ca="1" si="1255"/>
        <v>38.341838600881395</v>
      </c>
    </row>
    <row r="7311" spans="1:24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1257"/>
        <v>-0.5</v>
      </c>
      <c r="L7311">
        <f t="shared" si="1258"/>
        <v>0</v>
      </c>
      <c r="M7311">
        <f t="shared" si="1249"/>
        <v>0.5</v>
      </c>
      <c r="N7311">
        <f ca="1">SUM(L7311:OFFSET(L7311,-$N$2,0))</f>
        <v>105</v>
      </c>
      <c r="O7311">
        <f ca="1">SUM(M7311:OFFSET(M7311,-$N$2,0))</f>
        <v>87</v>
      </c>
      <c r="P7311" s="4">
        <f t="shared" ca="1" si="1252"/>
        <v>4.667151631784991</v>
      </c>
      <c r="Q7311" s="4">
        <f t="shared" ca="1" si="1253"/>
        <v>3.3918899778482086</v>
      </c>
      <c r="R7311" s="4">
        <f t="shared" ca="1" si="1250"/>
        <v>57.911993235103949</v>
      </c>
      <c r="S7311">
        <f t="shared" ca="1" si="1259"/>
        <v>18.5</v>
      </c>
      <c r="T7311" s="6">
        <f t="shared" ca="1" si="1251"/>
        <v>0.79119932351039501</v>
      </c>
      <c r="V7311">
        <f t="shared" si="1256"/>
        <v>0</v>
      </c>
      <c r="W7311">
        <f t="shared" ca="1" si="1254"/>
        <v>0.34993012898200898</v>
      </c>
      <c r="X7311">
        <f t="shared" ca="1" si="1255"/>
        <v>33.631357766340166</v>
      </c>
    </row>
    <row r="7312" spans="1:24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1257"/>
        <v>-4.75</v>
      </c>
      <c r="L7312">
        <f t="shared" si="1258"/>
        <v>0</v>
      </c>
      <c r="M7312">
        <f t="shared" si="1249"/>
        <v>4.75</v>
      </c>
      <c r="N7312">
        <f ca="1">SUM(L7312:OFFSET(L7312,-$N$2,0))</f>
        <v>105</v>
      </c>
      <c r="O7312">
        <f ca="1">SUM(M7312:OFFSET(M7312,-$N$2,0))</f>
        <v>70.5</v>
      </c>
      <c r="P7312" s="4">
        <f t="shared" ca="1" si="1252"/>
        <v>4.4337940501957416</v>
      </c>
      <c r="Q7312" s="4">
        <f t="shared" ca="1" si="1253"/>
        <v>3.4597954789557983</v>
      </c>
      <c r="R7312" s="4">
        <f t="shared" ca="1" si="1250"/>
        <v>56.16955421638599</v>
      </c>
      <c r="S7312">
        <f t="shared" ca="1" si="1259"/>
        <v>21.5</v>
      </c>
      <c r="T7312" s="6">
        <f t="shared" ca="1" si="1251"/>
        <v>0.61695542163859907</v>
      </c>
      <c r="V7312">
        <f t="shared" si="1256"/>
        <v>0</v>
      </c>
      <c r="W7312">
        <f t="shared" ca="1" si="1254"/>
        <v>0.31902855136856306</v>
      </c>
      <c r="X7312">
        <f t="shared" ca="1" si="1255"/>
        <v>30.862826814213946</v>
      </c>
    </row>
    <row r="7313" spans="1:24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1257"/>
        <v>-4.25</v>
      </c>
      <c r="L7313">
        <f t="shared" si="1258"/>
        <v>0</v>
      </c>
      <c r="M7313">
        <f t="shared" si="1249"/>
        <v>4.25</v>
      </c>
      <c r="N7313">
        <f ca="1">SUM(L7313:OFFSET(L7313,-$N$2,0))</f>
        <v>93</v>
      </c>
      <c r="O7313">
        <f ca="1">SUM(M7313:OFFSET(M7313,-$N$2,0))</f>
        <v>74.75</v>
      </c>
      <c r="P7313" s="4">
        <f t="shared" ca="1" si="1252"/>
        <v>4.2121043476859548</v>
      </c>
      <c r="Q7313" s="4">
        <f t="shared" ca="1" si="1253"/>
        <v>3.4993057050080081</v>
      </c>
      <c r="R7313" s="4">
        <f t="shared" ca="1" si="1250"/>
        <v>54.621714043263282</v>
      </c>
      <c r="S7313">
        <f t="shared" ca="1" si="1259"/>
        <v>3</v>
      </c>
      <c r="T7313" s="6">
        <f t="shared" ca="1" si="1251"/>
        <v>0.46217140432632819</v>
      </c>
      <c r="V7313">
        <f t="shared" si="1256"/>
        <v>0</v>
      </c>
      <c r="W7313">
        <f t="shared" ca="1" si="1254"/>
        <v>0.29586105232962273</v>
      </c>
      <c r="X7313">
        <f t="shared" ca="1" si="1255"/>
        <v>28.752035768377251</v>
      </c>
    </row>
    <row r="7314" spans="1:24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1257"/>
        <v>-11.25</v>
      </c>
      <c r="L7314">
        <f t="shared" si="1258"/>
        <v>0</v>
      </c>
      <c r="M7314">
        <f t="shared" si="1249"/>
        <v>11.25</v>
      </c>
      <c r="N7314">
        <f ca="1">SUM(L7314:OFFSET(L7314,-$N$2,0))</f>
        <v>93</v>
      </c>
      <c r="O7314">
        <f ca="1">SUM(M7314:OFFSET(M7314,-$N$2,0))</f>
        <v>75.25</v>
      </c>
      <c r="P7314" s="4">
        <f t="shared" ca="1" si="1252"/>
        <v>4.0014991303016574</v>
      </c>
      <c r="Q7314" s="4">
        <f t="shared" ca="1" si="1253"/>
        <v>3.8868404197576076</v>
      </c>
      <c r="R7314" s="4">
        <f t="shared" ca="1" si="1250"/>
        <v>50.726760744871768</v>
      </c>
      <c r="S7314">
        <f t="shared" ca="1" si="1259"/>
        <v>-15.75</v>
      </c>
      <c r="T7314" s="6">
        <f t="shared" ca="1" si="1251"/>
        <v>7.2676074487176834E-2</v>
      </c>
      <c r="V7314">
        <f t="shared" si="1256"/>
        <v>0</v>
      </c>
      <c r="W7314">
        <f t="shared" ca="1" si="1254"/>
        <v>0.30090609905090659</v>
      </c>
      <c r="X7314">
        <f t="shared" ca="1" si="1255"/>
        <v>29.21415981398096</v>
      </c>
    </row>
    <row r="7315" spans="1:24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1257"/>
        <v>0.5</v>
      </c>
      <c r="L7315">
        <f t="shared" si="1258"/>
        <v>0.5</v>
      </c>
      <c r="M7315">
        <f t="shared" si="1249"/>
        <v>0</v>
      </c>
      <c r="N7315">
        <f ca="1">SUM(L7315:OFFSET(L7315,-$N$2,0))</f>
        <v>93.5</v>
      </c>
      <c r="O7315">
        <f ca="1">SUM(M7315:OFFSET(M7315,-$N$2,0))</f>
        <v>60</v>
      </c>
      <c r="P7315" s="4">
        <f t="shared" ca="1" si="1252"/>
        <v>3.8264241737865747</v>
      </c>
      <c r="Q7315" s="4">
        <f t="shared" ca="1" si="1253"/>
        <v>3.6924983987697275</v>
      </c>
      <c r="R7315" s="4">
        <f t="shared" ca="1" si="1250"/>
        <v>50.890591529068729</v>
      </c>
      <c r="S7315">
        <f t="shared" ca="1" si="1259"/>
        <v>-12.25</v>
      </c>
      <c r="T7315" s="6">
        <f t="shared" ca="1" si="1251"/>
        <v>8.9059152906872899E-2</v>
      </c>
      <c r="V7315">
        <f t="shared" si="1256"/>
        <v>0</v>
      </c>
      <c r="W7315">
        <f t="shared" ca="1" si="1254"/>
        <v>0.24275524395749348</v>
      </c>
      <c r="X7315">
        <f t="shared" ca="1" si="1255"/>
        <v>23.809649842074084</v>
      </c>
    </row>
    <row r="7316" spans="1:24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1257"/>
        <v>1.5</v>
      </c>
      <c r="L7316">
        <f t="shared" si="1258"/>
        <v>1.5</v>
      </c>
      <c r="M7316">
        <f t="shared" si="1249"/>
        <v>0</v>
      </c>
      <c r="N7316">
        <f ca="1">SUM(L7316:OFFSET(L7316,-$N$2,0))</f>
        <v>95</v>
      </c>
      <c r="O7316">
        <f ca="1">SUM(M7316:OFFSET(M7316,-$N$2,0))</f>
        <v>38.75</v>
      </c>
      <c r="P7316" s="4">
        <f t="shared" ca="1" si="1252"/>
        <v>3.7101029650972457</v>
      </c>
      <c r="Q7316" s="4">
        <f t="shared" ca="1" si="1253"/>
        <v>3.5078734788312409</v>
      </c>
      <c r="R7316" s="4">
        <f t="shared" ca="1" si="1250"/>
        <v>51.400873831031362</v>
      </c>
      <c r="S7316">
        <f t="shared" ca="1" si="1259"/>
        <v>-17.5</v>
      </c>
      <c r="T7316" s="6">
        <f t="shared" ca="1" si="1251"/>
        <v>0.14008738310313618</v>
      </c>
      <c r="V7316">
        <f t="shared" si="1256"/>
        <v>0</v>
      </c>
      <c r="W7316">
        <f t="shared" ca="1" si="1254"/>
        <v>0.18615173341302033</v>
      </c>
      <c r="X7316">
        <f t="shared" ca="1" si="1255"/>
        <v>18.403091949158732</v>
      </c>
    </row>
    <row r="7317" spans="1:24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1257"/>
        <v>8.5</v>
      </c>
      <c r="L7317">
        <f t="shared" si="1258"/>
        <v>8.5</v>
      </c>
      <c r="M7317">
        <f t="shared" si="1249"/>
        <v>0</v>
      </c>
      <c r="N7317">
        <f ca="1">SUM(L7317:OFFSET(L7317,-$N$2,0))</f>
        <v>88.75</v>
      </c>
      <c r="O7317">
        <f ca="1">SUM(M7317:OFFSET(M7317,-$N$2,0))</f>
        <v>38.75</v>
      </c>
      <c r="P7317" s="4">
        <f t="shared" ca="1" si="1252"/>
        <v>3.9495978168423833</v>
      </c>
      <c r="Q7317" s="4">
        <f t="shared" ca="1" si="1253"/>
        <v>3.3324798048896787</v>
      </c>
      <c r="R7317" s="4">
        <f t="shared" ca="1" si="1250"/>
        <v>54.237238628925255</v>
      </c>
      <c r="S7317">
        <f t="shared" ca="1" si="1259"/>
        <v>-10.5</v>
      </c>
      <c r="T7317" s="6">
        <f t="shared" ca="1" si="1251"/>
        <v>0.4237238628925255</v>
      </c>
      <c r="V7317">
        <f t="shared" si="1256"/>
        <v>0</v>
      </c>
      <c r="W7317">
        <f t="shared" ca="1" si="1254"/>
        <v>0.10401742558223222</v>
      </c>
      <c r="X7317">
        <f t="shared" ca="1" si="1255"/>
        <v>10.364389889309326</v>
      </c>
    </row>
    <row r="7318" spans="1:24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1257"/>
        <v>-17.75</v>
      </c>
      <c r="L7318">
        <f t="shared" si="1258"/>
        <v>0</v>
      </c>
      <c r="M7318">
        <f t="shared" si="1249"/>
        <v>17.75</v>
      </c>
      <c r="N7318">
        <f ca="1">SUM(L7318:OFFSET(L7318,-$N$2,0))</f>
        <v>83.25</v>
      </c>
      <c r="O7318">
        <f ca="1">SUM(M7318:OFFSET(M7318,-$N$2,0))</f>
        <v>56.5</v>
      </c>
      <c r="P7318" s="4">
        <f t="shared" ca="1" si="1252"/>
        <v>3.7521179260002642</v>
      </c>
      <c r="Q7318" s="4">
        <f t="shared" ca="1" si="1253"/>
        <v>4.0533558146451956</v>
      </c>
      <c r="R7318" s="4">
        <f t="shared" ca="1" si="1250"/>
        <v>48.070342053190856</v>
      </c>
      <c r="S7318">
        <f t="shared" ca="1" si="1259"/>
        <v>-25.75</v>
      </c>
      <c r="T7318" s="6">
        <f t="shared" ca="1" si="1251"/>
        <v>-0.19296579468091438</v>
      </c>
      <c r="V7318">
        <f t="shared" si="1256"/>
        <v>0</v>
      </c>
      <c r="W7318">
        <f t="shared" ca="1" si="1254"/>
        <v>8.5228055293278641E-3</v>
      </c>
      <c r="X7318">
        <f t="shared" ca="1" si="1255"/>
        <v>0.85225991748659469</v>
      </c>
    </row>
    <row r="7319" spans="1:24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1257"/>
        <v>7.5</v>
      </c>
      <c r="L7319">
        <f t="shared" si="1258"/>
        <v>7.5</v>
      </c>
      <c r="M7319">
        <f t="shared" ref="M7319:M7382" si="1260">IF(K7319&lt;0,-K7319,0)</f>
        <v>0</v>
      </c>
      <c r="N7319">
        <f ca="1">SUM(L7319:OFFSET(L7319,-$N$2,0))</f>
        <v>72</v>
      </c>
      <c r="O7319">
        <f ca="1">SUM(M7319:OFFSET(M7319,-$N$2,0))</f>
        <v>56.5</v>
      </c>
      <c r="P7319" s="4">
        <f t="shared" ca="1" si="1252"/>
        <v>3.9395120297002508</v>
      </c>
      <c r="Q7319" s="4">
        <f t="shared" ca="1" si="1253"/>
        <v>3.850688023912936</v>
      </c>
      <c r="R7319" s="4">
        <f t="shared" ca="1" si="1250"/>
        <v>50.57010092921886</v>
      </c>
      <c r="S7319">
        <f t="shared" ca="1" si="1259"/>
        <v>-20.5</v>
      </c>
      <c r="T7319" s="6">
        <f t="shared" ca="1" si="1251"/>
        <v>5.7010092921886017E-2</v>
      </c>
      <c r="V7319">
        <f t="shared" si="1256"/>
        <v>0</v>
      </c>
      <c r="W7319">
        <f t="shared" ca="1" si="1254"/>
        <v>-8.3450755091612594E-2</v>
      </c>
      <c r="X7319">
        <f t="shared" ca="1" si="1255"/>
        <v>-8.3257575384395857</v>
      </c>
    </row>
    <row r="7320" spans="1:24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1257"/>
        <v>19.75</v>
      </c>
      <c r="L7320">
        <f t="shared" si="1258"/>
        <v>19.75</v>
      </c>
      <c r="M7320">
        <f t="shared" si="1260"/>
        <v>0</v>
      </c>
      <c r="N7320">
        <f ca="1">SUM(L7320:OFFSET(L7320,-$N$2,0))</f>
        <v>91.75</v>
      </c>
      <c r="O7320">
        <f ca="1">SUM(M7320:OFFSET(M7320,-$N$2,0))</f>
        <v>51.75</v>
      </c>
      <c r="P7320" s="4">
        <f t="shared" ca="1" si="1252"/>
        <v>4.7300364282152376</v>
      </c>
      <c r="Q7320" s="4">
        <f t="shared" ca="1" si="1253"/>
        <v>3.6581536227172888</v>
      </c>
      <c r="R7320" s="4">
        <f t="shared" ca="1" si="1250"/>
        <v>56.389237719874906</v>
      </c>
      <c r="S7320">
        <f t="shared" ca="1" si="1259"/>
        <v>-0.25</v>
      </c>
      <c r="T7320" s="6">
        <f t="shared" ca="1" si="1251"/>
        <v>0.63892377198749062</v>
      </c>
      <c r="V7320">
        <f t="shared" si="1256"/>
        <v>0</v>
      </c>
      <c r="W7320">
        <f t="shared" ca="1" si="1254"/>
        <v>-0.18282885090783524</v>
      </c>
      <c r="X7320">
        <f t="shared" ca="1" si="1255"/>
        <v>-18.081862176936394</v>
      </c>
    </row>
    <row r="7321" spans="1:24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1257"/>
        <v>2.75</v>
      </c>
      <c r="L7321">
        <f t="shared" si="1258"/>
        <v>2.75</v>
      </c>
      <c r="M7321">
        <f t="shared" si="1260"/>
        <v>0</v>
      </c>
      <c r="N7321">
        <f ca="1">SUM(L7321:OFFSET(L7321,-$N$2,0))</f>
        <v>90.75</v>
      </c>
      <c r="O7321">
        <f ca="1">SUM(M7321:OFFSET(M7321,-$N$2,0))</f>
        <v>51.75</v>
      </c>
      <c r="P7321" s="4">
        <f t="shared" ca="1" si="1252"/>
        <v>4.6310346068044757</v>
      </c>
      <c r="Q7321" s="4">
        <f t="shared" ca="1" si="1253"/>
        <v>3.4752459415814245</v>
      </c>
      <c r="R7321" s="4">
        <f t="shared" ca="1" si="1250"/>
        <v>57.12897029854949</v>
      </c>
      <c r="S7321">
        <f t="shared" ca="1" si="1259"/>
        <v>7.25</v>
      </c>
      <c r="T7321" s="6">
        <f t="shared" ca="1" si="1251"/>
        <v>0.71289702985494907</v>
      </c>
      <c r="V7321">
        <f t="shared" si="1256"/>
        <v>0</v>
      </c>
      <c r="W7321">
        <f t="shared" ca="1" si="1254"/>
        <v>-0.25303773524158113</v>
      </c>
      <c r="X7321">
        <f t="shared" ca="1" si="1255"/>
        <v>-24.777204694814589</v>
      </c>
    </row>
    <row r="7322" spans="1:24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1257"/>
        <v>-0.25</v>
      </c>
      <c r="L7322">
        <f t="shared" si="1258"/>
        <v>0</v>
      </c>
      <c r="M7322">
        <f t="shared" si="1260"/>
        <v>0.25</v>
      </c>
      <c r="N7322">
        <f ca="1">SUM(L7322:OFFSET(L7322,-$N$2,0))</f>
        <v>77.5</v>
      </c>
      <c r="O7322">
        <f ca="1">SUM(M7322:OFFSET(M7322,-$N$2,0))</f>
        <v>52</v>
      </c>
      <c r="P7322" s="4">
        <f t="shared" ca="1" si="1252"/>
        <v>4.3994828764642522</v>
      </c>
      <c r="Q7322" s="4">
        <f t="shared" ca="1" si="1253"/>
        <v>3.3139836445023532</v>
      </c>
      <c r="R7322" s="4">
        <f t="shared" ca="1" si="1250"/>
        <v>57.036390376566196</v>
      </c>
      <c r="S7322">
        <f t="shared" ca="1" si="1259"/>
        <v>11.25</v>
      </c>
      <c r="T7322" s="6">
        <f t="shared" ca="1" si="1251"/>
        <v>0.70363903765661961</v>
      </c>
      <c r="V7322">
        <f t="shared" si="1256"/>
        <v>0</v>
      </c>
      <c r="W7322">
        <f t="shared" ca="1" si="1254"/>
        <v>-0.34519709767121343</v>
      </c>
      <c r="X7322">
        <f t="shared" ca="1" si="1255"/>
        <v>-33.210922346149253</v>
      </c>
    </row>
    <row r="7323" spans="1:24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1257"/>
        <v>10.25</v>
      </c>
      <c r="L7323">
        <f t="shared" si="1258"/>
        <v>10.25</v>
      </c>
      <c r="M7323">
        <f t="shared" si="1260"/>
        <v>0</v>
      </c>
      <c r="N7323">
        <f ca="1">SUM(L7323:OFFSET(L7323,-$N$2,0))</f>
        <v>83</v>
      </c>
      <c r="O7323">
        <f ca="1">SUM(M7323:OFFSET(M7323,-$N$2,0))</f>
        <v>52</v>
      </c>
      <c r="P7323" s="4">
        <f t="shared" ca="1" si="1252"/>
        <v>4.6920087326410398</v>
      </c>
      <c r="Q7323" s="4">
        <f t="shared" ca="1" si="1253"/>
        <v>3.1482844622772355</v>
      </c>
      <c r="R7323" s="4">
        <f t="shared" ca="1" si="1250"/>
        <v>59.84481212618666</v>
      </c>
      <c r="S7323">
        <f t="shared" ca="1" si="1259"/>
        <v>32.75</v>
      </c>
      <c r="T7323" s="6">
        <f t="shared" ca="1" si="1251"/>
        <v>0.98448121261866606</v>
      </c>
      <c r="V7323">
        <f t="shared" si="1256"/>
        <v>0</v>
      </c>
      <c r="W7323">
        <f t="shared" ca="1" si="1254"/>
        <v>-0.42595313099165472</v>
      </c>
      <c r="X7323">
        <f t="shared" ca="1" si="1255"/>
        <v>-40.193374295524094</v>
      </c>
    </row>
    <row r="7324" spans="1:24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1257"/>
        <v>10</v>
      </c>
      <c r="L7324">
        <f t="shared" si="1258"/>
        <v>10</v>
      </c>
      <c r="M7324">
        <f t="shared" si="1260"/>
        <v>0</v>
      </c>
      <c r="N7324">
        <f ca="1">SUM(L7324:OFFSET(L7324,-$N$2,0))</f>
        <v>93</v>
      </c>
      <c r="O7324">
        <f ca="1">SUM(M7324:OFFSET(M7324,-$N$2,0))</f>
        <v>44.25</v>
      </c>
      <c r="P7324" s="4">
        <f t="shared" ca="1" si="1252"/>
        <v>4.9574082960089871</v>
      </c>
      <c r="Q7324" s="4">
        <f t="shared" ca="1" si="1253"/>
        <v>2.9908702391633737</v>
      </c>
      <c r="R7324" s="4">
        <f t="shared" ca="1" si="1250"/>
        <v>62.370842617954182</v>
      </c>
      <c r="S7324">
        <f t="shared" ca="1" si="1259"/>
        <v>42.25</v>
      </c>
      <c r="T7324" s="6">
        <f t="shared" ca="1" si="1251"/>
        <v>1.2370842617954183</v>
      </c>
      <c r="V7324">
        <f t="shared" si="1256"/>
        <v>0</v>
      </c>
      <c r="W7324">
        <f t="shared" ca="1" si="1254"/>
        <v>-0.46185102226418162</v>
      </c>
      <c r="X7324">
        <f t="shared" ca="1" si="1255"/>
        <v>-43.159164380030802</v>
      </c>
    </row>
    <row r="7325" spans="1:24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1257"/>
        <v>4</v>
      </c>
      <c r="L7325">
        <f t="shared" si="1258"/>
        <v>4</v>
      </c>
      <c r="M7325">
        <f t="shared" si="1260"/>
        <v>0</v>
      </c>
      <c r="N7325">
        <f ca="1">SUM(L7325:OFFSET(L7325,-$N$2,0))</f>
        <v>82.75</v>
      </c>
      <c r="O7325">
        <f ca="1">SUM(M7325:OFFSET(M7325,-$N$2,0))</f>
        <v>44.25</v>
      </c>
      <c r="P7325" s="4">
        <f t="shared" ca="1" si="1252"/>
        <v>4.9095378812085375</v>
      </c>
      <c r="Q7325" s="4">
        <f t="shared" ca="1" si="1253"/>
        <v>2.841326727205205</v>
      </c>
      <c r="R7325" s="4">
        <f t="shared" ca="1" si="1250"/>
        <v>63.341809323815575</v>
      </c>
      <c r="S7325">
        <f t="shared" ca="1" si="1259"/>
        <v>44.75</v>
      </c>
      <c r="T7325" s="6">
        <f t="shared" ca="1" si="1251"/>
        <v>1.3341809323815577</v>
      </c>
      <c r="V7325">
        <f t="shared" si="1256"/>
        <v>0</v>
      </c>
      <c r="W7325">
        <f t="shared" ca="1" si="1254"/>
        <v>-0.52778007663179272</v>
      </c>
      <c r="X7325">
        <f t="shared" ca="1" si="1255"/>
        <v>-48.368234201994987</v>
      </c>
    </row>
    <row r="7326" spans="1:24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1257"/>
        <v>4.75</v>
      </c>
      <c r="L7326">
        <f t="shared" si="1258"/>
        <v>4.75</v>
      </c>
      <c r="M7326">
        <f t="shared" si="1260"/>
        <v>0</v>
      </c>
      <c r="N7326">
        <f ca="1">SUM(L7326:OFFSET(L7326,-$N$2,0))</f>
        <v>80</v>
      </c>
      <c r="O7326">
        <f ca="1">SUM(M7326:OFFSET(M7326,-$N$2,0))</f>
        <v>44.25</v>
      </c>
      <c r="P7326" s="4">
        <f t="shared" ca="1" si="1252"/>
        <v>4.9015609871481107</v>
      </c>
      <c r="Q7326" s="4">
        <f t="shared" ca="1" si="1253"/>
        <v>2.6992603908449446</v>
      </c>
      <c r="R7326" s="4">
        <f t="shared" ref="R7326:R7389" ca="1" si="1261">100*P7326/(P7326+Q7326)</f>
        <v>64.487253987309657</v>
      </c>
      <c r="S7326">
        <f t="shared" ca="1" si="1259"/>
        <v>41</v>
      </c>
      <c r="T7326" s="6">
        <f t="shared" ref="T7326:T7389" ca="1" si="1262">0.1*(R7326-50)</f>
        <v>1.4487253987309658</v>
      </c>
      <c r="V7326">
        <f t="shared" si="1256"/>
        <v>0</v>
      </c>
      <c r="W7326">
        <f t="shared" ca="1" si="1254"/>
        <v>-0.58177652210567621</v>
      </c>
      <c r="X7326">
        <f t="shared" ca="1" si="1255"/>
        <v>-52.395544382058311</v>
      </c>
    </row>
    <row r="7327" spans="1:24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1257"/>
        <v>-2</v>
      </c>
      <c r="L7327">
        <f t="shared" si="1258"/>
        <v>0</v>
      </c>
      <c r="M7327">
        <f t="shared" si="1260"/>
        <v>2</v>
      </c>
      <c r="N7327">
        <f ca="1">SUM(L7327:OFFSET(L7327,-$N$2,0))</f>
        <v>80</v>
      </c>
      <c r="O7327">
        <f ca="1">SUM(M7327:OFFSET(M7327,-$N$2,0))</f>
        <v>43.25</v>
      </c>
      <c r="P7327" s="4">
        <f t="shared" ref="P7327:P7390" ca="1" si="1263">(P7326*($N$2-1)+L7327)/$N$2</f>
        <v>4.6564829377907051</v>
      </c>
      <c r="Q7327" s="4">
        <f t="shared" ref="Q7327:Q7390" ca="1" si="1264">(Q7326*($N$2-1)+M7327)/$N$2</f>
        <v>2.6642973713026974</v>
      </c>
      <c r="R7327" s="4">
        <f t="shared" ca="1" si="1261"/>
        <v>63.606374473588851</v>
      </c>
      <c r="S7327">
        <f t="shared" ca="1" si="1259"/>
        <v>56.75</v>
      </c>
      <c r="T7327" s="6">
        <f t="shared" ca="1" si="1262"/>
        <v>1.3606374473588851</v>
      </c>
      <c r="V7327">
        <f t="shared" si="1256"/>
        <v>0</v>
      </c>
      <c r="W7327">
        <f t="shared" ca="1" si="1254"/>
        <v>-0.62680681184252329</v>
      </c>
      <c r="X7327">
        <f t="shared" ca="1" si="1255"/>
        <v>-55.584953971721134</v>
      </c>
    </row>
    <row r="7328" spans="1:24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1257"/>
        <v>-5.75</v>
      </c>
      <c r="L7328">
        <f t="shared" si="1258"/>
        <v>0</v>
      </c>
      <c r="M7328">
        <f t="shared" si="1260"/>
        <v>5.75</v>
      </c>
      <c r="N7328">
        <f ca="1">SUM(L7328:OFFSET(L7328,-$N$2,0))</f>
        <v>73.25</v>
      </c>
      <c r="O7328">
        <f ca="1">SUM(M7328:OFFSET(M7328,-$N$2,0))</f>
        <v>49</v>
      </c>
      <c r="P7328" s="4">
        <f t="shared" ca="1" si="1263"/>
        <v>4.42365879090117</v>
      </c>
      <c r="Q7328" s="4">
        <f t="shared" ca="1" si="1264"/>
        <v>2.8185825027375624</v>
      </c>
      <c r="R7328" s="4">
        <f t="shared" ca="1" si="1261"/>
        <v>61.081350531453822</v>
      </c>
      <c r="S7328">
        <f t="shared" ca="1" si="1259"/>
        <v>43.5</v>
      </c>
      <c r="T7328" s="6">
        <f t="shared" ca="1" si="1262"/>
        <v>1.1081350531453822</v>
      </c>
      <c r="V7328">
        <f t="shared" si="1256"/>
        <v>0</v>
      </c>
      <c r="W7328">
        <f t="shared" ref="W7328:W7391" ca="1" si="1265">SUMPRODUCT($U$2:$U$31,T7332:T7361)/$U$32</f>
        <v>-0.65293664600766077</v>
      </c>
      <c r="X7328">
        <f t="shared" ref="X7328:X7391" ca="1" si="1266">100*(EXP(2*W7328)-1)/(EXP(2*W7328)+1)</f>
        <v>-57.364357798417323</v>
      </c>
    </row>
    <row r="7329" spans="1:24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1257"/>
        <v>-9</v>
      </c>
      <c r="L7329">
        <f t="shared" si="1258"/>
        <v>0</v>
      </c>
      <c r="M7329">
        <f t="shared" si="1260"/>
        <v>9</v>
      </c>
      <c r="N7329">
        <f ca="1">SUM(L7329:OFFSET(L7329,-$N$2,0))</f>
        <v>71.75</v>
      </c>
      <c r="O7329">
        <f ca="1">SUM(M7329:OFFSET(M7329,-$N$2,0))</f>
        <v>58</v>
      </c>
      <c r="P7329" s="4">
        <f t="shared" ca="1" si="1263"/>
        <v>4.2024758513561116</v>
      </c>
      <c r="Q7329" s="4">
        <f t="shared" ca="1" si="1264"/>
        <v>3.1276533776006845</v>
      </c>
      <c r="R7329" s="4">
        <f t="shared" ca="1" si="1261"/>
        <v>57.331538368446964</v>
      </c>
      <c r="S7329">
        <f t="shared" ca="1" si="1259"/>
        <v>14.75</v>
      </c>
      <c r="T7329" s="6">
        <f t="shared" ca="1" si="1262"/>
        <v>0.73315383684469637</v>
      </c>
      <c r="V7329">
        <f t="shared" si="1256"/>
        <v>0</v>
      </c>
      <c r="W7329">
        <f t="shared" ca="1" si="1265"/>
        <v>-0.64930512228774606</v>
      </c>
      <c r="X7329">
        <f t="shared" ca="1" si="1266"/>
        <v>-57.120199313817423</v>
      </c>
    </row>
    <row r="7330" spans="1:24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1257"/>
        <v>-8</v>
      </c>
      <c r="L7330">
        <f t="shared" si="1258"/>
        <v>0</v>
      </c>
      <c r="M7330">
        <f t="shared" si="1260"/>
        <v>8</v>
      </c>
      <c r="N7330">
        <f ca="1">SUM(L7330:OFFSET(L7330,-$N$2,0))</f>
        <v>71.75</v>
      </c>
      <c r="O7330">
        <f ca="1">SUM(M7330:OFFSET(M7330,-$N$2,0))</f>
        <v>63.5</v>
      </c>
      <c r="P7330" s="4">
        <f t="shared" ca="1" si="1263"/>
        <v>3.9923520587883061</v>
      </c>
      <c r="Q7330" s="4">
        <f t="shared" ca="1" si="1264"/>
        <v>3.3712707087206502</v>
      </c>
      <c r="R7330" s="4">
        <f t="shared" ca="1" si="1261"/>
        <v>54.217226830304895</v>
      </c>
      <c r="S7330">
        <f t="shared" ca="1" si="1259"/>
        <v>4</v>
      </c>
      <c r="T7330" s="6">
        <f t="shared" ca="1" si="1262"/>
        <v>0.42172268303048954</v>
      </c>
      <c r="V7330">
        <f t="shared" si="1256"/>
        <v>0</v>
      </c>
      <c r="W7330">
        <f t="shared" ca="1" si="1265"/>
        <v>-0.65681626966469076</v>
      </c>
      <c r="X7330">
        <f t="shared" ca="1" si="1266"/>
        <v>-57.624075260194729</v>
      </c>
    </row>
    <row r="7331" spans="1:24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1257"/>
        <v>-0.5</v>
      </c>
      <c r="L7331">
        <f t="shared" si="1258"/>
        <v>0</v>
      </c>
      <c r="M7331">
        <f t="shared" si="1260"/>
        <v>0.5</v>
      </c>
      <c r="N7331">
        <f ca="1">SUM(L7331:OFFSET(L7331,-$N$2,0))</f>
        <v>69.5</v>
      </c>
      <c r="O7331">
        <f ca="1">SUM(M7331:OFFSET(M7331,-$N$2,0))</f>
        <v>64</v>
      </c>
      <c r="P7331" s="4">
        <f t="shared" ca="1" si="1263"/>
        <v>3.7927344558488914</v>
      </c>
      <c r="Q7331" s="4">
        <f t="shared" ca="1" si="1264"/>
        <v>3.2277071732846174</v>
      </c>
      <c r="R7331" s="4">
        <f t="shared" ca="1" si="1261"/>
        <v>54.024157684179848</v>
      </c>
      <c r="S7331">
        <f t="shared" ca="1" si="1259"/>
        <v>3.75</v>
      </c>
      <c r="T7331" s="6">
        <f t="shared" ca="1" si="1262"/>
        <v>0.40241576841798476</v>
      </c>
      <c r="V7331">
        <f t="shared" si="1256"/>
        <v>0</v>
      </c>
      <c r="W7331">
        <f t="shared" ca="1" si="1265"/>
        <v>-0.66549646781181704</v>
      </c>
      <c r="X7331">
        <f t="shared" ca="1" si="1266"/>
        <v>-58.200966110095806</v>
      </c>
    </row>
    <row r="7332" spans="1:24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1257"/>
        <v>8.25</v>
      </c>
      <c r="L7332">
        <f t="shared" si="1258"/>
        <v>8.25</v>
      </c>
      <c r="M7332">
        <f t="shared" si="1260"/>
        <v>0</v>
      </c>
      <c r="N7332">
        <f ca="1">SUM(L7332:OFFSET(L7332,-$N$2,0))</f>
        <v>77.75</v>
      </c>
      <c r="O7332">
        <f ca="1">SUM(M7332:OFFSET(M7332,-$N$2,0))</f>
        <v>63.5</v>
      </c>
      <c r="P7332" s="4">
        <f t="shared" ca="1" si="1263"/>
        <v>4.0155977330564472</v>
      </c>
      <c r="Q7332" s="4">
        <f t="shared" ca="1" si="1264"/>
        <v>3.0663218146203866</v>
      </c>
      <c r="R7332" s="4">
        <f t="shared" ca="1" si="1261"/>
        <v>56.702108884782966</v>
      </c>
      <c r="S7332">
        <f t="shared" ca="1" si="1259"/>
        <v>1.75</v>
      </c>
      <c r="T7332" s="6">
        <f t="shared" ca="1" si="1262"/>
        <v>0.67021088847829668</v>
      </c>
      <c r="V7332">
        <f t="shared" si="1256"/>
        <v>0</v>
      </c>
      <c r="W7332">
        <f t="shared" ca="1" si="1265"/>
        <v>-0.6919969308020284</v>
      </c>
      <c r="X7332">
        <f t="shared" ca="1" si="1266"/>
        <v>-59.926333206855602</v>
      </c>
    </row>
    <row r="7333" spans="1:24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1257"/>
        <v>11</v>
      </c>
      <c r="L7333">
        <f t="shared" si="1258"/>
        <v>11</v>
      </c>
      <c r="M7333">
        <f t="shared" si="1260"/>
        <v>0</v>
      </c>
      <c r="N7333">
        <f ca="1">SUM(L7333:OFFSET(L7333,-$N$2,0))</f>
        <v>88.75</v>
      </c>
      <c r="O7333">
        <f ca="1">SUM(M7333:OFFSET(M7333,-$N$2,0))</f>
        <v>58.75</v>
      </c>
      <c r="P7333" s="4">
        <f t="shared" ca="1" si="1263"/>
        <v>4.3648178464036249</v>
      </c>
      <c r="Q7333" s="4">
        <f t="shared" ca="1" si="1264"/>
        <v>2.9130057238893672</v>
      </c>
      <c r="R7333" s="4">
        <f t="shared" ca="1" si="1261"/>
        <v>59.974218998934944</v>
      </c>
      <c r="S7333">
        <f t="shared" ca="1" si="1259"/>
        <v>2.75</v>
      </c>
      <c r="T7333" s="6">
        <f t="shared" ca="1" si="1262"/>
        <v>0.9974218998934945</v>
      </c>
      <c r="V7333">
        <f t="shared" si="1256"/>
        <v>0</v>
      </c>
      <c r="W7333">
        <f t="shared" ca="1" si="1265"/>
        <v>-0.69084411552621594</v>
      </c>
      <c r="X7333">
        <f t="shared" ca="1" si="1266"/>
        <v>-59.852400139556579</v>
      </c>
    </row>
    <row r="7334" spans="1:24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1257"/>
        <v>-15</v>
      </c>
      <c r="L7334">
        <f t="shared" si="1258"/>
        <v>0</v>
      </c>
      <c r="M7334">
        <f t="shared" si="1260"/>
        <v>15</v>
      </c>
      <c r="N7334">
        <f ca="1">SUM(L7334:OFFSET(L7334,-$N$2,0))</f>
        <v>88.75</v>
      </c>
      <c r="O7334">
        <f ca="1">SUM(M7334:OFFSET(M7334,-$N$2,0))</f>
        <v>69.5</v>
      </c>
      <c r="P7334" s="4">
        <f t="shared" ca="1" si="1263"/>
        <v>4.1465769540834438</v>
      </c>
      <c r="Q7334" s="4">
        <f t="shared" ca="1" si="1264"/>
        <v>3.5173554376948983</v>
      </c>
      <c r="R7334" s="4">
        <f t="shared" ca="1" si="1261"/>
        <v>54.105082640496398</v>
      </c>
      <c r="S7334">
        <f t="shared" ca="1" si="1259"/>
        <v>-16.25</v>
      </c>
      <c r="T7334" s="6">
        <f t="shared" ca="1" si="1262"/>
        <v>0.41050826404963986</v>
      </c>
      <c r="V7334">
        <f t="shared" si="1256"/>
        <v>0</v>
      </c>
      <c r="W7334">
        <f t="shared" ca="1" si="1265"/>
        <v>-0.65577552077138335</v>
      </c>
      <c r="X7334">
        <f t="shared" ca="1" si="1266"/>
        <v>-57.554517101798488</v>
      </c>
    </row>
    <row r="7335" spans="1:24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1257"/>
        <v>8.75</v>
      </c>
      <c r="L7335">
        <f t="shared" si="1258"/>
        <v>8.75</v>
      </c>
      <c r="M7335">
        <f t="shared" si="1260"/>
        <v>0</v>
      </c>
      <c r="N7335">
        <f ca="1">SUM(L7335:OFFSET(L7335,-$N$2,0))</f>
        <v>97.5</v>
      </c>
      <c r="O7335">
        <f ca="1">SUM(M7335:OFFSET(M7335,-$N$2,0))</f>
        <v>58.25</v>
      </c>
      <c r="P7335" s="4">
        <f t="shared" ca="1" si="1263"/>
        <v>4.3767481063792717</v>
      </c>
      <c r="Q7335" s="4">
        <f t="shared" ca="1" si="1264"/>
        <v>3.3414876658101536</v>
      </c>
      <c r="R7335" s="4">
        <f t="shared" ca="1" si="1261"/>
        <v>56.706587302628144</v>
      </c>
      <c r="S7335">
        <f t="shared" ca="1" si="1259"/>
        <v>-12.25</v>
      </c>
      <c r="T7335" s="6">
        <f t="shared" ca="1" si="1262"/>
        <v>0.67065873026281442</v>
      </c>
      <c r="V7335">
        <f t="shared" si="1256"/>
        <v>0</v>
      </c>
      <c r="W7335">
        <f t="shared" ca="1" si="1265"/>
        <v>-0.60515525295352979</v>
      </c>
      <c r="X7335">
        <f t="shared" ca="1" si="1266"/>
        <v>-54.070776975615587</v>
      </c>
    </row>
    <row r="7336" spans="1:24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1257"/>
        <v>-13.5</v>
      </c>
      <c r="L7336">
        <f t="shared" si="1258"/>
        <v>0</v>
      </c>
      <c r="M7336">
        <f t="shared" si="1260"/>
        <v>13.5</v>
      </c>
      <c r="N7336">
        <f ca="1">SUM(L7336:OFFSET(L7336,-$N$2,0))</f>
        <v>97</v>
      </c>
      <c r="O7336">
        <f ca="1">SUM(M7336:OFFSET(M7336,-$N$2,0))</f>
        <v>71.75</v>
      </c>
      <c r="P7336" s="4">
        <f t="shared" ca="1" si="1263"/>
        <v>4.1579107010603078</v>
      </c>
      <c r="Q7336" s="4">
        <f t="shared" ca="1" si="1264"/>
        <v>3.8494132825196461</v>
      </c>
      <c r="R7336" s="4">
        <f t="shared" ca="1" si="1261"/>
        <v>51.92634530071016</v>
      </c>
      <c r="S7336">
        <f t="shared" ca="1" si="1259"/>
        <v>-23.75</v>
      </c>
      <c r="T7336" s="6">
        <f t="shared" ca="1" si="1262"/>
        <v>0.19263453007101605</v>
      </c>
      <c r="V7336">
        <f t="shared" si="1256"/>
        <v>0</v>
      </c>
      <c r="W7336">
        <f t="shared" ca="1" si="1265"/>
        <v>-0.53808875552205571</v>
      </c>
      <c r="X7336">
        <f t="shared" ca="1" si="1266"/>
        <v>-49.153986291027408</v>
      </c>
    </row>
    <row r="7337" spans="1:24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1257"/>
        <v>-8.5</v>
      </c>
      <c r="L7337">
        <f t="shared" si="1258"/>
        <v>0</v>
      </c>
      <c r="M7337">
        <f t="shared" si="1260"/>
        <v>8.5</v>
      </c>
      <c r="N7337">
        <f ca="1">SUM(L7337:OFFSET(L7337,-$N$2,0))</f>
        <v>95.5</v>
      </c>
      <c r="O7337">
        <f ca="1">SUM(M7337:OFFSET(M7337,-$N$2,0))</f>
        <v>80.25</v>
      </c>
      <c r="P7337" s="4">
        <f t="shared" ca="1" si="1263"/>
        <v>3.9500151660072924</v>
      </c>
      <c r="Q7337" s="4">
        <f t="shared" ca="1" si="1264"/>
        <v>4.0819426183936631</v>
      </c>
      <c r="R7337" s="4">
        <f t="shared" ca="1" si="1261"/>
        <v>49.178734152197677</v>
      </c>
      <c r="S7337">
        <f t="shared" ca="1" si="1259"/>
        <v>-26.5</v>
      </c>
      <c r="T7337" s="6">
        <f t="shared" ca="1" si="1262"/>
        <v>-8.2126584780232298E-2</v>
      </c>
      <c r="V7337">
        <f t="shared" si="1256"/>
        <v>0</v>
      </c>
      <c r="W7337">
        <f t="shared" ca="1" si="1265"/>
        <v>-0.44490725104062762</v>
      </c>
      <c r="X7337">
        <f t="shared" ca="1" si="1266"/>
        <v>-41.77037816483768</v>
      </c>
    </row>
    <row r="7338" spans="1:24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1257"/>
        <v>0</v>
      </c>
      <c r="L7338">
        <f t="shared" si="1258"/>
        <v>0</v>
      </c>
      <c r="M7338">
        <f t="shared" si="1260"/>
        <v>0</v>
      </c>
      <c r="N7338">
        <f ca="1">SUM(L7338:OFFSET(L7338,-$N$2,0))</f>
        <v>87</v>
      </c>
      <c r="O7338">
        <f ca="1">SUM(M7338:OFFSET(M7338,-$N$2,0))</f>
        <v>80.25</v>
      </c>
      <c r="P7338" s="4">
        <f t="shared" ca="1" si="1263"/>
        <v>3.7525144077069279</v>
      </c>
      <c r="Q7338" s="4">
        <f t="shared" ca="1" si="1264"/>
        <v>3.8778454874739801</v>
      </c>
      <c r="R7338" s="4">
        <f t="shared" ca="1" si="1261"/>
        <v>49.178734152197677</v>
      </c>
      <c r="S7338">
        <f t="shared" ca="1" si="1259"/>
        <v>-17.5</v>
      </c>
      <c r="T7338" s="6">
        <f t="shared" ca="1" si="1262"/>
        <v>-8.2126584780232298E-2</v>
      </c>
      <c r="V7338">
        <f t="shared" si="1256"/>
        <v>0</v>
      </c>
      <c r="W7338">
        <f t="shared" ca="1" si="1265"/>
        <v>-0.35020218035769485</v>
      </c>
      <c r="X7338">
        <f t="shared" ca="1" si="1266"/>
        <v>-33.655483609263271</v>
      </c>
    </row>
    <row r="7339" spans="1:24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1257"/>
        <v>13</v>
      </c>
      <c r="L7339">
        <f t="shared" si="1258"/>
        <v>13</v>
      </c>
      <c r="M7339">
        <f t="shared" si="1260"/>
        <v>0</v>
      </c>
      <c r="N7339">
        <f ca="1">SUM(L7339:OFFSET(L7339,-$N$2,0))</f>
        <v>100</v>
      </c>
      <c r="O7339">
        <f ca="1">SUM(M7339:OFFSET(M7339,-$N$2,0))</f>
        <v>62.5</v>
      </c>
      <c r="P7339" s="4">
        <f t="shared" ca="1" si="1263"/>
        <v>4.2148886873215812</v>
      </c>
      <c r="Q7339" s="4">
        <f t="shared" ca="1" si="1264"/>
        <v>3.6839532131002812</v>
      </c>
      <c r="R7339" s="4">
        <f t="shared" ca="1" si="1261"/>
        <v>53.36084378516896</v>
      </c>
      <c r="S7339">
        <f t="shared" ca="1" si="1259"/>
        <v>3.5</v>
      </c>
      <c r="T7339" s="6">
        <f t="shared" ca="1" si="1262"/>
        <v>0.33608437851689604</v>
      </c>
      <c r="V7339">
        <f t="shared" si="1256"/>
        <v>0</v>
      </c>
      <c r="W7339">
        <f t="shared" ca="1" si="1265"/>
        <v>-0.25970454214461708</v>
      </c>
      <c r="X7339">
        <f t="shared" ca="1" si="1266"/>
        <v>-25.401916015624863</v>
      </c>
    </row>
    <row r="7340" spans="1:24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1257"/>
        <v>3.25</v>
      </c>
      <c r="L7340">
        <f t="shared" si="1258"/>
        <v>3.25</v>
      </c>
      <c r="M7340">
        <f t="shared" si="1260"/>
        <v>0</v>
      </c>
      <c r="N7340">
        <f ca="1">SUM(L7340:OFFSET(L7340,-$N$2,0))</f>
        <v>95.75</v>
      </c>
      <c r="O7340">
        <f ca="1">SUM(M7340:OFFSET(M7340,-$N$2,0))</f>
        <v>62.5</v>
      </c>
      <c r="P7340" s="4">
        <f t="shared" ca="1" si="1263"/>
        <v>4.1666442529555017</v>
      </c>
      <c r="Q7340" s="4">
        <f t="shared" ca="1" si="1264"/>
        <v>3.4997555524452673</v>
      </c>
      <c r="R7340" s="4">
        <f t="shared" ca="1" si="1261"/>
        <v>54.349425528527945</v>
      </c>
      <c r="S7340">
        <f t="shared" ca="1" si="1259"/>
        <v>7.25</v>
      </c>
      <c r="T7340" s="6">
        <f t="shared" ca="1" si="1262"/>
        <v>0.43494255285279454</v>
      </c>
      <c r="V7340">
        <f t="shared" si="1256"/>
        <v>0</v>
      </c>
      <c r="W7340">
        <f t="shared" ca="1" si="1265"/>
        <v>-0.15105311208074126</v>
      </c>
      <c r="X7340">
        <f t="shared" ca="1" si="1266"/>
        <v>-14.991463981314812</v>
      </c>
    </row>
    <row r="7341" spans="1:24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1257"/>
        <v>-14</v>
      </c>
      <c r="L7341">
        <f t="shared" si="1258"/>
        <v>0</v>
      </c>
      <c r="M7341">
        <f t="shared" si="1260"/>
        <v>14</v>
      </c>
      <c r="N7341">
        <f ca="1">SUM(L7341:OFFSET(L7341,-$N$2,0))</f>
        <v>76</v>
      </c>
      <c r="O7341">
        <f ca="1">SUM(M7341:OFFSET(M7341,-$N$2,0))</f>
        <v>76.5</v>
      </c>
      <c r="P7341" s="4">
        <f t="shared" ca="1" si="1263"/>
        <v>3.9583120403077268</v>
      </c>
      <c r="Q7341" s="4">
        <f t="shared" ca="1" si="1264"/>
        <v>4.0247677748230037</v>
      </c>
      <c r="R7341" s="4">
        <f t="shared" ca="1" si="1261"/>
        <v>49.583771326015551</v>
      </c>
      <c r="S7341">
        <f t="shared" ca="1" si="1259"/>
        <v>-15</v>
      </c>
      <c r="T7341" s="6">
        <f t="shared" ca="1" si="1262"/>
        <v>-4.1622867398444896E-2</v>
      </c>
      <c r="V7341">
        <f t="shared" si="1256"/>
        <v>0</v>
      </c>
      <c r="W7341">
        <f t="shared" ca="1" si="1265"/>
        <v>-6.6568710322364388E-2</v>
      </c>
      <c r="X7341">
        <f t="shared" ca="1" si="1266"/>
        <v>-6.6470553597159627</v>
      </c>
    </row>
    <row r="7342" spans="1:24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1257"/>
        <v>-12.5</v>
      </c>
      <c r="L7342">
        <f t="shared" si="1258"/>
        <v>0</v>
      </c>
      <c r="M7342">
        <f t="shared" si="1260"/>
        <v>12.5</v>
      </c>
      <c r="N7342">
        <f ca="1">SUM(L7342:OFFSET(L7342,-$N$2,0))</f>
        <v>73.25</v>
      </c>
      <c r="O7342">
        <f ca="1">SUM(M7342:OFFSET(M7342,-$N$2,0))</f>
        <v>89</v>
      </c>
      <c r="P7342" s="4">
        <f t="shared" ca="1" si="1263"/>
        <v>3.7603964382923403</v>
      </c>
      <c r="Q7342" s="4">
        <f t="shared" ca="1" si="1264"/>
        <v>4.4485293860818533</v>
      </c>
      <c r="R7342" s="4">
        <f t="shared" ca="1" si="1261"/>
        <v>45.808629761604813</v>
      </c>
      <c r="S7342">
        <f t="shared" ca="1" si="1259"/>
        <v>-38.5</v>
      </c>
      <c r="T7342" s="6">
        <f t="shared" ca="1" si="1262"/>
        <v>-0.41913702383951873</v>
      </c>
      <c r="V7342">
        <f t="shared" si="1256"/>
        <v>0</v>
      </c>
      <c r="W7342">
        <f t="shared" ca="1" si="1265"/>
        <v>-2.7155832379644886E-2</v>
      </c>
      <c r="X7342">
        <f t="shared" ca="1" si="1266"/>
        <v>-2.7149159089369514</v>
      </c>
    </row>
    <row r="7343" spans="1:24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1257"/>
        <v>-1.75</v>
      </c>
      <c r="L7343">
        <f t="shared" si="1258"/>
        <v>0</v>
      </c>
      <c r="M7343">
        <f t="shared" si="1260"/>
        <v>1.75</v>
      </c>
      <c r="N7343">
        <f ca="1">SUM(L7343:OFFSET(L7343,-$N$2,0))</f>
        <v>73.25</v>
      </c>
      <c r="O7343">
        <f ca="1">SUM(M7343:OFFSET(M7343,-$N$2,0))</f>
        <v>90.5</v>
      </c>
      <c r="P7343" s="4">
        <f t="shared" ca="1" si="1263"/>
        <v>3.5723766163777233</v>
      </c>
      <c r="Q7343" s="4">
        <f t="shared" ca="1" si="1264"/>
        <v>4.3136029167777608</v>
      </c>
      <c r="R7343" s="4">
        <f t="shared" ca="1" si="1261"/>
        <v>45.30035363848171</v>
      </c>
      <c r="S7343">
        <f t="shared" ca="1" si="1259"/>
        <v>-25.25</v>
      </c>
      <c r="T7343" s="6">
        <f t="shared" ca="1" si="1262"/>
        <v>-0.46996463615182904</v>
      </c>
      <c r="V7343">
        <f t="shared" si="1256"/>
        <v>0</v>
      </c>
      <c r="W7343">
        <f t="shared" ca="1" si="1265"/>
        <v>-1.1348676298489153E-3</v>
      </c>
      <c r="X7343">
        <f t="shared" ca="1" si="1266"/>
        <v>-0.11348671426412345</v>
      </c>
    </row>
    <row r="7344" spans="1:24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1257"/>
        <v>3</v>
      </c>
      <c r="L7344">
        <f t="shared" si="1258"/>
        <v>3</v>
      </c>
      <c r="M7344">
        <f t="shared" si="1260"/>
        <v>0</v>
      </c>
      <c r="N7344">
        <f ca="1">SUM(L7344:OFFSET(L7344,-$N$2,0))</f>
        <v>66</v>
      </c>
      <c r="O7344">
        <f ca="1">SUM(M7344:OFFSET(M7344,-$N$2,0))</f>
        <v>90.5</v>
      </c>
      <c r="P7344" s="4">
        <f t="shared" ca="1" si="1263"/>
        <v>3.5437577855588374</v>
      </c>
      <c r="Q7344" s="4">
        <f t="shared" ca="1" si="1264"/>
        <v>4.0979227709388724</v>
      </c>
      <c r="R7344" s="4">
        <f t="shared" ca="1" si="1261"/>
        <v>46.374063392974278</v>
      </c>
      <c r="S7344">
        <f t="shared" ca="1" si="1259"/>
        <v>-31</v>
      </c>
      <c r="T7344" s="6">
        <f t="shared" ca="1" si="1262"/>
        <v>-0.36259366070257215</v>
      </c>
      <c r="V7344">
        <f t="shared" si="1256"/>
        <v>0</v>
      </c>
      <c r="W7344">
        <f t="shared" ca="1" si="1265"/>
        <v>2.723641112683263E-2</v>
      </c>
      <c r="X7344">
        <f t="shared" ca="1" si="1266"/>
        <v>2.7229678267507271</v>
      </c>
    </row>
    <row r="7345" spans="1:24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1257"/>
        <v>10</v>
      </c>
      <c r="L7345">
        <f t="shared" si="1258"/>
        <v>10</v>
      </c>
      <c r="M7345">
        <f t="shared" si="1260"/>
        <v>0</v>
      </c>
      <c r="N7345">
        <f ca="1">SUM(L7345:OFFSET(L7345,-$N$2,0))</f>
        <v>66</v>
      </c>
      <c r="O7345">
        <f ca="1">SUM(M7345:OFFSET(M7345,-$N$2,0))</f>
        <v>90.5</v>
      </c>
      <c r="P7345" s="4">
        <f t="shared" ca="1" si="1263"/>
        <v>3.8665698962808954</v>
      </c>
      <c r="Q7345" s="4">
        <f t="shared" ca="1" si="1264"/>
        <v>3.8930266323919285</v>
      </c>
      <c r="R7345" s="4">
        <f t="shared" ca="1" si="1261"/>
        <v>49.829522475728787</v>
      </c>
      <c r="S7345">
        <f t="shared" ca="1" si="1259"/>
        <v>-7.5</v>
      </c>
      <c r="T7345" s="6">
        <f t="shared" ca="1" si="1262"/>
        <v>-1.704775242712131E-2</v>
      </c>
      <c r="V7345">
        <f t="shared" si="1256"/>
        <v>0</v>
      </c>
      <c r="W7345">
        <f t="shared" ca="1" si="1265"/>
        <v>4.7106053575051758E-2</v>
      </c>
      <c r="X7345">
        <f t="shared" ca="1" si="1266"/>
        <v>4.7071242005162688</v>
      </c>
    </row>
    <row r="7346" spans="1:24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1257"/>
        <v>3.5</v>
      </c>
      <c r="L7346">
        <f t="shared" si="1258"/>
        <v>3.5</v>
      </c>
      <c r="M7346">
        <f t="shared" si="1260"/>
        <v>0</v>
      </c>
      <c r="N7346">
        <f ca="1">SUM(L7346:OFFSET(L7346,-$N$2,0))</f>
        <v>65.5</v>
      </c>
      <c r="O7346">
        <f ca="1">SUM(M7346:OFFSET(M7346,-$N$2,0))</f>
        <v>90.5</v>
      </c>
      <c r="P7346" s="4">
        <f t="shared" ca="1" si="1263"/>
        <v>3.8482414014668507</v>
      </c>
      <c r="Q7346" s="4">
        <f t="shared" ca="1" si="1264"/>
        <v>3.6983753007723323</v>
      </c>
      <c r="R7346" s="4">
        <f t="shared" ca="1" si="1261"/>
        <v>50.992935686332473</v>
      </c>
      <c r="S7346">
        <f t="shared" ca="1" si="1259"/>
        <v>4.5</v>
      </c>
      <c r="T7346" s="6">
        <f t="shared" ca="1" si="1262"/>
        <v>9.9293568633247287E-2</v>
      </c>
      <c r="V7346">
        <f t="shared" si="1256"/>
        <v>0</v>
      </c>
      <c r="W7346">
        <f t="shared" ca="1" si="1265"/>
        <v>7.9756343448526987E-2</v>
      </c>
      <c r="X7346">
        <f t="shared" ca="1" si="1266"/>
        <v>7.9587660627717112</v>
      </c>
    </row>
    <row r="7347" spans="1:24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1257"/>
        <v>14</v>
      </c>
      <c r="L7347">
        <f t="shared" si="1258"/>
        <v>14</v>
      </c>
      <c r="M7347">
        <f t="shared" si="1260"/>
        <v>0</v>
      </c>
      <c r="N7347">
        <f ca="1">SUM(L7347:OFFSET(L7347,-$N$2,0))</f>
        <v>74.75</v>
      </c>
      <c r="O7347">
        <f ca="1">SUM(M7347:OFFSET(M7347,-$N$2,0))</f>
        <v>90.5</v>
      </c>
      <c r="P7347" s="4">
        <f t="shared" ca="1" si="1263"/>
        <v>4.3558293313935081</v>
      </c>
      <c r="Q7347" s="4">
        <f t="shared" ca="1" si="1264"/>
        <v>3.5134565357337157</v>
      </c>
      <c r="R7347" s="4">
        <f t="shared" ca="1" si="1261"/>
        <v>55.352282341010635</v>
      </c>
      <c r="S7347">
        <f t="shared" ca="1" si="1259"/>
        <v>18.5</v>
      </c>
      <c r="T7347" s="6">
        <f t="shared" ca="1" si="1262"/>
        <v>0.53522823410106357</v>
      </c>
      <c r="V7347">
        <f t="shared" si="1256"/>
        <v>0</v>
      </c>
      <c r="W7347">
        <f t="shared" ca="1" si="1265"/>
        <v>8.6494411182466091E-2</v>
      </c>
      <c r="X7347">
        <f t="shared" ca="1" si="1266"/>
        <v>8.6279358314003947</v>
      </c>
    </row>
    <row r="7348" spans="1:24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1257"/>
        <v>-32</v>
      </c>
      <c r="L7348">
        <f t="shared" si="1258"/>
        <v>0</v>
      </c>
      <c r="M7348">
        <f t="shared" si="1260"/>
        <v>32</v>
      </c>
      <c r="N7348">
        <f ca="1">SUM(L7348:OFFSET(L7348,-$N$2,0))</f>
        <v>74.75</v>
      </c>
      <c r="O7348">
        <f ca="1">SUM(M7348:OFFSET(M7348,-$N$2,0))</f>
        <v>120.5</v>
      </c>
      <c r="P7348" s="4">
        <f t="shared" ca="1" si="1263"/>
        <v>4.1380378648238327</v>
      </c>
      <c r="Q7348" s="4">
        <f t="shared" ca="1" si="1264"/>
        <v>4.9377837089470296</v>
      </c>
      <c r="R7348" s="4">
        <f t="shared" ca="1" si="1261"/>
        <v>45.594085683468784</v>
      </c>
      <c r="S7348">
        <f t="shared" ca="1" si="1259"/>
        <v>-26.5</v>
      </c>
      <c r="T7348" s="6">
        <f t="shared" ca="1" si="1262"/>
        <v>-0.44059143165312165</v>
      </c>
      <c r="V7348">
        <f t="shared" si="1256"/>
        <v>0</v>
      </c>
      <c r="W7348">
        <f t="shared" ca="1" si="1265"/>
        <v>0.12481755822761005</v>
      </c>
      <c r="X7348">
        <f t="shared" ca="1" si="1266"/>
        <v>12.417337714521167</v>
      </c>
    </row>
    <row r="7349" spans="1:24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1257"/>
        <v>0.5</v>
      </c>
      <c r="L7349">
        <f t="shared" si="1258"/>
        <v>0.5</v>
      </c>
      <c r="M7349">
        <f t="shared" si="1260"/>
        <v>0</v>
      </c>
      <c r="N7349">
        <f ca="1">SUM(L7349:OFFSET(L7349,-$N$2,0))</f>
        <v>75.25</v>
      </c>
      <c r="O7349">
        <f ca="1">SUM(M7349:OFFSET(M7349,-$N$2,0))</f>
        <v>114.75</v>
      </c>
      <c r="P7349" s="4">
        <f t="shared" ca="1" si="1263"/>
        <v>3.9561359715826412</v>
      </c>
      <c r="Q7349" s="4">
        <f t="shared" ca="1" si="1264"/>
        <v>4.6908945234996775</v>
      </c>
      <c r="R7349" s="4">
        <f t="shared" ca="1" si="1261"/>
        <v>45.751382209563708</v>
      </c>
      <c r="S7349">
        <f t="shared" ca="1" si="1259"/>
        <v>-29.25</v>
      </c>
      <c r="T7349" s="6">
        <f t="shared" ca="1" si="1262"/>
        <v>-0.42486177904362921</v>
      </c>
      <c r="V7349">
        <f t="shared" si="1256"/>
        <v>0</v>
      </c>
      <c r="W7349">
        <f t="shared" ca="1" si="1265"/>
        <v>0.16005081923682696</v>
      </c>
      <c r="X7349">
        <f t="shared" ca="1" si="1266"/>
        <v>15.869804404782165</v>
      </c>
    </row>
    <row r="7350" spans="1:24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1257"/>
        <v>-16.25</v>
      </c>
      <c r="L7350">
        <f t="shared" si="1258"/>
        <v>0</v>
      </c>
      <c r="M7350">
        <f t="shared" si="1260"/>
        <v>16.25</v>
      </c>
      <c r="N7350">
        <f ca="1">SUM(L7350:OFFSET(L7350,-$N$2,0))</f>
        <v>75.25</v>
      </c>
      <c r="O7350">
        <f ca="1">SUM(M7350:OFFSET(M7350,-$N$2,0))</f>
        <v>122</v>
      </c>
      <c r="P7350" s="4">
        <f t="shared" ca="1" si="1263"/>
        <v>3.7583291730035091</v>
      </c>
      <c r="Q7350" s="4">
        <f t="shared" ca="1" si="1264"/>
        <v>5.2688497973246937</v>
      </c>
      <c r="R7350" s="4">
        <f t="shared" ca="1" si="1261"/>
        <v>41.633484672863055</v>
      </c>
      <c r="S7350">
        <f t="shared" ca="1" si="1259"/>
        <v>-31.5</v>
      </c>
      <c r="T7350" s="6">
        <f t="shared" ca="1" si="1262"/>
        <v>-0.83665153271369452</v>
      </c>
      <c r="V7350">
        <f t="shared" si="1256"/>
        <v>0</v>
      </c>
      <c r="W7350">
        <f t="shared" ca="1" si="1265"/>
        <v>0.22253208259445686</v>
      </c>
      <c r="X7350">
        <f t="shared" ca="1" si="1266"/>
        <v>21.893011233424506</v>
      </c>
    </row>
    <row r="7351" spans="1:24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1257"/>
        <v>-11.25</v>
      </c>
      <c r="L7351">
        <f t="shared" si="1258"/>
        <v>0</v>
      </c>
      <c r="M7351">
        <f t="shared" si="1260"/>
        <v>11.25</v>
      </c>
      <c r="N7351">
        <f ca="1">SUM(L7351:OFFSET(L7351,-$N$2,0))</f>
        <v>75.25</v>
      </c>
      <c r="O7351">
        <f ca="1">SUM(M7351:OFFSET(M7351,-$N$2,0))</f>
        <v>125.25</v>
      </c>
      <c r="P7351" s="4">
        <f t="shared" ca="1" si="1263"/>
        <v>3.5704127143533335</v>
      </c>
      <c r="Q7351" s="4">
        <f t="shared" ca="1" si="1264"/>
        <v>5.5679073074584595</v>
      </c>
      <c r="R7351" s="4">
        <f t="shared" ca="1" si="1261"/>
        <v>39.07077784353465</v>
      </c>
      <c r="S7351">
        <f t="shared" ca="1" si="1259"/>
        <v>-30.25</v>
      </c>
      <c r="T7351" s="6">
        <f t="shared" ca="1" si="1262"/>
        <v>-1.092922215646535</v>
      </c>
      <c r="V7351">
        <f t="shared" si="1256"/>
        <v>0</v>
      </c>
      <c r="W7351">
        <f t="shared" ca="1" si="1265"/>
        <v>0.2777286443769455</v>
      </c>
      <c r="X7351">
        <f t="shared" ca="1" si="1266"/>
        <v>27.080158884599197</v>
      </c>
    </row>
    <row r="7352" spans="1:24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1257"/>
        <v>-0.25</v>
      </c>
      <c r="L7352">
        <f t="shared" si="1258"/>
        <v>0</v>
      </c>
      <c r="M7352">
        <f t="shared" si="1260"/>
        <v>0.25</v>
      </c>
      <c r="N7352">
        <f ca="1">SUM(L7352:OFFSET(L7352,-$N$2,0))</f>
        <v>75.25</v>
      </c>
      <c r="O7352">
        <f ca="1">SUM(M7352:OFFSET(M7352,-$N$2,0))</f>
        <v>125</v>
      </c>
      <c r="P7352" s="4">
        <f t="shared" ca="1" si="1263"/>
        <v>3.3918920786356663</v>
      </c>
      <c r="Q7352" s="4">
        <f t="shared" ca="1" si="1264"/>
        <v>5.3020119420855369</v>
      </c>
      <c r="R7352" s="4">
        <f t="shared" ca="1" si="1261"/>
        <v>39.014602306988571</v>
      </c>
      <c r="S7352">
        <f t="shared" ca="1" si="1259"/>
        <v>-28.75</v>
      </c>
      <c r="T7352" s="6">
        <f t="shared" ca="1" si="1262"/>
        <v>-1.0985397693011429</v>
      </c>
      <c r="V7352">
        <f t="shared" si="1256"/>
        <v>0</v>
      </c>
      <c r="W7352">
        <f t="shared" ca="1" si="1265"/>
        <v>0.31528895108164823</v>
      </c>
      <c r="X7352">
        <f t="shared" ca="1" si="1266"/>
        <v>30.524097640706682</v>
      </c>
    </row>
    <row r="7353" spans="1:24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1257"/>
        <v>-7.75</v>
      </c>
      <c r="L7353">
        <f t="shared" si="1258"/>
        <v>0</v>
      </c>
      <c r="M7353">
        <f t="shared" si="1260"/>
        <v>7.75</v>
      </c>
      <c r="N7353">
        <f ca="1">SUM(L7353:OFFSET(L7353,-$N$2,0))</f>
        <v>67</v>
      </c>
      <c r="O7353">
        <f ca="1">SUM(M7353:OFFSET(M7353,-$N$2,0))</f>
        <v>132.75</v>
      </c>
      <c r="P7353" s="4">
        <f t="shared" ca="1" si="1263"/>
        <v>3.2222974747038835</v>
      </c>
      <c r="Q7353" s="4">
        <f t="shared" ca="1" si="1264"/>
        <v>5.4244113449812605</v>
      </c>
      <c r="R7353" s="4">
        <f t="shared" ca="1" si="1261"/>
        <v>37.2661730827339</v>
      </c>
      <c r="S7353">
        <f t="shared" ca="1" si="1259"/>
        <v>-39.5</v>
      </c>
      <c r="T7353" s="6">
        <f t="shared" ca="1" si="1262"/>
        <v>-1.27338269172661</v>
      </c>
      <c r="V7353">
        <f t="shared" si="1256"/>
        <v>0</v>
      </c>
      <c r="W7353">
        <f t="shared" ca="1" si="1265"/>
        <v>0.33559846162106549</v>
      </c>
      <c r="X7353">
        <f t="shared" ca="1" si="1266"/>
        <v>32.354223702100846</v>
      </c>
    </row>
    <row r="7354" spans="1:24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1257"/>
        <v>10.5</v>
      </c>
      <c r="L7354">
        <f t="shared" si="1258"/>
        <v>10.5</v>
      </c>
      <c r="M7354">
        <f t="shared" si="1260"/>
        <v>0</v>
      </c>
      <c r="N7354">
        <f ca="1">SUM(L7354:OFFSET(L7354,-$N$2,0))</f>
        <v>66.5</v>
      </c>
      <c r="O7354">
        <f ca="1">SUM(M7354:OFFSET(M7354,-$N$2,0))</f>
        <v>132.75</v>
      </c>
      <c r="P7354" s="4">
        <f t="shared" ca="1" si="1263"/>
        <v>3.5861826009686895</v>
      </c>
      <c r="Q7354" s="4">
        <f t="shared" ca="1" si="1264"/>
        <v>5.1531907777321972</v>
      </c>
      <c r="R7354" s="4">
        <f t="shared" ca="1" si="1261"/>
        <v>41.034779561069378</v>
      </c>
      <c r="S7354">
        <f t="shared" ca="1" si="1259"/>
        <v>-39</v>
      </c>
      <c r="T7354" s="6">
        <f t="shared" ca="1" si="1262"/>
        <v>-0.89652204389306223</v>
      </c>
      <c r="V7354">
        <f t="shared" si="1256"/>
        <v>0</v>
      </c>
      <c r="W7354">
        <f t="shared" ca="1" si="1265"/>
        <v>0.30850210806346784</v>
      </c>
      <c r="X7354">
        <f t="shared" ca="1" si="1266"/>
        <v>29.907379610989175</v>
      </c>
    </row>
    <row r="7355" spans="1:24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1257"/>
        <v>-18.5</v>
      </c>
      <c r="L7355">
        <f t="shared" si="1258"/>
        <v>0</v>
      </c>
      <c r="M7355">
        <f t="shared" si="1260"/>
        <v>18.5</v>
      </c>
      <c r="N7355">
        <f ca="1">SUM(L7355:OFFSET(L7355,-$N$2,0))</f>
        <v>66.5</v>
      </c>
      <c r="O7355">
        <f ca="1">SUM(M7355:OFFSET(M7355,-$N$2,0))</f>
        <v>136.25</v>
      </c>
      <c r="P7355" s="4">
        <f t="shared" ca="1" si="1263"/>
        <v>3.4068734709202553</v>
      </c>
      <c r="Q7355" s="4">
        <f t="shared" ca="1" si="1264"/>
        <v>5.8205312388455877</v>
      </c>
      <c r="R7355" s="4">
        <f t="shared" ca="1" si="1261"/>
        <v>36.921253354310814</v>
      </c>
      <c r="S7355">
        <f t="shared" ca="1" si="1259"/>
        <v>-61</v>
      </c>
      <c r="T7355" s="6">
        <f t="shared" ca="1" si="1262"/>
        <v>-1.3078746645689188</v>
      </c>
      <c r="V7355">
        <f t="shared" si="1256"/>
        <v>0</v>
      </c>
      <c r="W7355">
        <f t="shared" ca="1" si="1265"/>
        <v>0.27750543461704968</v>
      </c>
      <c r="X7355">
        <f t="shared" ca="1" si="1266"/>
        <v>27.059473533919959</v>
      </c>
    </row>
    <row r="7356" spans="1:24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1257"/>
        <v>2.5</v>
      </c>
      <c r="L7356">
        <f t="shared" si="1258"/>
        <v>2.5</v>
      </c>
      <c r="M7356">
        <f t="shared" si="1260"/>
        <v>0</v>
      </c>
      <c r="N7356">
        <f ca="1">SUM(L7356:OFFSET(L7356,-$N$2,0))</f>
        <v>60.25</v>
      </c>
      <c r="O7356">
        <f ca="1">SUM(M7356:OFFSET(M7356,-$N$2,0))</f>
        <v>136.25</v>
      </c>
      <c r="P7356" s="4">
        <f t="shared" ca="1" si="1263"/>
        <v>3.3615297973742422</v>
      </c>
      <c r="Q7356" s="4">
        <f t="shared" ca="1" si="1264"/>
        <v>5.5295046769033087</v>
      </c>
      <c r="R7356" s="4">
        <f t="shared" ca="1" si="1261"/>
        <v>37.808084167251941</v>
      </c>
      <c r="S7356">
        <f t="shared" ca="1" si="1259"/>
        <v>-72.5</v>
      </c>
      <c r="T7356" s="6">
        <f t="shared" ca="1" si="1262"/>
        <v>-1.2191915832748059</v>
      </c>
      <c r="V7356">
        <f t="shared" si="1256"/>
        <v>0</v>
      </c>
      <c r="W7356">
        <f t="shared" ca="1" si="1265"/>
        <v>0.2327847242767849</v>
      </c>
      <c r="X7356">
        <f t="shared" ca="1" si="1266"/>
        <v>22.866913928132735</v>
      </c>
    </row>
    <row r="7357" spans="1:24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1257"/>
        <v>18.25</v>
      </c>
      <c r="L7357">
        <f t="shared" si="1258"/>
        <v>18.25</v>
      </c>
      <c r="M7357">
        <f t="shared" si="1260"/>
        <v>0</v>
      </c>
      <c r="N7357">
        <f ca="1">SUM(L7357:OFFSET(L7357,-$N$2,0))</f>
        <v>78.5</v>
      </c>
      <c r="O7357">
        <f ca="1">SUM(M7357:OFFSET(M7357,-$N$2,0))</f>
        <v>122.75</v>
      </c>
      <c r="P7357" s="4">
        <f t="shared" ca="1" si="1263"/>
        <v>4.1059533075055299</v>
      </c>
      <c r="Q7357" s="4">
        <f t="shared" ca="1" si="1264"/>
        <v>5.2530294430581437</v>
      </c>
      <c r="R7357" s="4">
        <f t="shared" ca="1" si="1261"/>
        <v>43.871790524010066</v>
      </c>
      <c r="S7357">
        <f t="shared" ca="1" si="1259"/>
        <v>-22.25</v>
      </c>
      <c r="T7357" s="6">
        <f t="shared" ca="1" si="1262"/>
        <v>-0.61282094759899342</v>
      </c>
      <c r="V7357">
        <f t="shared" si="1256"/>
        <v>0</v>
      </c>
      <c r="W7357">
        <f t="shared" ca="1" si="1265"/>
        <v>0.17468188386191458</v>
      </c>
      <c r="X7357">
        <f t="shared" ca="1" si="1266"/>
        <v>17.292657150001496</v>
      </c>
    </row>
    <row r="7358" spans="1:24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1257"/>
        <v>-24.5</v>
      </c>
      <c r="L7358">
        <f t="shared" si="1258"/>
        <v>0</v>
      </c>
      <c r="M7358">
        <f t="shared" si="1260"/>
        <v>24.5</v>
      </c>
      <c r="N7358">
        <f ca="1">SUM(L7358:OFFSET(L7358,-$N$2,0))</f>
        <v>78.5</v>
      </c>
      <c r="O7358">
        <f ca="1">SUM(M7358:OFFSET(M7358,-$N$2,0))</f>
        <v>138.75</v>
      </c>
      <c r="P7358" s="4">
        <f t="shared" ca="1" si="1263"/>
        <v>3.9006556421302534</v>
      </c>
      <c r="Q7358" s="4">
        <f t="shared" ca="1" si="1264"/>
        <v>6.2153779709052364</v>
      </c>
      <c r="R7358" s="4">
        <f t="shared" ca="1" si="1261"/>
        <v>38.559140779286068</v>
      </c>
      <c r="S7358">
        <f t="shared" ca="1" si="1259"/>
        <v>-47.25</v>
      </c>
      <c r="T7358" s="6">
        <f t="shared" ca="1" si="1262"/>
        <v>-1.1440859220713933</v>
      </c>
      <c r="V7358">
        <f t="shared" si="1256"/>
        <v>0</v>
      </c>
      <c r="W7358">
        <f t="shared" ca="1" si="1265"/>
        <v>7.6550373624627535E-2</v>
      </c>
      <c r="X7358">
        <f t="shared" ca="1" si="1266"/>
        <v>7.6401195916808931</v>
      </c>
    </row>
    <row r="7359" spans="1:24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1257"/>
        <v>3.5</v>
      </c>
      <c r="L7359">
        <f t="shared" si="1258"/>
        <v>3.5</v>
      </c>
      <c r="M7359">
        <f t="shared" si="1260"/>
        <v>0</v>
      </c>
      <c r="N7359">
        <f ca="1">SUM(L7359:OFFSET(L7359,-$N$2,0))</f>
        <v>82</v>
      </c>
      <c r="O7359">
        <f ca="1">SUM(M7359:OFFSET(M7359,-$N$2,0))</f>
        <v>138.75</v>
      </c>
      <c r="P7359" s="4">
        <f t="shared" ca="1" si="1263"/>
        <v>3.8806228600237405</v>
      </c>
      <c r="Q7359" s="4">
        <f t="shared" ca="1" si="1264"/>
        <v>5.9046090723599747</v>
      </c>
      <c r="R7359" s="4">
        <f t="shared" ca="1" si="1261"/>
        <v>39.657954832741588</v>
      </c>
      <c r="S7359">
        <f t="shared" ca="1" si="1259"/>
        <v>-27.5</v>
      </c>
      <c r="T7359" s="6">
        <f t="shared" ca="1" si="1262"/>
        <v>-1.0342045167258413</v>
      </c>
      <c r="V7359">
        <f t="shared" si="1256"/>
        <v>0</v>
      </c>
      <c r="W7359">
        <f t="shared" ca="1" si="1265"/>
        <v>-6.579518986151979E-3</v>
      </c>
      <c r="X7359">
        <f t="shared" ca="1" si="1266"/>
        <v>-0.65794240451832653</v>
      </c>
    </row>
    <row r="7360" spans="1:24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1257"/>
        <v>2.5</v>
      </c>
      <c r="L7360">
        <f t="shared" si="1258"/>
        <v>2.5</v>
      </c>
      <c r="M7360">
        <f t="shared" si="1260"/>
        <v>0</v>
      </c>
      <c r="N7360">
        <f ca="1">SUM(L7360:OFFSET(L7360,-$N$2,0))</f>
        <v>71.5</v>
      </c>
      <c r="O7360">
        <f ca="1">SUM(M7360:OFFSET(M7360,-$N$2,0))</f>
        <v>138.75</v>
      </c>
      <c r="P7360" s="4">
        <f t="shared" ca="1" si="1263"/>
        <v>3.8115917170225537</v>
      </c>
      <c r="Q7360" s="4">
        <f t="shared" ca="1" si="1264"/>
        <v>5.6093786187419763</v>
      </c>
      <c r="R7360" s="4">
        <f t="shared" ca="1" si="1261"/>
        <v>40.458589520792032</v>
      </c>
      <c r="S7360">
        <f t="shared" ca="1" si="1259"/>
        <v>-13.75</v>
      </c>
      <c r="T7360" s="6">
        <f t="shared" ca="1" si="1262"/>
        <v>-0.9541410479207969</v>
      </c>
      <c r="V7360">
        <f t="shared" si="1256"/>
        <v>0</v>
      </c>
      <c r="W7360">
        <f t="shared" ca="1" si="1265"/>
        <v>-0.13981766883116639</v>
      </c>
      <c r="X7360">
        <f t="shared" ca="1" si="1266"/>
        <v>-13.891363968494664</v>
      </c>
    </row>
    <row r="7361" spans="1:24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1257"/>
        <v>7.75</v>
      </c>
      <c r="L7361">
        <f t="shared" si="1258"/>
        <v>7.75</v>
      </c>
      <c r="M7361">
        <f t="shared" si="1260"/>
        <v>0</v>
      </c>
      <c r="N7361">
        <f ca="1">SUM(L7361:OFFSET(L7361,-$N$2,0))</f>
        <v>76</v>
      </c>
      <c r="O7361">
        <f ca="1">SUM(M7361:OFFSET(M7361,-$N$2,0))</f>
        <v>138.75</v>
      </c>
      <c r="P7361" s="4">
        <f t="shared" ca="1" si="1263"/>
        <v>4.0085121311714262</v>
      </c>
      <c r="Q7361" s="4">
        <f t="shared" ca="1" si="1264"/>
        <v>5.3289096878048774</v>
      </c>
      <c r="R7361" s="4">
        <f t="shared" ca="1" si="1261"/>
        <v>42.929538890756618</v>
      </c>
      <c r="S7361">
        <f t="shared" ca="1" si="1259"/>
        <v>-5.75</v>
      </c>
      <c r="T7361" s="6">
        <f t="shared" ca="1" si="1262"/>
        <v>-0.70704611092433822</v>
      </c>
      <c r="V7361">
        <f t="shared" si="1256"/>
        <v>0</v>
      </c>
      <c r="W7361">
        <f t="shared" ca="1" si="1265"/>
        <v>-0.27062711250899185</v>
      </c>
      <c r="X7361">
        <f t="shared" ca="1" si="1266"/>
        <v>-26.420826835123314</v>
      </c>
    </row>
    <row r="7362" spans="1:24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1257"/>
        <v>14.25</v>
      </c>
      <c r="L7362">
        <f t="shared" si="1258"/>
        <v>14.25</v>
      </c>
      <c r="M7362">
        <f t="shared" si="1260"/>
        <v>0</v>
      </c>
      <c r="N7362">
        <f ca="1">SUM(L7362:OFFSET(L7362,-$N$2,0))</f>
        <v>90.25</v>
      </c>
      <c r="O7362">
        <f ca="1">SUM(M7362:OFFSET(M7362,-$N$2,0))</f>
        <v>124.75</v>
      </c>
      <c r="P7362" s="4">
        <f t="shared" ca="1" si="1263"/>
        <v>4.5205865246128543</v>
      </c>
      <c r="Q7362" s="4">
        <f t="shared" ca="1" si="1264"/>
        <v>5.062464203414633</v>
      </c>
      <c r="R7362" s="4">
        <f t="shared" ca="1" si="1261"/>
        <v>47.172728736492267</v>
      </c>
      <c r="S7362">
        <f t="shared" ca="1" si="1259"/>
        <v>16.25</v>
      </c>
      <c r="T7362" s="6">
        <f t="shared" ca="1" si="1262"/>
        <v>-0.28272712635077329</v>
      </c>
      <c r="V7362">
        <f t="shared" si="1256"/>
        <v>0</v>
      </c>
      <c r="W7362">
        <f t="shared" ca="1" si="1265"/>
        <v>-0.44984289389585336</v>
      </c>
      <c r="X7362">
        <f t="shared" ca="1" si="1266"/>
        <v>-42.176985527988492</v>
      </c>
    </row>
    <row r="7363" spans="1:24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1257"/>
        <v>-8.25</v>
      </c>
      <c r="L7363">
        <f t="shared" si="1258"/>
        <v>0</v>
      </c>
      <c r="M7363">
        <f t="shared" si="1260"/>
        <v>8.25</v>
      </c>
      <c r="N7363">
        <f ca="1">SUM(L7363:OFFSET(L7363,-$N$2,0))</f>
        <v>90.25</v>
      </c>
      <c r="O7363">
        <f ca="1">SUM(M7363:OFFSET(M7363,-$N$2,0))</f>
        <v>120.5</v>
      </c>
      <c r="P7363" s="4">
        <f t="shared" ca="1" si="1263"/>
        <v>4.2945571983822113</v>
      </c>
      <c r="Q7363" s="4">
        <f t="shared" ca="1" si="1264"/>
        <v>5.2218409932439016</v>
      </c>
      <c r="R7363" s="4">
        <f t="shared" ca="1" si="1261"/>
        <v>45.127968711536013</v>
      </c>
      <c r="S7363">
        <f t="shared" ca="1" si="1259"/>
        <v>-2.5</v>
      </c>
      <c r="T7363" s="6">
        <f t="shared" ca="1" si="1262"/>
        <v>-0.48720312884639871</v>
      </c>
      <c r="V7363">
        <f t="shared" ref="V7363:V7426" si="1267">E7363*U7363</f>
        <v>0</v>
      </c>
      <c r="W7363">
        <f t="shared" ca="1" si="1265"/>
        <v>-0.54294052903600876</v>
      </c>
      <c r="X7363">
        <f t="shared" ca="1" si="1266"/>
        <v>-49.521060950798869</v>
      </c>
    </row>
    <row r="7364" spans="1:24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1268">E7364-E7363</f>
        <v>-2.75</v>
      </c>
      <c r="L7364">
        <f t="shared" ref="L7364:L7427" si="1269">IF(K7364&gt;0,K7364,0)</f>
        <v>0</v>
      </c>
      <c r="M7364">
        <f t="shared" si="1260"/>
        <v>2.75</v>
      </c>
      <c r="N7364">
        <f ca="1">SUM(L7364:OFFSET(L7364,-$N$2,0))</f>
        <v>90.25</v>
      </c>
      <c r="O7364">
        <f ca="1">SUM(M7364:OFFSET(M7364,-$N$2,0))</f>
        <v>121.5</v>
      </c>
      <c r="P7364" s="4">
        <f t="shared" ca="1" si="1263"/>
        <v>4.0798293384631013</v>
      </c>
      <c r="Q7364" s="4">
        <f t="shared" ca="1" si="1264"/>
        <v>5.0982489435817069</v>
      </c>
      <c r="R7364" s="4">
        <f t="shared" ca="1" si="1261"/>
        <v>44.451890832577924</v>
      </c>
      <c r="S7364">
        <f t="shared" ca="1" si="1259"/>
        <v>13.25</v>
      </c>
      <c r="T7364" s="6">
        <f t="shared" ca="1" si="1262"/>
        <v>-0.55481091674220762</v>
      </c>
      <c r="V7364">
        <f t="shared" si="1267"/>
        <v>0</v>
      </c>
      <c r="W7364">
        <f t="shared" ca="1" si="1265"/>
        <v>-0.66091950783483144</v>
      </c>
      <c r="X7364">
        <f t="shared" ca="1" si="1266"/>
        <v>-57.897501618328242</v>
      </c>
    </row>
    <row r="7365" spans="1:24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1268"/>
        <v>-13</v>
      </c>
      <c r="L7365">
        <f t="shared" si="1269"/>
        <v>0</v>
      </c>
      <c r="M7365">
        <f t="shared" si="1260"/>
        <v>13</v>
      </c>
      <c r="N7365">
        <f ca="1">SUM(L7365:OFFSET(L7365,-$N$2,0))</f>
        <v>87.25</v>
      </c>
      <c r="O7365">
        <f ca="1">SUM(M7365:OFFSET(M7365,-$N$2,0))</f>
        <v>134.5</v>
      </c>
      <c r="P7365" s="4">
        <f t="shared" ca="1" si="1263"/>
        <v>3.8758378715399457</v>
      </c>
      <c r="Q7365" s="4">
        <f t="shared" ca="1" si="1264"/>
        <v>5.4933364964026214</v>
      </c>
      <c r="R7365" s="4">
        <f t="shared" ca="1" si="1261"/>
        <v>41.36797672163577</v>
      </c>
      <c r="S7365">
        <f t="shared" ca="1" si="1259"/>
        <v>-2.25</v>
      </c>
      <c r="T7365" s="6">
        <f t="shared" ca="1" si="1262"/>
        <v>-0.86320232783642303</v>
      </c>
      <c r="V7365">
        <f t="shared" si="1267"/>
        <v>0</v>
      </c>
      <c r="W7365">
        <f t="shared" ca="1" si="1265"/>
        <v>-0.72736807238111245</v>
      </c>
      <c r="X7365">
        <f t="shared" ca="1" si="1266"/>
        <v>-62.145252261464734</v>
      </c>
    </row>
    <row r="7366" spans="1:24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1268"/>
        <v>12.25</v>
      </c>
      <c r="L7366">
        <f t="shared" si="1269"/>
        <v>12.25</v>
      </c>
      <c r="M7366">
        <f t="shared" si="1260"/>
        <v>0</v>
      </c>
      <c r="N7366">
        <f ca="1">SUM(L7366:OFFSET(L7366,-$N$2,0))</f>
        <v>89.5</v>
      </c>
      <c r="O7366">
        <f ca="1">SUM(M7366:OFFSET(M7366,-$N$2,0))</f>
        <v>134.5</v>
      </c>
      <c r="P7366" s="4">
        <f t="shared" ca="1" si="1263"/>
        <v>4.2945459779629491</v>
      </c>
      <c r="Q7366" s="4">
        <f t="shared" ca="1" si="1264"/>
        <v>5.2186696715824903</v>
      </c>
      <c r="R7366" s="4">
        <f t="shared" ca="1" si="1261"/>
        <v>45.142947833503079</v>
      </c>
      <c r="S7366">
        <f t="shared" ca="1" si="1259"/>
        <v>-8.25</v>
      </c>
      <c r="T7366" s="6">
        <f t="shared" ca="1" si="1262"/>
        <v>-0.48570521664969207</v>
      </c>
      <c r="V7366">
        <f t="shared" si="1267"/>
        <v>0</v>
      </c>
      <c r="W7366">
        <f t="shared" ca="1" si="1265"/>
        <v>-0.782665809761524</v>
      </c>
      <c r="X7366">
        <f t="shared" ca="1" si="1266"/>
        <v>-65.423414997822633</v>
      </c>
    </row>
    <row r="7367" spans="1:24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1268"/>
        <v>18.25</v>
      </c>
      <c r="L7367">
        <f t="shared" si="1269"/>
        <v>18.25</v>
      </c>
      <c r="M7367">
        <f t="shared" si="1260"/>
        <v>0</v>
      </c>
      <c r="N7367">
        <f ca="1">SUM(L7367:OFFSET(L7367,-$N$2,0))</f>
        <v>104.25</v>
      </c>
      <c r="O7367">
        <f ca="1">SUM(M7367:OFFSET(M7367,-$N$2,0))</f>
        <v>134.5</v>
      </c>
      <c r="P7367" s="4">
        <f t="shared" ca="1" si="1263"/>
        <v>4.9923186790648018</v>
      </c>
      <c r="Q7367" s="4">
        <f t="shared" ca="1" si="1264"/>
        <v>4.9577361880033655</v>
      </c>
      <c r="R7367" s="4">
        <f t="shared" ca="1" si="1261"/>
        <v>50.173780403844269</v>
      </c>
      <c r="S7367">
        <f t="shared" ca="1" si="1259"/>
        <v>34.5</v>
      </c>
      <c r="T7367" s="6">
        <f t="shared" ca="1" si="1262"/>
        <v>1.7378040384426897E-2</v>
      </c>
      <c r="V7367">
        <f t="shared" si="1267"/>
        <v>0</v>
      </c>
      <c r="W7367">
        <f t="shared" ca="1" si="1265"/>
        <v>-0.81388724026408255</v>
      </c>
      <c r="X7367">
        <f t="shared" ca="1" si="1266"/>
        <v>-67.172907357075431</v>
      </c>
    </row>
    <row r="7368" spans="1:24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1268"/>
        <v>9.75</v>
      </c>
      <c r="L7368">
        <f t="shared" si="1269"/>
        <v>9.75</v>
      </c>
      <c r="M7368">
        <f t="shared" si="1260"/>
        <v>0</v>
      </c>
      <c r="N7368">
        <f ca="1">SUM(L7368:OFFSET(L7368,-$N$2,0))</f>
        <v>100</v>
      </c>
      <c r="O7368">
        <f ca="1">SUM(M7368:OFFSET(M7368,-$N$2,0))</f>
        <v>134.5</v>
      </c>
      <c r="P7368" s="4">
        <f t="shared" ca="1" si="1263"/>
        <v>5.230202745111562</v>
      </c>
      <c r="Q7368" s="4">
        <f t="shared" ca="1" si="1264"/>
        <v>4.709849378603197</v>
      </c>
      <c r="R7368" s="4">
        <f t="shared" ca="1" si="1261"/>
        <v>52.617457937000744</v>
      </c>
      <c r="S7368">
        <f t="shared" ca="1" si="1259"/>
        <v>40.75</v>
      </c>
      <c r="T7368" s="6">
        <f t="shared" ca="1" si="1262"/>
        <v>0.26174579370007439</v>
      </c>
      <c r="V7368">
        <f t="shared" si="1267"/>
        <v>0</v>
      </c>
      <c r="W7368">
        <f t="shared" ca="1" si="1265"/>
        <v>-0.84574621061126798</v>
      </c>
      <c r="X7368">
        <f t="shared" ca="1" si="1266"/>
        <v>-68.884065394419395</v>
      </c>
    </row>
    <row r="7369" spans="1:24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1268"/>
        <v>11.25</v>
      </c>
      <c r="L7369">
        <f t="shared" si="1269"/>
        <v>11.25</v>
      </c>
      <c r="M7369">
        <f t="shared" si="1260"/>
        <v>0</v>
      </c>
      <c r="N7369">
        <f ca="1">SUM(L7369:OFFSET(L7369,-$N$2,0))</f>
        <v>111.25</v>
      </c>
      <c r="O7369">
        <f ca="1">SUM(M7369:OFFSET(M7369,-$N$2,0))</f>
        <v>102.5</v>
      </c>
      <c r="P7369" s="4">
        <f t="shared" ca="1" si="1263"/>
        <v>5.5311926078559832</v>
      </c>
      <c r="Q7369" s="4">
        <f t="shared" ca="1" si="1264"/>
        <v>4.4743569096730367</v>
      </c>
      <c r="R7369" s="4">
        <f t="shared" ca="1" si="1261"/>
        <v>55.28124765327204</v>
      </c>
      <c r="S7369">
        <f t="shared" ca="1" si="1259"/>
        <v>49.5</v>
      </c>
      <c r="T7369" s="6">
        <f t="shared" ca="1" si="1262"/>
        <v>0.52812476532720398</v>
      </c>
      <c r="V7369">
        <f t="shared" si="1267"/>
        <v>0</v>
      </c>
      <c r="W7369">
        <f t="shared" ca="1" si="1265"/>
        <v>-0.87531574232835252</v>
      </c>
      <c r="X7369">
        <f t="shared" ca="1" si="1266"/>
        <v>-70.406486587585263</v>
      </c>
    </row>
    <row r="7370" spans="1:24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1268"/>
        <v>19.25</v>
      </c>
      <c r="L7370">
        <f t="shared" si="1269"/>
        <v>19.25</v>
      </c>
      <c r="M7370">
        <f t="shared" si="1260"/>
        <v>0</v>
      </c>
      <c r="N7370">
        <f ca="1">SUM(L7370:OFFSET(L7370,-$N$2,0))</f>
        <v>130</v>
      </c>
      <c r="O7370">
        <f ca="1">SUM(M7370:OFFSET(M7370,-$N$2,0))</f>
        <v>102.5</v>
      </c>
      <c r="P7370" s="4">
        <f t="shared" ca="1" si="1263"/>
        <v>6.2171329774631845</v>
      </c>
      <c r="Q7370" s="4">
        <f t="shared" ca="1" si="1264"/>
        <v>4.250639064189385</v>
      </c>
      <c r="R7370" s="4">
        <f t="shared" ca="1" si="1261"/>
        <v>59.393087208284982</v>
      </c>
      <c r="S7370">
        <f t="shared" ca="1" si="1259"/>
        <v>61</v>
      </c>
      <c r="T7370" s="6">
        <f t="shared" ca="1" si="1262"/>
        <v>0.93930872082849826</v>
      </c>
      <c r="V7370">
        <f t="shared" si="1267"/>
        <v>0</v>
      </c>
      <c r="W7370">
        <f t="shared" ca="1" si="1265"/>
        <v>-0.93148597557207224</v>
      </c>
      <c r="X7370">
        <f t="shared" ca="1" si="1266"/>
        <v>-73.128595445064761</v>
      </c>
    </row>
    <row r="7371" spans="1:24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1268"/>
        <v>2</v>
      </c>
      <c r="L7371">
        <f t="shared" si="1269"/>
        <v>2</v>
      </c>
      <c r="M7371">
        <f t="shared" si="1260"/>
        <v>0</v>
      </c>
      <c r="N7371">
        <f ca="1">SUM(L7371:OFFSET(L7371,-$N$2,0))</f>
        <v>132</v>
      </c>
      <c r="O7371">
        <f ca="1">SUM(M7371:OFFSET(M7371,-$N$2,0))</f>
        <v>86.25</v>
      </c>
      <c r="P7371" s="4">
        <f t="shared" ca="1" si="1263"/>
        <v>6.0062763285900251</v>
      </c>
      <c r="Q7371" s="4">
        <f t="shared" ca="1" si="1264"/>
        <v>4.038107110979916</v>
      </c>
      <c r="R7371" s="4">
        <f t="shared" ca="1" si="1261"/>
        <v>59.797362025510132</v>
      </c>
      <c r="S7371">
        <f t="shared" ca="1" si="1259"/>
        <v>48.75</v>
      </c>
      <c r="T7371" s="6">
        <f t="shared" ca="1" si="1262"/>
        <v>0.97973620255101324</v>
      </c>
      <c r="V7371">
        <f t="shared" si="1267"/>
        <v>0</v>
      </c>
      <c r="W7371">
        <f t="shared" ca="1" si="1265"/>
        <v>-0.9934213060284196</v>
      </c>
      <c r="X7371">
        <f t="shared" ca="1" si="1266"/>
        <v>-75.881740098361874</v>
      </c>
    </row>
    <row r="7372" spans="1:24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1268"/>
        <v>-1</v>
      </c>
      <c r="L7372">
        <f t="shared" si="1269"/>
        <v>0</v>
      </c>
      <c r="M7372">
        <f t="shared" si="1260"/>
        <v>1</v>
      </c>
      <c r="N7372">
        <f ca="1">SUM(L7372:OFFSET(L7372,-$N$2,0))</f>
        <v>132</v>
      </c>
      <c r="O7372">
        <f ca="1">SUM(M7372:OFFSET(M7372,-$N$2,0))</f>
        <v>76</v>
      </c>
      <c r="P7372" s="4">
        <f t="shared" ca="1" si="1263"/>
        <v>5.7059625121605233</v>
      </c>
      <c r="Q7372" s="4">
        <f t="shared" ca="1" si="1264"/>
        <v>3.8862017554309203</v>
      </c>
      <c r="R7372" s="4">
        <f t="shared" ca="1" si="1261"/>
        <v>59.485663015999094</v>
      </c>
      <c r="S7372">
        <f t="shared" ca="1" si="1259"/>
        <v>56</v>
      </c>
      <c r="T7372" s="6">
        <f t="shared" ca="1" si="1262"/>
        <v>0.94856630159990951</v>
      </c>
      <c r="V7372">
        <f t="shared" si="1267"/>
        <v>0</v>
      </c>
      <c r="W7372">
        <f t="shared" ca="1" si="1265"/>
        <v>-1.0505117922338274</v>
      </c>
      <c r="X7372">
        <f t="shared" ca="1" si="1266"/>
        <v>-78.200525198965167</v>
      </c>
    </row>
    <row r="7373" spans="1:24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1268"/>
        <v>16</v>
      </c>
      <c r="L7373">
        <f t="shared" si="1269"/>
        <v>16</v>
      </c>
      <c r="M7373">
        <f t="shared" si="1260"/>
        <v>0</v>
      </c>
      <c r="N7373">
        <f ca="1">SUM(L7373:OFFSET(L7373,-$N$2,0))</f>
        <v>148</v>
      </c>
      <c r="O7373">
        <f ca="1">SUM(M7373:OFFSET(M7373,-$N$2,0))</f>
        <v>75.75</v>
      </c>
      <c r="P7373" s="4">
        <f t="shared" ca="1" si="1263"/>
        <v>6.2206643865524978</v>
      </c>
      <c r="Q7373" s="4">
        <f t="shared" ca="1" si="1264"/>
        <v>3.6918916676593745</v>
      </c>
      <c r="R7373" s="4">
        <f t="shared" ca="1" si="1261"/>
        <v>62.755401861352595</v>
      </c>
      <c r="S7373">
        <f t="shared" ca="1" si="1259"/>
        <v>74.75</v>
      </c>
      <c r="T7373" s="6">
        <f t="shared" ca="1" si="1262"/>
        <v>1.2755401861352595</v>
      </c>
      <c r="V7373">
        <f t="shared" si="1267"/>
        <v>0</v>
      </c>
      <c r="W7373">
        <f t="shared" ca="1" si="1265"/>
        <v>-1.067108652113341</v>
      </c>
      <c r="X7373">
        <f t="shared" ca="1" si="1266"/>
        <v>-78.83694136788975</v>
      </c>
    </row>
    <row r="7374" spans="1:24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1268"/>
        <v>-10</v>
      </c>
      <c r="L7374">
        <f t="shared" si="1269"/>
        <v>0</v>
      </c>
      <c r="M7374">
        <f t="shared" si="1260"/>
        <v>10</v>
      </c>
      <c r="N7374">
        <f ca="1">SUM(L7374:OFFSET(L7374,-$N$2,0))</f>
        <v>148</v>
      </c>
      <c r="O7374">
        <f ca="1">SUM(M7374:OFFSET(M7374,-$N$2,0))</f>
        <v>78</v>
      </c>
      <c r="P7374" s="4">
        <f t="shared" ca="1" si="1263"/>
        <v>5.9096311672248731</v>
      </c>
      <c r="Q7374" s="4">
        <f t="shared" ca="1" si="1264"/>
        <v>4.0072970842764057</v>
      </c>
      <c r="R7374" s="4">
        <f t="shared" ca="1" si="1261"/>
        <v>59.59134741476263</v>
      </c>
      <c r="S7374">
        <f t="shared" ref="S7374:S7437" ca="1" si="1270">E7374-OFFSET(E7374,-S$2+1,0)</f>
        <v>77.75</v>
      </c>
      <c r="T7374" s="6">
        <f t="shared" ca="1" si="1262"/>
        <v>0.9591347414762631</v>
      </c>
      <c r="V7374">
        <f t="shared" si="1267"/>
        <v>0</v>
      </c>
      <c r="W7374">
        <f t="shared" ca="1" si="1265"/>
        <v>-1.0684488008710498</v>
      </c>
      <c r="X7374">
        <f t="shared" ca="1" si="1266"/>
        <v>-78.887608907208119</v>
      </c>
    </row>
    <row r="7375" spans="1:24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1268"/>
        <v>-23.25</v>
      </c>
      <c r="L7375">
        <f t="shared" si="1269"/>
        <v>0</v>
      </c>
      <c r="M7375">
        <f t="shared" si="1260"/>
        <v>23.25</v>
      </c>
      <c r="N7375">
        <f ca="1">SUM(L7375:OFFSET(L7375,-$N$2,0))</f>
        <v>137.5</v>
      </c>
      <c r="O7375">
        <f ca="1">SUM(M7375:OFFSET(M7375,-$N$2,0))</f>
        <v>101.25</v>
      </c>
      <c r="P7375" s="4">
        <f t="shared" ca="1" si="1263"/>
        <v>5.6141496088636291</v>
      </c>
      <c r="Q7375" s="4">
        <f t="shared" ca="1" si="1264"/>
        <v>4.9694322300625853</v>
      </c>
      <c r="R7375" s="4">
        <f t="shared" ca="1" si="1261"/>
        <v>53.045837357395328</v>
      </c>
      <c r="S7375">
        <f t="shared" ca="1" si="1270"/>
        <v>42.25</v>
      </c>
      <c r="T7375" s="6">
        <f t="shared" ca="1" si="1262"/>
        <v>0.30458373573953285</v>
      </c>
      <c r="V7375">
        <f t="shared" si="1267"/>
        <v>0</v>
      </c>
      <c r="W7375">
        <f t="shared" ca="1" si="1265"/>
        <v>-1.078078818803371</v>
      </c>
      <c r="X7375">
        <f t="shared" ca="1" si="1266"/>
        <v>-79.248556903215359</v>
      </c>
    </row>
    <row r="7376" spans="1:24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1268"/>
        <v>-7.75</v>
      </c>
      <c r="L7376">
        <f t="shared" si="1269"/>
        <v>0</v>
      </c>
      <c r="M7376">
        <f t="shared" si="1260"/>
        <v>7.75</v>
      </c>
      <c r="N7376">
        <f ca="1">SUM(L7376:OFFSET(L7376,-$N$2,0))</f>
        <v>137.5</v>
      </c>
      <c r="O7376">
        <f ca="1">SUM(M7376:OFFSET(M7376,-$N$2,0))</f>
        <v>90.5</v>
      </c>
      <c r="P7376" s="4">
        <f t="shared" ca="1" si="1263"/>
        <v>5.3334421284204474</v>
      </c>
      <c r="Q7376" s="4">
        <f t="shared" ca="1" si="1264"/>
        <v>5.1084606185594561</v>
      </c>
      <c r="R7376" s="4">
        <f t="shared" ca="1" si="1261"/>
        <v>51.077301308547732</v>
      </c>
      <c r="S7376">
        <f t="shared" ca="1" si="1270"/>
        <v>16.25</v>
      </c>
      <c r="T7376" s="6">
        <f t="shared" ca="1" si="1262"/>
        <v>0.10773013085477318</v>
      </c>
      <c r="V7376">
        <f t="shared" si="1267"/>
        <v>0</v>
      </c>
      <c r="W7376">
        <f t="shared" ca="1" si="1265"/>
        <v>-1.0677988356675561</v>
      </c>
      <c r="X7376">
        <f t="shared" ca="1" si="1266"/>
        <v>-78.863048788291451</v>
      </c>
    </row>
    <row r="7377" spans="1:24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1268"/>
        <v>1.5</v>
      </c>
      <c r="L7377">
        <f t="shared" si="1269"/>
        <v>1.5</v>
      </c>
      <c r="M7377">
        <f t="shared" si="1260"/>
        <v>0</v>
      </c>
      <c r="N7377">
        <f ca="1">SUM(L7377:OFFSET(L7377,-$N$2,0))</f>
        <v>136.5</v>
      </c>
      <c r="O7377">
        <f ca="1">SUM(M7377:OFFSET(M7377,-$N$2,0))</f>
        <v>90.5</v>
      </c>
      <c r="P7377" s="4">
        <f t="shared" ca="1" si="1263"/>
        <v>5.1417700219994256</v>
      </c>
      <c r="Q7377" s="4">
        <f t="shared" ca="1" si="1264"/>
        <v>4.8530375876314835</v>
      </c>
      <c r="R7377" s="4">
        <f t="shared" ca="1" si="1261"/>
        <v>51.444412167022215</v>
      </c>
      <c r="S7377">
        <f t="shared" ca="1" si="1270"/>
        <v>8</v>
      </c>
      <c r="T7377" s="6">
        <f t="shared" ca="1" si="1262"/>
        <v>0.14444121670222146</v>
      </c>
      <c r="V7377">
        <f t="shared" si="1267"/>
        <v>0</v>
      </c>
      <c r="W7377">
        <f t="shared" ca="1" si="1265"/>
        <v>-1.0270102945602413</v>
      </c>
      <c r="X7377">
        <f t="shared" ca="1" si="1266"/>
        <v>-77.270649380817289</v>
      </c>
    </row>
    <row r="7378" spans="1:24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1268"/>
        <v>-5.5</v>
      </c>
      <c r="L7378">
        <f t="shared" si="1269"/>
        <v>0</v>
      </c>
      <c r="M7378">
        <f t="shared" si="1260"/>
        <v>5.5</v>
      </c>
      <c r="N7378">
        <f ca="1">SUM(L7378:OFFSET(L7378,-$N$2,0))</f>
        <v>118.25</v>
      </c>
      <c r="O7378">
        <f ca="1">SUM(M7378:OFFSET(M7378,-$N$2,0))</f>
        <v>96</v>
      </c>
      <c r="P7378" s="4">
        <f t="shared" ca="1" si="1263"/>
        <v>4.8846815208994538</v>
      </c>
      <c r="Q7378" s="4">
        <f t="shared" ca="1" si="1264"/>
        <v>4.8853857082499088</v>
      </c>
      <c r="R7378" s="4">
        <f t="shared" ca="1" si="1261"/>
        <v>49.996396200077548</v>
      </c>
      <c r="S7378">
        <f t="shared" ca="1" si="1270"/>
        <v>-8.75</v>
      </c>
      <c r="T7378" s="6">
        <f t="shared" ca="1" si="1262"/>
        <v>-3.6037999224518562E-4</v>
      </c>
      <c r="V7378">
        <f t="shared" si="1267"/>
        <v>0</v>
      </c>
      <c r="W7378">
        <f t="shared" ca="1" si="1265"/>
        <v>-0.98884357881878326</v>
      </c>
      <c r="X7378">
        <f t="shared" ca="1" si="1266"/>
        <v>-75.686879152303263</v>
      </c>
    </row>
    <row r="7379" spans="1:24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1268"/>
        <v>8.25</v>
      </c>
      <c r="L7379">
        <f t="shared" si="1269"/>
        <v>8.25</v>
      </c>
      <c r="M7379">
        <f t="shared" si="1260"/>
        <v>0</v>
      </c>
      <c r="N7379">
        <f ca="1">SUM(L7379:OFFSET(L7379,-$N$2,0))</f>
        <v>126.5</v>
      </c>
      <c r="O7379">
        <f ca="1">SUM(M7379:OFFSET(M7379,-$N$2,0))</f>
        <v>71.5</v>
      </c>
      <c r="P7379" s="4">
        <f t="shared" ca="1" si="1263"/>
        <v>5.0529474448544809</v>
      </c>
      <c r="Q7379" s="4">
        <f t="shared" ca="1" si="1264"/>
        <v>4.6411164228374133</v>
      </c>
      <c r="R7379" s="4">
        <f t="shared" ca="1" si="1261"/>
        <v>52.124140234879228</v>
      </c>
      <c r="S7379">
        <f t="shared" ca="1" si="1270"/>
        <v>-19.75</v>
      </c>
      <c r="T7379" s="6">
        <f t="shared" ca="1" si="1262"/>
        <v>0.21241402348792279</v>
      </c>
      <c r="V7379">
        <f t="shared" si="1267"/>
        <v>0</v>
      </c>
      <c r="W7379">
        <f t="shared" ca="1" si="1265"/>
        <v>-0.93799537932246557</v>
      </c>
      <c r="X7379">
        <f t="shared" ca="1" si="1266"/>
        <v>-73.42998752729433</v>
      </c>
    </row>
    <row r="7380" spans="1:24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1268"/>
        <v>-14.5</v>
      </c>
      <c r="L7380">
        <f t="shared" si="1269"/>
        <v>0</v>
      </c>
      <c r="M7380">
        <f t="shared" si="1260"/>
        <v>14.5</v>
      </c>
      <c r="N7380">
        <f ca="1">SUM(L7380:OFFSET(L7380,-$N$2,0))</f>
        <v>123</v>
      </c>
      <c r="O7380">
        <f ca="1">SUM(M7380:OFFSET(M7380,-$N$2,0))</f>
        <v>86</v>
      </c>
      <c r="P7380" s="4">
        <f t="shared" ca="1" si="1263"/>
        <v>4.8003000726117566</v>
      </c>
      <c r="Q7380" s="4">
        <f t="shared" ca="1" si="1264"/>
        <v>5.134060601695543</v>
      </c>
      <c r="R7380" s="4">
        <f t="shared" ca="1" si="1261"/>
        <v>48.320171070761639</v>
      </c>
      <c r="S7380">
        <f t="shared" ca="1" si="1270"/>
        <v>-36.25</v>
      </c>
      <c r="T7380" s="6">
        <f t="shared" ca="1" si="1262"/>
        <v>-0.16798289292383617</v>
      </c>
      <c r="V7380">
        <f t="shared" si="1267"/>
        <v>0</v>
      </c>
      <c r="W7380">
        <f t="shared" ca="1" si="1265"/>
        <v>-0.90035207139589479</v>
      </c>
      <c r="X7380">
        <f t="shared" ca="1" si="1266"/>
        <v>-71.64692566453644</v>
      </c>
    </row>
    <row r="7381" spans="1:24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1268"/>
        <v>20.75</v>
      </c>
      <c r="L7381">
        <f t="shared" si="1269"/>
        <v>20.75</v>
      </c>
      <c r="M7381">
        <f t="shared" si="1260"/>
        <v>0</v>
      </c>
      <c r="N7381">
        <f ca="1">SUM(L7381:OFFSET(L7381,-$N$2,0))</f>
        <v>141.25</v>
      </c>
      <c r="O7381">
        <f ca="1">SUM(M7381:OFFSET(M7381,-$N$2,0))</f>
        <v>86</v>
      </c>
      <c r="P7381" s="4">
        <f t="shared" ca="1" si="1263"/>
        <v>5.5977850689811692</v>
      </c>
      <c r="Q7381" s="4">
        <f t="shared" ca="1" si="1264"/>
        <v>4.8773575716107658</v>
      </c>
      <c r="R7381" s="4">
        <f t="shared" ca="1" si="1261"/>
        <v>53.438747910595005</v>
      </c>
      <c r="S7381">
        <f t="shared" ca="1" si="1270"/>
        <v>-14.5</v>
      </c>
      <c r="T7381" s="6">
        <f t="shared" ca="1" si="1262"/>
        <v>0.34387479105950053</v>
      </c>
      <c r="V7381">
        <f t="shared" si="1267"/>
        <v>0</v>
      </c>
      <c r="W7381">
        <f t="shared" ca="1" si="1265"/>
        <v>-0.88553607515716792</v>
      </c>
      <c r="X7381">
        <f t="shared" ca="1" si="1266"/>
        <v>-70.918190550826083</v>
      </c>
    </row>
    <row r="7382" spans="1:24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1268"/>
        <v>0</v>
      </c>
      <c r="L7382">
        <f t="shared" si="1269"/>
        <v>0</v>
      </c>
      <c r="M7382">
        <f t="shared" si="1260"/>
        <v>0</v>
      </c>
      <c r="N7382">
        <f ca="1">SUM(L7382:OFFSET(L7382,-$N$2,0))</f>
        <v>133.5</v>
      </c>
      <c r="O7382">
        <f ca="1">SUM(M7382:OFFSET(M7382,-$N$2,0))</f>
        <v>86</v>
      </c>
      <c r="P7382" s="4">
        <f t="shared" ca="1" si="1263"/>
        <v>5.3178958155321103</v>
      </c>
      <c r="Q7382" s="4">
        <f t="shared" ca="1" si="1264"/>
        <v>4.6334896930302278</v>
      </c>
      <c r="R7382" s="4">
        <f t="shared" ca="1" si="1261"/>
        <v>53.438747910594998</v>
      </c>
      <c r="S7382">
        <f t="shared" ca="1" si="1270"/>
        <v>-30.5</v>
      </c>
      <c r="T7382" s="6">
        <f t="shared" ca="1" si="1262"/>
        <v>0.34387479105949981</v>
      </c>
      <c r="V7382">
        <f t="shared" si="1267"/>
        <v>0</v>
      </c>
      <c r="W7382">
        <f t="shared" ca="1" si="1265"/>
        <v>-0.87124914634767081</v>
      </c>
      <c r="X7382">
        <f t="shared" ca="1" si="1266"/>
        <v>-70.200823425031288</v>
      </c>
    </row>
    <row r="7383" spans="1:24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1268"/>
        <v>21.25</v>
      </c>
      <c r="L7383">
        <f t="shared" si="1269"/>
        <v>21.25</v>
      </c>
      <c r="M7383">
        <f t="shared" ref="M7383:M7446" si="1271">IF(K7383&lt;0,-K7383,0)</f>
        <v>0</v>
      </c>
      <c r="N7383">
        <f ca="1">SUM(L7383:OFFSET(L7383,-$N$2,0))</f>
        <v>140.5</v>
      </c>
      <c r="O7383">
        <f ca="1">SUM(M7383:OFFSET(M7383,-$N$2,0))</f>
        <v>86</v>
      </c>
      <c r="P7383" s="4">
        <f t="shared" ca="1" si="1263"/>
        <v>6.1145010247555049</v>
      </c>
      <c r="Q7383" s="4">
        <f t="shared" ca="1" si="1264"/>
        <v>4.4018152083787161</v>
      </c>
      <c r="R7383" s="4">
        <f t="shared" ca="1" si="1261"/>
        <v>58.142993128052545</v>
      </c>
      <c r="S7383">
        <f t="shared" ca="1" si="1270"/>
        <v>0.75</v>
      </c>
      <c r="T7383" s="6">
        <f t="shared" ca="1" si="1262"/>
        <v>0.81429931280525458</v>
      </c>
      <c r="V7383">
        <f t="shared" si="1267"/>
        <v>0</v>
      </c>
      <c r="W7383">
        <f t="shared" ca="1" si="1265"/>
        <v>-0.82193414799693187</v>
      </c>
      <c r="X7383">
        <f t="shared" ca="1" si="1266"/>
        <v>-67.612122015795322</v>
      </c>
    </row>
    <row r="7384" spans="1:24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1268"/>
        <v>-1.5</v>
      </c>
      <c r="L7384">
        <f t="shared" si="1269"/>
        <v>0</v>
      </c>
      <c r="M7384">
        <f t="shared" si="1271"/>
        <v>1.5</v>
      </c>
      <c r="N7384">
        <f ca="1">SUM(L7384:OFFSET(L7384,-$N$2,0))</f>
        <v>140.5</v>
      </c>
      <c r="O7384">
        <f ca="1">SUM(M7384:OFFSET(M7384,-$N$2,0))</f>
        <v>79.25</v>
      </c>
      <c r="P7384" s="4">
        <f t="shared" ca="1" si="1263"/>
        <v>5.8087759735177302</v>
      </c>
      <c r="Q7384" s="4">
        <f t="shared" ca="1" si="1264"/>
        <v>4.2567244479597806</v>
      </c>
      <c r="R7384" s="4">
        <f t="shared" ca="1" si="1261"/>
        <v>57.709758385416293</v>
      </c>
      <c r="S7384">
        <f t="shared" ca="1" si="1270"/>
        <v>22.5</v>
      </c>
      <c r="T7384" s="6">
        <f t="shared" ca="1" si="1262"/>
        <v>0.77097583854162943</v>
      </c>
      <c r="V7384">
        <f t="shared" si="1267"/>
        <v>0</v>
      </c>
      <c r="W7384">
        <f t="shared" ca="1" si="1265"/>
        <v>-0.78213150327447079</v>
      </c>
      <c r="X7384">
        <f t="shared" ca="1" si="1266"/>
        <v>-65.392843175671146</v>
      </c>
    </row>
    <row r="7385" spans="1:24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1268"/>
        <v>-7.5</v>
      </c>
      <c r="L7385">
        <f t="shared" si="1269"/>
        <v>0</v>
      </c>
      <c r="M7385">
        <f t="shared" si="1271"/>
        <v>7.5</v>
      </c>
      <c r="N7385">
        <f ca="1">SUM(L7385:OFFSET(L7385,-$N$2,0))</f>
        <v>140.5</v>
      </c>
      <c r="O7385">
        <f ca="1">SUM(M7385:OFFSET(M7385,-$N$2,0))</f>
        <v>84</v>
      </c>
      <c r="P7385" s="4">
        <f t="shared" ca="1" si="1263"/>
        <v>5.5183371748418439</v>
      </c>
      <c r="Q7385" s="4">
        <f t="shared" ca="1" si="1264"/>
        <v>4.4188882255617914</v>
      </c>
      <c r="R7385" s="4">
        <f t="shared" ca="1" si="1261"/>
        <v>55.531971475837686</v>
      </c>
      <c r="S7385">
        <f t="shared" ca="1" si="1270"/>
        <v>22.75</v>
      </c>
      <c r="T7385" s="6">
        <f t="shared" ca="1" si="1262"/>
        <v>0.55319714758376859</v>
      </c>
      <c r="V7385">
        <f t="shared" si="1267"/>
        <v>0</v>
      </c>
      <c r="W7385">
        <f t="shared" ca="1" si="1265"/>
        <v>-0.76321994582990083</v>
      </c>
      <c r="X7385">
        <f t="shared" ca="1" si="1266"/>
        <v>-64.296966122488698</v>
      </c>
    </row>
    <row r="7386" spans="1:24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1268"/>
        <v>-7.25</v>
      </c>
      <c r="L7386">
        <f t="shared" si="1269"/>
        <v>0</v>
      </c>
      <c r="M7386">
        <f t="shared" si="1271"/>
        <v>7.25</v>
      </c>
      <c r="N7386">
        <f ca="1">SUM(L7386:OFFSET(L7386,-$N$2,0))</f>
        <v>140.5</v>
      </c>
      <c r="O7386">
        <f ca="1">SUM(M7386:OFFSET(M7386,-$N$2,0))</f>
        <v>78.25</v>
      </c>
      <c r="P7386" s="4">
        <f t="shared" ca="1" si="1263"/>
        <v>5.2424203160997518</v>
      </c>
      <c r="Q7386" s="4">
        <f t="shared" ca="1" si="1264"/>
        <v>4.560443814283702</v>
      </c>
      <c r="R7386" s="4">
        <f t="shared" ca="1" si="1261"/>
        <v>53.478455340936016</v>
      </c>
      <c r="S7386">
        <f t="shared" ca="1" si="1270"/>
        <v>14</v>
      </c>
      <c r="T7386" s="6">
        <f t="shared" ca="1" si="1262"/>
        <v>0.34784553409360158</v>
      </c>
      <c r="V7386">
        <f t="shared" si="1267"/>
        <v>0</v>
      </c>
      <c r="W7386">
        <f t="shared" ca="1" si="1265"/>
        <v>-0.73883811679718803</v>
      </c>
      <c r="X7386">
        <f t="shared" ca="1" si="1266"/>
        <v>-62.844266583962806</v>
      </c>
    </row>
    <row r="7387" spans="1:24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1268"/>
        <v>-27.25</v>
      </c>
      <c r="L7387">
        <f t="shared" si="1269"/>
        <v>0</v>
      </c>
      <c r="M7387">
        <f t="shared" si="1271"/>
        <v>27.25</v>
      </c>
      <c r="N7387">
        <f ca="1">SUM(L7387:OFFSET(L7387,-$N$2,0))</f>
        <v>128.25</v>
      </c>
      <c r="O7387">
        <f ca="1">SUM(M7387:OFFSET(M7387,-$N$2,0))</f>
        <v>105.5</v>
      </c>
      <c r="P7387" s="4">
        <f t="shared" ca="1" si="1263"/>
        <v>4.9802993002947646</v>
      </c>
      <c r="Q7387" s="4">
        <f t="shared" ca="1" si="1264"/>
        <v>5.6949216235695168</v>
      </c>
      <c r="R7387" s="4">
        <f t="shared" ca="1" si="1261"/>
        <v>46.652892111688175</v>
      </c>
      <c r="S7387">
        <f t="shared" ca="1" si="1270"/>
        <v>-7.75</v>
      </c>
      <c r="T7387" s="6">
        <f t="shared" ca="1" si="1262"/>
        <v>-0.33471078883118255</v>
      </c>
      <c r="V7387">
        <f t="shared" si="1267"/>
        <v>0</v>
      </c>
      <c r="W7387">
        <f t="shared" ca="1" si="1265"/>
        <v>-0.70652333599715922</v>
      </c>
      <c r="X7387">
        <f t="shared" ca="1" si="1266"/>
        <v>-60.849207819918469</v>
      </c>
    </row>
    <row r="7388" spans="1:24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1268"/>
        <v>-2.25</v>
      </c>
      <c r="L7388">
        <f t="shared" si="1269"/>
        <v>0</v>
      </c>
      <c r="M7388">
        <f t="shared" si="1271"/>
        <v>2.25</v>
      </c>
      <c r="N7388">
        <f ca="1">SUM(L7388:OFFSET(L7388,-$N$2,0))</f>
        <v>110</v>
      </c>
      <c r="O7388">
        <f ca="1">SUM(M7388:OFFSET(M7388,-$N$2,0))</f>
        <v>107.75</v>
      </c>
      <c r="P7388" s="4">
        <f t="shared" ca="1" si="1263"/>
        <v>4.7312843352800265</v>
      </c>
      <c r="Q7388" s="4">
        <f t="shared" ca="1" si="1264"/>
        <v>5.522675542391041</v>
      </c>
      <c r="R7388" s="4">
        <f t="shared" ca="1" si="1261"/>
        <v>46.141045915176917</v>
      </c>
      <c r="S7388">
        <f t="shared" ca="1" si="1270"/>
        <v>-18.25</v>
      </c>
      <c r="T7388" s="6">
        <f t="shared" ca="1" si="1262"/>
        <v>-0.3858954084823083</v>
      </c>
      <c r="V7388">
        <f t="shared" si="1267"/>
        <v>0</v>
      </c>
      <c r="W7388">
        <f t="shared" ca="1" si="1265"/>
        <v>-0.65840518122177216</v>
      </c>
      <c r="X7388">
        <f t="shared" ca="1" si="1266"/>
        <v>-57.730108893472668</v>
      </c>
    </row>
    <row r="7389" spans="1:24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1268"/>
        <v>-8.25</v>
      </c>
      <c r="L7389">
        <f t="shared" si="1269"/>
        <v>0</v>
      </c>
      <c r="M7389">
        <f t="shared" si="1271"/>
        <v>8.25</v>
      </c>
      <c r="N7389">
        <f ca="1">SUM(L7389:OFFSET(L7389,-$N$2,0))</f>
        <v>100.25</v>
      </c>
      <c r="O7389">
        <f ca="1">SUM(M7389:OFFSET(M7389,-$N$2,0))</f>
        <v>116</v>
      </c>
      <c r="P7389" s="4">
        <f t="shared" ca="1" si="1263"/>
        <v>4.4947201185160255</v>
      </c>
      <c r="Q7389" s="4">
        <f t="shared" ca="1" si="1264"/>
        <v>5.6590417652714891</v>
      </c>
      <c r="R7389" s="4">
        <f t="shared" ca="1" si="1261"/>
        <v>44.266550367827058</v>
      </c>
      <c r="S7389">
        <f t="shared" ca="1" si="1270"/>
        <v>-12</v>
      </c>
      <c r="T7389" s="6">
        <f t="shared" ca="1" si="1262"/>
        <v>-0.57334496321729422</v>
      </c>
      <c r="V7389">
        <f t="shared" si="1267"/>
        <v>0</v>
      </c>
      <c r="W7389">
        <f t="shared" ca="1" si="1265"/>
        <v>-0.59271105719784078</v>
      </c>
      <c r="X7389">
        <f t="shared" ca="1" si="1266"/>
        <v>-53.184262690981939</v>
      </c>
    </row>
    <row r="7390" spans="1:24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1268"/>
        <v>-8.75</v>
      </c>
      <c r="L7390">
        <f t="shared" si="1269"/>
        <v>0</v>
      </c>
      <c r="M7390">
        <f t="shared" si="1271"/>
        <v>8.75</v>
      </c>
      <c r="N7390">
        <f ca="1">SUM(L7390:OFFSET(L7390,-$N$2,0))</f>
        <v>89</v>
      </c>
      <c r="O7390">
        <f ca="1">SUM(M7390:OFFSET(M7390,-$N$2,0))</f>
        <v>124.75</v>
      </c>
      <c r="P7390" s="4">
        <f t="shared" ca="1" si="1263"/>
        <v>4.2699841125902243</v>
      </c>
      <c r="Q7390" s="4">
        <f t="shared" ca="1" si="1264"/>
        <v>5.8135896770079141</v>
      </c>
      <c r="R7390" s="4">
        <f t="shared" ref="R7390:R7453" ca="1" si="1272">100*P7390/(P7390+Q7390)</f>
        <v>42.34594005743272</v>
      </c>
      <c r="S7390">
        <f t="shared" ca="1" si="1270"/>
        <v>-41.5</v>
      </c>
      <c r="T7390" s="6">
        <f t="shared" ref="T7390:T7453" ca="1" si="1273">0.1*(R7390-50)</f>
        <v>-0.76540599425672795</v>
      </c>
      <c r="V7390">
        <f t="shared" si="1267"/>
        <v>0</v>
      </c>
      <c r="W7390">
        <f t="shared" ca="1" si="1265"/>
        <v>-0.52308110884531911</v>
      </c>
      <c r="X7390">
        <f t="shared" ca="1" si="1266"/>
        <v>-48.007451786931028</v>
      </c>
    </row>
    <row r="7391" spans="1:24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1268"/>
        <v>-32.5</v>
      </c>
      <c r="L7391">
        <f t="shared" si="1269"/>
        <v>0</v>
      </c>
      <c r="M7391">
        <f t="shared" si="1271"/>
        <v>32.5</v>
      </c>
      <c r="N7391">
        <f ca="1">SUM(L7391:OFFSET(L7391,-$N$2,0))</f>
        <v>69.75</v>
      </c>
      <c r="O7391">
        <f ca="1">SUM(M7391:OFFSET(M7391,-$N$2,0))</f>
        <v>157.25</v>
      </c>
      <c r="P7391" s="4">
        <f t="shared" ref="P7391:P7454" ca="1" si="1274">(P7390*($N$2-1)+L7391)/$N$2</f>
        <v>4.056484906960713</v>
      </c>
      <c r="Q7391" s="4">
        <f t="shared" ref="Q7391:Q7454" ca="1" si="1275">(Q7390*($N$2-1)+M7391)/$N$2</f>
        <v>7.1479101931575189</v>
      </c>
      <c r="R7391" s="4">
        <f t="shared" ca="1" si="1272"/>
        <v>36.204407919512832</v>
      </c>
      <c r="S7391">
        <f t="shared" ca="1" si="1270"/>
        <v>-74</v>
      </c>
      <c r="T7391" s="6">
        <f t="shared" ca="1" si="1273"/>
        <v>-1.3795592080487169</v>
      </c>
      <c r="V7391">
        <f t="shared" si="1267"/>
        <v>0</v>
      </c>
      <c r="W7391">
        <f t="shared" ca="1" si="1265"/>
        <v>-0.47127771882595676</v>
      </c>
      <c r="X7391">
        <f t="shared" ca="1" si="1266"/>
        <v>-43.923110956934011</v>
      </c>
    </row>
    <row r="7392" spans="1:24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1268"/>
        <v>7.25</v>
      </c>
      <c r="L7392">
        <f t="shared" si="1269"/>
        <v>7.25</v>
      </c>
      <c r="M7392">
        <f t="shared" si="1271"/>
        <v>0</v>
      </c>
      <c r="N7392">
        <f ca="1">SUM(L7392:OFFSET(L7392,-$N$2,0))</f>
        <v>75</v>
      </c>
      <c r="O7392">
        <f ca="1">SUM(M7392:OFFSET(M7392,-$N$2,0))</f>
        <v>157.25</v>
      </c>
      <c r="P7392" s="4">
        <f t="shared" ca="1" si="1274"/>
        <v>4.2161606616126779</v>
      </c>
      <c r="Q7392" s="4">
        <f t="shared" ca="1" si="1275"/>
        <v>6.7905146834996426</v>
      </c>
      <c r="R7392" s="4">
        <f t="shared" ca="1" si="1272"/>
        <v>38.305487619246691</v>
      </c>
      <c r="S7392">
        <f t="shared" ca="1" si="1270"/>
        <v>-88</v>
      </c>
      <c r="T7392" s="6">
        <f t="shared" ca="1" si="1273"/>
        <v>-1.169451238075331</v>
      </c>
      <c r="V7392">
        <f t="shared" si="1267"/>
        <v>0</v>
      </c>
      <c r="W7392">
        <f t="shared" ref="W7392:W7455" ca="1" si="1276">SUMPRODUCT($U$2:$U$31,T7396:T7425)/$U$32</f>
        <v>-0.42536300765450735</v>
      </c>
      <c r="X7392">
        <f t="shared" ref="X7392:X7455" ca="1" si="1277">100*(EXP(2*W7392)-1)/(EXP(2*W7392)+1)</f>
        <v>-40.143883714670103</v>
      </c>
    </row>
    <row r="7393" spans="1:24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1268"/>
        <v>-55.75</v>
      </c>
      <c r="L7393">
        <f t="shared" si="1269"/>
        <v>0</v>
      </c>
      <c r="M7393">
        <f t="shared" si="1271"/>
        <v>55.75</v>
      </c>
      <c r="N7393">
        <f ca="1">SUM(L7393:OFFSET(L7393,-$N$2,0))</f>
        <v>75</v>
      </c>
      <c r="O7393">
        <f ca="1">SUM(M7393:OFFSET(M7393,-$N$2,0))</f>
        <v>212</v>
      </c>
      <c r="P7393" s="4">
        <f t="shared" ca="1" si="1274"/>
        <v>4.0053526285320435</v>
      </c>
      <c r="Q7393" s="4">
        <f t="shared" ca="1" si="1275"/>
        <v>9.23848894932466</v>
      </c>
      <c r="R7393" s="4">
        <f t="shared" ca="1" si="1272"/>
        <v>30.243133044032106</v>
      </c>
      <c r="S7393">
        <f t="shared" ca="1" si="1270"/>
        <v>-142.25</v>
      </c>
      <c r="T7393" s="6">
        <f t="shared" ca="1" si="1273"/>
        <v>-1.9756866955967896</v>
      </c>
      <c r="V7393">
        <f t="shared" si="1267"/>
        <v>0</v>
      </c>
      <c r="W7393">
        <f t="shared" ca="1" si="1276"/>
        <v>-0.42082940622861997</v>
      </c>
      <c r="X7393">
        <f t="shared" ca="1" si="1277"/>
        <v>-39.762893203934198</v>
      </c>
    </row>
    <row r="7394" spans="1:24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1268"/>
        <v>-1</v>
      </c>
      <c r="L7394">
        <f t="shared" si="1269"/>
        <v>0</v>
      </c>
      <c r="M7394">
        <f t="shared" si="1271"/>
        <v>1</v>
      </c>
      <c r="N7394">
        <f ca="1">SUM(L7394:OFFSET(L7394,-$N$2,0))</f>
        <v>59</v>
      </c>
      <c r="O7394">
        <f ca="1">SUM(M7394:OFFSET(M7394,-$N$2,0))</f>
        <v>213</v>
      </c>
      <c r="P7394" s="4">
        <f t="shared" ca="1" si="1274"/>
        <v>3.8050849971054412</v>
      </c>
      <c r="Q7394" s="4">
        <f t="shared" ca="1" si="1275"/>
        <v>8.8265645018584262</v>
      </c>
      <c r="R7394" s="4">
        <f t="shared" ca="1" si="1272"/>
        <v>30.123421311029571</v>
      </c>
      <c r="S7394">
        <f t="shared" ca="1" si="1270"/>
        <v>-135.75</v>
      </c>
      <c r="T7394" s="6">
        <f t="shared" ca="1" si="1273"/>
        <v>-1.987657868897043</v>
      </c>
      <c r="V7394">
        <f t="shared" si="1267"/>
        <v>0</v>
      </c>
      <c r="W7394">
        <f t="shared" ca="1" si="1276"/>
        <v>-0.44260218791674572</v>
      </c>
      <c r="X7394">
        <f t="shared" ca="1" si="1277"/>
        <v>-41.57990672039535</v>
      </c>
    </row>
    <row r="7395" spans="1:24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1268"/>
        <v>-86.5</v>
      </c>
      <c r="L7395">
        <f t="shared" si="1269"/>
        <v>0</v>
      </c>
      <c r="M7395">
        <f t="shared" si="1271"/>
        <v>86.5</v>
      </c>
      <c r="N7395">
        <f ca="1">SUM(L7395:OFFSET(L7395,-$N$2,0))</f>
        <v>59</v>
      </c>
      <c r="O7395">
        <f ca="1">SUM(M7395:OFFSET(M7395,-$N$2,0))</f>
        <v>289.5</v>
      </c>
      <c r="P7395" s="4">
        <f t="shared" ca="1" si="1274"/>
        <v>3.6148307472501693</v>
      </c>
      <c r="Q7395" s="4">
        <f t="shared" ca="1" si="1275"/>
        <v>12.710236276765505</v>
      </c>
      <c r="R7395" s="4">
        <f t="shared" ca="1" si="1272"/>
        <v>22.14282331541072</v>
      </c>
      <c r="S7395">
        <f t="shared" ca="1" si="1270"/>
        <v>-215</v>
      </c>
      <c r="T7395" s="6">
        <f t="shared" ca="1" si="1273"/>
        <v>-2.7857176684589282</v>
      </c>
      <c r="V7395">
        <f t="shared" si="1267"/>
        <v>0</v>
      </c>
      <c r="W7395">
        <f t="shared" ca="1" si="1276"/>
        <v>-0.45982771287149976</v>
      </c>
      <c r="X7395">
        <f t="shared" ca="1" si="1277"/>
        <v>-42.994378223797867</v>
      </c>
    </row>
    <row r="7396" spans="1:24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1268"/>
        <v>60.5</v>
      </c>
      <c r="L7396">
        <f t="shared" si="1269"/>
        <v>60.5</v>
      </c>
      <c r="M7396">
        <f t="shared" si="1271"/>
        <v>0</v>
      </c>
      <c r="N7396">
        <f ca="1">SUM(L7396:OFFSET(L7396,-$N$2,0))</f>
        <v>119.5</v>
      </c>
      <c r="O7396">
        <f ca="1">SUM(M7396:OFFSET(M7396,-$N$2,0))</f>
        <v>266.25</v>
      </c>
      <c r="P7396" s="4">
        <f t="shared" ca="1" si="1274"/>
        <v>6.4590892098876607</v>
      </c>
      <c r="Q7396" s="4">
        <f t="shared" ca="1" si="1275"/>
        <v>12.074724462927231</v>
      </c>
      <c r="R7396" s="4">
        <f t="shared" ca="1" si="1272"/>
        <v>34.850297536775997</v>
      </c>
      <c r="S7396">
        <f t="shared" ca="1" si="1270"/>
        <v>-127.25</v>
      </c>
      <c r="T7396" s="6">
        <f t="shared" ca="1" si="1273"/>
        <v>-1.5149702463224004</v>
      </c>
      <c r="V7396">
        <f t="shared" si="1267"/>
        <v>0</v>
      </c>
      <c r="W7396">
        <f t="shared" ca="1" si="1276"/>
        <v>-0.44869634208812625</v>
      </c>
      <c r="X7396">
        <f t="shared" ca="1" si="1277"/>
        <v>-42.082680772970242</v>
      </c>
    </row>
    <row r="7397" spans="1:24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1268"/>
        <v>-48.25</v>
      </c>
      <c r="L7397">
        <f t="shared" si="1269"/>
        <v>0</v>
      </c>
      <c r="M7397">
        <f t="shared" si="1271"/>
        <v>48.25</v>
      </c>
      <c r="N7397">
        <f ca="1">SUM(L7397:OFFSET(L7397,-$N$2,0))</f>
        <v>119.5</v>
      </c>
      <c r="O7397">
        <f ca="1">SUM(M7397:OFFSET(M7397,-$N$2,0))</f>
        <v>306.75</v>
      </c>
      <c r="P7397" s="4">
        <f t="shared" ca="1" si="1274"/>
        <v>6.1361347493932774</v>
      </c>
      <c r="Q7397" s="4">
        <f t="shared" ca="1" si="1275"/>
        <v>13.883488239780869</v>
      </c>
      <c r="R7397" s="4">
        <f t="shared" ca="1" si="1272"/>
        <v>30.650600926458338</v>
      </c>
      <c r="S7397">
        <f t="shared" ca="1" si="1270"/>
        <v>-173.25</v>
      </c>
      <c r="T7397" s="6">
        <f t="shared" ca="1" si="1273"/>
        <v>-1.9349399073541662</v>
      </c>
      <c r="V7397">
        <f t="shared" si="1267"/>
        <v>0</v>
      </c>
      <c r="W7397">
        <f t="shared" ca="1" si="1276"/>
        <v>-0.42849397014897184</v>
      </c>
      <c r="X7397">
        <f t="shared" ca="1" si="1277"/>
        <v>-40.406192969409112</v>
      </c>
    </row>
    <row r="7398" spans="1:24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1268"/>
        <v>45</v>
      </c>
      <c r="L7398">
        <f t="shared" si="1269"/>
        <v>45</v>
      </c>
      <c r="M7398">
        <f t="shared" si="1271"/>
        <v>0</v>
      </c>
      <c r="N7398">
        <f ca="1">SUM(L7398:OFFSET(L7398,-$N$2,0))</f>
        <v>163</v>
      </c>
      <c r="O7398">
        <f ca="1">SUM(M7398:OFFSET(M7398,-$N$2,0))</f>
        <v>306.75</v>
      </c>
      <c r="P7398" s="4">
        <f t="shared" ca="1" si="1274"/>
        <v>8.0793280119236126</v>
      </c>
      <c r="Q7398" s="4">
        <f t="shared" ca="1" si="1275"/>
        <v>13.189313827791825</v>
      </c>
      <c r="R7398" s="4">
        <f t="shared" ca="1" si="1272"/>
        <v>37.987042486356103</v>
      </c>
      <c r="S7398">
        <f t="shared" ca="1" si="1270"/>
        <v>-120</v>
      </c>
      <c r="T7398" s="6">
        <f t="shared" ca="1" si="1273"/>
        <v>-1.2012957513643898</v>
      </c>
      <c r="V7398">
        <f t="shared" si="1267"/>
        <v>0</v>
      </c>
      <c r="W7398">
        <f t="shared" ca="1" si="1276"/>
        <v>-0.42656032145166467</v>
      </c>
      <c r="X7398">
        <f t="shared" ca="1" si="1277"/>
        <v>-40.244271707307171</v>
      </c>
    </row>
    <row r="7399" spans="1:24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1268"/>
        <v>8.25</v>
      </c>
      <c r="L7399">
        <f t="shared" si="1269"/>
        <v>8.25</v>
      </c>
      <c r="M7399">
        <f t="shared" si="1271"/>
        <v>0</v>
      </c>
      <c r="N7399">
        <f ca="1">SUM(L7399:OFFSET(L7399,-$N$2,0))</f>
        <v>171.25</v>
      </c>
      <c r="O7399">
        <f ca="1">SUM(M7399:OFFSET(M7399,-$N$2,0))</f>
        <v>301.25</v>
      </c>
      <c r="P7399" s="4">
        <f t="shared" ca="1" si="1274"/>
        <v>8.0878616113274315</v>
      </c>
      <c r="Q7399" s="4">
        <f t="shared" ca="1" si="1275"/>
        <v>12.529848136402233</v>
      </c>
      <c r="R7399" s="4">
        <f t="shared" ca="1" si="1272"/>
        <v>39.227740182044386</v>
      </c>
      <c r="S7399">
        <f t="shared" ca="1" si="1270"/>
        <v>-103</v>
      </c>
      <c r="T7399" s="6">
        <f t="shared" ca="1" si="1273"/>
        <v>-1.0772259817955614</v>
      </c>
      <c r="V7399">
        <f t="shared" si="1267"/>
        <v>0</v>
      </c>
      <c r="W7399">
        <f t="shared" ca="1" si="1276"/>
        <v>-0.4178123280691301</v>
      </c>
      <c r="X7399">
        <f t="shared" ca="1" si="1277"/>
        <v>-39.508583721196217</v>
      </c>
    </row>
    <row r="7400" spans="1:24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1268"/>
        <v>21.75</v>
      </c>
      <c r="L7400">
        <f t="shared" si="1269"/>
        <v>21.75</v>
      </c>
      <c r="M7400">
        <f t="shared" si="1271"/>
        <v>0</v>
      </c>
      <c r="N7400">
        <f ca="1">SUM(L7400:OFFSET(L7400,-$N$2,0))</f>
        <v>184.75</v>
      </c>
      <c r="O7400">
        <f ca="1">SUM(M7400:OFFSET(M7400,-$N$2,0))</f>
        <v>301.25</v>
      </c>
      <c r="P7400" s="4">
        <f t="shared" ca="1" si="1274"/>
        <v>8.7709685307610599</v>
      </c>
      <c r="Q7400" s="4">
        <f t="shared" ca="1" si="1275"/>
        <v>11.90335572958212</v>
      </c>
      <c r="R7400" s="4">
        <f t="shared" ca="1" si="1272"/>
        <v>42.424450832403977</v>
      </c>
      <c r="S7400">
        <f t="shared" ca="1" si="1270"/>
        <v>-48.75</v>
      </c>
      <c r="T7400" s="6">
        <f t="shared" ca="1" si="1273"/>
        <v>-0.75755491675960229</v>
      </c>
      <c r="V7400">
        <f t="shared" si="1267"/>
        <v>0</v>
      </c>
      <c r="W7400">
        <f t="shared" ca="1" si="1276"/>
        <v>-0.43418893561560157</v>
      </c>
      <c r="X7400">
        <f t="shared" ca="1" si="1277"/>
        <v>-40.881610935516868</v>
      </c>
    </row>
    <row r="7401" spans="1:24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1268"/>
        <v>-6.25</v>
      </c>
      <c r="L7401">
        <f t="shared" si="1269"/>
        <v>0</v>
      </c>
      <c r="M7401">
        <f t="shared" si="1271"/>
        <v>6.25</v>
      </c>
      <c r="N7401">
        <f ca="1">SUM(L7401:OFFSET(L7401,-$N$2,0))</f>
        <v>184.75</v>
      </c>
      <c r="O7401">
        <f ca="1">SUM(M7401:OFFSET(M7401,-$N$2,0))</f>
        <v>293</v>
      </c>
      <c r="P7401" s="4">
        <f t="shared" ca="1" si="1274"/>
        <v>8.3324201042230079</v>
      </c>
      <c r="Q7401" s="4">
        <f t="shared" ca="1" si="1275"/>
        <v>11.620687943103015</v>
      </c>
      <c r="R7401" s="4">
        <f t="shared" ca="1" si="1272"/>
        <v>41.760010943957482</v>
      </c>
      <c r="S7401">
        <f t="shared" ca="1" si="1270"/>
        <v>-62.25</v>
      </c>
      <c r="T7401" s="6">
        <f t="shared" ca="1" si="1273"/>
        <v>-0.82399890560425182</v>
      </c>
      <c r="V7401">
        <f t="shared" si="1267"/>
        <v>0</v>
      </c>
      <c r="W7401">
        <f t="shared" ca="1" si="1276"/>
        <v>-0.47931988537059789</v>
      </c>
      <c r="X7401">
        <f t="shared" ca="1" si="1277"/>
        <v>-44.569876385536951</v>
      </c>
    </row>
    <row r="7402" spans="1:24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1268"/>
        <v>-2.25</v>
      </c>
      <c r="L7402">
        <f t="shared" si="1269"/>
        <v>0</v>
      </c>
      <c r="M7402">
        <f t="shared" si="1271"/>
        <v>2.25</v>
      </c>
      <c r="N7402">
        <f ca="1">SUM(L7402:OFFSET(L7402,-$N$2,0))</f>
        <v>164</v>
      </c>
      <c r="O7402">
        <f ca="1">SUM(M7402:OFFSET(M7402,-$N$2,0))</f>
        <v>295.25</v>
      </c>
      <c r="P7402" s="4">
        <f t="shared" ca="1" si="1274"/>
        <v>7.9157990990118581</v>
      </c>
      <c r="Q7402" s="4">
        <f t="shared" ca="1" si="1275"/>
        <v>11.152153545947865</v>
      </c>
      <c r="R7402" s="4">
        <f t="shared" ca="1" si="1272"/>
        <v>41.51362889557133</v>
      </c>
      <c r="S7402">
        <f t="shared" ca="1" si="1270"/>
        <v>-8.75</v>
      </c>
      <c r="T7402" s="6">
        <f t="shared" ca="1" si="1273"/>
        <v>-0.84863711044286705</v>
      </c>
      <c r="V7402">
        <f t="shared" si="1267"/>
        <v>0</v>
      </c>
      <c r="W7402">
        <f t="shared" ca="1" si="1276"/>
        <v>-0.49773528407866274</v>
      </c>
      <c r="X7402">
        <f t="shared" ca="1" si="1277"/>
        <v>-46.033421364130945</v>
      </c>
    </row>
    <row r="7403" spans="1:24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1268"/>
        <v>-46.5</v>
      </c>
      <c r="L7403">
        <f t="shared" si="1269"/>
        <v>0</v>
      </c>
      <c r="M7403">
        <f t="shared" si="1271"/>
        <v>46.5</v>
      </c>
      <c r="N7403">
        <f ca="1">SUM(L7403:OFFSET(L7403,-$N$2,0))</f>
        <v>164</v>
      </c>
      <c r="O7403">
        <f ca="1">SUM(M7403:OFFSET(M7403,-$N$2,0))</f>
        <v>341.75</v>
      </c>
      <c r="P7403" s="4">
        <f t="shared" ca="1" si="1274"/>
        <v>7.5200091440612651</v>
      </c>
      <c r="Q7403" s="4">
        <f t="shared" ca="1" si="1275"/>
        <v>12.91954586865047</v>
      </c>
      <c r="R7403" s="4">
        <f t="shared" ca="1" si="1272"/>
        <v>36.79145235492863</v>
      </c>
      <c r="S7403">
        <f t="shared" ca="1" si="1270"/>
        <v>-54.25</v>
      </c>
      <c r="T7403" s="6">
        <f t="shared" ca="1" si="1273"/>
        <v>-1.3208547645071371</v>
      </c>
      <c r="V7403">
        <f t="shared" si="1267"/>
        <v>0</v>
      </c>
      <c r="W7403">
        <f t="shared" ca="1" si="1276"/>
        <v>-0.49767484317877991</v>
      </c>
      <c r="X7403">
        <f t="shared" ca="1" si="1277"/>
        <v>-46.028657930147936</v>
      </c>
    </row>
    <row r="7404" spans="1:24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1268"/>
        <v>-19.5</v>
      </c>
      <c r="L7404">
        <f t="shared" si="1269"/>
        <v>0</v>
      </c>
      <c r="M7404">
        <f t="shared" si="1271"/>
        <v>19.5</v>
      </c>
      <c r="N7404">
        <f ca="1">SUM(L7404:OFFSET(L7404,-$N$2,0))</f>
        <v>142.75</v>
      </c>
      <c r="O7404">
        <f ca="1">SUM(M7404:OFFSET(M7404,-$N$2,0))</f>
        <v>361.25</v>
      </c>
      <c r="P7404" s="4">
        <f t="shared" ca="1" si="1274"/>
        <v>7.1440086868582018</v>
      </c>
      <c r="Q7404" s="4">
        <f t="shared" ca="1" si="1275"/>
        <v>13.248568575217945</v>
      </c>
      <c r="R7404" s="4">
        <f t="shared" ca="1" si="1272"/>
        <v>35.03239730342392</v>
      </c>
      <c r="S7404">
        <f t="shared" ca="1" si="1270"/>
        <v>12.75</v>
      </c>
      <c r="T7404" s="6">
        <f t="shared" ca="1" si="1273"/>
        <v>-1.4967602696576081</v>
      </c>
      <c r="V7404">
        <f t="shared" si="1267"/>
        <v>0</v>
      </c>
      <c r="W7404">
        <f t="shared" ca="1" si="1276"/>
        <v>-0.4788978780115396</v>
      </c>
      <c r="X7404">
        <f t="shared" ca="1" si="1277"/>
        <v>-44.536052355703248</v>
      </c>
    </row>
    <row r="7405" spans="1:24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1268"/>
        <v>-0.75</v>
      </c>
      <c r="L7405">
        <f t="shared" si="1269"/>
        <v>0</v>
      </c>
      <c r="M7405">
        <f t="shared" si="1271"/>
        <v>0.75</v>
      </c>
      <c r="N7405">
        <f ca="1">SUM(L7405:OFFSET(L7405,-$N$2,0))</f>
        <v>142.75</v>
      </c>
      <c r="O7405">
        <f ca="1">SUM(M7405:OFFSET(M7405,-$N$2,0))</f>
        <v>360.5</v>
      </c>
      <c r="P7405" s="4">
        <f t="shared" ca="1" si="1274"/>
        <v>6.7868082525152911</v>
      </c>
      <c r="Q7405" s="4">
        <f t="shared" ca="1" si="1275"/>
        <v>12.623640146457047</v>
      </c>
      <c r="R7405" s="4">
        <f t="shared" ca="1" si="1272"/>
        <v>34.964716491941573</v>
      </c>
      <c r="S7405">
        <f t="shared" ca="1" si="1270"/>
        <v>-48.5</v>
      </c>
      <c r="T7405" s="6">
        <f t="shared" ca="1" si="1273"/>
        <v>-1.5035283508058428</v>
      </c>
      <c r="V7405">
        <f t="shared" si="1267"/>
        <v>0</v>
      </c>
      <c r="W7405">
        <f t="shared" ca="1" si="1276"/>
        <v>-0.46335010459865222</v>
      </c>
      <c r="X7405">
        <f t="shared" ca="1" si="1277"/>
        <v>-43.281070041674369</v>
      </c>
    </row>
    <row r="7406" spans="1:24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1268"/>
        <v>35.25</v>
      </c>
      <c r="L7406">
        <f t="shared" si="1269"/>
        <v>35.25</v>
      </c>
      <c r="M7406">
        <f t="shared" si="1271"/>
        <v>0</v>
      </c>
      <c r="N7406">
        <f ca="1">SUM(L7406:OFFSET(L7406,-$N$2,0))</f>
        <v>178</v>
      </c>
      <c r="O7406">
        <f ca="1">SUM(M7406:OFFSET(M7406,-$N$2,0))</f>
        <v>353</v>
      </c>
      <c r="P7406" s="4">
        <f t="shared" ca="1" si="1274"/>
        <v>8.2099678398895257</v>
      </c>
      <c r="Q7406" s="4">
        <f t="shared" ca="1" si="1275"/>
        <v>11.992458139134195</v>
      </c>
      <c r="R7406" s="4">
        <f t="shared" ca="1" si="1272"/>
        <v>40.638524543606671</v>
      </c>
      <c r="S7406">
        <f t="shared" ca="1" si="1270"/>
        <v>35</v>
      </c>
      <c r="T7406" s="6">
        <f t="shared" ca="1" si="1273"/>
        <v>-0.93614754563933289</v>
      </c>
      <c r="V7406">
        <f t="shared" si="1267"/>
        <v>0</v>
      </c>
      <c r="W7406">
        <f t="shared" ca="1" si="1276"/>
        <v>-0.41926460095187762</v>
      </c>
      <c r="X7406">
        <f t="shared" ca="1" si="1277"/>
        <v>-39.631071706338467</v>
      </c>
    </row>
    <row r="7407" spans="1:24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1268"/>
        <v>13.5</v>
      </c>
      <c r="L7407">
        <f t="shared" si="1269"/>
        <v>13.5</v>
      </c>
      <c r="M7407">
        <f t="shared" si="1271"/>
        <v>0</v>
      </c>
      <c r="N7407">
        <f ca="1">SUM(L7407:OFFSET(L7407,-$N$2,0))</f>
        <v>191.5</v>
      </c>
      <c r="O7407">
        <f ca="1">SUM(M7407:OFFSET(M7407,-$N$2,0))</f>
        <v>345.75</v>
      </c>
      <c r="P7407" s="4">
        <f t="shared" ca="1" si="1274"/>
        <v>8.47446944789505</v>
      </c>
      <c r="Q7407" s="4">
        <f t="shared" ca="1" si="1275"/>
        <v>11.392835232177486</v>
      </c>
      <c r="R7407" s="4">
        <f t="shared" ca="1" si="1272"/>
        <v>42.655355541988442</v>
      </c>
      <c r="S7407">
        <f t="shared" ca="1" si="1270"/>
        <v>3.5</v>
      </c>
      <c r="T7407" s="6">
        <f t="shared" ca="1" si="1273"/>
        <v>-0.73446444580115589</v>
      </c>
      <c r="V7407">
        <f t="shared" si="1267"/>
        <v>0</v>
      </c>
      <c r="W7407">
        <f t="shared" ca="1" si="1276"/>
        <v>-0.37838932337609826</v>
      </c>
      <c r="X7407">
        <f t="shared" ca="1" si="1277"/>
        <v>-36.130786982598671</v>
      </c>
    </row>
    <row r="7408" spans="1:24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1268"/>
        <v>-14.5</v>
      </c>
      <c r="L7408">
        <f t="shared" si="1269"/>
        <v>0</v>
      </c>
      <c r="M7408">
        <f t="shared" si="1271"/>
        <v>14.5</v>
      </c>
      <c r="N7408">
        <f ca="1">SUM(L7408:OFFSET(L7408,-$N$2,0))</f>
        <v>191.5</v>
      </c>
      <c r="O7408">
        <f ca="1">SUM(M7408:OFFSET(M7408,-$N$2,0))</f>
        <v>333</v>
      </c>
      <c r="P7408" s="4">
        <f t="shared" ca="1" si="1274"/>
        <v>8.0507459755002966</v>
      </c>
      <c r="Q7408" s="4">
        <f t="shared" ca="1" si="1275"/>
        <v>11.548193470568611</v>
      </c>
      <c r="R7408" s="4">
        <f t="shared" ca="1" si="1272"/>
        <v>41.077457265755726</v>
      </c>
      <c r="S7408">
        <f t="shared" ca="1" si="1270"/>
        <v>-19.25</v>
      </c>
      <c r="T7408" s="6">
        <f t="shared" ca="1" si="1273"/>
        <v>-0.89225427342442742</v>
      </c>
      <c r="V7408">
        <f t="shared" si="1267"/>
        <v>0</v>
      </c>
      <c r="W7408">
        <f t="shared" ca="1" si="1276"/>
        <v>-0.33120337400735217</v>
      </c>
      <c r="X7408">
        <f t="shared" ca="1" si="1277"/>
        <v>-31.960164719727072</v>
      </c>
    </row>
    <row r="7409" spans="1:24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1268"/>
        <v>18.5</v>
      </c>
      <c r="L7409">
        <f t="shared" si="1269"/>
        <v>18.5</v>
      </c>
      <c r="M7409">
        <f t="shared" si="1271"/>
        <v>0</v>
      </c>
      <c r="N7409">
        <f ca="1">SUM(L7409:OFFSET(L7409,-$N$2,0))</f>
        <v>210</v>
      </c>
      <c r="O7409">
        <f ca="1">SUM(M7409:OFFSET(M7409,-$N$2,0))</f>
        <v>330.75</v>
      </c>
      <c r="P7409" s="4">
        <f t="shared" ca="1" si="1274"/>
        <v>8.5732086767252831</v>
      </c>
      <c r="Q7409" s="4">
        <f t="shared" ca="1" si="1275"/>
        <v>10.97078379704018</v>
      </c>
      <c r="R7409" s="4">
        <f t="shared" ca="1" si="1272"/>
        <v>43.866209466839386</v>
      </c>
      <c r="S7409">
        <f t="shared" ca="1" si="1270"/>
        <v>-22.5</v>
      </c>
      <c r="T7409" s="6">
        <f t="shared" ca="1" si="1273"/>
        <v>-0.61337905331606146</v>
      </c>
      <c r="V7409">
        <f t="shared" si="1267"/>
        <v>0</v>
      </c>
      <c r="W7409">
        <f t="shared" ca="1" si="1276"/>
        <v>-0.28546943252658391</v>
      </c>
      <c r="X7409">
        <f t="shared" ca="1" si="1277"/>
        <v>-27.795957024859288</v>
      </c>
    </row>
    <row r="7410" spans="1:24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1268"/>
        <v>32</v>
      </c>
      <c r="L7410">
        <f t="shared" si="1269"/>
        <v>32</v>
      </c>
      <c r="M7410">
        <f t="shared" si="1271"/>
        <v>0</v>
      </c>
      <c r="N7410">
        <f ca="1">SUM(L7410:OFFSET(L7410,-$N$2,0))</f>
        <v>242</v>
      </c>
      <c r="O7410">
        <f ca="1">SUM(M7410:OFFSET(M7410,-$N$2,0))</f>
        <v>322.5</v>
      </c>
      <c r="P7410" s="4">
        <f t="shared" ca="1" si="1274"/>
        <v>9.7445482428890191</v>
      </c>
      <c r="Q7410" s="4">
        <f t="shared" ca="1" si="1275"/>
        <v>10.422244607188173</v>
      </c>
      <c r="R7410" s="4">
        <f t="shared" ca="1" si="1272"/>
        <v>48.31977159348726</v>
      </c>
      <c r="S7410">
        <f t="shared" ca="1" si="1270"/>
        <v>15.75</v>
      </c>
      <c r="T7410" s="6">
        <f t="shared" ca="1" si="1273"/>
        <v>-0.16802284065127396</v>
      </c>
      <c r="V7410">
        <f t="shared" si="1267"/>
        <v>0</v>
      </c>
      <c r="W7410">
        <f t="shared" ca="1" si="1276"/>
        <v>-0.22277077437430676</v>
      </c>
      <c r="X7410">
        <f t="shared" ca="1" si="1277"/>
        <v>-21.915735164390259</v>
      </c>
    </row>
    <row r="7411" spans="1:24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1268"/>
        <v>-3.25</v>
      </c>
      <c r="L7411">
        <f t="shared" si="1269"/>
        <v>0</v>
      </c>
      <c r="M7411">
        <f t="shared" si="1271"/>
        <v>3.25</v>
      </c>
      <c r="N7411">
        <f ca="1">SUM(L7411:OFFSET(L7411,-$N$2,0))</f>
        <v>242</v>
      </c>
      <c r="O7411">
        <f ca="1">SUM(M7411:OFFSET(M7411,-$N$2,0))</f>
        <v>317</v>
      </c>
      <c r="P7411" s="4">
        <f t="shared" ca="1" si="1274"/>
        <v>9.2573208307445682</v>
      </c>
      <c r="Q7411" s="4">
        <f t="shared" ca="1" si="1275"/>
        <v>10.063632376828764</v>
      </c>
      <c r="R7411" s="4">
        <f t="shared" ca="1" si="1272"/>
        <v>47.91337534587025</v>
      </c>
      <c r="S7411">
        <f t="shared" ca="1" si="1270"/>
        <v>14.75</v>
      </c>
      <c r="T7411" s="6">
        <f t="shared" ca="1" si="1273"/>
        <v>-0.20866246541297501</v>
      </c>
      <c r="V7411">
        <f t="shared" si="1267"/>
        <v>0</v>
      </c>
      <c r="W7411">
        <f t="shared" ca="1" si="1276"/>
        <v>-0.18699719070903653</v>
      </c>
      <c r="X7411">
        <f t="shared" ca="1" si="1277"/>
        <v>-18.484761610000501</v>
      </c>
    </row>
    <row r="7412" spans="1:24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1268"/>
        <v>13</v>
      </c>
      <c r="L7412">
        <f t="shared" si="1269"/>
        <v>13</v>
      </c>
      <c r="M7412">
        <f t="shared" si="1271"/>
        <v>0</v>
      </c>
      <c r="N7412">
        <f ca="1">SUM(L7412:OFFSET(L7412,-$N$2,0))</f>
        <v>255</v>
      </c>
      <c r="O7412">
        <f ca="1">SUM(M7412:OFFSET(M7412,-$N$2,0))</f>
        <v>284.5</v>
      </c>
      <c r="P7412" s="4">
        <f t="shared" ca="1" si="1274"/>
        <v>9.4444547892073398</v>
      </c>
      <c r="Q7412" s="4">
        <f t="shared" ca="1" si="1275"/>
        <v>9.5604507579873257</v>
      </c>
      <c r="R7412" s="4">
        <f t="shared" ca="1" si="1272"/>
        <v>49.694826242382696</v>
      </c>
      <c r="S7412">
        <f t="shared" ca="1" si="1270"/>
        <v>74.25</v>
      </c>
      <c r="T7412" s="6">
        <f t="shared" ca="1" si="1273"/>
        <v>-3.0517375761730393E-2</v>
      </c>
      <c r="V7412">
        <f t="shared" si="1267"/>
        <v>0</v>
      </c>
      <c r="W7412">
        <f t="shared" ca="1" si="1276"/>
        <v>-0.12943791935151513</v>
      </c>
      <c r="X7412">
        <f t="shared" ca="1" si="1277"/>
        <v>-12.871985600874005</v>
      </c>
    </row>
    <row r="7413" spans="1:24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1268"/>
        <v>-16.5</v>
      </c>
      <c r="L7413">
        <f t="shared" si="1269"/>
        <v>0</v>
      </c>
      <c r="M7413">
        <f t="shared" si="1271"/>
        <v>16.5</v>
      </c>
      <c r="N7413">
        <f ca="1">SUM(L7413:OFFSET(L7413,-$N$2,0))</f>
        <v>247.75</v>
      </c>
      <c r="O7413">
        <f ca="1">SUM(M7413:OFFSET(M7413,-$N$2,0))</f>
        <v>301</v>
      </c>
      <c r="P7413" s="4">
        <f t="shared" ca="1" si="1274"/>
        <v>8.9722320497469727</v>
      </c>
      <c r="Q7413" s="4">
        <f t="shared" ca="1" si="1275"/>
        <v>9.9074282200879598</v>
      </c>
      <c r="R7413" s="4">
        <f t="shared" ca="1" si="1272"/>
        <v>47.523270660131523</v>
      </c>
      <c r="S7413">
        <f t="shared" ca="1" si="1270"/>
        <v>77.25</v>
      </c>
      <c r="T7413" s="6">
        <f t="shared" ca="1" si="1273"/>
        <v>-0.24767293398684773</v>
      </c>
      <c r="V7413">
        <f t="shared" si="1267"/>
        <v>0</v>
      </c>
      <c r="W7413">
        <f t="shared" ca="1" si="1276"/>
        <v>-9.0605868793455169E-2</v>
      </c>
      <c r="X7413">
        <f t="shared" ca="1" si="1277"/>
        <v>-9.0358739628637839</v>
      </c>
    </row>
    <row r="7414" spans="1:24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1268"/>
        <v>-32</v>
      </c>
      <c r="L7414">
        <f t="shared" si="1269"/>
        <v>0</v>
      </c>
      <c r="M7414">
        <f t="shared" si="1271"/>
        <v>32</v>
      </c>
      <c r="N7414">
        <f ca="1">SUM(L7414:OFFSET(L7414,-$N$2,0))</f>
        <v>247.75</v>
      </c>
      <c r="O7414">
        <f ca="1">SUM(M7414:OFFSET(M7414,-$N$2,0))</f>
        <v>277.25</v>
      </c>
      <c r="P7414" s="4">
        <f t="shared" ca="1" si="1274"/>
        <v>8.5236204472596242</v>
      </c>
      <c r="Q7414" s="4">
        <f t="shared" ca="1" si="1275"/>
        <v>11.012056809083562</v>
      </c>
      <c r="R7414" s="4">
        <f t="shared" ca="1" si="1272"/>
        <v>43.631046599585005</v>
      </c>
      <c r="S7414">
        <f t="shared" ca="1" si="1270"/>
        <v>46</v>
      </c>
      <c r="T7414" s="6">
        <f t="shared" ca="1" si="1273"/>
        <v>-0.6368953400414995</v>
      </c>
      <c r="V7414">
        <f t="shared" si="1267"/>
        <v>0</v>
      </c>
      <c r="W7414">
        <f t="shared" ca="1" si="1276"/>
        <v>-5.0030609654427516E-2</v>
      </c>
      <c r="X7414">
        <f t="shared" ca="1" si="1277"/>
        <v>-4.9988908168830033</v>
      </c>
    </row>
    <row r="7415" spans="1:24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1268"/>
        <v>-4.75</v>
      </c>
      <c r="L7415">
        <f t="shared" si="1269"/>
        <v>0</v>
      </c>
      <c r="M7415">
        <f t="shared" si="1271"/>
        <v>4.75</v>
      </c>
      <c r="N7415">
        <f ca="1">SUM(L7415:OFFSET(L7415,-$N$2,0))</f>
        <v>247.75</v>
      </c>
      <c r="O7415">
        <f ca="1">SUM(M7415:OFFSET(M7415,-$N$2,0))</f>
        <v>281</v>
      </c>
      <c r="P7415" s="4">
        <f t="shared" ca="1" si="1274"/>
        <v>8.0974394248966437</v>
      </c>
      <c r="Q7415" s="4">
        <f t="shared" ca="1" si="1275"/>
        <v>10.698953968629384</v>
      </c>
      <c r="R7415" s="4">
        <f t="shared" ca="1" si="1272"/>
        <v>43.079750755193359</v>
      </c>
      <c r="S7415">
        <f t="shared" ca="1" si="1270"/>
        <v>6</v>
      </c>
      <c r="T7415" s="6">
        <f t="shared" ca="1" si="1273"/>
        <v>-0.69202492448066411</v>
      </c>
      <c r="V7415">
        <f t="shared" si="1267"/>
        <v>0</v>
      </c>
      <c r="W7415">
        <f t="shared" ca="1" si="1276"/>
        <v>9.3617199985874845E-3</v>
      </c>
      <c r="X7415">
        <f t="shared" ca="1" si="1277"/>
        <v>0.93614465155067828</v>
      </c>
    </row>
    <row r="7416" spans="1:24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1268"/>
        <v>34.5</v>
      </c>
      <c r="L7416">
        <f t="shared" si="1269"/>
        <v>34.5</v>
      </c>
      <c r="M7416">
        <f t="shared" si="1271"/>
        <v>0</v>
      </c>
      <c r="N7416">
        <f ca="1">SUM(L7416:OFFSET(L7416,-$N$2,0))</f>
        <v>282.25</v>
      </c>
      <c r="O7416">
        <f ca="1">SUM(M7416:OFFSET(M7416,-$N$2,0))</f>
        <v>194.5</v>
      </c>
      <c r="P7416" s="4">
        <f t="shared" ca="1" si="1274"/>
        <v>9.4175674536518112</v>
      </c>
      <c r="Q7416" s="4">
        <f t="shared" ca="1" si="1275"/>
        <v>10.164006270197914</v>
      </c>
      <c r="R7416" s="4">
        <f t="shared" ca="1" si="1272"/>
        <v>48.094027510064308</v>
      </c>
      <c r="S7416">
        <f t="shared" ca="1" si="1270"/>
        <v>27</v>
      </c>
      <c r="T7416" s="6">
        <f t="shared" ca="1" si="1273"/>
        <v>-0.19059724899356922</v>
      </c>
      <c r="V7416">
        <f t="shared" si="1267"/>
        <v>0</v>
      </c>
      <c r="W7416">
        <f t="shared" ca="1" si="1276"/>
        <v>7.4765287259179997E-2</v>
      </c>
      <c r="X7416">
        <f t="shared" ca="1" si="1277"/>
        <v>7.4626289173908784</v>
      </c>
    </row>
    <row r="7417" spans="1:24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1268"/>
        <v>-13.25</v>
      </c>
      <c r="L7417">
        <f t="shared" si="1269"/>
        <v>0</v>
      </c>
      <c r="M7417">
        <f t="shared" si="1271"/>
        <v>13.25</v>
      </c>
      <c r="N7417">
        <f ca="1">SUM(L7417:OFFSET(L7417,-$N$2,0))</f>
        <v>221.75</v>
      </c>
      <c r="O7417">
        <f ca="1">SUM(M7417:OFFSET(M7417,-$N$2,0))</f>
        <v>207.75</v>
      </c>
      <c r="P7417" s="4">
        <f t="shared" ca="1" si="1274"/>
        <v>8.9466890809692199</v>
      </c>
      <c r="Q7417" s="4">
        <f t="shared" ca="1" si="1275"/>
        <v>10.318305956688018</v>
      </c>
      <c r="R7417" s="4">
        <f t="shared" ca="1" si="1272"/>
        <v>46.440131769985662</v>
      </c>
      <c r="S7417">
        <f t="shared" ca="1" si="1270"/>
        <v>28.25</v>
      </c>
      <c r="T7417" s="6">
        <f t="shared" ca="1" si="1273"/>
        <v>-0.35598682300143381</v>
      </c>
      <c r="V7417">
        <f t="shared" si="1267"/>
        <v>0</v>
      </c>
      <c r="W7417">
        <f t="shared" ca="1" si="1276"/>
        <v>0.11367216820363535</v>
      </c>
      <c r="X7417">
        <f t="shared" ca="1" si="1277"/>
        <v>11.318508581768981</v>
      </c>
    </row>
    <row r="7418" spans="1:24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1268"/>
        <v>-27.5</v>
      </c>
      <c r="L7418">
        <f t="shared" si="1269"/>
        <v>0</v>
      </c>
      <c r="M7418">
        <f t="shared" si="1271"/>
        <v>27.5</v>
      </c>
      <c r="N7418">
        <f ca="1">SUM(L7418:OFFSET(L7418,-$N$2,0))</f>
        <v>221.75</v>
      </c>
      <c r="O7418">
        <f ca="1">SUM(M7418:OFFSET(M7418,-$N$2,0))</f>
        <v>187</v>
      </c>
      <c r="P7418" s="4">
        <f t="shared" ca="1" si="1274"/>
        <v>8.4993546269207592</v>
      </c>
      <c r="Q7418" s="4">
        <f t="shared" ca="1" si="1275"/>
        <v>11.177390658853618</v>
      </c>
      <c r="R7418" s="4">
        <f t="shared" ca="1" si="1272"/>
        <v>43.194921230522333</v>
      </c>
      <c r="S7418">
        <f t="shared" ca="1" si="1270"/>
        <v>-17.75</v>
      </c>
      <c r="T7418" s="6">
        <f t="shared" ca="1" si="1273"/>
        <v>-0.68050787694776682</v>
      </c>
      <c r="V7418">
        <f t="shared" si="1267"/>
        <v>0</v>
      </c>
      <c r="W7418">
        <f t="shared" ca="1" si="1276"/>
        <v>0.16098906026220644</v>
      </c>
      <c r="X7418">
        <f t="shared" ca="1" si="1277"/>
        <v>15.961251897714103</v>
      </c>
    </row>
    <row r="7419" spans="1:24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1268"/>
        <v>5</v>
      </c>
      <c r="L7419">
        <f t="shared" si="1269"/>
        <v>5</v>
      </c>
      <c r="M7419">
        <f t="shared" si="1271"/>
        <v>0</v>
      </c>
      <c r="N7419">
        <f ca="1">SUM(L7419:OFFSET(L7419,-$N$2,0))</f>
        <v>181.75</v>
      </c>
      <c r="O7419">
        <f ca="1">SUM(M7419:OFFSET(M7419,-$N$2,0))</f>
        <v>187</v>
      </c>
      <c r="P7419" s="4">
        <f t="shared" ca="1" si="1274"/>
        <v>8.3243868955747224</v>
      </c>
      <c r="Q7419" s="4">
        <f t="shared" ca="1" si="1275"/>
        <v>10.618521125910936</v>
      </c>
      <c r="R7419" s="4">
        <f t="shared" ca="1" si="1272"/>
        <v>43.944609170529333</v>
      </c>
      <c r="S7419">
        <f t="shared" ca="1" si="1270"/>
        <v>-44.75</v>
      </c>
      <c r="T7419" s="6">
        <f t="shared" ca="1" si="1273"/>
        <v>-0.60553908294706682</v>
      </c>
      <c r="V7419">
        <f t="shared" si="1267"/>
        <v>0</v>
      </c>
      <c r="W7419">
        <f t="shared" ca="1" si="1276"/>
        <v>0.23902796911740123</v>
      </c>
      <c r="X7419">
        <f t="shared" ca="1" si="1277"/>
        <v>23.45774158599529</v>
      </c>
    </row>
    <row r="7420" spans="1:24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1268"/>
        <v>8</v>
      </c>
      <c r="L7420">
        <f t="shared" si="1269"/>
        <v>8</v>
      </c>
      <c r="M7420">
        <f t="shared" si="1271"/>
        <v>0</v>
      </c>
      <c r="N7420">
        <f ca="1">SUM(L7420:OFFSET(L7420,-$N$2,0))</f>
        <v>181.5</v>
      </c>
      <c r="O7420">
        <f ca="1">SUM(M7420:OFFSET(M7420,-$N$2,0))</f>
        <v>187</v>
      </c>
      <c r="P7420" s="4">
        <f t="shared" ca="1" si="1274"/>
        <v>8.3081675507959858</v>
      </c>
      <c r="Q7420" s="4">
        <f t="shared" ca="1" si="1275"/>
        <v>10.087595069615389</v>
      </c>
      <c r="R7420" s="4">
        <f t="shared" ca="1" si="1272"/>
        <v>45.163485321220101</v>
      </c>
      <c r="S7420">
        <f t="shared" ca="1" si="1270"/>
        <v>-33.5</v>
      </c>
      <c r="T7420" s="6">
        <f t="shared" ca="1" si="1273"/>
        <v>-0.48365146787798996</v>
      </c>
      <c r="V7420">
        <f t="shared" si="1267"/>
        <v>0</v>
      </c>
      <c r="W7420">
        <f t="shared" ca="1" si="1276"/>
        <v>0.31311485234336478</v>
      </c>
      <c r="X7420">
        <f t="shared" ca="1" si="1277"/>
        <v>30.326813679771504</v>
      </c>
    </row>
    <row r="7421" spans="1:24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1268"/>
        <v>17</v>
      </c>
      <c r="L7421">
        <f t="shared" si="1269"/>
        <v>17</v>
      </c>
      <c r="M7421">
        <f t="shared" si="1271"/>
        <v>0</v>
      </c>
      <c r="N7421">
        <f ca="1">SUM(L7421:OFFSET(L7421,-$N$2,0))</f>
        <v>176.75</v>
      </c>
      <c r="O7421">
        <f ca="1">SUM(M7421:OFFSET(M7421,-$N$2,0))</f>
        <v>187</v>
      </c>
      <c r="P7421" s="4">
        <f t="shared" ca="1" si="1274"/>
        <v>8.7427591732561858</v>
      </c>
      <c r="Q7421" s="4">
        <f t="shared" ca="1" si="1275"/>
        <v>9.5832153161346199</v>
      </c>
      <c r="R7421" s="4">
        <f t="shared" ca="1" si="1272"/>
        <v>47.706926462860167</v>
      </c>
      <c r="S7421">
        <f t="shared" ca="1" si="1270"/>
        <v>-29.5</v>
      </c>
      <c r="T7421" s="6">
        <f t="shared" ca="1" si="1273"/>
        <v>-0.22930735371398328</v>
      </c>
      <c r="V7421">
        <f t="shared" si="1267"/>
        <v>0</v>
      </c>
      <c r="W7421">
        <f t="shared" ca="1" si="1276"/>
        <v>0.35218482198053946</v>
      </c>
      <c r="X7421">
        <f t="shared" ca="1" si="1277"/>
        <v>33.831173094774229</v>
      </c>
    </row>
    <row r="7422" spans="1:24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1268"/>
        <v>22</v>
      </c>
      <c r="L7422">
        <f t="shared" si="1269"/>
        <v>22</v>
      </c>
      <c r="M7422">
        <f t="shared" si="1271"/>
        <v>0</v>
      </c>
      <c r="N7422">
        <f ca="1">SUM(L7422:OFFSET(L7422,-$N$2,0))</f>
        <v>198.75</v>
      </c>
      <c r="O7422">
        <f ca="1">SUM(M7422:OFFSET(M7422,-$N$2,0))</f>
        <v>180.75</v>
      </c>
      <c r="P7422" s="4">
        <f t="shared" ca="1" si="1274"/>
        <v>9.4056212145933777</v>
      </c>
      <c r="Q7422" s="4">
        <f t="shared" ca="1" si="1275"/>
        <v>9.1040545503278896</v>
      </c>
      <c r="R7422" s="4">
        <f t="shared" ca="1" si="1272"/>
        <v>50.814618981162816</v>
      </c>
      <c r="S7422">
        <f t="shared" ca="1" si="1270"/>
        <v>9</v>
      </c>
      <c r="T7422" s="6">
        <f t="shared" ca="1" si="1273"/>
        <v>8.1461898116281628E-2</v>
      </c>
      <c r="V7422">
        <f t="shared" si="1267"/>
        <v>0</v>
      </c>
      <c r="W7422">
        <f t="shared" ca="1" si="1276"/>
        <v>0.36664622229107113</v>
      </c>
      <c r="X7422">
        <f t="shared" ca="1" si="1277"/>
        <v>35.105472128489886</v>
      </c>
    </row>
    <row r="7423" spans="1:24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1268"/>
        <v>7.5</v>
      </c>
      <c r="L7423">
        <f t="shared" si="1269"/>
        <v>7.5</v>
      </c>
      <c r="M7423">
        <f t="shared" si="1271"/>
        <v>0</v>
      </c>
      <c r="N7423">
        <f ca="1">SUM(L7423:OFFSET(L7423,-$N$2,0))</f>
        <v>206.25</v>
      </c>
      <c r="O7423">
        <f ca="1">SUM(M7423:OFFSET(M7423,-$N$2,0))</f>
        <v>178.5</v>
      </c>
      <c r="P7423" s="4">
        <f t="shared" ca="1" si="1274"/>
        <v>9.3103401538637094</v>
      </c>
      <c r="Q7423" s="4">
        <f t="shared" ca="1" si="1275"/>
        <v>8.6488518228114959</v>
      </c>
      <c r="R7423" s="4">
        <f t="shared" ca="1" si="1272"/>
        <v>51.841642797491474</v>
      </c>
      <c r="S7423">
        <f t="shared" ca="1" si="1270"/>
        <v>48.5</v>
      </c>
      <c r="T7423" s="6">
        <f t="shared" ca="1" si="1273"/>
        <v>0.1841642797491474</v>
      </c>
      <c r="V7423">
        <f t="shared" si="1267"/>
        <v>0</v>
      </c>
      <c r="W7423">
        <f t="shared" ca="1" si="1276"/>
        <v>0.38830609699174667</v>
      </c>
      <c r="X7423">
        <f t="shared" ca="1" si="1277"/>
        <v>36.989901057524193</v>
      </c>
    </row>
    <row r="7424" spans="1:24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1268"/>
        <v>-14</v>
      </c>
      <c r="L7424">
        <f t="shared" si="1269"/>
        <v>0</v>
      </c>
      <c r="M7424">
        <f t="shared" si="1271"/>
        <v>14</v>
      </c>
      <c r="N7424">
        <f ca="1">SUM(L7424:OFFSET(L7424,-$N$2,0))</f>
        <v>206.25</v>
      </c>
      <c r="O7424">
        <f ca="1">SUM(M7424:OFFSET(M7424,-$N$2,0))</f>
        <v>146</v>
      </c>
      <c r="P7424" s="4">
        <f t="shared" ca="1" si="1274"/>
        <v>8.8448231461705227</v>
      </c>
      <c r="Q7424" s="4">
        <f t="shared" ca="1" si="1275"/>
        <v>8.9164092316709223</v>
      </c>
      <c r="R7424" s="4">
        <f t="shared" ca="1" si="1272"/>
        <v>49.798476580967126</v>
      </c>
      <c r="S7424">
        <f t="shared" ca="1" si="1270"/>
        <v>39.25</v>
      </c>
      <c r="T7424" s="6">
        <f t="shared" ca="1" si="1273"/>
        <v>-2.0152341903287407E-2</v>
      </c>
      <c r="V7424">
        <f t="shared" si="1267"/>
        <v>0</v>
      </c>
      <c r="W7424">
        <f t="shared" ca="1" si="1276"/>
        <v>0.42464776235090185</v>
      </c>
      <c r="X7424">
        <f t="shared" ca="1" si="1277"/>
        <v>40.083868365154309</v>
      </c>
    </row>
    <row r="7425" spans="1:24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1268"/>
        <v>-1.75</v>
      </c>
      <c r="L7425">
        <f t="shared" si="1269"/>
        <v>0</v>
      </c>
      <c r="M7425">
        <f t="shared" si="1271"/>
        <v>1.75</v>
      </c>
      <c r="N7425">
        <f ca="1">SUM(L7425:OFFSET(L7425,-$N$2,0))</f>
        <v>206.25</v>
      </c>
      <c r="O7425">
        <f ca="1">SUM(M7425:OFFSET(M7425,-$N$2,0))</f>
        <v>128.25</v>
      </c>
      <c r="P7425" s="4">
        <f t="shared" ca="1" si="1274"/>
        <v>8.4025819888619964</v>
      </c>
      <c r="Q7425" s="4">
        <f t="shared" ca="1" si="1275"/>
        <v>8.5580887700873767</v>
      </c>
      <c r="R7425" s="4">
        <f t="shared" ca="1" si="1272"/>
        <v>49.541566535205199</v>
      </c>
      <c r="S7425">
        <f t="shared" ca="1" si="1270"/>
        <v>3</v>
      </c>
      <c r="T7425" s="6">
        <f t="shared" ca="1" si="1273"/>
        <v>-4.5843346479480122E-2</v>
      </c>
      <c r="V7425">
        <f t="shared" si="1267"/>
        <v>0</v>
      </c>
      <c r="W7425">
        <f t="shared" ca="1" si="1276"/>
        <v>0.45276084803907241</v>
      </c>
      <c r="X7425">
        <f t="shared" ca="1" si="1277"/>
        <v>42.416577963626636</v>
      </c>
    </row>
    <row r="7426" spans="1:24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1268"/>
        <v>-40.25</v>
      </c>
      <c r="L7426">
        <f t="shared" si="1269"/>
        <v>0</v>
      </c>
      <c r="M7426">
        <f t="shared" si="1271"/>
        <v>40.25</v>
      </c>
      <c r="N7426">
        <f ca="1">SUM(L7426:OFFSET(L7426,-$N$2,0))</f>
        <v>206.25</v>
      </c>
      <c r="O7426">
        <f ca="1">SUM(M7426:OFFSET(M7426,-$N$2,0))</f>
        <v>167.75</v>
      </c>
      <c r="P7426" s="4">
        <f t="shared" ca="1" si="1274"/>
        <v>7.9824528894188971</v>
      </c>
      <c r="Q7426" s="4">
        <f t="shared" ca="1" si="1275"/>
        <v>10.142684331583009</v>
      </c>
      <c r="R7426" s="4">
        <f t="shared" ca="1" si="1272"/>
        <v>44.040785965302888</v>
      </c>
      <c r="S7426">
        <f t="shared" ca="1" si="1270"/>
        <v>-24</v>
      </c>
      <c r="T7426" s="6">
        <f t="shared" ca="1" si="1273"/>
        <v>-0.59592140346971123</v>
      </c>
      <c r="V7426">
        <f t="shared" si="1267"/>
        <v>0</v>
      </c>
      <c r="W7426">
        <f t="shared" ca="1" si="1276"/>
        <v>0.48298956228238143</v>
      </c>
      <c r="X7426">
        <f t="shared" ca="1" si="1277"/>
        <v>44.863465399950719</v>
      </c>
    </row>
    <row r="7427" spans="1:24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1268"/>
        <v>-32.25</v>
      </c>
      <c r="L7427">
        <f t="shared" si="1269"/>
        <v>0</v>
      </c>
      <c r="M7427">
        <f t="shared" si="1271"/>
        <v>32.25</v>
      </c>
      <c r="N7427">
        <f ca="1">SUM(L7427:OFFSET(L7427,-$N$2,0))</f>
        <v>171</v>
      </c>
      <c r="O7427">
        <f ca="1">SUM(M7427:OFFSET(M7427,-$N$2,0))</f>
        <v>200</v>
      </c>
      <c r="P7427" s="4">
        <f t="shared" ca="1" si="1274"/>
        <v>7.5833302449479518</v>
      </c>
      <c r="Q7427" s="4">
        <f t="shared" ca="1" si="1275"/>
        <v>11.24805011500386</v>
      </c>
      <c r="R7427" s="4">
        <f t="shared" ca="1" si="1272"/>
        <v>40.269646196915097</v>
      </c>
      <c r="S7427">
        <f t="shared" ca="1" si="1270"/>
        <v>-28.75</v>
      </c>
      <c r="T7427" s="6">
        <f t="shared" ca="1" si="1273"/>
        <v>-0.97303538030849035</v>
      </c>
      <c r="V7427">
        <f t="shared" ref="V7427:V7490" si="1278">E7427*U7427</f>
        <v>0</v>
      </c>
      <c r="W7427">
        <f t="shared" ca="1" si="1276"/>
        <v>0.52341259135870699</v>
      </c>
      <c r="X7427">
        <f t="shared" ca="1" si="1277"/>
        <v>48.032956250025471</v>
      </c>
    </row>
    <row r="7428" spans="1:24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1279">E7428-E7427</f>
        <v>6.25</v>
      </c>
      <c r="L7428">
        <f t="shared" ref="L7428:L7491" si="1280">IF(K7428&gt;0,K7428,0)</f>
        <v>6.25</v>
      </c>
      <c r="M7428">
        <f t="shared" si="1271"/>
        <v>0</v>
      </c>
      <c r="N7428">
        <f ca="1">SUM(L7428:OFFSET(L7428,-$N$2,0))</f>
        <v>163.75</v>
      </c>
      <c r="O7428">
        <f ca="1">SUM(M7428:OFFSET(M7428,-$N$2,0))</f>
        <v>200</v>
      </c>
      <c r="P7428" s="4">
        <f t="shared" ca="1" si="1274"/>
        <v>7.5166637327005548</v>
      </c>
      <c r="Q7428" s="4">
        <f t="shared" ca="1" si="1275"/>
        <v>10.685647609253667</v>
      </c>
      <c r="R7428" s="4">
        <f t="shared" ca="1" si="1272"/>
        <v>41.295105832936251</v>
      </c>
      <c r="S7428">
        <f t="shared" ca="1" si="1270"/>
        <v>-27.5</v>
      </c>
      <c r="T7428" s="6">
        <f t="shared" ca="1" si="1273"/>
        <v>-0.87048941670637492</v>
      </c>
      <c r="V7428">
        <f t="shared" si="1278"/>
        <v>0</v>
      </c>
      <c r="W7428">
        <f t="shared" ca="1" si="1276"/>
        <v>0.51428174758904122</v>
      </c>
      <c r="X7428">
        <f t="shared" ca="1" si="1277"/>
        <v>47.327460929075741</v>
      </c>
    </row>
    <row r="7429" spans="1:24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1279"/>
        <v>28.75</v>
      </c>
      <c r="L7429">
        <f t="shared" si="1280"/>
        <v>28.75</v>
      </c>
      <c r="M7429">
        <f t="shared" si="1271"/>
        <v>0</v>
      </c>
      <c r="N7429">
        <f ca="1">SUM(L7429:OFFSET(L7429,-$N$2,0))</f>
        <v>192.5</v>
      </c>
      <c r="O7429">
        <f ca="1">SUM(M7429:OFFSET(M7429,-$N$2,0))</f>
        <v>185.5</v>
      </c>
      <c r="P7429" s="4">
        <f t="shared" ca="1" si="1274"/>
        <v>8.5783305460655264</v>
      </c>
      <c r="Q7429" s="4">
        <f t="shared" ca="1" si="1275"/>
        <v>10.151365228790983</v>
      </c>
      <c r="R7429" s="4">
        <f t="shared" ca="1" si="1272"/>
        <v>45.800693450565383</v>
      </c>
      <c r="S7429">
        <f t="shared" ca="1" si="1270"/>
        <v>-6.75</v>
      </c>
      <c r="T7429" s="6">
        <f t="shared" ca="1" si="1273"/>
        <v>-0.41993065494346171</v>
      </c>
      <c r="V7429">
        <f t="shared" si="1278"/>
        <v>0</v>
      </c>
      <c r="W7429">
        <f t="shared" ca="1" si="1276"/>
        <v>0.51381894095746883</v>
      </c>
      <c r="X7429">
        <f t="shared" ca="1" si="1277"/>
        <v>47.291538753068998</v>
      </c>
    </row>
    <row r="7430" spans="1:24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1279"/>
        <v>11</v>
      </c>
      <c r="L7430">
        <f t="shared" si="1280"/>
        <v>11</v>
      </c>
      <c r="M7430">
        <f t="shared" si="1271"/>
        <v>0</v>
      </c>
      <c r="N7430">
        <f ca="1">SUM(L7430:OFFSET(L7430,-$N$2,0))</f>
        <v>185</v>
      </c>
      <c r="O7430">
        <f ca="1">SUM(M7430:OFFSET(M7430,-$N$2,0))</f>
        <v>185.5</v>
      </c>
      <c r="P7430" s="4">
        <f t="shared" ca="1" si="1274"/>
        <v>8.6994140187622513</v>
      </c>
      <c r="Q7430" s="4">
        <f t="shared" ca="1" si="1275"/>
        <v>9.6437969673514328</v>
      </c>
      <c r="R7430" s="4">
        <f t="shared" ca="1" si="1272"/>
        <v>47.425797071995454</v>
      </c>
      <c r="S7430">
        <f t="shared" ca="1" si="1270"/>
        <v>-12.75</v>
      </c>
      <c r="T7430" s="6">
        <f t="shared" ca="1" si="1273"/>
        <v>-0.25742029280045459</v>
      </c>
      <c r="V7430">
        <f t="shared" si="1278"/>
        <v>0</v>
      </c>
      <c r="W7430">
        <f t="shared" ca="1" si="1276"/>
        <v>0.53108626647275492</v>
      </c>
      <c r="X7430">
        <f t="shared" ca="1" si="1277"/>
        <v>48.621100044329857</v>
      </c>
    </row>
    <row r="7431" spans="1:24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1279"/>
        <v>-20.75</v>
      </c>
      <c r="L7431">
        <f t="shared" si="1280"/>
        <v>0</v>
      </c>
      <c r="M7431">
        <f t="shared" si="1271"/>
        <v>20.75</v>
      </c>
      <c r="N7431">
        <f ca="1">SUM(L7431:OFFSET(L7431,-$N$2,0))</f>
        <v>153</v>
      </c>
      <c r="O7431">
        <f ca="1">SUM(M7431:OFFSET(M7431,-$N$2,0))</f>
        <v>206.25</v>
      </c>
      <c r="P7431" s="4">
        <f t="shared" ca="1" si="1274"/>
        <v>8.2644433178241385</v>
      </c>
      <c r="Q7431" s="4">
        <f t="shared" ca="1" si="1275"/>
        <v>10.199107118983861</v>
      </c>
      <c r="R7431" s="4">
        <f t="shared" ca="1" si="1272"/>
        <v>44.76085651082883</v>
      </c>
      <c r="S7431">
        <f t="shared" ca="1" si="1270"/>
        <v>-55.5</v>
      </c>
      <c r="T7431" s="6">
        <f t="shared" ca="1" si="1273"/>
        <v>-0.52391434891711697</v>
      </c>
      <c r="V7431">
        <f t="shared" si="1278"/>
        <v>0</v>
      </c>
      <c r="W7431">
        <f t="shared" ca="1" si="1276"/>
        <v>0.5366881855012422</v>
      </c>
      <c r="X7431">
        <f t="shared" ca="1" si="1277"/>
        <v>49.047695557589897</v>
      </c>
    </row>
    <row r="7432" spans="1:24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1279"/>
        <v>7.5</v>
      </c>
      <c r="L7432">
        <f t="shared" si="1280"/>
        <v>7.5</v>
      </c>
      <c r="M7432">
        <f t="shared" si="1271"/>
        <v>0</v>
      </c>
      <c r="N7432">
        <f ca="1">SUM(L7432:OFFSET(L7432,-$N$2,0))</f>
        <v>160.5</v>
      </c>
      <c r="O7432">
        <f ca="1">SUM(M7432:OFFSET(M7432,-$N$2,0))</f>
        <v>203</v>
      </c>
      <c r="P7432" s="4">
        <f t="shared" ca="1" si="1274"/>
        <v>8.2262211519329309</v>
      </c>
      <c r="Q7432" s="4">
        <f t="shared" ca="1" si="1275"/>
        <v>9.6891517630346673</v>
      </c>
      <c r="R7432" s="4">
        <f t="shared" ca="1" si="1272"/>
        <v>45.917108122601469</v>
      </c>
      <c r="S7432">
        <f t="shared" ca="1" si="1270"/>
        <v>-55.5</v>
      </c>
      <c r="T7432" s="6">
        <f t="shared" ca="1" si="1273"/>
        <v>-0.40828918773985312</v>
      </c>
      <c r="V7432">
        <f t="shared" si="1278"/>
        <v>0</v>
      </c>
      <c r="W7432">
        <f t="shared" ca="1" si="1276"/>
        <v>0.53998456062519185</v>
      </c>
      <c r="X7432">
        <f t="shared" ca="1" si="1277"/>
        <v>49.297627955298545</v>
      </c>
    </row>
    <row r="7433" spans="1:24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1279"/>
        <v>-30.25</v>
      </c>
      <c r="L7433">
        <f t="shared" si="1280"/>
        <v>0</v>
      </c>
      <c r="M7433">
        <f t="shared" si="1271"/>
        <v>30.25</v>
      </c>
      <c r="N7433">
        <f ca="1">SUM(L7433:OFFSET(L7433,-$N$2,0))</f>
        <v>147.5</v>
      </c>
      <c r="O7433">
        <f ca="1">SUM(M7433:OFFSET(M7433,-$N$2,0))</f>
        <v>233.25</v>
      </c>
      <c r="P7433" s="4">
        <f t="shared" ca="1" si="1274"/>
        <v>7.8149100943362839</v>
      </c>
      <c r="Q7433" s="4">
        <f t="shared" ca="1" si="1275"/>
        <v>10.717194174882934</v>
      </c>
      <c r="R7433" s="4">
        <f t="shared" ca="1" si="1272"/>
        <v>42.169577619506541</v>
      </c>
      <c r="S7433">
        <f t="shared" ca="1" si="1270"/>
        <v>-71.75</v>
      </c>
      <c r="T7433" s="6">
        <f t="shared" ca="1" si="1273"/>
        <v>-0.78304223804934603</v>
      </c>
      <c r="V7433">
        <f t="shared" si="1278"/>
        <v>0</v>
      </c>
      <c r="W7433">
        <f t="shared" ca="1" si="1276"/>
        <v>0.51801215409615575</v>
      </c>
      <c r="X7433">
        <f t="shared" ca="1" si="1277"/>
        <v>47.616433108516048</v>
      </c>
    </row>
    <row r="7434" spans="1:24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1279"/>
        <v>-39.75</v>
      </c>
      <c r="L7434">
        <f t="shared" si="1280"/>
        <v>0</v>
      </c>
      <c r="M7434">
        <f t="shared" si="1271"/>
        <v>39.75</v>
      </c>
      <c r="N7434">
        <f ca="1">SUM(L7434:OFFSET(L7434,-$N$2,0))</f>
        <v>147.5</v>
      </c>
      <c r="O7434">
        <f ca="1">SUM(M7434:OFFSET(M7434,-$N$2,0))</f>
        <v>256.5</v>
      </c>
      <c r="P7434" s="4">
        <f t="shared" ca="1" si="1274"/>
        <v>7.4241645896194699</v>
      </c>
      <c r="Q7434" s="4">
        <f t="shared" ca="1" si="1275"/>
        <v>12.168834466138787</v>
      </c>
      <c r="R7434" s="4">
        <f t="shared" ca="1" si="1272"/>
        <v>37.89192541933776</v>
      </c>
      <c r="S7434">
        <f t="shared" ca="1" si="1270"/>
        <v>-109.75</v>
      </c>
      <c r="T7434" s="6">
        <f t="shared" ca="1" si="1273"/>
        <v>-1.210807458066224</v>
      </c>
      <c r="V7434">
        <f t="shared" si="1278"/>
        <v>0</v>
      </c>
      <c r="W7434">
        <f t="shared" ca="1" si="1276"/>
        <v>0.47977129329640333</v>
      </c>
      <c r="X7434">
        <f t="shared" ca="1" si="1277"/>
        <v>44.606042798726612</v>
      </c>
    </row>
    <row r="7435" spans="1:24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1279"/>
        <v>27.25</v>
      </c>
      <c r="L7435">
        <f t="shared" si="1280"/>
        <v>27.25</v>
      </c>
      <c r="M7435">
        <f t="shared" si="1271"/>
        <v>0</v>
      </c>
      <c r="N7435">
        <f ca="1">SUM(L7435:OFFSET(L7435,-$N$2,0))</f>
        <v>174.75</v>
      </c>
      <c r="O7435">
        <f ca="1">SUM(M7435:OFFSET(M7435,-$N$2,0))</f>
        <v>224.5</v>
      </c>
      <c r="P7435" s="4">
        <f t="shared" ca="1" si="1274"/>
        <v>8.4154563601384957</v>
      </c>
      <c r="Q7435" s="4">
        <f t="shared" ca="1" si="1275"/>
        <v>11.560392742831848</v>
      </c>
      <c r="R7435" s="4">
        <f t="shared" ca="1" si="1272"/>
        <v>42.128153435475966</v>
      </c>
      <c r="S7435">
        <f t="shared" ca="1" si="1270"/>
        <v>-42.25</v>
      </c>
      <c r="T7435" s="6">
        <f t="shared" ca="1" si="1273"/>
        <v>-0.78718465645240343</v>
      </c>
      <c r="V7435">
        <f t="shared" si="1278"/>
        <v>0</v>
      </c>
      <c r="W7435">
        <f t="shared" ca="1" si="1276"/>
        <v>0.44072902656157287</v>
      </c>
      <c r="X7435">
        <f t="shared" ca="1" si="1277"/>
        <v>41.424854876671276</v>
      </c>
    </row>
    <row r="7436" spans="1:24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1279"/>
        <v>21.5</v>
      </c>
      <c r="L7436">
        <f t="shared" si="1280"/>
        <v>21.5</v>
      </c>
      <c r="M7436">
        <f t="shared" si="1271"/>
        <v>0</v>
      </c>
      <c r="N7436">
        <f ca="1">SUM(L7436:OFFSET(L7436,-$N$2,0))</f>
        <v>196.25</v>
      </c>
      <c r="O7436">
        <f ca="1">SUM(M7436:OFFSET(M7436,-$N$2,0))</f>
        <v>219.75</v>
      </c>
      <c r="P7436" s="4">
        <f t="shared" ca="1" si="1274"/>
        <v>9.0696835421315711</v>
      </c>
      <c r="Q7436" s="4">
        <f t="shared" ca="1" si="1275"/>
        <v>10.982373105690256</v>
      </c>
      <c r="R7436" s="4">
        <f t="shared" ca="1" si="1272"/>
        <v>45.230689806158978</v>
      </c>
      <c r="S7436">
        <f t="shared" ca="1" si="1270"/>
        <v>11.5</v>
      </c>
      <c r="T7436" s="6">
        <f t="shared" ca="1" si="1273"/>
        <v>-0.47693101938410226</v>
      </c>
      <c r="V7436">
        <f t="shared" si="1278"/>
        <v>0</v>
      </c>
      <c r="W7436">
        <f t="shared" ca="1" si="1276"/>
        <v>0.3804487716659305</v>
      </c>
      <c r="X7436">
        <f t="shared" ca="1" si="1277"/>
        <v>36.309713686766628</v>
      </c>
    </row>
    <row r="7437" spans="1:24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1279"/>
        <v>22.5</v>
      </c>
      <c r="L7437">
        <f t="shared" si="1280"/>
        <v>22.5</v>
      </c>
      <c r="M7437">
        <f t="shared" si="1271"/>
        <v>0</v>
      </c>
      <c r="N7437">
        <f ca="1">SUM(L7437:OFFSET(L7437,-$N$2,0))</f>
        <v>184.25</v>
      </c>
      <c r="O7437">
        <f ca="1">SUM(M7437:OFFSET(M7437,-$N$2,0))</f>
        <v>219.75</v>
      </c>
      <c r="P7437" s="4">
        <f t="shared" ca="1" si="1274"/>
        <v>9.7411993650249933</v>
      </c>
      <c r="Q7437" s="4">
        <f t="shared" ca="1" si="1275"/>
        <v>10.433254450405743</v>
      </c>
      <c r="R7437" s="4">
        <f t="shared" ca="1" si="1272"/>
        <v>48.284823243017804</v>
      </c>
      <c r="S7437">
        <f t="shared" ca="1" si="1270"/>
        <v>27.75</v>
      </c>
      <c r="T7437" s="6">
        <f t="shared" ca="1" si="1273"/>
        <v>-0.17151767569821957</v>
      </c>
      <c r="V7437">
        <f t="shared" si="1278"/>
        <v>0</v>
      </c>
      <c r="W7437">
        <f t="shared" ca="1" si="1276"/>
        <v>0.31476527918913288</v>
      </c>
      <c r="X7437">
        <f t="shared" ca="1" si="1277"/>
        <v>30.476602022374362</v>
      </c>
    </row>
    <row r="7438" spans="1:24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1279"/>
        <v>-2.5</v>
      </c>
      <c r="L7438">
        <f t="shared" si="1280"/>
        <v>0</v>
      </c>
      <c r="M7438">
        <f t="shared" si="1271"/>
        <v>2.5</v>
      </c>
      <c r="N7438">
        <f ca="1">SUM(L7438:OFFSET(L7438,-$N$2,0))</f>
        <v>184.25</v>
      </c>
      <c r="O7438">
        <f ca="1">SUM(M7438:OFFSET(M7438,-$N$2,0))</f>
        <v>209</v>
      </c>
      <c r="P7438" s="4">
        <f t="shared" ca="1" si="1274"/>
        <v>9.2541393967737431</v>
      </c>
      <c r="Q7438" s="4">
        <f t="shared" ca="1" si="1275"/>
        <v>10.036591727885455</v>
      </c>
      <c r="R7438" s="4">
        <f t="shared" ca="1" si="1272"/>
        <v>47.97194744446076</v>
      </c>
      <c r="S7438">
        <f t="shared" ref="S7438:S7501" ca="1" si="1281">E7438-OFFSET(E7438,-S$2+1,0)</f>
        <v>-3.5</v>
      </c>
      <c r="T7438" s="6">
        <f t="shared" ca="1" si="1273"/>
        <v>-0.20280525555392404</v>
      </c>
      <c r="V7438">
        <f t="shared" si="1278"/>
        <v>0</v>
      </c>
      <c r="W7438">
        <f t="shared" ca="1" si="1276"/>
        <v>0.23184406871994659</v>
      </c>
      <c r="X7438">
        <f t="shared" ca="1" si="1277"/>
        <v>22.777747867179873</v>
      </c>
    </row>
    <row r="7439" spans="1:24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1279"/>
        <v>36</v>
      </c>
      <c r="L7439">
        <f t="shared" si="1280"/>
        <v>36</v>
      </c>
      <c r="M7439">
        <f t="shared" si="1271"/>
        <v>0</v>
      </c>
      <c r="N7439">
        <f ca="1">SUM(L7439:OFFSET(L7439,-$N$2,0))</f>
        <v>220.25</v>
      </c>
      <c r="O7439">
        <f ca="1">SUM(M7439:OFFSET(M7439,-$N$2,0))</f>
        <v>181.5</v>
      </c>
      <c r="P7439" s="4">
        <f t="shared" ca="1" si="1274"/>
        <v>10.591432426935055</v>
      </c>
      <c r="Q7439" s="4">
        <f t="shared" ca="1" si="1275"/>
        <v>9.5347621414911821</v>
      </c>
      <c r="R7439" s="4">
        <f t="shared" ca="1" si="1272"/>
        <v>52.625111970003431</v>
      </c>
      <c r="S7439">
        <f t="shared" ca="1" si="1281"/>
        <v>21.5</v>
      </c>
      <c r="T7439" s="6">
        <f t="shared" ca="1" si="1273"/>
        <v>0.26251119700034309</v>
      </c>
      <c r="V7439">
        <f t="shared" si="1278"/>
        <v>0</v>
      </c>
      <c r="W7439">
        <f t="shared" ca="1" si="1276"/>
        <v>0.14631053908911751</v>
      </c>
      <c r="X7439">
        <f t="shared" ca="1" si="1277"/>
        <v>14.527538966299129</v>
      </c>
    </row>
    <row r="7440" spans="1:24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1279"/>
        <v>-1.5</v>
      </c>
      <c r="L7440">
        <f t="shared" si="1280"/>
        <v>0</v>
      </c>
      <c r="M7440">
        <f t="shared" si="1271"/>
        <v>1.5</v>
      </c>
      <c r="N7440">
        <f ca="1">SUM(L7440:OFFSET(L7440,-$N$2,0))</f>
        <v>215.25</v>
      </c>
      <c r="O7440">
        <f ca="1">SUM(M7440:OFFSET(M7440,-$N$2,0))</f>
        <v>183</v>
      </c>
      <c r="P7440" s="4">
        <f t="shared" ca="1" si="1274"/>
        <v>10.061860805588303</v>
      </c>
      <c r="Q7440" s="4">
        <f t="shared" ca="1" si="1275"/>
        <v>9.1330240344166231</v>
      </c>
      <c r="R7440" s="4">
        <f t="shared" ca="1" si="1272"/>
        <v>52.419490345771315</v>
      </c>
      <c r="S7440">
        <f t="shared" ca="1" si="1281"/>
        <v>40.75</v>
      </c>
      <c r="T7440" s="6">
        <f t="shared" ca="1" si="1273"/>
        <v>0.24194903457713154</v>
      </c>
      <c r="V7440">
        <f t="shared" si="1278"/>
        <v>0</v>
      </c>
      <c r="W7440">
        <f t="shared" ca="1" si="1276"/>
        <v>0.1042711129896508</v>
      </c>
      <c r="X7440">
        <f t="shared" ca="1" si="1277"/>
        <v>10.389485457192448</v>
      </c>
    </row>
    <row r="7441" spans="1:24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1279"/>
        <v>8.75</v>
      </c>
      <c r="L7441">
        <f t="shared" si="1280"/>
        <v>8.75</v>
      </c>
      <c r="M7441">
        <f t="shared" si="1271"/>
        <v>0</v>
      </c>
      <c r="N7441">
        <f ca="1">SUM(L7441:OFFSET(L7441,-$N$2,0))</f>
        <v>216</v>
      </c>
      <c r="O7441">
        <f ca="1">SUM(M7441:OFFSET(M7441,-$N$2,0))</f>
        <v>183</v>
      </c>
      <c r="P7441" s="4">
        <f t="shared" ca="1" si="1274"/>
        <v>9.9962677653088878</v>
      </c>
      <c r="Q7441" s="4">
        <f t="shared" ca="1" si="1275"/>
        <v>8.6763728326957921</v>
      </c>
      <c r="R7441" s="4">
        <f t="shared" ca="1" si="1272"/>
        <v>53.534301765423947</v>
      </c>
      <c r="S7441">
        <f t="shared" ca="1" si="1281"/>
        <v>42</v>
      </c>
      <c r="T7441" s="6">
        <f t="shared" ca="1" si="1273"/>
        <v>0.35343017654239478</v>
      </c>
      <c r="V7441">
        <f t="shared" si="1278"/>
        <v>0</v>
      </c>
      <c r="W7441">
        <f t="shared" ca="1" si="1276"/>
        <v>6.9773232123737081E-2</v>
      </c>
      <c r="X7441">
        <f t="shared" ca="1" si="1277"/>
        <v>6.9660226410589825</v>
      </c>
    </row>
    <row r="7442" spans="1:24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1279"/>
        <v>-0.25</v>
      </c>
      <c r="L7442">
        <f t="shared" si="1280"/>
        <v>0</v>
      </c>
      <c r="M7442">
        <f t="shared" si="1271"/>
        <v>0.25</v>
      </c>
      <c r="N7442">
        <f ca="1">SUM(L7442:OFFSET(L7442,-$N$2,0))</f>
        <v>199</v>
      </c>
      <c r="O7442">
        <f ca="1">SUM(M7442:OFFSET(M7442,-$N$2,0))</f>
        <v>183.25</v>
      </c>
      <c r="P7442" s="4">
        <f t="shared" ca="1" si="1274"/>
        <v>9.4964543770434435</v>
      </c>
      <c r="Q7442" s="4">
        <f t="shared" ca="1" si="1275"/>
        <v>8.2550541910610029</v>
      </c>
      <c r="R7442" s="4">
        <f t="shared" ca="1" si="1272"/>
        <v>53.496604756772506</v>
      </c>
      <c r="S7442">
        <f t="shared" ca="1" si="1281"/>
        <v>72</v>
      </c>
      <c r="T7442" s="6">
        <f t="shared" ca="1" si="1273"/>
        <v>0.34966047567725056</v>
      </c>
      <c r="V7442">
        <f t="shared" si="1278"/>
        <v>0</v>
      </c>
      <c r="W7442">
        <f t="shared" ca="1" si="1276"/>
        <v>8.0962666647685366E-2</v>
      </c>
      <c r="X7442">
        <f t="shared" ca="1" si="1277"/>
        <v>8.0786227085736986</v>
      </c>
    </row>
    <row r="7443" spans="1:24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1279"/>
        <v>21.25</v>
      </c>
      <c r="L7443">
        <f t="shared" si="1280"/>
        <v>21.25</v>
      </c>
      <c r="M7443">
        <f t="shared" si="1271"/>
        <v>0</v>
      </c>
      <c r="N7443">
        <f ca="1">SUM(L7443:OFFSET(L7443,-$N$2,0))</f>
        <v>198.25</v>
      </c>
      <c r="O7443">
        <f ca="1">SUM(M7443:OFFSET(M7443,-$N$2,0))</f>
        <v>183.25</v>
      </c>
      <c r="P7443" s="4">
        <f t="shared" ca="1" si="1274"/>
        <v>10.084131658191271</v>
      </c>
      <c r="Q7443" s="4">
        <f t="shared" ca="1" si="1275"/>
        <v>7.8423014815079526</v>
      </c>
      <c r="R7443" s="4">
        <f t="shared" ca="1" si="1272"/>
        <v>56.252861791336066</v>
      </c>
      <c r="S7443">
        <f t="shared" ca="1" si="1281"/>
        <v>133</v>
      </c>
      <c r="T7443" s="6">
        <f t="shared" ca="1" si="1273"/>
        <v>0.62528617913360662</v>
      </c>
      <c r="V7443">
        <f t="shared" si="1278"/>
        <v>0</v>
      </c>
      <c r="W7443">
        <f t="shared" ca="1" si="1276"/>
        <v>8.997727211303487E-2</v>
      </c>
      <c r="X7443">
        <f t="shared" ca="1" si="1277"/>
        <v>8.973523992051776</v>
      </c>
    </row>
    <row r="7444" spans="1:24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1279"/>
        <v>-25.25</v>
      </c>
      <c r="L7444">
        <f t="shared" si="1280"/>
        <v>0</v>
      </c>
      <c r="M7444">
        <f t="shared" si="1271"/>
        <v>25.25</v>
      </c>
      <c r="N7444">
        <f ca="1">SUM(L7444:OFFSET(L7444,-$N$2,0))</f>
        <v>190.75</v>
      </c>
      <c r="O7444">
        <f ca="1">SUM(M7444:OFFSET(M7444,-$N$2,0))</f>
        <v>208.5</v>
      </c>
      <c r="P7444" s="4">
        <f t="shared" ca="1" si="1274"/>
        <v>9.5799250752817073</v>
      </c>
      <c r="Q7444" s="4">
        <f t="shared" ca="1" si="1275"/>
        <v>8.712686407432555</v>
      </c>
      <c r="R7444" s="4">
        <f t="shared" ca="1" si="1272"/>
        <v>52.370461616890118</v>
      </c>
      <c r="S7444">
        <f t="shared" ca="1" si="1281"/>
        <v>80.5</v>
      </c>
      <c r="T7444" s="6">
        <f t="shared" ca="1" si="1273"/>
        <v>0.23704616168901183</v>
      </c>
      <c r="V7444">
        <f t="shared" si="1278"/>
        <v>0</v>
      </c>
      <c r="W7444">
        <f t="shared" ca="1" si="1276"/>
        <v>9.8836545024684974E-2</v>
      </c>
      <c r="X7444">
        <f t="shared" ca="1" si="1277"/>
        <v>9.8515964004207355</v>
      </c>
    </row>
    <row r="7445" spans="1:24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1279"/>
        <v>29</v>
      </c>
      <c r="L7445">
        <f t="shared" si="1280"/>
        <v>29</v>
      </c>
      <c r="M7445">
        <f t="shared" si="1271"/>
        <v>0</v>
      </c>
      <c r="N7445">
        <f ca="1">SUM(L7445:OFFSET(L7445,-$N$2,0))</f>
        <v>219.75</v>
      </c>
      <c r="O7445">
        <f ca="1">SUM(M7445:OFFSET(M7445,-$N$2,0))</f>
        <v>194.5</v>
      </c>
      <c r="P7445" s="4">
        <f t="shared" ca="1" si="1274"/>
        <v>10.550928821517621</v>
      </c>
      <c r="Q7445" s="4">
        <f t="shared" ca="1" si="1275"/>
        <v>8.2770520870609268</v>
      </c>
      <c r="R7445" s="4">
        <f t="shared" ca="1" si="1272"/>
        <v>56.038557043099225</v>
      </c>
      <c r="S7445">
        <f t="shared" ca="1" si="1281"/>
        <v>88</v>
      </c>
      <c r="T7445" s="6">
        <f t="shared" ca="1" si="1273"/>
        <v>0.60385570430992253</v>
      </c>
      <c r="V7445">
        <f t="shared" si="1278"/>
        <v>0</v>
      </c>
      <c r="W7445">
        <f t="shared" ca="1" si="1276"/>
        <v>0.11779497620229644</v>
      </c>
      <c r="X7445">
        <f t="shared" ca="1" si="1277"/>
        <v>11.725315571050746</v>
      </c>
    </row>
    <row r="7446" spans="1:24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1279"/>
        <v>-16.5</v>
      </c>
      <c r="L7446">
        <f t="shared" si="1280"/>
        <v>0</v>
      </c>
      <c r="M7446">
        <f t="shared" si="1271"/>
        <v>16.5</v>
      </c>
      <c r="N7446">
        <f ca="1">SUM(L7446:OFFSET(L7446,-$N$2,0))</f>
        <v>219.75</v>
      </c>
      <c r="O7446">
        <f ca="1">SUM(M7446:OFFSET(M7446,-$N$2,0))</f>
        <v>209.25</v>
      </c>
      <c r="P7446" s="4">
        <f t="shared" ca="1" si="1274"/>
        <v>10.02338238044174</v>
      </c>
      <c r="Q7446" s="4">
        <f t="shared" ca="1" si="1275"/>
        <v>8.6881994827078799</v>
      </c>
      <c r="R7446" s="4">
        <f t="shared" ca="1" si="1272"/>
        <v>53.567798028779585</v>
      </c>
      <c r="S7446">
        <f t="shared" ca="1" si="1281"/>
        <v>49</v>
      </c>
      <c r="T7446" s="6">
        <f t="shared" ca="1" si="1273"/>
        <v>0.35677980287795852</v>
      </c>
      <c r="V7446">
        <f t="shared" si="1278"/>
        <v>0</v>
      </c>
      <c r="W7446">
        <f t="shared" ca="1" si="1276"/>
        <v>0.1370384236789132</v>
      </c>
      <c r="X7446">
        <f t="shared" ca="1" si="1277"/>
        <v>13.618697994952592</v>
      </c>
    </row>
    <row r="7447" spans="1:24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1279"/>
        <v>3.5</v>
      </c>
      <c r="L7447">
        <f t="shared" si="1280"/>
        <v>3.5</v>
      </c>
      <c r="M7447">
        <f t="shared" ref="M7447:M7510" si="1282">IF(K7447&lt;0,-K7447,0)</f>
        <v>0</v>
      </c>
      <c r="N7447">
        <f ca="1">SUM(L7447:OFFSET(L7447,-$N$2,0))</f>
        <v>223.25</v>
      </c>
      <c r="O7447">
        <f ca="1">SUM(M7447:OFFSET(M7447,-$N$2,0))</f>
        <v>169</v>
      </c>
      <c r="P7447" s="4">
        <f t="shared" ca="1" si="1274"/>
        <v>9.6972132614196518</v>
      </c>
      <c r="Q7447" s="4">
        <f t="shared" ca="1" si="1275"/>
        <v>8.2537895085724848</v>
      </c>
      <c r="R7447" s="4">
        <f t="shared" ca="1" si="1272"/>
        <v>54.020454376120064</v>
      </c>
      <c r="S7447">
        <f t="shared" ca="1" si="1281"/>
        <v>55</v>
      </c>
      <c r="T7447" s="6">
        <f t="shared" ca="1" si="1273"/>
        <v>0.4020454376120064</v>
      </c>
      <c r="V7447">
        <f t="shared" si="1278"/>
        <v>0</v>
      </c>
      <c r="W7447">
        <f t="shared" ca="1" si="1276"/>
        <v>0.16512541887594609</v>
      </c>
      <c r="X7447">
        <f t="shared" ca="1" si="1277"/>
        <v>16.364081655775564</v>
      </c>
    </row>
    <row r="7448" spans="1:24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1279"/>
        <v>25.25</v>
      </c>
      <c r="L7448">
        <f t="shared" si="1280"/>
        <v>25.25</v>
      </c>
      <c r="M7448">
        <f t="shared" si="1282"/>
        <v>0</v>
      </c>
      <c r="N7448">
        <f ca="1">SUM(L7448:OFFSET(L7448,-$N$2,0))</f>
        <v>248.5</v>
      </c>
      <c r="O7448">
        <f ca="1">SUM(M7448:OFFSET(M7448,-$N$2,0))</f>
        <v>136.75</v>
      </c>
      <c r="P7448" s="4">
        <f t="shared" ca="1" si="1274"/>
        <v>10.474852598348669</v>
      </c>
      <c r="Q7448" s="4">
        <f t="shared" ca="1" si="1275"/>
        <v>7.8411000331438601</v>
      </c>
      <c r="R7448" s="4">
        <f t="shared" ca="1" si="1272"/>
        <v>57.189777725992592</v>
      </c>
      <c r="S7448">
        <f t="shared" ca="1" si="1281"/>
        <v>44.25</v>
      </c>
      <c r="T7448" s="6">
        <f t="shared" ca="1" si="1273"/>
        <v>0.71897777259925921</v>
      </c>
      <c r="V7448">
        <f t="shared" si="1278"/>
        <v>0</v>
      </c>
      <c r="W7448">
        <f t="shared" ca="1" si="1276"/>
        <v>0.16076745235652284</v>
      </c>
      <c r="X7448">
        <f t="shared" ca="1" si="1277"/>
        <v>15.939654915346219</v>
      </c>
    </row>
    <row r="7449" spans="1:24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1279"/>
        <v>11.75</v>
      </c>
      <c r="L7449">
        <f t="shared" si="1280"/>
        <v>11.75</v>
      </c>
      <c r="M7449">
        <f t="shared" si="1282"/>
        <v>0</v>
      </c>
      <c r="N7449">
        <f ca="1">SUM(L7449:OFFSET(L7449,-$N$2,0))</f>
        <v>254</v>
      </c>
      <c r="O7449">
        <f ca="1">SUM(M7449:OFFSET(M7449,-$N$2,0))</f>
        <v>136.75</v>
      </c>
      <c r="P7449" s="4">
        <f t="shared" ca="1" si="1274"/>
        <v>10.538609968431235</v>
      </c>
      <c r="Q7449" s="4">
        <f t="shared" ca="1" si="1275"/>
        <v>7.4490450314866674</v>
      </c>
      <c r="R7449" s="4">
        <f t="shared" ca="1" si="1272"/>
        <v>58.588014771682779</v>
      </c>
      <c r="S7449">
        <f t="shared" ca="1" si="1281"/>
        <v>57.5</v>
      </c>
      <c r="T7449" s="6">
        <f t="shared" ca="1" si="1273"/>
        <v>0.85880147716827793</v>
      </c>
      <c r="V7449">
        <f t="shared" si="1278"/>
        <v>0</v>
      </c>
      <c r="W7449">
        <f t="shared" ca="1" si="1276"/>
        <v>0.17887821920693511</v>
      </c>
      <c r="X7449">
        <f t="shared" ca="1" si="1277"/>
        <v>17.699444555283289</v>
      </c>
    </row>
    <row r="7450" spans="1:24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1279"/>
        <v>-22.5</v>
      </c>
      <c r="L7450">
        <f t="shared" si="1280"/>
        <v>0</v>
      </c>
      <c r="M7450">
        <f t="shared" si="1282"/>
        <v>22.5</v>
      </c>
      <c r="N7450">
        <f ca="1">SUM(L7450:OFFSET(L7450,-$N$2,0))</f>
        <v>225.25</v>
      </c>
      <c r="O7450">
        <f ca="1">SUM(M7450:OFFSET(M7450,-$N$2,0))</f>
        <v>159.25</v>
      </c>
      <c r="P7450" s="4">
        <f t="shared" ca="1" si="1274"/>
        <v>10.011679470009673</v>
      </c>
      <c r="Q7450" s="4">
        <f t="shared" ca="1" si="1275"/>
        <v>8.2015927799123354</v>
      </c>
      <c r="R7450" s="4">
        <f t="shared" ca="1" si="1272"/>
        <v>54.969141912719969</v>
      </c>
      <c r="S7450">
        <f t="shared" ca="1" si="1281"/>
        <v>26.25</v>
      </c>
      <c r="T7450" s="6">
        <f t="shared" ca="1" si="1273"/>
        <v>0.49691419127199699</v>
      </c>
      <c r="V7450">
        <f t="shared" si="1278"/>
        <v>0</v>
      </c>
      <c r="W7450">
        <f t="shared" ca="1" si="1276"/>
        <v>0.1730588407965869</v>
      </c>
      <c r="X7450">
        <f t="shared" ca="1" si="1277"/>
        <v>17.135162261022124</v>
      </c>
    </row>
    <row r="7451" spans="1:24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1279"/>
        <v>13</v>
      </c>
      <c r="L7451">
        <f t="shared" si="1280"/>
        <v>13</v>
      </c>
      <c r="M7451">
        <f t="shared" si="1282"/>
        <v>0</v>
      </c>
      <c r="N7451">
        <f ca="1">SUM(L7451:OFFSET(L7451,-$N$2,0))</f>
        <v>227.25</v>
      </c>
      <c r="O7451">
        <f ca="1">SUM(M7451:OFFSET(M7451,-$N$2,0))</f>
        <v>159.25</v>
      </c>
      <c r="P7451" s="4">
        <f t="shared" ca="1" si="1274"/>
        <v>10.161095496509189</v>
      </c>
      <c r="Q7451" s="4">
        <f t="shared" ca="1" si="1275"/>
        <v>7.7915131409167184</v>
      </c>
      <c r="R7451" s="4">
        <f t="shared" ca="1" si="1272"/>
        <v>56.599548855124567</v>
      </c>
      <c r="S7451">
        <f t="shared" ca="1" si="1281"/>
        <v>39.5</v>
      </c>
      <c r="T7451" s="6">
        <f t="shared" ca="1" si="1273"/>
        <v>0.65995488551245673</v>
      </c>
      <c r="V7451">
        <f t="shared" si="1278"/>
        <v>0</v>
      </c>
      <c r="W7451">
        <f t="shared" ca="1" si="1276"/>
        <v>0.16024049217128827</v>
      </c>
      <c r="X7451">
        <f t="shared" ca="1" si="1277"/>
        <v>15.888293448875286</v>
      </c>
    </row>
    <row r="7452" spans="1:24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1279"/>
        <v>45</v>
      </c>
      <c r="L7452">
        <f t="shared" si="1280"/>
        <v>45</v>
      </c>
      <c r="M7452">
        <f t="shared" si="1282"/>
        <v>0</v>
      </c>
      <c r="N7452">
        <f ca="1">SUM(L7452:OFFSET(L7452,-$N$2,0))</f>
        <v>272.25</v>
      </c>
      <c r="O7452">
        <f ca="1">SUM(M7452:OFFSET(M7452,-$N$2,0))</f>
        <v>138.5</v>
      </c>
      <c r="P7452" s="4">
        <f t="shared" ca="1" si="1274"/>
        <v>11.903040721683729</v>
      </c>
      <c r="Q7452" s="4">
        <f t="shared" ca="1" si="1275"/>
        <v>7.4019374838708831</v>
      </c>
      <c r="R7452" s="4">
        <f t="shared" ca="1" si="1272"/>
        <v>61.657882205010068</v>
      </c>
      <c r="S7452">
        <f t="shared" ca="1" si="1281"/>
        <v>63.25</v>
      </c>
      <c r="T7452" s="6">
        <f t="shared" ca="1" si="1273"/>
        <v>1.1657882205010068</v>
      </c>
      <c r="V7452">
        <f t="shared" si="1278"/>
        <v>0</v>
      </c>
      <c r="W7452">
        <f t="shared" ca="1" si="1276"/>
        <v>0.13485307213892009</v>
      </c>
      <c r="X7452">
        <f t="shared" ca="1" si="1277"/>
        <v>13.404152478451593</v>
      </c>
    </row>
    <row r="7453" spans="1:24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1279"/>
        <v>-1.5</v>
      </c>
      <c r="L7453">
        <f t="shared" si="1280"/>
        <v>0</v>
      </c>
      <c r="M7453">
        <f t="shared" si="1282"/>
        <v>1.5</v>
      </c>
      <c r="N7453">
        <f ca="1">SUM(L7453:OFFSET(L7453,-$N$2,0))</f>
        <v>264.75</v>
      </c>
      <c r="O7453">
        <f ca="1">SUM(M7453:OFFSET(M7453,-$N$2,0))</f>
        <v>140</v>
      </c>
      <c r="P7453" s="4">
        <f t="shared" ca="1" si="1274"/>
        <v>11.307888685599542</v>
      </c>
      <c r="Q7453" s="4">
        <f t="shared" ca="1" si="1275"/>
        <v>7.1068406096773389</v>
      </c>
      <c r="R7453" s="4">
        <f t="shared" ca="1" si="1272"/>
        <v>61.406760339940789</v>
      </c>
      <c r="S7453">
        <f t="shared" ca="1" si="1281"/>
        <v>87</v>
      </c>
      <c r="T7453" s="6">
        <f t="shared" ca="1" si="1273"/>
        <v>1.1406760339940789</v>
      </c>
      <c r="V7453">
        <f t="shared" si="1278"/>
        <v>0</v>
      </c>
      <c r="W7453">
        <f t="shared" ca="1" si="1276"/>
        <v>0.1163037049784113</v>
      </c>
      <c r="X7453">
        <f t="shared" ca="1" si="1277"/>
        <v>11.578213080711077</v>
      </c>
    </row>
    <row r="7454" spans="1:24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1279"/>
        <v>-31.75</v>
      </c>
      <c r="L7454">
        <f t="shared" si="1280"/>
        <v>0</v>
      </c>
      <c r="M7454">
        <f t="shared" si="1282"/>
        <v>31.75</v>
      </c>
      <c r="N7454">
        <f ca="1">SUM(L7454:OFFSET(L7454,-$N$2,0))</f>
        <v>264.75</v>
      </c>
      <c r="O7454">
        <f ca="1">SUM(M7454:OFFSET(M7454,-$N$2,0))</f>
        <v>141.5</v>
      </c>
      <c r="P7454" s="4">
        <f t="shared" ca="1" si="1274"/>
        <v>10.742494251319565</v>
      </c>
      <c r="Q7454" s="4">
        <f t="shared" ca="1" si="1275"/>
        <v>8.338998579193472</v>
      </c>
      <c r="R7454" s="4">
        <f t="shared" ref="R7454:R7517" ca="1" si="1283">100*P7454/(P7454+Q7454)</f>
        <v>56.297975985093494</v>
      </c>
      <c r="S7454">
        <f t="shared" ca="1" si="1281"/>
        <v>26.25</v>
      </c>
      <c r="T7454" s="6">
        <f t="shared" ref="T7454:T7517" ca="1" si="1284">0.1*(R7454-50)</f>
        <v>0.62979759850934947</v>
      </c>
      <c r="V7454">
        <f t="shared" si="1278"/>
        <v>0</v>
      </c>
      <c r="W7454">
        <f t="shared" ca="1" si="1276"/>
        <v>9.8035541933262388E-2</v>
      </c>
      <c r="X7454">
        <f t="shared" ca="1" si="1277"/>
        <v>9.772267253408188</v>
      </c>
    </row>
    <row r="7455" spans="1:24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1279"/>
        <v>-24.75</v>
      </c>
      <c r="L7455">
        <f t="shared" si="1280"/>
        <v>0</v>
      </c>
      <c r="M7455">
        <f t="shared" si="1282"/>
        <v>24.75</v>
      </c>
      <c r="N7455">
        <f ca="1">SUM(L7455:OFFSET(L7455,-$N$2,0))</f>
        <v>264.75</v>
      </c>
      <c r="O7455">
        <f ca="1">SUM(M7455:OFFSET(M7455,-$N$2,0))</f>
        <v>126.5</v>
      </c>
      <c r="P7455" s="4">
        <f t="shared" ref="P7455:P7518" ca="1" si="1285">(P7454*($N$2-1)+L7455)/$N$2</f>
        <v>10.205369538753587</v>
      </c>
      <c r="Q7455" s="4">
        <f t="shared" ref="Q7455:Q7518" ca="1" si="1286">(Q7454*($N$2-1)+M7455)/$N$2</f>
        <v>9.1595486502337984</v>
      </c>
      <c r="R7455" s="4">
        <f t="shared" ca="1" si="1283"/>
        <v>52.700297719601352</v>
      </c>
      <c r="S7455">
        <f t="shared" ca="1" si="1281"/>
        <v>18</v>
      </c>
      <c r="T7455" s="6">
        <f t="shared" ca="1" si="1284"/>
        <v>0.27002977196013517</v>
      </c>
      <c r="V7455">
        <f t="shared" si="1278"/>
        <v>0</v>
      </c>
      <c r="W7455">
        <f t="shared" ca="1" si="1276"/>
        <v>6.8725356668413243E-2</v>
      </c>
      <c r="X7455">
        <f t="shared" ca="1" si="1277"/>
        <v>6.8617360077737741</v>
      </c>
    </row>
    <row r="7456" spans="1:24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1279"/>
        <v>9.75</v>
      </c>
      <c r="L7456">
        <f t="shared" si="1280"/>
        <v>9.75</v>
      </c>
      <c r="M7456">
        <f t="shared" si="1282"/>
        <v>0</v>
      </c>
      <c r="N7456">
        <f ca="1">SUM(L7456:OFFSET(L7456,-$N$2,0))</f>
        <v>247.25</v>
      </c>
      <c r="O7456">
        <f ca="1">SUM(M7456:OFFSET(M7456,-$N$2,0))</f>
        <v>126.5</v>
      </c>
      <c r="P7456" s="4">
        <f t="shared" ca="1" si="1285"/>
        <v>10.182601061815907</v>
      </c>
      <c r="Q7456" s="4">
        <f t="shared" ca="1" si="1286"/>
        <v>8.7015712177221083</v>
      </c>
      <c r="R7456" s="4">
        <f t="shared" ca="1" si="1283"/>
        <v>53.921352289553546</v>
      </c>
      <c r="S7456">
        <f t="shared" ca="1" si="1281"/>
        <v>24.25</v>
      </c>
      <c r="T7456" s="6">
        <f t="shared" ca="1" si="1284"/>
        <v>0.39213522895535463</v>
      </c>
      <c r="V7456">
        <f t="shared" si="1278"/>
        <v>0</v>
      </c>
      <c r="W7456">
        <f t="shared" ref="W7456:W7519" ca="1" si="1287">SUMPRODUCT($U$2:$U$31,T7460:T7489)/$U$32</f>
        <v>8.0994573175322535E-2</v>
      </c>
      <c r="X7456">
        <f t="shared" ref="X7456:X7519" ca="1" si="1288">100*(EXP(2*W7456)-1)/(EXP(2*W7456)+1)</f>
        <v>8.0817925296433657</v>
      </c>
    </row>
    <row r="7457" spans="1:24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1279"/>
        <v>21.5</v>
      </c>
      <c r="L7457">
        <f t="shared" si="1280"/>
        <v>21.5</v>
      </c>
      <c r="M7457">
        <f t="shared" si="1282"/>
        <v>0</v>
      </c>
      <c r="N7457">
        <f ca="1">SUM(L7457:OFFSET(L7457,-$N$2,0))</f>
        <v>247.25</v>
      </c>
      <c r="O7457">
        <f ca="1">SUM(M7457:OFFSET(M7457,-$N$2,0))</f>
        <v>126.5</v>
      </c>
      <c r="P7457" s="4">
        <f t="shared" ca="1" si="1285"/>
        <v>10.748471008725112</v>
      </c>
      <c r="Q7457" s="4">
        <f t="shared" ca="1" si="1286"/>
        <v>8.2664926568360038</v>
      </c>
      <c r="R7457" s="4">
        <f t="shared" ca="1" si="1283"/>
        <v>56.526382052426257</v>
      </c>
      <c r="S7457">
        <f t="shared" ca="1" si="1281"/>
        <v>20.5</v>
      </c>
      <c r="T7457" s="6">
        <f t="shared" ca="1" si="1284"/>
        <v>0.65263820524262572</v>
      </c>
      <c r="V7457">
        <f t="shared" si="1278"/>
        <v>0</v>
      </c>
      <c r="W7457">
        <f t="shared" ca="1" si="1287"/>
        <v>9.4286202612817338E-2</v>
      </c>
      <c r="X7457">
        <f t="shared" ca="1" si="1288"/>
        <v>9.4007794650010936</v>
      </c>
    </row>
    <row r="7458" spans="1:24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1279"/>
        <v>-4.75</v>
      </c>
      <c r="L7458">
        <f t="shared" si="1280"/>
        <v>0</v>
      </c>
      <c r="M7458">
        <f t="shared" si="1282"/>
        <v>4.75</v>
      </c>
      <c r="N7458">
        <f ca="1">SUM(L7458:OFFSET(L7458,-$N$2,0))</f>
        <v>224.75</v>
      </c>
      <c r="O7458">
        <f ca="1">SUM(M7458:OFFSET(M7458,-$N$2,0))</f>
        <v>131.25</v>
      </c>
      <c r="P7458" s="4">
        <f t="shared" ca="1" si="1285"/>
        <v>10.211047458288856</v>
      </c>
      <c r="Q7458" s="4">
        <f t="shared" ca="1" si="1286"/>
        <v>8.090668023994203</v>
      </c>
      <c r="R7458" s="4">
        <f t="shared" ca="1" si="1283"/>
        <v>55.792843398607317</v>
      </c>
      <c r="S7458">
        <f t="shared" ca="1" si="1281"/>
        <v>4</v>
      </c>
      <c r="T7458" s="6">
        <f t="shared" ca="1" si="1284"/>
        <v>0.5792843398607318</v>
      </c>
      <c r="V7458">
        <f t="shared" si="1278"/>
        <v>0</v>
      </c>
      <c r="W7458">
        <f t="shared" ca="1" si="1287"/>
        <v>0.1215637472484183</v>
      </c>
      <c r="X7458">
        <f t="shared" ca="1" si="1288"/>
        <v>12.096845317086062</v>
      </c>
    </row>
    <row r="7459" spans="1:24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1279"/>
        <v>6.5</v>
      </c>
      <c r="L7459">
        <f t="shared" si="1280"/>
        <v>6.5</v>
      </c>
      <c r="M7459">
        <f t="shared" si="1282"/>
        <v>0</v>
      </c>
      <c r="N7459">
        <f ca="1">SUM(L7459:OFFSET(L7459,-$N$2,0))</f>
        <v>231.25</v>
      </c>
      <c r="O7459">
        <f ca="1">SUM(M7459:OFFSET(M7459,-$N$2,0))</f>
        <v>128.75</v>
      </c>
      <c r="P7459" s="4">
        <f t="shared" ca="1" si="1285"/>
        <v>10.025495085374413</v>
      </c>
      <c r="Q7459" s="4">
        <f t="shared" ca="1" si="1286"/>
        <v>7.6861346227944933</v>
      </c>
      <c r="R7459" s="4">
        <f t="shared" ca="1" si="1283"/>
        <v>56.604023743509515</v>
      </c>
      <c r="S7459">
        <f t="shared" ca="1" si="1281"/>
        <v>33</v>
      </c>
      <c r="T7459" s="6">
        <f t="shared" ca="1" si="1284"/>
        <v>0.6604023743509515</v>
      </c>
      <c r="V7459">
        <f t="shared" si="1278"/>
        <v>0</v>
      </c>
      <c r="W7459">
        <f t="shared" ca="1" si="1287"/>
        <v>0.15898370740700574</v>
      </c>
      <c r="X7459">
        <f t="shared" ca="1" si="1288"/>
        <v>15.765763170584547</v>
      </c>
    </row>
    <row r="7460" spans="1:24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1279"/>
        <v>15.75</v>
      </c>
      <c r="L7460">
        <f t="shared" si="1280"/>
        <v>15.75</v>
      </c>
      <c r="M7460">
        <f t="shared" si="1282"/>
        <v>0</v>
      </c>
      <c r="N7460">
        <f ca="1">SUM(L7460:OFFSET(L7460,-$N$2,0))</f>
        <v>211</v>
      </c>
      <c r="O7460">
        <f ca="1">SUM(M7460:OFFSET(M7460,-$N$2,0))</f>
        <v>128.75</v>
      </c>
      <c r="P7460" s="4">
        <f t="shared" ca="1" si="1285"/>
        <v>10.311720331105693</v>
      </c>
      <c r="Q7460" s="4">
        <f t="shared" ca="1" si="1286"/>
        <v>7.301827891654769</v>
      </c>
      <c r="R7460" s="4">
        <f t="shared" ca="1" si="1283"/>
        <v>58.544253552391844</v>
      </c>
      <c r="S7460">
        <f t="shared" ca="1" si="1281"/>
        <v>35.75</v>
      </c>
      <c r="T7460" s="6">
        <f t="shared" ca="1" si="1284"/>
        <v>0.85442535523918439</v>
      </c>
      <c r="V7460">
        <f t="shared" si="1278"/>
        <v>0</v>
      </c>
      <c r="W7460">
        <f t="shared" ca="1" si="1287"/>
        <v>0.19555693851558612</v>
      </c>
      <c r="X7460">
        <f t="shared" ca="1" si="1288"/>
        <v>19.310162746663096</v>
      </c>
    </row>
    <row r="7461" spans="1:24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1279"/>
        <v>-47.75</v>
      </c>
      <c r="L7461">
        <f t="shared" si="1280"/>
        <v>0</v>
      </c>
      <c r="M7461">
        <f t="shared" si="1282"/>
        <v>47.75</v>
      </c>
      <c r="N7461">
        <f ca="1">SUM(L7461:OFFSET(L7461,-$N$2,0))</f>
        <v>211</v>
      </c>
      <c r="O7461">
        <f ca="1">SUM(M7461:OFFSET(M7461,-$N$2,0))</f>
        <v>175</v>
      </c>
      <c r="P7461" s="4">
        <f t="shared" ca="1" si="1285"/>
        <v>9.7961343145504092</v>
      </c>
      <c r="Q7461" s="4">
        <f t="shared" ca="1" si="1286"/>
        <v>9.3242364970720306</v>
      </c>
      <c r="R7461" s="4">
        <f t="shared" ca="1" si="1283"/>
        <v>51.234018477276422</v>
      </c>
      <c r="S7461">
        <f t="shared" ca="1" si="1281"/>
        <v>-57</v>
      </c>
      <c r="T7461" s="6">
        <f t="shared" ca="1" si="1284"/>
        <v>0.12340184772764218</v>
      </c>
      <c r="V7461">
        <f t="shared" si="1278"/>
        <v>0</v>
      </c>
      <c r="W7461">
        <f t="shared" ca="1" si="1287"/>
        <v>0.21166366345694013</v>
      </c>
      <c r="X7461">
        <f t="shared" ca="1" si="1288"/>
        <v>20.855835036381247</v>
      </c>
    </row>
    <row r="7462" spans="1:24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1279"/>
        <v>12</v>
      </c>
      <c r="L7462">
        <f t="shared" si="1280"/>
        <v>12</v>
      </c>
      <c r="M7462">
        <f t="shared" si="1282"/>
        <v>0</v>
      </c>
      <c r="N7462">
        <f ca="1">SUM(L7462:OFFSET(L7462,-$N$2,0))</f>
        <v>214.25</v>
      </c>
      <c r="O7462">
        <f ca="1">SUM(M7462:OFFSET(M7462,-$N$2,0))</f>
        <v>175</v>
      </c>
      <c r="P7462" s="4">
        <f t="shared" ca="1" si="1285"/>
        <v>9.9063275988228874</v>
      </c>
      <c r="Q7462" s="4">
        <f t="shared" ca="1" si="1286"/>
        <v>8.8580246722184288</v>
      </c>
      <c r="R7462" s="4">
        <f t="shared" ca="1" si="1283"/>
        <v>52.793336299229161</v>
      </c>
      <c r="S7462">
        <f t="shared" ca="1" si="1281"/>
        <v>-43.5</v>
      </c>
      <c r="T7462" s="6">
        <f t="shared" ca="1" si="1284"/>
        <v>0.27933362992291605</v>
      </c>
      <c r="V7462">
        <f t="shared" si="1278"/>
        <v>0</v>
      </c>
      <c r="W7462">
        <f t="shared" ca="1" si="1287"/>
        <v>0.24168744147900909</v>
      </c>
      <c r="X7462">
        <f t="shared" ca="1" si="1288"/>
        <v>23.708897383327209</v>
      </c>
    </row>
    <row r="7463" spans="1:24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1279"/>
        <v>24</v>
      </c>
      <c r="L7463">
        <f t="shared" si="1280"/>
        <v>24</v>
      </c>
      <c r="M7463">
        <f t="shared" si="1282"/>
        <v>0</v>
      </c>
      <c r="N7463">
        <f ca="1">SUM(L7463:OFFSET(L7463,-$N$2,0))</f>
        <v>238.25</v>
      </c>
      <c r="O7463">
        <f ca="1">SUM(M7463:OFFSET(M7463,-$N$2,0))</f>
        <v>174.75</v>
      </c>
      <c r="P7463" s="4">
        <f t="shared" ca="1" si="1285"/>
        <v>10.611011218881742</v>
      </c>
      <c r="Q7463" s="4">
        <f t="shared" ca="1" si="1286"/>
        <v>8.4151234386075071</v>
      </c>
      <c r="R7463" s="4">
        <f t="shared" ca="1" si="1283"/>
        <v>55.770714387879799</v>
      </c>
      <c r="S7463">
        <f t="shared" ca="1" si="1281"/>
        <v>12.25</v>
      </c>
      <c r="T7463" s="6">
        <f t="shared" ca="1" si="1284"/>
        <v>0.57707143878797995</v>
      </c>
      <c r="V7463">
        <f t="shared" si="1278"/>
        <v>0</v>
      </c>
      <c r="W7463">
        <f t="shared" ca="1" si="1287"/>
        <v>0.26491574736112189</v>
      </c>
      <c r="X7463">
        <f t="shared" ca="1" si="1288"/>
        <v>25.888761985834808</v>
      </c>
    </row>
    <row r="7464" spans="1:24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1279"/>
        <v>-9</v>
      </c>
      <c r="L7464">
        <f t="shared" si="1280"/>
        <v>0</v>
      </c>
      <c r="M7464">
        <f t="shared" si="1282"/>
        <v>9</v>
      </c>
      <c r="N7464">
        <f ca="1">SUM(L7464:OFFSET(L7464,-$N$2,0))</f>
        <v>217</v>
      </c>
      <c r="O7464">
        <f ca="1">SUM(M7464:OFFSET(M7464,-$N$2,0))</f>
        <v>183.75</v>
      </c>
      <c r="P7464" s="4">
        <f t="shared" ca="1" si="1285"/>
        <v>10.080460657937655</v>
      </c>
      <c r="Q7464" s="4">
        <f t="shared" ca="1" si="1286"/>
        <v>8.4443672666771317</v>
      </c>
      <c r="R7464" s="4">
        <f t="shared" ca="1" si="1283"/>
        <v>54.415947608038429</v>
      </c>
      <c r="S7464">
        <f t="shared" ca="1" si="1281"/>
        <v>28</v>
      </c>
      <c r="T7464" s="6">
        <f t="shared" ca="1" si="1284"/>
        <v>0.44159476080384297</v>
      </c>
      <c r="V7464">
        <f t="shared" si="1278"/>
        <v>0</v>
      </c>
      <c r="W7464">
        <f t="shared" ca="1" si="1287"/>
        <v>0.30772809716191324</v>
      </c>
      <c r="X7464">
        <f t="shared" ca="1" si="1288"/>
        <v>29.836885367452417</v>
      </c>
    </row>
    <row r="7465" spans="1:24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1279"/>
        <v>1.5</v>
      </c>
      <c r="L7465">
        <f t="shared" si="1280"/>
        <v>1.5</v>
      </c>
      <c r="M7465">
        <f t="shared" si="1282"/>
        <v>0</v>
      </c>
      <c r="N7465">
        <f ca="1">SUM(L7465:OFFSET(L7465,-$N$2,0))</f>
        <v>218.5</v>
      </c>
      <c r="O7465">
        <f ca="1">SUM(M7465:OFFSET(M7465,-$N$2,0))</f>
        <v>158.5</v>
      </c>
      <c r="P7465" s="4">
        <f t="shared" ca="1" si="1285"/>
        <v>9.6514376250407725</v>
      </c>
      <c r="Q7465" s="4">
        <f t="shared" ca="1" si="1286"/>
        <v>8.0221489033432754</v>
      </c>
      <c r="R7465" s="4">
        <f t="shared" ca="1" si="1283"/>
        <v>54.609389042458453</v>
      </c>
      <c r="S7465">
        <f t="shared" ca="1" si="1281"/>
        <v>19.75</v>
      </c>
      <c r="T7465" s="6">
        <f t="shared" ca="1" si="1284"/>
        <v>0.46093890424584533</v>
      </c>
      <c r="V7465">
        <f t="shared" si="1278"/>
        <v>0</v>
      </c>
      <c r="W7465">
        <f t="shared" ca="1" si="1287"/>
        <v>0.34960715753269611</v>
      </c>
      <c r="X7465">
        <f t="shared" ca="1" si="1288"/>
        <v>33.602710538191751</v>
      </c>
    </row>
    <row r="7466" spans="1:24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1279"/>
        <v>-23</v>
      </c>
      <c r="L7466">
        <f t="shared" si="1280"/>
        <v>0</v>
      </c>
      <c r="M7466">
        <f t="shared" si="1282"/>
        <v>23</v>
      </c>
      <c r="N7466">
        <f ca="1">SUM(L7466:OFFSET(L7466,-$N$2,0))</f>
        <v>189.5</v>
      </c>
      <c r="O7466">
        <f ca="1">SUM(M7466:OFFSET(M7466,-$N$2,0))</f>
        <v>181.5</v>
      </c>
      <c r="P7466" s="4">
        <f t="shared" ca="1" si="1285"/>
        <v>9.168865743788734</v>
      </c>
      <c r="Q7466" s="4">
        <f t="shared" ca="1" si="1286"/>
        <v>8.7710414581761107</v>
      </c>
      <c r="R7466" s="4">
        <f t="shared" ca="1" si="1283"/>
        <v>51.108769073145076</v>
      </c>
      <c r="S7466">
        <f t="shared" ca="1" si="1281"/>
        <v>-24.75</v>
      </c>
      <c r="T7466" s="6">
        <f t="shared" ca="1" si="1284"/>
        <v>0.11087690731450764</v>
      </c>
      <c r="V7466">
        <f t="shared" si="1278"/>
        <v>0</v>
      </c>
      <c r="W7466">
        <f t="shared" ca="1" si="1287"/>
        <v>0.38947731496988813</v>
      </c>
      <c r="X7466">
        <f t="shared" ca="1" si="1288"/>
        <v>37.090953807260874</v>
      </c>
    </row>
    <row r="7467" spans="1:24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1279"/>
        <v>-16.25</v>
      </c>
      <c r="L7467">
        <f t="shared" si="1280"/>
        <v>0</v>
      </c>
      <c r="M7467">
        <f t="shared" si="1282"/>
        <v>16.25</v>
      </c>
      <c r="N7467">
        <f ca="1">SUM(L7467:OFFSET(L7467,-$N$2,0))</f>
        <v>189.5</v>
      </c>
      <c r="O7467">
        <f ca="1">SUM(M7467:OFFSET(M7467,-$N$2,0))</f>
        <v>181.25</v>
      </c>
      <c r="P7467" s="4">
        <f t="shared" ca="1" si="1285"/>
        <v>8.7104224565992983</v>
      </c>
      <c r="Q7467" s="4">
        <f t="shared" ca="1" si="1286"/>
        <v>9.144989385267305</v>
      </c>
      <c r="R7467" s="4">
        <f t="shared" ca="1" si="1283"/>
        <v>48.783094636750256</v>
      </c>
      <c r="S7467">
        <f t="shared" ca="1" si="1281"/>
        <v>-36.25</v>
      </c>
      <c r="T7467" s="6">
        <f t="shared" ca="1" si="1284"/>
        <v>-0.12169053632497438</v>
      </c>
      <c r="V7467">
        <f t="shared" si="1278"/>
        <v>0</v>
      </c>
      <c r="W7467">
        <f t="shared" ca="1" si="1287"/>
        <v>0.42803383443183796</v>
      </c>
      <c r="X7467">
        <f t="shared" ca="1" si="1288"/>
        <v>40.367684694606162</v>
      </c>
    </row>
    <row r="7468" spans="1:24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1279"/>
        <v>-0.75</v>
      </c>
      <c r="L7468">
        <f t="shared" si="1280"/>
        <v>0</v>
      </c>
      <c r="M7468">
        <f t="shared" si="1282"/>
        <v>0.75</v>
      </c>
      <c r="N7468">
        <f ca="1">SUM(L7468:OFFSET(L7468,-$N$2,0))</f>
        <v>186</v>
      </c>
      <c r="O7468">
        <f ca="1">SUM(M7468:OFFSET(M7468,-$N$2,0))</f>
        <v>182</v>
      </c>
      <c r="P7468" s="4">
        <f t="shared" ca="1" si="1285"/>
        <v>8.274901333769332</v>
      </c>
      <c r="Q7468" s="4">
        <f t="shared" ca="1" si="1286"/>
        <v>8.7252399160039396</v>
      </c>
      <c r="R7468" s="4">
        <f t="shared" ca="1" si="1283"/>
        <v>48.675485763270892</v>
      </c>
      <c r="S7468">
        <f t="shared" ca="1" si="1281"/>
        <v>-43.5</v>
      </c>
      <c r="T7468" s="6">
        <f t="shared" ca="1" si="1284"/>
        <v>-0.13245142367291082</v>
      </c>
      <c r="V7468">
        <f t="shared" si="1278"/>
        <v>0</v>
      </c>
      <c r="W7468">
        <f t="shared" ca="1" si="1287"/>
        <v>0.46505633791264162</v>
      </c>
      <c r="X7468">
        <f t="shared" ca="1" si="1288"/>
        <v>43.419628883205021</v>
      </c>
    </row>
    <row r="7469" spans="1:24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1279"/>
        <v>-23.25</v>
      </c>
      <c r="L7469">
        <f t="shared" si="1280"/>
        <v>0</v>
      </c>
      <c r="M7469">
        <f t="shared" si="1282"/>
        <v>23.25</v>
      </c>
      <c r="N7469">
        <f ca="1">SUM(L7469:OFFSET(L7469,-$N$2,0))</f>
        <v>160.75</v>
      </c>
      <c r="O7469">
        <f ca="1">SUM(M7469:OFFSET(M7469,-$N$2,0))</f>
        <v>205.25</v>
      </c>
      <c r="P7469" s="4">
        <f t="shared" ca="1" si="1285"/>
        <v>7.8611562670808652</v>
      </c>
      <c r="Q7469" s="4">
        <f t="shared" ca="1" si="1286"/>
        <v>9.4514779202037431</v>
      </c>
      <c r="R7469" s="4">
        <f t="shared" ca="1" si="1283"/>
        <v>45.40704887563875</v>
      </c>
      <c r="S7469">
        <f t="shared" ca="1" si="1281"/>
        <v>-82.5</v>
      </c>
      <c r="T7469" s="6">
        <f t="shared" ca="1" si="1284"/>
        <v>-0.45929511243612497</v>
      </c>
      <c r="V7469">
        <f t="shared" si="1278"/>
        <v>0</v>
      </c>
      <c r="W7469">
        <f t="shared" ca="1" si="1287"/>
        <v>0.51062998405657167</v>
      </c>
      <c r="X7469">
        <f t="shared" ca="1" si="1288"/>
        <v>47.043590661914621</v>
      </c>
    </row>
    <row r="7470" spans="1:24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1279"/>
        <v>-8</v>
      </c>
      <c r="L7470">
        <f t="shared" si="1280"/>
        <v>0</v>
      </c>
      <c r="M7470">
        <f t="shared" si="1282"/>
        <v>8</v>
      </c>
      <c r="N7470">
        <f ca="1">SUM(L7470:OFFSET(L7470,-$N$2,0))</f>
        <v>149</v>
      </c>
      <c r="O7470">
        <f ca="1">SUM(M7470:OFFSET(M7470,-$N$2,0))</f>
        <v>213.25</v>
      </c>
      <c r="P7470" s="4">
        <f t="shared" ca="1" si="1285"/>
        <v>7.4680984537268218</v>
      </c>
      <c r="Q7470" s="4">
        <f t="shared" ca="1" si="1286"/>
        <v>9.378904024193556</v>
      </c>
      <c r="R7470" s="4">
        <f t="shared" ca="1" si="1283"/>
        <v>44.328944947414151</v>
      </c>
      <c r="S7470">
        <f t="shared" ca="1" si="1281"/>
        <v>-42.75</v>
      </c>
      <c r="T7470" s="6">
        <f t="shared" ca="1" si="1284"/>
        <v>-0.56710550525858494</v>
      </c>
      <c r="V7470">
        <f t="shared" si="1278"/>
        <v>0</v>
      </c>
      <c r="W7470">
        <f t="shared" ca="1" si="1287"/>
        <v>0.55455511912418531</v>
      </c>
      <c r="X7470">
        <f t="shared" ca="1" si="1288"/>
        <v>50.392639027126592</v>
      </c>
    </row>
    <row r="7471" spans="1:24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1279"/>
        <v>-22.75</v>
      </c>
      <c r="L7471">
        <f t="shared" si="1280"/>
        <v>0</v>
      </c>
      <c r="M7471">
        <f t="shared" si="1282"/>
        <v>22.75</v>
      </c>
      <c r="N7471">
        <f ca="1">SUM(L7471:OFFSET(L7471,-$N$2,0))</f>
        <v>149</v>
      </c>
      <c r="O7471">
        <f ca="1">SUM(M7471:OFFSET(M7471,-$N$2,0))</f>
        <v>213.5</v>
      </c>
      <c r="P7471" s="4">
        <f t="shared" ca="1" si="1285"/>
        <v>7.0946935310404813</v>
      </c>
      <c r="Q7471" s="4">
        <f t="shared" ca="1" si="1286"/>
        <v>10.047458822983879</v>
      </c>
      <c r="R7471" s="4">
        <f t="shared" ca="1" si="1283"/>
        <v>41.387413811982029</v>
      </c>
      <c r="S7471">
        <f t="shared" ca="1" si="1281"/>
        <v>-77.5</v>
      </c>
      <c r="T7471" s="6">
        <f t="shared" ca="1" si="1284"/>
        <v>-0.86125861880179722</v>
      </c>
      <c r="V7471">
        <f t="shared" si="1278"/>
        <v>0</v>
      </c>
      <c r="W7471">
        <f t="shared" ca="1" si="1287"/>
        <v>0.59964961273193795</v>
      </c>
      <c r="X7471">
        <f t="shared" ca="1" si="1288"/>
        <v>53.680019229382665</v>
      </c>
    </row>
    <row r="7472" spans="1:24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1279"/>
        <v>-6.5</v>
      </c>
      <c r="L7472">
        <f t="shared" si="1280"/>
        <v>0</v>
      </c>
      <c r="M7472">
        <f t="shared" si="1282"/>
        <v>6.5</v>
      </c>
      <c r="N7472">
        <f ca="1">SUM(L7472:OFFSET(L7472,-$N$2,0))</f>
        <v>136</v>
      </c>
      <c r="O7472">
        <f ca="1">SUM(M7472:OFFSET(M7472,-$N$2,0))</f>
        <v>220</v>
      </c>
      <c r="P7472" s="4">
        <f t="shared" ca="1" si="1285"/>
        <v>6.7399588544884566</v>
      </c>
      <c r="Q7472" s="4">
        <f t="shared" ca="1" si="1286"/>
        <v>9.8700858818346848</v>
      </c>
      <c r="R7472" s="4">
        <f t="shared" ca="1" si="1283"/>
        <v>40.577608076812673</v>
      </c>
      <c r="S7472">
        <f t="shared" ca="1" si="1281"/>
        <v>-108</v>
      </c>
      <c r="T7472" s="6">
        <f t="shared" ca="1" si="1284"/>
        <v>-0.94223919231873277</v>
      </c>
      <c r="V7472">
        <f t="shared" si="1278"/>
        <v>0</v>
      </c>
      <c r="W7472">
        <f t="shared" ca="1" si="1287"/>
        <v>0.63650639076972859</v>
      </c>
      <c r="X7472">
        <f t="shared" ca="1" si="1288"/>
        <v>56.251610037682767</v>
      </c>
    </row>
    <row r="7473" spans="1:24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1279"/>
        <v>37.5</v>
      </c>
      <c r="L7473">
        <f t="shared" si="1280"/>
        <v>37.5</v>
      </c>
      <c r="M7473">
        <f t="shared" si="1282"/>
        <v>0</v>
      </c>
      <c r="N7473">
        <f ca="1">SUM(L7473:OFFSET(L7473,-$N$2,0))</f>
        <v>128.5</v>
      </c>
      <c r="O7473">
        <f ca="1">SUM(M7473:OFFSET(M7473,-$N$2,0))</f>
        <v>220</v>
      </c>
      <c r="P7473" s="4">
        <f t="shared" ca="1" si="1285"/>
        <v>8.2779609117640334</v>
      </c>
      <c r="Q7473" s="4">
        <f t="shared" ca="1" si="1286"/>
        <v>9.376581587742951</v>
      </c>
      <c r="R7473" s="4">
        <f t="shared" ca="1" si="1283"/>
        <v>46.888560901508505</v>
      </c>
      <c r="S7473">
        <f t="shared" ca="1" si="1281"/>
        <v>-61.5</v>
      </c>
      <c r="T7473" s="6">
        <f t="shared" ca="1" si="1284"/>
        <v>-0.31114390984914952</v>
      </c>
      <c r="V7473">
        <f t="shared" si="1278"/>
        <v>0</v>
      </c>
      <c r="W7473">
        <f t="shared" ca="1" si="1287"/>
        <v>0.67241818130319486</v>
      </c>
      <c r="X7473">
        <f t="shared" ca="1" si="1288"/>
        <v>58.656830893959132</v>
      </c>
    </row>
    <row r="7474" spans="1:24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1279"/>
        <v>5.5</v>
      </c>
      <c r="L7474">
        <f t="shared" si="1280"/>
        <v>5.5</v>
      </c>
      <c r="M7474">
        <f t="shared" si="1282"/>
        <v>0</v>
      </c>
      <c r="N7474">
        <f ca="1">SUM(L7474:OFFSET(L7474,-$N$2,0))</f>
        <v>134</v>
      </c>
      <c r="O7474">
        <f ca="1">SUM(M7474:OFFSET(M7474,-$N$2,0))</f>
        <v>218.5</v>
      </c>
      <c r="P7474" s="4">
        <f t="shared" ca="1" si="1285"/>
        <v>8.1390628661758306</v>
      </c>
      <c r="Q7474" s="4">
        <f t="shared" ca="1" si="1286"/>
        <v>8.9077525083558022</v>
      </c>
      <c r="R7474" s="4">
        <f t="shared" ca="1" si="1283"/>
        <v>47.745357049714947</v>
      </c>
      <c r="S7474">
        <f t="shared" ca="1" si="1281"/>
        <v>-57.5</v>
      </c>
      <c r="T7474" s="6">
        <f t="shared" ca="1" si="1284"/>
        <v>-0.22546429502850529</v>
      </c>
      <c r="V7474">
        <f t="shared" si="1278"/>
        <v>0</v>
      </c>
      <c r="W7474">
        <f t="shared" ca="1" si="1287"/>
        <v>0.72358436577861229</v>
      </c>
      <c r="X7474">
        <f t="shared" ca="1" si="1288"/>
        <v>61.912463307665448</v>
      </c>
    </row>
    <row r="7475" spans="1:24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1279"/>
        <v>49.5</v>
      </c>
      <c r="L7475">
        <f t="shared" si="1280"/>
        <v>49.5</v>
      </c>
      <c r="M7475">
        <f t="shared" si="1282"/>
        <v>0</v>
      </c>
      <c r="N7475">
        <f ca="1">SUM(L7475:OFFSET(L7475,-$N$2,0))</f>
        <v>183.5</v>
      </c>
      <c r="O7475">
        <f ca="1">SUM(M7475:OFFSET(M7475,-$N$2,0))</f>
        <v>186.75</v>
      </c>
      <c r="P7475" s="4">
        <f t="shared" ca="1" si="1285"/>
        <v>10.20710972286704</v>
      </c>
      <c r="Q7475" s="4">
        <f t="shared" ca="1" si="1286"/>
        <v>8.4623648829380116</v>
      </c>
      <c r="R7475" s="4">
        <f t="shared" ca="1" si="1283"/>
        <v>54.672720782904413</v>
      </c>
      <c r="S7475">
        <f t="shared" ca="1" si="1281"/>
        <v>15</v>
      </c>
      <c r="T7475" s="6">
        <f t="shared" ca="1" si="1284"/>
        <v>0.46727207829044137</v>
      </c>
      <c r="V7475">
        <f t="shared" si="1278"/>
        <v>0</v>
      </c>
      <c r="W7475">
        <f t="shared" ca="1" si="1287"/>
        <v>0.78277348896752819</v>
      </c>
      <c r="X7475">
        <f t="shared" ca="1" si="1288"/>
        <v>65.429573574154233</v>
      </c>
    </row>
    <row r="7476" spans="1:24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1279"/>
        <v>-2.5</v>
      </c>
      <c r="L7476">
        <f t="shared" si="1280"/>
        <v>0</v>
      </c>
      <c r="M7476">
        <f t="shared" si="1282"/>
        <v>2.5</v>
      </c>
      <c r="N7476">
        <f ca="1">SUM(L7476:OFFSET(L7476,-$N$2,0))</f>
        <v>183.5</v>
      </c>
      <c r="O7476">
        <f ca="1">SUM(M7476:OFFSET(M7476,-$N$2,0))</f>
        <v>164.5</v>
      </c>
      <c r="P7476" s="4">
        <f t="shared" ca="1" si="1285"/>
        <v>9.6967542367236881</v>
      </c>
      <c r="Q7476" s="4">
        <f t="shared" ca="1" si="1286"/>
        <v>8.164246638791111</v>
      </c>
      <c r="R7476" s="4">
        <f t="shared" ca="1" si="1283"/>
        <v>54.29009440348176</v>
      </c>
      <c r="S7476">
        <f t="shared" ca="1" si="1281"/>
        <v>28.75</v>
      </c>
      <c r="T7476" s="6">
        <f t="shared" ca="1" si="1284"/>
        <v>0.42900944034817601</v>
      </c>
      <c r="V7476">
        <f t="shared" si="1278"/>
        <v>0</v>
      </c>
      <c r="W7476">
        <f t="shared" ca="1" si="1287"/>
        <v>0.84035592977143214</v>
      </c>
      <c r="X7476">
        <f t="shared" ca="1" si="1288"/>
        <v>68.599754008717497</v>
      </c>
    </row>
    <row r="7477" spans="1:24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1279"/>
        <v>0</v>
      </c>
      <c r="L7477">
        <f t="shared" si="1280"/>
        <v>0</v>
      </c>
      <c r="M7477">
        <f t="shared" si="1282"/>
        <v>0</v>
      </c>
      <c r="N7477">
        <f ca="1">SUM(L7477:OFFSET(L7477,-$N$2,0))</f>
        <v>173.75</v>
      </c>
      <c r="O7477">
        <f ca="1">SUM(M7477:OFFSET(M7477,-$N$2,0))</f>
        <v>164.5</v>
      </c>
      <c r="P7477" s="4">
        <f t="shared" ca="1" si="1285"/>
        <v>9.2119165248875028</v>
      </c>
      <c r="Q7477" s="4">
        <f t="shared" ca="1" si="1286"/>
        <v>7.7560343068515554</v>
      </c>
      <c r="R7477" s="4">
        <f t="shared" ca="1" si="1283"/>
        <v>54.290094403481753</v>
      </c>
      <c r="S7477">
        <f t="shared" ca="1" si="1281"/>
        <v>29.5</v>
      </c>
      <c r="T7477" s="6">
        <f t="shared" ca="1" si="1284"/>
        <v>0.42900944034817529</v>
      </c>
      <c r="V7477">
        <f t="shared" si="1278"/>
        <v>0</v>
      </c>
      <c r="W7477">
        <f t="shared" ca="1" si="1287"/>
        <v>0.89633666990703864</v>
      </c>
      <c r="X7477">
        <f t="shared" ca="1" si="1288"/>
        <v>71.450944628944058</v>
      </c>
    </row>
    <row r="7478" spans="1:24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1279"/>
        <v>11.5</v>
      </c>
      <c r="L7478">
        <f t="shared" si="1280"/>
        <v>11.5</v>
      </c>
      <c r="M7478">
        <f t="shared" si="1282"/>
        <v>0</v>
      </c>
      <c r="N7478">
        <f ca="1">SUM(L7478:OFFSET(L7478,-$N$2,0))</f>
        <v>163.75</v>
      </c>
      <c r="O7478">
        <f ca="1">SUM(M7478:OFFSET(M7478,-$N$2,0))</f>
        <v>164.5</v>
      </c>
      <c r="P7478" s="4">
        <f t="shared" ca="1" si="1285"/>
        <v>9.3263206986431264</v>
      </c>
      <c r="Q7478" s="4">
        <f t="shared" ca="1" si="1286"/>
        <v>7.3682325915089777</v>
      </c>
      <c r="R7478" s="4">
        <f t="shared" ca="1" si="1283"/>
        <v>55.864451935617822</v>
      </c>
      <c r="S7478">
        <f t="shared" ca="1" si="1281"/>
        <v>64.25</v>
      </c>
      <c r="T7478" s="6">
        <f t="shared" ca="1" si="1284"/>
        <v>0.58644519356178226</v>
      </c>
      <c r="V7478">
        <f t="shared" si="1278"/>
        <v>0</v>
      </c>
      <c r="W7478">
        <f t="shared" ca="1" si="1287"/>
        <v>0.95132945379382317</v>
      </c>
      <c r="X7478">
        <f t="shared" ca="1" si="1288"/>
        <v>74.038433125670451</v>
      </c>
    </row>
    <row r="7479" spans="1:24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1279"/>
        <v>0</v>
      </c>
      <c r="L7479">
        <f t="shared" si="1280"/>
        <v>0</v>
      </c>
      <c r="M7479">
        <f t="shared" si="1282"/>
        <v>0</v>
      </c>
      <c r="N7479">
        <f ca="1">SUM(L7479:OFFSET(L7479,-$N$2,0))</f>
        <v>163.75</v>
      </c>
      <c r="O7479">
        <f ca="1">SUM(M7479:OFFSET(M7479,-$N$2,0))</f>
        <v>159.75</v>
      </c>
      <c r="P7479" s="4">
        <f t="shared" ca="1" si="1285"/>
        <v>8.8600046637109706</v>
      </c>
      <c r="Q7479" s="4">
        <f t="shared" ca="1" si="1286"/>
        <v>6.9998209619335281</v>
      </c>
      <c r="R7479" s="4">
        <f t="shared" ca="1" si="1283"/>
        <v>55.864451935617829</v>
      </c>
      <c r="S7479">
        <f t="shared" ca="1" si="1281"/>
        <v>72.25</v>
      </c>
      <c r="T7479" s="6">
        <f t="shared" ca="1" si="1284"/>
        <v>0.58644519356178293</v>
      </c>
      <c r="V7479">
        <f t="shared" si="1278"/>
        <v>0</v>
      </c>
      <c r="W7479">
        <f t="shared" ca="1" si="1287"/>
        <v>1.0152093687838237</v>
      </c>
      <c r="X7479">
        <f t="shared" ca="1" si="1288"/>
        <v>76.79080772848279</v>
      </c>
    </row>
    <row r="7480" spans="1:24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1279"/>
        <v>9</v>
      </c>
      <c r="L7480">
        <f t="shared" si="1280"/>
        <v>9</v>
      </c>
      <c r="M7480">
        <f t="shared" si="1282"/>
        <v>0</v>
      </c>
      <c r="N7480">
        <f ca="1">SUM(L7480:OFFSET(L7480,-$N$2,0))</f>
        <v>166.25</v>
      </c>
      <c r="O7480">
        <f ca="1">SUM(M7480:OFFSET(M7480,-$N$2,0))</f>
        <v>159.75</v>
      </c>
      <c r="P7480" s="4">
        <f t="shared" ca="1" si="1285"/>
        <v>8.867004430525423</v>
      </c>
      <c r="Q7480" s="4">
        <f t="shared" ca="1" si="1286"/>
        <v>6.649829913836852</v>
      </c>
      <c r="R7480" s="4">
        <f t="shared" ca="1" si="1283"/>
        <v>57.144416404413491</v>
      </c>
      <c r="S7480">
        <f t="shared" ca="1" si="1281"/>
        <v>104</v>
      </c>
      <c r="T7480" s="6">
        <f t="shared" ca="1" si="1284"/>
        <v>0.71444164044134917</v>
      </c>
      <c r="V7480">
        <f t="shared" si="1278"/>
        <v>0</v>
      </c>
      <c r="W7480">
        <f t="shared" ca="1" si="1287"/>
        <v>1.0637533150096914</v>
      </c>
      <c r="X7480">
        <f t="shared" ca="1" si="1288"/>
        <v>78.709614360612463</v>
      </c>
    </row>
    <row r="7481" spans="1:24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1279"/>
        <v>-28</v>
      </c>
      <c r="L7481">
        <f t="shared" si="1280"/>
        <v>0</v>
      </c>
      <c r="M7481">
        <f t="shared" si="1282"/>
        <v>28</v>
      </c>
      <c r="N7481">
        <f ca="1">SUM(L7481:OFFSET(L7481,-$N$2,0))</f>
        <v>150.5</v>
      </c>
      <c r="O7481">
        <f ca="1">SUM(M7481:OFFSET(M7481,-$N$2,0))</f>
        <v>187.75</v>
      </c>
      <c r="P7481" s="4">
        <f t="shared" ca="1" si="1285"/>
        <v>8.4236542089991513</v>
      </c>
      <c r="Q7481" s="4">
        <f t="shared" ca="1" si="1286"/>
        <v>7.71733841814501</v>
      </c>
      <c r="R7481" s="4">
        <f t="shared" ca="1" si="1283"/>
        <v>52.187956488085916</v>
      </c>
      <c r="S7481">
        <f t="shared" ca="1" si="1281"/>
        <v>82.5</v>
      </c>
      <c r="T7481" s="6">
        <f t="shared" ca="1" si="1284"/>
        <v>0.21879564880859165</v>
      </c>
      <c r="V7481">
        <f t="shared" si="1278"/>
        <v>0</v>
      </c>
      <c r="W7481">
        <f t="shared" ca="1" si="1287"/>
        <v>1.1023395727285836</v>
      </c>
      <c r="X7481">
        <f t="shared" ca="1" si="1288"/>
        <v>80.133782689776027</v>
      </c>
    </row>
    <row r="7482" spans="1:24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1279"/>
        <v>23</v>
      </c>
      <c r="L7482">
        <f t="shared" si="1280"/>
        <v>23</v>
      </c>
      <c r="M7482">
        <f t="shared" si="1282"/>
        <v>0</v>
      </c>
      <c r="N7482">
        <f ca="1">SUM(L7482:OFFSET(L7482,-$N$2,0))</f>
        <v>173.5</v>
      </c>
      <c r="O7482">
        <f ca="1">SUM(M7482:OFFSET(M7482,-$N$2,0))</f>
        <v>140</v>
      </c>
      <c r="P7482" s="4">
        <f t="shared" ca="1" si="1285"/>
        <v>9.1524714985491933</v>
      </c>
      <c r="Q7482" s="4">
        <f t="shared" ca="1" si="1286"/>
        <v>7.3314714972377599</v>
      </c>
      <c r="R7482" s="4">
        <f t="shared" ca="1" si="1283"/>
        <v>55.523557081509118</v>
      </c>
      <c r="S7482">
        <f t="shared" ca="1" si="1281"/>
        <v>68</v>
      </c>
      <c r="T7482" s="6">
        <f t="shared" ca="1" si="1284"/>
        <v>0.55235570815091184</v>
      </c>
      <c r="V7482">
        <f t="shared" si="1278"/>
        <v>0</v>
      </c>
      <c r="W7482">
        <f t="shared" ca="1" si="1287"/>
        <v>1.1288525291324945</v>
      </c>
      <c r="X7482">
        <f t="shared" ca="1" si="1288"/>
        <v>81.06261771290292</v>
      </c>
    </row>
    <row r="7483" spans="1:24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1279"/>
        <v>-23.75</v>
      </c>
      <c r="L7483">
        <f t="shared" si="1280"/>
        <v>0</v>
      </c>
      <c r="M7483">
        <f t="shared" si="1282"/>
        <v>23.75</v>
      </c>
      <c r="N7483">
        <f ca="1">SUM(L7483:OFFSET(L7483,-$N$2,0))</f>
        <v>161.5</v>
      </c>
      <c r="O7483">
        <f ca="1">SUM(M7483:OFFSET(M7483,-$N$2,0))</f>
        <v>163.75</v>
      </c>
      <c r="P7483" s="4">
        <f t="shared" ca="1" si="1285"/>
        <v>8.6948479236217331</v>
      </c>
      <c r="Q7483" s="4">
        <f t="shared" ca="1" si="1286"/>
        <v>8.1523979223758722</v>
      </c>
      <c r="R7483" s="4">
        <f t="shared" ca="1" si="1283"/>
        <v>51.609907061974553</v>
      </c>
      <c r="S7483">
        <f t="shared" ca="1" si="1281"/>
        <v>38.75</v>
      </c>
      <c r="T7483" s="6">
        <f t="shared" ca="1" si="1284"/>
        <v>0.16099070619745534</v>
      </c>
      <c r="V7483">
        <f t="shared" si="1278"/>
        <v>0</v>
      </c>
      <c r="W7483">
        <f t="shared" ca="1" si="1287"/>
        <v>1.1503033659943835</v>
      </c>
      <c r="X7483">
        <f t="shared" ca="1" si="1288"/>
        <v>81.785455160300756</v>
      </c>
    </row>
    <row r="7484" spans="1:24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1279"/>
        <v>-9</v>
      </c>
      <c r="L7484">
        <f t="shared" si="1280"/>
        <v>0</v>
      </c>
      <c r="M7484">
        <f t="shared" si="1282"/>
        <v>9</v>
      </c>
      <c r="N7484">
        <f ca="1">SUM(L7484:OFFSET(L7484,-$N$2,0))</f>
        <v>137.5</v>
      </c>
      <c r="O7484">
        <f ca="1">SUM(M7484:OFFSET(M7484,-$N$2,0))</f>
        <v>172.75</v>
      </c>
      <c r="P7484" s="4">
        <f t="shared" ca="1" si="1285"/>
        <v>8.260105527440647</v>
      </c>
      <c r="Q7484" s="4">
        <f t="shared" ca="1" si="1286"/>
        <v>8.1947780262570795</v>
      </c>
      <c r="R7484" s="4">
        <f t="shared" ca="1" si="1283"/>
        <v>50.198504902725027</v>
      </c>
      <c r="S7484">
        <f t="shared" ca="1" si="1281"/>
        <v>-19.75</v>
      </c>
      <c r="T7484" s="6">
        <f t="shared" ca="1" si="1284"/>
        <v>1.9850490272502699E-2</v>
      </c>
      <c r="V7484">
        <f t="shared" si="1278"/>
        <v>0</v>
      </c>
      <c r="W7484">
        <f t="shared" ca="1" si="1287"/>
        <v>1.1873875622255401</v>
      </c>
      <c r="X7484">
        <f t="shared" ca="1" si="1288"/>
        <v>82.976689035866713</v>
      </c>
    </row>
    <row r="7485" spans="1:24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1279"/>
        <v>-14</v>
      </c>
      <c r="L7485">
        <f t="shared" si="1280"/>
        <v>0</v>
      </c>
      <c r="M7485">
        <f t="shared" si="1282"/>
        <v>14</v>
      </c>
      <c r="N7485">
        <f ca="1">SUM(L7485:OFFSET(L7485,-$N$2,0))</f>
        <v>137.5</v>
      </c>
      <c r="O7485">
        <f ca="1">SUM(M7485:OFFSET(M7485,-$N$2,0))</f>
        <v>177.75</v>
      </c>
      <c r="P7485" s="4">
        <f t="shared" ca="1" si="1285"/>
        <v>7.847100251068615</v>
      </c>
      <c r="Q7485" s="4">
        <f t="shared" ca="1" si="1286"/>
        <v>8.4850391249442261</v>
      </c>
      <c r="R7485" s="4">
        <f t="shared" ca="1" si="1283"/>
        <v>48.046983131883636</v>
      </c>
      <c r="S7485">
        <f t="shared" ca="1" si="1281"/>
        <v>-31.25</v>
      </c>
      <c r="T7485" s="6">
        <f t="shared" ca="1" si="1284"/>
        <v>-0.19530168681163645</v>
      </c>
      <c r="V7485">
        <f t="shared" si="1278"/>
        <v>0</v>
      </c>
      <c r="W7485">
        <f t="shared" ca="1" si="1287"/>
        <v>1.2256303767663455</v>
      </c>
      <c r="X7485">
        <f t="shared" ca="1" si="1288"/>
        <v>84.130719682515306</v>
      </c>
    </row>
    <row r="7486" spans="1:24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1279"/>
        <v>5.5</v>
      </c>
      <c r="L7486">
        <f t="shared" si="1280"/>
        <v>5.5</v>
      </c>
      <c r="M7486">
        <f t="shared" si="1282"/>
        <v>0</v>
      </c>
      <c r="N7486">
        <f ca="1">SUM(L7486:OFFSET(L7486,-$N$2,0))</f>
        <v>141.5</v>
      </c>
      <c r="O7486">
        <f ca="1">SUM(M7486:OFFSET(M7486,-$N$2,0))</f>
        <v>177.75</v>
      </c>
      <c r="P7486" s="4">
        <f t="shared" ca="1" si="1285"/>
        <v>7.7297452385151839</v>
      </c>
      <c r="Q7486" s="4">
        <f t="shared" ca="1" si="1286"/>
        <v>8.0607871686970149</v>
      </c>
      <c r="R7486" s="4">
        <f t="shared" ca="1" si="1283"/>
        <v>48.951770840764588</v>
      </c>
      <c r="S7486">
        <f t="shared" ca="1" si="1281"/>
        <v>-25.75</v>
      </c>
      <c r="T7486" s="6">
        <f t="shared" ca="1" si="1284"/>
        <v>-0.10482291592354116</v>
      </c>
      <c r="V7486">
        <f t="shared" si="1278"/>
        <v>0</v>
      </c>
      <c r="W7486">
        <f t="shared" ca="1" si="1287"/>
        <v>1.2828425961772638</v>
      </c>
      <c r="X7486">
        <f t="shared" ca="1" si="1288"/>
        <v>85.724043711695828</v>
      </c>
    </row>
    <row r="7487" spans="1:24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1279"/>
        <v>-0.75</v>
      </c>
      <c r="L7487">
        <f t="shared" si="1280"/>
        <v>0</v>
      </c>
      <c r="M7487">
        <f t="shared" si="1282"/>
        <v>0.75</v>
      </c>
      <c r="N7487">
        <f ca="1">SUM(L7487:OFFSET(L7487,-$N$2,0))</f>
        <v>141.5</v>
      </c>
      <c r="O7487">
        <f ca="1">SUM(M7487:OFFSET(M7487,-$N$2,0))</f>
        <v>155.5</v>
      </c>
      <c r="P7487" s="4">
        <f t="shared" ca="1" si="1285"/>
        <v>7.3432579765894248</v>
      </c>
      <c r="Q7487" s="4">
        <f t="shared" ca="1" si="1286"/>
        <v>7.6952478102621642</v>
      </c>
      <c r="R7487" s="4">
        <f t="shared" ca="1" si="1283"/>
        <v>48.829704763685733</v>
      </c>
      <c r="S7487">
        <f t="shared" ca="1" si="1281"/>
        <v>-38</v>
      </c>
      <c r="T7487" s="6">
        <f t="shared" ca="1" si="1284"/>
        <v>-0.11702952363142671</v>
      </c>
      <c r="V7487">
        <f t="shared" si="1278"/>
        <v>0</v>
      </c>
      <c r="W7487">
        <f t="shared" ca="1" si="1287"/>
        <v>1.3366091744551745</v>
      </c>
      <c r="X7487">
        <f t="shared" ca="1" si="1288"/>
        <v>87.085540209214571</v>
      </c>
    </row>
    <row r="7488" spans="1:24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1279"/>
        <v>-12</v>
      </c>
      <c r="L7488">
        <f t="shared" si="1280"/>
        <v>0</v>
      </c>
      <c r="M7488">
        <f t="shared" si="1282"/>
        <v>12</v>
      </c>
      <c r="N7488">
        <f ca="1">SUM(L7488:OFFSET(L7488,-$N$2,0))</f>
        <v>141.5</v>
      </c>
      <c r="O7488">
        <f ca="1">SUM(M7488:OFFSET(M7488,-$N$2,0))</f>
        <v>151.25</v>
      </c>
      <c r="P7488" s="4">
        <f t="shared" ca="1" si="1285"/>
        <v>6.9760950777599531</v>
      </c>
      <c r="Q7488" s="4">
        <f t="shared" ca="1" si="1286"/>
        <v>7.9104854197490555</v>
      </c>
      <c r="R7488" s="4">
        <f t="shared" ca="1" si="1283"/>
        <v>46.861635410007509</v>
      </c>
      <c r="S7488">
        <f t="shared" ca="1" si="1281"/>
        <v>-50</v>
      </c>
      <c r="T7488" s="6">
        <f t="shared" ca="1" si="1284"/>
        <v>-0.31383645899924917</v>
      </c>
      <c r="V7488">
        <f t="shared" si="1278"/>
        <v>0</v>
      </c>
      <c r="W7488">
        <f t="shared" ca="1" si="1287"/>
        <v>1.394702259223932</v>
      </c>
      <c r="X7488">
        <f t="shared" ca="1" si="1288"/>
        <v>88.420114298187301</v>
      </c>
    </row>
    <row r="7489" spans="1:24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1279"/>
        <v>37</v>
      </c>
      <c r="L7489">
        <f t="shared" si="1280"/>
        <v>37</v>
      </c>
      <c r="M7489">
        <f t="shared" si="1282"/>
        <v>0</v>
      </c>
      <c r="N7489">
        <f ca="1">SUM(L7489:OFFSET(L7489,-$N$2,0))</f>
        <v>178.5</v>
      </c>
      <c r="O7489">
        <f ca="1">SUM(M7489:OFFSET(M7489,-$N$2,0))</f>
        <v>150.5</v>
      </c>
      <c r="P7489" s="4">
        <f t="shared" ca="1" si="1285"/>
        <v>8.477290323871955</v>
      </c>
      <c r="Q7489" s="4">
        <f t="shared" ca="1" si="1286"/>
        <v>7.5149611487616026</v>
      </c>
      <c r="R7489" s="4">
        <f t="shared" ca="1" si="1283"/>
        <v>53.008735751676738</v>
      </c>
      <c r="S7489">
        <f t="shared" ca="1" si="1281"/>
        <v>-22</v>
      </c>
      <c r="T7489" s="6">
        <f t="shared" ca="1" si="1284"/>
        <v>0.30087357516767388</v>
      </c>
      <c r="V7489">
        <f t="shared" si="1278"/>
        <v>0</v>
      </c>
      <c r="W7489">
        <f t="shared" ca="1" si="1287"/>
        <v>1.4525512437262806</v>
      </c>
      <c r="X7489">
        <f t="shared" ca="1" si="1288"/>
        <v>89.619619093622575</v>
      </c>
    </row>
    <row r="7490" spans="1:24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1279"/>
        <v>0.25</v>
      </c>
      <c r="L7490">
        <f t="shared" si="1280"/>
        <v>0.25</v>
      </c>
      <c r="M7490">
        <f t="shared" si="1282"/>
        <v>0</v>
      </c>
      <c r="N7490">
        <f ca="1">SUM(L7490:OFFSET(L7490,-$N$2,0))</f>
        <v>178.75</v>
      </c>
      <c r="O7490">
        <f ca="1">SUM(M7490:OFFSET(M7490,-$N$2,0))</f>
        <v>127.25</v>
      </c>
      <c r="P7490" s="4">
        <f t="shared" ca="1" si="1285"/>
        <v>8.065925807678358</v>
      </c>
      <c r="Q7490" s="4">
        <f t="shared" ca="1" si="1286"/>
        <v>7.1392130913235219</v>
      </c>
      <c r="R7490" s="4">
        <f t="shared" ca="1" si="1283"/>
        <v>53.047366822856411</v>
      </c>
      <c r="S7490">
        <f t="shared" ca="1" si="1281"/>
        <v>6.25</v>
      </c>
      <c r="T7490" s="6">
        <f t="shared" ca="1" si="1284"/>
        <v>0.3047366822856411</v>
      </c>
      <c r="V7490">
        <f t="shared" si="1278"/>
        <v>0</v>
      </c>
      <c r="W7490">
        <f t="shared" ca="1" si="1287"/>
        <v>1.5091207358010834</v>
      </c>
      <c r="X7490">
        <f t="shared" ca="1" si="1288"/>
        <v>90.678289088815461</v>
      </c>
    </row>
    <row r="7491" spans="1:24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1279"/>
        <v>12.75</v>
      </c>
      <c r="L7491">
        <f t="shared" si="1280"/>
        <v>12.75</v>
      </c>
      <c r="M7491">
        <f t="shared" si="1282"/>
        <v>0</v>
      </c>
      <c r="N7491">
        <f ca="1">SUM(L7491:OFFSET(L7491,-$N$2,0))</f>
        <v>191.5</v>
      </c>
      <c r="O7491">
        <f ca="1">SUM(M7491:OFFSET(M7491,-$N$2,0))</f>
        <v>119.25</v>
      </c>
      <c r="P7491" s="4">
        <f t="shared" ca="1" si="1285"/>
        <v>8.3001295172944403</v>
      </c>
      <c r="Q7491" s="4">
        <f t="shared" ca="1" si="1286"/>
        <v>6.7822524367573465</v>
      </c>
      <c r="R7491" s="4">
        <f t="shared" ca="1" si="1283"/>
        <v>55.031954120911671</v>
      </c>
      <c r="S7491">
        <f t="shared" ca="1" si="1281"/>
        <v>-4</v>
      </c>
      <c r="T7491" s="6">
        <f t="shared" ca="1" si="1284"/>
        <v>0.50319541209116714</v>
      </c>
      <c r="V7491">
        <f t="shared" ref="V7491:V7539" si="1289">E7491*U7491</f>
        <v>0</v>
      </c>
      <c r="W7491">
        <f t="shared" ca="1" si="1287"/>
        <v>1.536883573187237</v>
      </c>
      <c r="X7491">
        <f t="shared" ca="1" si="1288"/>
        <v>91.159520485614919</v>
      </c>
    </row>
    <row r="7492" spans="1:24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1290">E7492-E7491</f>
        <v>11.25</v>
      </c>
      <c r="L7492">
        <f t="shared" ref="L7492:L7539" si="1291">IF(K7492&gt;0,K7492,0)</f>
        <v>11.25</v>
      </c>
      <c r="M7492">
        <f t="shared" si="1282"/>
        <v>0</v>
      </c>
      <c r="N7492">
        <f ca="1">SUM(L7492:OFFSET(L7492,-$N$2,0))</f>
        <v>202.75</v>
      </c>
      <c r="O7492">
        <f ca="1">SUM(M7492:OFFSET(M7492,-$N$2,0))</f>
        <v>96.5</v>
      </c>
      <c r="P7492" s="4">
        <f t="shared" ca="1" si="1285"/>
        <v>8.4476230414297184</v>
      </c>
      <c r="Q7492" s="4">
        <f t="shared" ca="1" si="1286"/>
        <v>6.443139814919479</v>
      </c>
      <c r="R7492" s="4">
        <f t="shared" ca="1" si="1283"/>
        <v>56.730626381762427</v>
      </c>
      <c r="S7492">
        <f t="shared" ca="1" si="1281"/>
        <v>31</v>
      </c>
      <c r="T7492" s="6">
        <f t="shared" ca="1" si="1284"/>
        <v>0.67306263817624279</v>
      </c>
      <c r="V7492">
        <f t="shared" si="1289"/>
        <v>0</v>
      </c>
      <c r="W7492">
        <f t="shared" ca="1" si="1287"/>
        <v>1.5747521882709949</v>
      </c>
      <c r="X7492">
        <f t="shared" ca="1" si="1288"/>
        <v>91.777837682512128</v>
      </c>
    </row>
    <row r="7493" spans="1:24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1290"/>
        <v>0</v>
      </c>
      <c r="L7493">
        <f t="shared" si="1291"/>
        <v>0</v>
      </c>
      <c r="M7493">
        <f t="shared" si="1282"/>
        <v>0</v>
      </c>
      <c r="N7493">
        <f ca="1">SUM(L7493:OFFSET(L7493,-$N$2,0))</f>
        <v>202.75</v>
      </c>
      <c r="O7493">
        <f ca="1">SUM(M7493:OFFSET(M7493,-$N$2,0))</f>
        <v>90</v>
      </c>
      <c r="P7493" s="4">
        <f t="shared" ca="1" si="1285"/>
        <v>8.0252418893582327</v>
      </c>
      <c r="Q7493" s="4">
        <f t="shared" ca="1" si="1286"/>
        <v>6.1209828241735051</v>
      </c>
      <c r="R7493" s="4">
        <f t="shared" ca="1" si="1283"/>
        <v>56.730626381762434</v>
      </c>
      <c r="S7493">
        <f t="shared" ca="1" si="1281"/>
        <v>40</v>
      </c>
      <c r="T7493" s="6">
        <f t="shared" ca="1" si="1284"/>
        <v>0.67306263817624346</v>
      </c>
      <c r="V7493">
        <f t="shared" si="1289"/>
        <v>0</v>
      </c>
      <c r="W7493">
        <f t="shared" ca="1" si="1287"/>
        <v>1.6056055776830798</v>
      </c>
      <c r="X7493">
        <f t="shared" ca="1" si="1288"/>
        <v>92.250799984888644</v>
      </c>
    </row>
    <row r="7494" spans="1:24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1290"/>
        <v>-15.75</v>
      </c>
      <c r="L7494">
        <f t="shared" si="1291"/>
        <v>0</v>
      </c>
      <c r="M7494">
        <f t="shared" si="1282"/>
        <v>15.75</v>
      </c>
      <c r="N7494">
        <f ca="1">SUM(L7494:OFFSET(L7494,-$N$2,0))</f>
        <v>165.25</v>
      </c>
      <c r="O7494">
        <f ca="1">SUM(M7494:OFFSET(M7494,-$N$2,0))</f>
        <v>105.75</v>
      </c>
      <c r="P7494" s="4">
        <f t="shared" ca="1" si="1285"/>
        <v>7.6239797948903218</v>
      </c>
      <c r="Q7494" s="4">
        <f t="shared" ca="1" si="1286"/>
        <v>6.6024336829648291</v>
      </c>
      <c r="R7494" s="4">
        <f t="shared" ca="1" si="1283"/>
        <v>53.590314992305103</v>
      </c>
      <c r="S7494">
        <f t="shared" ca="1" si="1281"/>
        <v>38.25</v>
      </c>
      <c r="T7494" s="6">
        <f t="shared" ca="1" si="1284"/>
        <v>0.35903149923051036</v>
      </c>
      <c r="V7494">
        <f t="shared" si="1289"/>
        <v>0</v>
      </c>
      <c r="W7494">
        <f t="shared" ca="1" si="1287"/>
        <v>1.6152260172448842</v>
      </c>
      <c r="X7494">
        <f t="shared" ca="1" si="1288"/>
        <v>92.392859173682865</v>
      </c>
    </row>
    <row r="7495" spans="1:24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1290"/>
        <v>13</v>
      </c>
      <c r="L7495">
        <f t="shared" si="1291"/>
        <v>13</v>
      </c>
      <c r="M7495">
        <f t="shared" si="1282"/>
        <v>0</v>
      </c>
      <c r="N7495">
        <f ca="1">SUM(L7495:OFFSET(L7495,-$N$2,0))</f>
        <v>172.75</v>
      </c>
      <c r="O7495">
        <f ca="1">SUM(M7495:OFFSET(M7495,-$N$2,0))</f>
        <v>105.75</v>
      </c>
      <c r="P7495" s="4">
        <f t="shared" ca="1" si="1285"/>
        <v>7.8927808051458062</v>
      </c>
      <c r="Q7495" s="4">
        <f t="shared" ca="1" si="1286"/>
        <v>6.2723119988165879</v>
      </c>
      <c r="R7495" s="4">
        <f t="shared" ca="1" si="1283"/>
        <v>55.719937132624807</v>
      </c>
      <c r="S7495">
        <f t="shared" ca="1" si="1281"/>
        <v>45.75</v>
      </c>
      <c r="T7495" s="6">
        <f t="shared" ca="1" si="1284"/>
        <v>0.57199371326248072</v>
      </c>
      <c r="V7495">
        <f t="shared" si="1289"/>
        <v>0</v>
      </c>
      <c r="W7495">
        <f t="shared" ca="1" si="1287"/>
        <v>1.6432952507785297</v>
      </c>
      <c r="X7495">
        <f t="shared" ca="1" si="1288"/>
        <v>92.79318203802751</v>
      </c>
    </row>
    <row r="7496" spans="1:24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1290"/>
        <v>-5</v>
      </c>
      <c r="L7496">
        <f t="shared" si="1291"/>
        <v>0</v>
      </c>
      <c r="M7496">
        <f t="shared" si="1282"/>
        <v>5</v>
      </c>
      <c r="N7496">
        <f ca="1">SUM(L7496:OFFSET(L7496,-$N$2,0))</f>
        <v>123.25</v>
      </c>
      <c r="O7496">
        <f ca="1">SUM(M7496:OFFSET(M7496,-$N$2,0))</f>
        <v>110.75</v>
      </c>
      <c r="P7496" s="4">
        <f t="shared" ca="1" si="1285"/>
        <v>7.4981417648885156</v>
      </c>
      <c r="Q7496" s="4">
        <f t="shared" ca="1" si="1286"/>
        <v>6.208696398875758</v>
      </c>
      <c r="R7496" s="4">
        <f t="shared" ca="1" si="1283"/>
        <v>54.703657220603823</v>
      </c>
      <c r="S7496">
        <f t="shared" ca="1" si="1281"/>
        <v>41.5</v>
      </c>
      <c r="T7496" s="6">
        <f t="shared" ca="1" si="1284"/>
        <v>0.4703657220603823</v>
      </c>
      <c r="V7496">
        <f t="shared" si="1289"/>
        <v>0</v>
      </c>
      <c r="W7496">
        <f t="shared" ca="1" si="1287"/>
        <v>1.6764976501120772</v>
      </c>
      <c r="X7496">
        <f t="shared" ca="1" si="1288"/>
        <v>93.240556793140598</v>
      </c>
    </row>
    <row r="7497" spans="1:24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1290"/>
        <v>19.5</v>
      </c>
      <c r="L7497">
        <f t="shared" si="1291"/>
        <v>19.5</v>
      </c>
      <c r="M7497">
        <f t="shared" si="1282"/>
        <v>0</v>
      </c>
      <c r="N7497">
        <f ca="1">SUM(L7497:OFFSET(L7497,-$N$2,0))</f>
        <v>142.75</v>
      </c>
      <c r="O7497">
        <f ca="1">SUM(M7497:OFFSET(M7497,-$N$2,0))</f>
        <v>108.25</v>
      </c>
      <c r="P7497" s="4">
        <f t="shared" ca="1" si="1285"/>
        <v>8.0982346766440898</v>
      </c>
      <c r="Q7497" s="4">
        <f t="shared" ca="1" si="1286"/>
        <v>5.8982615789319706</v>
      </c>
      <c r="R7497" s="4">
        <f t="shared" ca="1" si="1283"/>
        <v>57.859013632914284</v>
      </c>
      <c r="S7497">
        <f t="shared" ca="1" si="1281"/>
        <v>73</v>
      </c>
      <c r="T7497" s="6">
        <f t="shared" ca="1" si="1284"/>
        <v>0.78590136329142846</v>
      </c>
      <c r="V7497">
        <f t="shared" si="1289"/>
        <v>0</v>
      </c>
      <c r="W7497">
        <f t="shared" ca="1" si="1287"/>
        <v>1.7075464806375609</v>
      </c>
      <c r="X7497">
        <f t="shared" ca="1" si="1288"/>
        <v>93.634582479752453</v>
      </c>
    </row>
    <row r="7498" spans="1:24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1290"/>
        <v>1</v>
      </c>
      <c r="L7498">
        <f t="shared" si="1291"/>
        <v>1</v>
      </c>
      <c r="M7498">
        <f t="shared" si="1282"/>
        <v>0</v>
      </c>
      <c r="N7498">
        <f ca="1">SUM(L7498:OFFSET(L7498,-$N$2,0))</f>
        <v>143.75</v>
      </c>
      <c r="O7498">
        <f ca="1">SUM(M7498:OFFSET(M7498,-$N$2,0))</f>
        <v>108.25</v>
      </c>
      <c r="P7498" s="4">
        <f t="shared" ca="1" si="1285"/>
        <v>7.7433229428118846</v>
      </c>
      <c r="Q7498" s="4">
        <f t="shared" ca="1" si="1286"/>
        <v>5.6033484999853718</v>
      </c>
      <c r="R7498" s="4">
        <f t="shared" ca="1" si="1283"/>
        <v>58.016884404468442</v>
      </c>
      <c r="S7498">
        <f t="shared" ca="1" si="1281"/>
        <v>37</v>
      </c>
      <c r="T7498" s="6">
        <f t="shared" ca="1" si="1284"/>
        <v>0.80168844044684429</v>
      </c>
      <c r="V7498">
        <f t="shared" si="1289"/>
        <v>0</v>
      </c>
      <c r="W7498">
        <f t="shared" ca="1" si="1287"/>
        <v>1.7219570652148586</v>
      </c>
      <c r="X7498">
        <f t="shared" ca="1" si="1288"/>
        <v>93.809825560063871</v>
      </c>
    </row>
    <row r="7499" spans="1:24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1290"/>
        <v>0</v>
      </c>
      <c r="L7499">
        <f t="shared" si="1291"/>
        <v>0</v>
      </c>
      <c r="M7499">
        <f t="shared" si="1282"/>
        <v>0</v>
      </c>
      <c r="N7499">
        <f ca="1">SUM(L7499:OFFSET(L7499,-$N$2,0))</f>
        <v>132.25</v>
      </c>
      <c r="O7499">
        <f ca="1">SUM(M7499:OFFSET(M7499,-$N$2,0))</f>
        <v>108.25</v>
      </c>
      <c r="P7499" s="4">
        <f t="shared" ca="1" si="1285"/>
        <v>7.356156795671291</v>
      </c>
      <c r="Q7499" s="4">
        <f t="shared" ca="1" si="1286"/>
        <v>5.3231810749861035</v>
      </c>
      <c r="R7499" s="4">
        <f t="shared" ca="1" si="1283"/>
        <v>58.016884404468435</v>
      </c>
      <c r="S7499">
        <f t="shared" ca="1" si="1281"/>
        <v>36.75</v>
      </c>
      <c r="T7499" s="6">
        <f t="shared" ca="1" si="1284"/>
        <v>0.80168844044684351</v>
      </c>
      <c r="V7499">
        <f t="shared" si="1289"/>
        <v>0</v>
      </c>
      <c r="W7499">
        <f t="shared" ca="1" si="1287"/>
        <v>1.7458053145954446</v>
      </c>
      <c r="X7499">
        <f t="shared" ca="1" si="1288"/>
        <v>94.089624274175137</v>
      </c>
    </row>
    <row r="7500" spans="1:24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1290"/>
        <v>1.25</v>
      </c>
      <c r="L7500">
        <f t="shared" si="1291"/>
        <v>1.25</v>
      </c>
      <c r="M7500">
        <f t="shared" si="1282"/>
        <v>0</v>
      </c>
      <c r="N7500">
        <f ca="1">SUM(L7500:OFFSET(L7500,-$N$2,0))</f>
        <v>133.5</v>
      </c>
      <c r="O7500">
        <f ca="1">SUM(M7500:OFFSET(M7500,-$N$2,0))</f>
        <v>108.25</v>
      </c>
      <c r="P7500" s="4">
        <f t="shared" ca="1" si="1285"/>
        <v>7.0508489558877256</v>
      </c>
      <c r="Q7500" s="4">
        <f t="shared" ca="1" si="1286"/>
        <v>5.0570220212367989</v>
      </c>
      <c r="R7500" s="4">
        <f t="shared" ca="1" si="1283"/>
        <v>58.233598369266893</v>
      </c>
      <c r="S7500">
        <f t="shared" ca="1" si="1281"/>
        <v>25.25</v>
      </c>
      <c r="T7500" s="6">
        <f t="shared" ca="1" si="1284"/>
        <v>0.82335983692668935</v>
      </c>
      <c r="V7500">
        <f t="shared" si="1289"/>
        <v>0</v>
      </c>
      <c r="W7500">
        <f t="shared" ca="1" si="1287"/>
        <v>1.7681106070547772</v>
      </c>
      <c r="X7500">
        <f t="shared" ca="1" si="1288"/>
        <v>94.340197461788335</v>
      </c>
    </row>
    <row r="7501" spans="1:24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1290"/>
        <v>1.25</v>
      </c>
      <c r="L7501">
        <f t="shared" si="1291"/>
        <v>1.25</v>
      </c>
      <c r="M7501">
        <f t="shared" si="1282"/>
        <v>0</v>
      </c>
      <c r="N7501">
        <f ca="1">SUM(L7501:OFFSET(L7501,-$N$2,0))</f>
        <v>125.75</v>
      </c>
      <c r="O7501">
        <f ca="1">SUM(M7501:OFFSET(M7501,-$N$2,0))</f>
        <v>108.25</v>
      </c>
      <c r="P7501" s="4">
        <f t="shared" ca="1" si="1285"/>
        <v>6.7608065080933404</v>
      </c>
      <c r="Q7501" s="4">
        <f t="shared" ca="1" si="1286"/>
        <v>4.8041709201749594</v>
      </c>
      <c r="R7501" s="4">
        <f t="shared" ca="1" si="1283"/>
        <v>58.459314339584324</v>
      </c>
      <c r="S7501">
        <f t="shared" ca="1" si="1281"/>
        <v>15.25</v>
      </c>
      <c r="T7501" s="6">
        <f t="shared" ca="1" si="1284"/>
        <v>0.84593143395843251</v>
      </c>
      <c r="V7501">
        <f t="shared" si="1289"/>
        <v>0</v>
      </c>
      <c r="W7501">
        <f t="shared" ca="1" si="1287"/>
        <v>1.7951172530380688</v>
      </c>
      <c r="X7501">
        <f t="shared" ca="1" si="1288"/>
        <v>94.629801908474363</v>
      </c>
    </row>
    <row r="7502" spans="1:24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1290"/>
        <v>10.5</v>
      </c>
      <c r="L7502">
        <f t="shared" si="1291"/>
        <v>10.5</v>
      </c>
      <c r="M7502">
        <f t="shared" si="1282"/>
        <v>0</v>
      </c>
      <c r="N7502">
        <f ca="1">SUM(L7502:OFFSET(L7502,-$N$2,0))</f>
        <v>136.25</v>
      </c>
      <c r="O7502">
        <f ca="1">SUM(M7502:OFFSET(M7502,-$N$2,0))</f>
        <v>80.25</v>
      </c>
      <c r="P7502" s="4">
        <f t="shared" ca="1" si="1285"/>
        <v>6.9477661826886727</v>
      </c>
      <c r="Q7502" s="4">
        <f t="shared" ca="1" si="1286"/>
        <v>4.563962374166211</v>
      </c>
      <c r="R7502" s="4">
        <f t="shared" ca="1" si="1283"/>
        <v>60.353804803288988</v>
      </c>
      <c r="S7502">
        <f t="shared" ref="S7502:S7539" ca="1" si="1292">E7502-OFFSET(E7502,-S$2+1,0)</f>
        <v>25.75</v>
      </c>
      <c r="T7502" s="6">
        <f t="shared" ca="1" si="1284"/>
        <v>1.0353804803288988</v>
      </c>
      <c r="V7502">
        <f t="shared" si="1289"/>
        <v>0</v>
      </c>
      <c r="W7502">
        <f t="shared" ca="1" si="1287"/>
        <v>1.827021703166638</v>
      </c>
      <c r="X7502">
        <f t="shared" ca="1" si="1288"/>
        <v>94.953388193281214</v>
      </c>
    </row>
    <row r="7503" spans="1:24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1290"/>
        <v>2.25</v>
      </c>
      <c r="L7503">
        <f t="shared" si="1291"/>
        <v>2.25</v>
      </c>
      <c r="M7503">
        <f t="shared" si="1282"/>
        <v>0</v>
      </c>
      <c r="N7503">
        <f ca="1">SUM(L7503:OFFSET(L7503,-$N$2,0))</f>
        <v>115.5</v>
      </c>
      <c r="O7503">
        <f ca="1">SUM(M7503:OFFSET(M7503,-$N$2,0))</f>
        <v>80.25</v>
      </c>
      <c r="P7503" s="4">
        <f t="shared" ca="1" si="1285"/>
        <v>6.7128778735542394</v>
      </c>
      <c r="Q7503" s="4">
        <f t="shared" ca="1" si="1286"/>
        <v>4.3357642554579003</v>
      </c>
      <c r="R7503" s="4">
        <f t="shared" ca="1" si="1283"/>
        <v>60.75749214400917</v>
      </c>
      <c r="S7503">
        <f t="shared" ca="1" si="1292"/>
        <v>43.75</v>
      </c>
      <c r="T7503" s="6">
        <f t="shared" ca="1" si="1284"/>
        <v>1.0757492144009171</v>
      </c>
      <c r="V7503">
        <f t="shared" si="1289"/>
        <v>0</v>
      </c>
      <c r="W7503">
        <f t="shared" ca="1" si="1287"/>
        <v>1.8294464046118439</v>
      </c>
      <c r="X7503">
        <f t="shared" ca="1" si="1288"/>
        <v>94.977188873340666</v>
      </c>
    </row>
    <row r="7504" spans="1:24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1290"/>
        <v>3.5</v>
      </c>
      <c r="L7504">
        <f t="shared" si="1291"/>
        <v>3.5</v>
      </c>
      <c r="M7504">
        <f t="shared" si="1282"/>
        <v>0</v>
      </c>
      <c r="N7504">
        <f ca="1">SUM(L7504:OFFSET(L7504,-$N$2,0))</f>
        <v>119</v>
      </c>
      <c r="O7504">
        <f ca="1">SUM(M7504:OFFSET(M7504,-$N$2,0))</f>
        <v>56.5</v>
      </c>
      <c r="P7504" s="4">
        <f t="shared" ca="1" si="1285"/>
        <v>6.5522339798765277</v>
      </c>
      <c r="Q7504" s="4">
        <f t="shared" ca="1" si="1286"/>
        <v>4.1189760426850048</v>
      </c>
      <c r="R7504" s="4">
        <f t="shared" ca="1" si="1283"/>
        <v>61.40104042581406</v>
      </c>
      <c r="S7504">
        <f t="shared" ca="1" si="1292"/>
        <v>34.25</v>
      </c>
      <c r="T7504" s="6">
        <f t="shared" ca="1" si="1284"/>
        <v>1.140104042581406</v>
      </c>
      <c r="V7504">
        <f t="shared" si="1289"/>
        <v>0</v>
      </c>
      <c r="W7504">
        <f t="shared" ca="1" si="1287"/>
        <v>1.8475226803210751</v>
      </c>
      <c r="X7504">
        <f t="shared" ca="1" si="1288"/>
        <v>95.151209318526483</v>
      </c>
    </row>
    <row r="7505" spans="1:24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1290"/>
        <v>-2.75</v>
      </c>
      <c r="L7505">
        <f t="shared" si="1291"/>
        <v>0</v>
      </c>
      <c r="M7505">
        <f t="shared" si="1282"/>
        <v>2.75</v>
      </c>
      <c r="N7505">
        <f ca="1">SUM(L7505:OFFSET(L7505,-$N$2,0))</f>
        <v>119</v>
      </c>
      <c r="O7505">
        <f ca="1">SUM(M7505:OFFSET(M7505,-$N$2,0))</f>
        <v>50.25</v>
      </c>
      <c r="P7505" s="4">
        <f t="shared" ca="1" si="1285"/>
        <v>6.2246222808827012</v>
      </c>
      <c r="Q7505" s="4">
        <f t="shared" ca="1" si="1286"/>
        <v>4.0505272405507551</v>
      </c>
      <c r="R7505" s="4">
        <f t="shared" ca="1" si="1283"/>
        <v>60.579383958339932</v>
      </c>
      <c r="S7505">
        <f t="shared" ca="1" si="1292"/>
        <v>36.5</v>
      </c>
      <c r="T7505" s="6">
        <f t="shared" ca="1" si="1284"/>
        <v>1.0579383958339932</v>
      </c>
      <c r="V7505">
        <f t="shared" si="1289"/>
        <v>0</v>
      </c>
      <c r="W7505">
        <f t="shared" ca="1" si="1287"/>
        <v>1.8429890646779936</v>
      </c>
      <c r="X7505">
        <f t="shared" ca="1" si="1288"/>
        <v>95.108124536430708</v>
      </c>
    </row>
    <row r="7506" spans="1:24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1290"/>
        <v>0.25</v>
      </c>
      <c r="L7506">
        <f t="shared" si="1291"/>
        <v>0.25</v>
      </c>
      <c r="M7506">
        <f t="shared" si="1282"/>
        <v>0</v>
      </c>
      <c r="N7506">
        <f ca="1">SUM(L7506:OFFSET(L7506,-$N$2,0))</f>
        <v>119.25</v>
      </c>
      <c r="O7506">
        <f ca="1">SUM(M7506:OFFSET(M7506,-$N$2,0))</f>
        <v>36.25</v>
      </c>
      <c r="P7506" s="4">
        <f t="shared" ca="1" si="1285"/>
        <v>5.9258911668385661</v>
      </c>
      <c r="Q7506" s="4">
        <f t="shared" ca="1" si="1286"/>
        <v>3.8480008785232171</v>
      </c>
      <c r="R7506" s="4">
        <f t="shared" ca="1" si="1283"/>
        <v>60.629799667684139</v>
      </c>
      <c r="S7506">
        <f t="shared" ca="1" si="1292"/>
        <v>17.25</v>
      </c>
      <c r="T7506" s="6">
        <f t="shared" ca="1" si="1284"/>
        <v>1.0629799667684139</v>
      </c>
      <c r="V7506">
        <f t="shared" si="1289"/>
        <v>0</v>
      </c>
      <c r="W7506">
        <f t="shared" ca="1" si="1287"/>
        <v>1.8228979537499805</v>
      </c>
      <c r="X7506">
        <f t="shared" ca="1" si="1288"/>
        <v>94.912657260000756</v>
      </c>
    </row>
    <row r="7507" spans="1:24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1290"/>
        <v>13</v>
      </c>
      <c r="L7507">
        <f t="shared" si="1291"/>
        <v>13</v>
      </c>
      <c r="M7507">
        <f t="shared" si="1282"/>
        <v>0</v>
      </c>
      <c r="N7507">
        <f ca="1">SUM(L7507:OFFSET(L7507,-$N$2,0))</f>
        <v>126.75</v>
      </c>
      <c r="O7507">
        <f ca="1">SUM(M7507:OFFSET(M7507,-$N$2,0))</f>
        <v>36.25</v>
      </c>
      <c r="P7507" s="4">
        <f t="shared" ca="1" si="1285"/>
        <v>6.2795966084966377</v>
      </c>
      <c r="Q7507" s="4">
        <f t="shared" ca="1" si="1286"/>
        <v>3.6556008345970561</v>
      </c>
      <c r="R7507" s="4">
        <f t="shared" ca="1" si="1283"/>
        <v>63.205554237493359</v>
      </c>
      <c r="S7507">
        <f t="shared" ca="1" si="1292"/>
        <v>29.25</v>
      </c>
      <c r="T7507" s="6">
        <f t="shared" ca="1" si="1284"/>
        <v>1.320555423749336</v>
      </c>
      <c r="V7507">
        <f t="shared" si="1289"/>
        <v>0</v>
      </c>
      <c r="W7507">
        <f t="shared" ca="1" si="1287"/>
        <v>1.7101358613479651</v>
      </c>
      <c r="X7507">
        <f t="shared" ca="1" si="1288"/>
        <v>93.666421013708728</v>
      </c>
    </row>
    <row r="7508" spans="1:24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1290"/>
        <v>8.25</v>
      </c>
      <c r="L7508">
        <f t="shared" si="1291"/>
        <v>8.25</v>
      </c>
      <c r="M7508">
        <f t="shared" si="1282"/>
        <v>0</v>
      </c>
      <c r="N7508">
        <f ca="1">SUM(L7508:OFFSET(L7508,-$N$2,0))</f>
        <v>135</v>
      </c>
      <c r="O7508">
        <f ca="1">SUM(M7508:OFFSET(M7508,-$N$2,0))</f>
        <v>35.5</v>
      </c>
      <c r="P7508" s="4">
        <f t="shared" ca="1" si="1285"/>
        <v>6.3781167780718055</v>
      </c>
      <c r="Q7508" s="4">
        <f t="shared" ca="1" si="1286"/>
        <v>3.4728207928672035</v>
      </c>
      <c r="R7508" s="4">
        <f t="shared" ca="1" si="1283"/>
        <v>64.746291732552635</v>
      </c>
      <c r="S7508">
        <f t="shared" ca="1" si="1292"/>
        <v>37.5</v>
      </c>
      <c r="T7508" s="6">
        <f t="shared" ca="1" si="1284"/>
        <v>1.4746291732552637</v>
      </c>
      <c r="V7508">
        <f t="shared" si="1289"/>
        <v>0</v>
      </c>
      <c r="W7508">
        <f t="shared" ca="1" si="1287"/>
        <v>1.6005657436837957</v>
      </c>
      <c r="X7508">
        <f t="shared" ca="1" si="1288"/>
        <v>92.175366975823337</v>
      </c>
    </row>
    <row r="7509" spans="1:24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1290"/>
        <v>0.25</v>
      </c>
      <c r="L7509">
        <f t="shared" si="1291"/>
        <v>0.25</v>
      </c>
      <c r="M7509">
        <f t="shared" si="1282"/>
        <v>0</v>
      </c>
      <c r="N7509">
        <f ca="1">SUM(L7509:OFFSET(L7509,-$N$2,0))</f>
        <v>135.25</v>
      </c>
      <c r="O7509">
        <f ca="1">SUM(M7509:OFFSET(M7509,-$N$2,0))</f>
        <v>23.5</v>
      </c>
      <c r="P7509" s="4">
        <f t="shared" ca="1" si="1285"/>
        <v>6.0717109391682147</v>
      </c>
      <c r="Q7509" s="4">
        <f t="shared" ca="1" si="1286"/>
        <v>3.2991797532238438</v>
      </c>
      <c r="R7509" s="4">
        <f t="shared" ca="1" si="1283"/>
        <v>64.793317289440296</v>
      </c>
      <c r="S7509">
        <f t="shared" ca="1" si="1292"/>
        <v>36.5</v>
      </c>
      <c r="T7509" s="6">
        <f t="shared" ca="1" si="1284"/>
        <v>1.4793317289440298</v>
      </c>
      <c r="V7509">
        <f t="shared" si="1289"/>
        <v>0</v>
      </c>
      <c r="W7509">
        <f t="shared" ca="1" si="1287"/>
        <v>1.4942098535859272</v>
      </c>
      <c r="X7509">
        <f t="shared" ca="1" si="1288"/>
        <v>90.409643498236619</v>
      </c>
    </row>
    <row r="7510" spans="1:24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1290"/>
        <v>0.25</v>
      </c>
      <c r="L7510">
        <f t="shared" si="1291"/>
        <v>0.25</v>
      </c>
      <c r="M7510">
        <f t="shared" si="1282"/>
        <v>0</v>
      </c>
      <c r="N7510">
        <f ca="1">SUM(L7510:OFFSET(L7510,-$N$2,0))</f>
        <v>98.5</v>
      </c>
      <c r="O7510">
        <f ca="1">SUM(M7510:OFFSET(M7510,-$N$2,0))</f>
        <v>23.5</v>
      </c>
      <c r="P7510" s="4">
        <f t="shared" ca="1" si="1285"/>
        <v>5.7806253922098039</v>
      </c>
      <c r="Q7510" s="4">
        <f t="shared" ca="1" si="1286"/>
        <v>3.1342207655626515</v>
      </c>
      <c r="R7510" s="4">
        <f t="shared" ca="1" si="1283"/>
        <v>64.842682530981591</v>
      </c>
      <c r="S7510">
        <f t="shared" ca="1" si="1292"/>
        <v>35.5</v>
      </c>
      <c r="T7510" s="6">
        <f t="shared" ca="1" si="1284"/>
        <v>1.4842682530981592</v>
      </c>
      <c r="V7510">
        <f t="shared" si="1289"/>
        <v>0</v>
      </c>
      <c r="W7510">
        <f t="shared" ca="1" si="1287"/>
        <v>1.3914558854007766</v>
      </c>
      <c r="X7510">
        <f t="shared" ca="1" si="1288"/>
        <v>88.349078552215389</v>
      </c>
    </row>
    <row r="7511" spans="1:24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1290"/>
        <v>0.5</v>
      </c>
      <c r="L7511">
        <f t="shared" si="1291"/>
        <v>0.5</v>
      </c>
      <c r="M7511">
        <f t="shared" ref="M7511:M7539" si="1293">IF(K7511&lt;0,-K7511,0)</f>
        <v>0</v>
      </c>
      <c r="N7511">
        <f ca="1">SUM(L7511:OFFSET(L7511,-$N$2,0))</f>
        <v>98.75</v>
      </c>
      <c r="O7511">
        <f ca="1">SUM(M7511:OFFSET(M7511,-$N$2,0))</f>
        <v>23.5</v>
      </c>
      <c r="P7511" s="4">
        <f t="shared" ca="1" si="1285"/>
        <v>5.5165941225993134</v>
      </c>
      <c r="Q7511" s="4">
        <f t="shared" ca="1" si="1286"/>
        <v>2.9775097272845192</v>
      </c>
      <c r="R7511" s="4">
        <f t="shared" ca="1" si="1283"/>
        <v>64.946158183299815</v>
      </c>
      <c r="S7511">
        <f t="shared" ca="1" si="1292"/>
        <v>25.5</v>
      </c>
      <c r="T7511" s="6">
        <f t="shared" ca="1" si="1284"/>
        <v>1.4946158183299816</v>
      </c>
      <c r="V7511">
        <f t="shared" si="1289"/>
        <v>0</v>
      </c>
      <c r="W7511">
        <f t="shared" ca="1" si="1287"/>
        <v>1.2918731088420317</v>
      </c>
      <c r="X7511">
        <f t="shared" ca="1" si="1288"/>
        <v>85.961631965336792</v>
      </c>
    </row>
    <row r="7512" spans="1:24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1290"/>
        <v>8.75</v>
      </c>
      <c r="L7512">
        <f t="shared" si="1291"/>
        <v>8.75</v>
      </c>
      <c r="M7512">
        <f t="shared" si="1293"/>
        <v>0</v>
      </c>
      <c r="N7512">
        <f ca="1">SUM(L7512:OFFSET(L7512,-$N$2,0))</f>
        <v>94.75</v>
      </c>
      <c r="O7512">
        <f ca="1">SUM(M7512:OFFSET(M7512,-$N$2,0))</f>
        <v>23.5</v>
      </c>
      <c r="P7512" s="4">
        <f t="shared" ca="1" si="1285"/>
        <v>5.6782644164693483</v>
      </c>
      <c r="Q7512" s="4">
        <f t="shared" ca="1" si="1286"/>
        <v>2.8286342409202936</v>
      </c>
      <c r="R7512" s="4">
        <f t="shared" ca="1" si="1283"/>
        <v>66.748936894138765</v>
      </c>
      <c r="S7512">
        <f t="shared" ca="1" si="1292"/>
        <v>32</v>
      </c>
      <c r="T7512" s="6">
        <f t="shared" ca="1" si="1284"/>
        <v>1.6748936894138766</v>
      </c>
      <c r="V7512">
        <f t="shared" si="1289"/>
        <v>0</v>
      </c>
      <c r="W7512">
        <f t="shared" ca="1" si="1287"/>
        <v>1.1952237667945911</v>
      </c>
      <c r="X7512">
        <f t="shared" ca="1" si="1288"/>
        <v>83.219194758701704</v>
      </c>
    </row>
    <row r="7513" spans="1:24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1290"/>
        <v>-5</v>
      </c>
      <c r="L7513">
        <f t="shared" si="1291"/>
        <v>0</v>
      </c>
      <c r="M7513">
        <f t="shared" si="1293"/>
        <v>5</v>
      </c>
      <c r="N7513">
        <f ca="1">SUM(L7513:OFFSET(L7513,-$N$2,0))</f>
        <v>83.5</v>
      </c>
      <c r="O7513">
        <f ca="1">SUM(M7513:OFFSET(M7513,-$N$2,0))</f>
        <v>28.5</v>
      </c>
      <c r="P7513" s="4">
        <f t="shared" ca="1" si="1285"/>
        <v>5.3943511956458803</v>
      </c>
      <c r="Q7513" s="4">
        <f t="shared" ca="1" si="1286"/>
        <v>2.9372025288742791</v>
      </c>
      <c r="R7513" s="4">
        <f t="shared" ca="1" si="1283"/>
        <v>64.746041062785778</v>
      </c>
      <c r="S7513">
        <f t="shared" ca="1" si="1292"/>
        <v>23.5</v>
      </c>
      <c r="T7513" s="6">
        <f t="shared" ca="1" si="1284"/>
        <v>1.474604106278578</v>
      </c>
      <c r="V7513">
        <f t="shared" si="1289"/>
        <v>0</v>
      </c>
      <c r="W7513">
        <f t="shared" ca="1" si="1287"/>
        <v>1.1012017740574525</v>
      </c>
      <c r="X7513">
        <f t="shared" ca="1" si="1288"/>
        <v>80.093028549228933</v>
      </c>
    </row>
    <row r="7514" spans="1:24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1290"/>
        <v>-2.75</v>
      </c>
      <c r="L7514">
        <f t="shared" si="1291"/>
        <v>0</v>
      </c>
      <c r="M7514">
        <f t="shared" si="1293"/>
        <v>2.75</v>
      </c>
      <c r="N7514">
        <f ca="1">SUM(L7514:OFFSET(L7514,-$N$2,0))</f>
        <v>83.5</v>
      </c>
      <c r="O7514">
        <f ca="1">SUM(M7514:OFFSET(M7514,-$N$2,0))</f>
        <v>31.25</v>
      </c>
      <c r="P7514" s="4">
        <f t="shared" ca="1" si="1285"/>
        <v>5.1246336358635869</v>
      </c>
      <c r="Q7514" s="4">
        <f t="shared" ca="1" si="1286"/>
        <v>2.9278424024305649</v>
      </c>
      <c r="R7514" s="4">
        <f t="shared" ca="1" si="1283"/>
        <v>63.640470477565017</v>
      </c>
      <c r="S7514">
        <f t="shared" ca="1" si="1292"/>
        <v>23.5</v>
      </c>
      <c r="T7514" s="6">
        <f t="shared" ca="1" si="1284"/>
        <v>1.3640470477565019</v>
      </c>
      <c r="V7514">
        <f t="shared" si="1289"/>
        <v>0</v>
      </c>
      <c r="W7514">
        <f t="shared" ca="1" si="1287"/>
        <v>1.00973997174381</v>
      </c>
      <c r="X7514">
        <f t="shared" ca="1" si="1288"/>
        <v>76.565444692612004</v>
      </c>
    </row>
    <row r="7515" spans="1:24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1290"/>
        <v>-3.5</v>
      </c>
      <c r="L7515">
        <f t="shared" si="1291"/>
        <v>0</v>
      </c>
      <c r="M7515">
        <f t="shared" si="1293"/>
        <v>3.5</v>
      </c>
      <c r="N7515">
        <f ca="1">SUM(L7515:OFFSET(L7515,-$N$2,0))</f>
        <v>83.5</v>
      </c>
      <c r="O7515">
        <f ca="1">SUM(M7515:OFFSET(M7515,-$N$2,0))</f>
        <v>19</v>
      </c>
      <c r="P7515" s="4">
        <f t="shared" ca="1" si="1285"/>
        <v>4.868401954070408</v>
      </c>
      <c r="Q7515" s="4">
        <f t="shared" ca="1" si="1286"/>
        <v>2.9564502823090368</v>
      </c>
      <c r="R7515" s="4">
        <f t="shared" ca="1" si="1283"/>
        <v>62.217174292904161</v>
      </c>
      <c r="S7515">
        <f t="shared" ca="1" si="1292"/>
        <v>19.75</v>
      </c>
      <c r="T7515" s="6">
        <f t="shared" ca="1" si="1284"/>
        <v>1.2217174292904163</v>
      </c>
      <c r="V7515">
        <f t="shared" si="1289"/>
        <v>0</v>
      </c>
      <c r="W7515">
        <f t="shared" ca="1" si="1287"/>
        <v>0.92145232570094415</v>
      </c>
      <c r="X7515">
        <f t="shared" ca="1" si="1288"/>
        <v>72.658374680200438</v>
      </c>
    </row>
    <row r="7516" spans="1:24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1290"/>
        <v>-0.75</v>
      </c>
      <c r="L7516">
        <f t="shared" si="1291"/>
        <v>0</v>
      </c>
      <c r="M7516">
        <f t="shared" si="1293"/>
        <v>0.75</v>
      </c>
      <c r="N7516">
        <f ca="1">SUM(L7516:OFFSET(L7516,-$N$2,0))</f>
        <v>70.5</v>
      </c>
      <c r="O7516">
        <f ca="1">SUM(M7516:OFFSET(M7516,-$N$2,0))</f>
        <v>19.75</v>
      </c>
      <c r="P7516" s="4">
        <f t="shared" ca="1" si="1285"/>
        <v>4.6249818563668876</v>
      </c>
      <c r="Q7516" s="4">
        <f t="shared" ca="1" si="1286"/>
        <v>2.8461277681935853</v>
      </c>
      <c r="R7516" s="4">
        <f t="shared" ca="1" si="1283"/>
        <v>61.904885469258211</v>
      </c>
      <c r="S7516">
        <f t="shared" ca="1" si="1292"/>
        <v>6</v>
      </c>
      <c r="T7516" s="6">
        <f t="shared" ca="1" si="1284"/>
        <v>1.1904885469258211</v>
      </c>
      <c r="V7516">
        <f t="shared" si="1289"/>
        <v>0</v>
      </c>
      <c r="W7516">
        <f t="shared" ca="1" si="1287"/>
        <v>0.83649165096136613</v>
      </c>
      <c r="X7516">
        <f t="shared" ca="1" si="1288"/>
        <v>68.394633508593301</v>
      </c>
    </row>
    <row r="7517" spans="1:24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1290"/>
        <v>11.5</v>
      </c>
      <c r="L7517">
        <f t="shared" si="1291"/>
        <v>11.5</v>
      </c>
      <c r="M7517">
        <f t="shared" si="1293"/>
        <v>0</v>
      </c>
      <c r="N7517">
        <f ca="1">SUM(L7517:OFFSET(L7517,-$N$2,0))</f>
        <v>82</v>
      </c>
      <c r="O7517">
        <f ca="1">SUM(M7517:OFFSET(M7517,-$N$2,0))</f>
        <v>14.75</v>
      </c>
      <c r="P7517" s="4">
        <f t="shared" ca="1" si="1285"/>
        <v>4.9687327635485428</v>
      </c>
      <c r="Q7517" s="4">
        <f t="shared" ca="1" si="1286"/>
        <v>2.7038213797839061</v>
      </c>
      <c r="R7517" s="4">
        <f t="shared" ca="1" si="1283"/>
        <v>64.759826659111127</v>
      </c>
      <c r="S7517">
        <f t="shared" ca="1" si="1292"/>
        <v>9.25</v>
      </c>
      <c r="T7517" s="6">
        <f t="shared" ca="1" si="1284"/>
        <v>1.4759826659111128</v>
      </c>
      <c r="V7517">
        <f t="shared" si="1289"/>
        <v>0</v>
      </c>
      <c r="W7517">
        <f t="shared" ca="1" si="1287"/>
        <v>0.75562365730139336</v>
      </c>
      <c r="X7517">
        <f t="shared" ca="1" si="1288"/>
        <v>63.849197048966218</v>
      </c>
    </row>
    <row r="7518" spans="1:24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1290"/>
        <v>3</v>
      </c>
      <c r="L7518">
        <f t="shared" si="1291"/>
        <v>3</v>
      </c>
      <c r="M7518">
        <f t="shared" si="1293"/>
        <v>0</v>
      </c>
      <c r="N7518">
        <f ca="1">SUM(L7518:OFFSET(L7518,-$N$2,0))</f>
        <v>65.5</v>
      </c>
      <c r="O7518">
        <f ca="1">SUM(M7518:OFFSET(M7518,-$N$2,0))</f>
        <v>14.75</v>
      </c>
      <c r="P7518" s="4">
        <f t="shared" ca="1" si="1285"/>
        <v>4.8702961253711159</v>
      </c>
      <c r="Q7518" s="4">
        <f t="shared" ca="1" si="1286"/>
        <v>2.5686303107947106</v>
      </c>
      <c r="R7518" s="4">
        <f t="shared" ref="R7518:R7539" ca="1" si="1294">100*P7518/(P7518+Q7518)</f>
        <v>65.470416560287489</v>
      </c>
      <c r="S7518">
        <f t="shared" ca="1" si="1292"/>
        <v>12</v>
      </c>
      <c r="T7518" s="6">
        <f t="shared" ref="T7518:T7539" ca="1" si="1295">0.1*(R7518-50)</f>
        <v>1.547041656028749</v>
      </c>
      <c r="V7518">
        <f t="shared" si="1289"/>
        <v>0</v>
      </c>
      <c r="W7518">
        <f t="shared" ca="1" si="1287"/>
        <v>0.67884834472102584</v>
      </c>
      <c r="X7518">
        <f t="shared" ca="1" si="1288"/>
        <v>59.077018875328243</v>
      </c>
    </row>
    <row r="7519" spans="1:24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1290"/>
        <v>16.25</v>
      </c>
      <c r="L7519">
        <f t="shared" si="1291"/>
        <v>16.25</v>
      </c>
      <c r="M7519">
        <f t="shared" si="1293"/>
        <v>0</v>
      </c>
      <c r="N7519">
        <f ca="1">SUM(L7519:OFFSET(L7519,-$N$2,0))</f>
        <v>80.75</v>
      </c>
      <c r="O7519">
        <f ca="1">SUM(M7519:OFFSET(M7519,-$N$2,0))</f>
        <v>14.75</v>
      </c>
      <c r="P7519" s="4">
        <f t="shared" ref="P7519:P7539" ca="1" si="1296">(P7518*($N$2-1)+L7519)/$N$2</f>
        <v>5.4392813191025606</v>
      </c>
      <c r="Q7519" s="4">
        <f t="shared" ref="Q7519:Q7539" ca="1" si="1297">(Q7518*($N$2-1)+M7519)/$N$2</f>
        <v>2.4401987952549749</v>
      </c>
      <c r="R7519" s="4">
        <f t="shared" ca="1" si="1294"/>
        <v>69.030967020164368</v>
      </c>
      <c r="S7519">
        <f t="shared" ca="1" si="1292"/>
        <v>28</v>
      </c>
      <c r="T7519" s="6">
        <f t="shared" ca="1" si="1295"/>
        <v>1.9030967020164369</v>
      </c>
      <c r="V7519">
        <f t="shared" si="1289"/>
        <v>0</v>
      </c>
      <c r="W7519">
        <f t="shared" ca="1" si="1287"/>
        <v>0.6064245078824837</v>
      </c>
      <c r="X7519">
        <f t="shared" ca="1" si="1288"/>
        <v>54.160532263559617</v>
      </c>
    </row>
    <row r="7520" spans="1:24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1290"/>
        <v>0</v>
      </c>
      <c r="L7520">
        <f t="shared" si="1291"/>
        <v>0</v>
      </c>
      <c r="M7520">
        <f t="shared" si="1293"/>
        <v>0</v>
      </c>
      <c r="N7520">
        <f ca="1">SUM(L7520:OFFSET(L7520,-$N$2,0))</f>
        <v>80.75</v>
      </c>
      <c r="O7520">
        <f ca="1">SUM(M7520:OFFSET(M7520,-$N$2,0))</f>
        <v>14.75</v>
      </c>
      <c r="P7520" s="4">
        <f t="shared" ca="1" si="1296"/>
        <v>5.1673172531474325</v>
      </c>
      <c r="Q7520" s="4">
        <f t="shared" ca="1" si="1297"/>
        <v>2.3181888554922261</v>
      </c>
      <c r="R7520" s="4">
        <f t="shared" ca="1" si="1294"/>
        <v>69.030967020164383</v>
      </c>
      <c r="S7520">
        <f t="shared" ca="1" si="1292"/>
        <v>27.5</v>
      </c>
      <c r="T7520" s="6">
        <f t="shared" ca="1" si="1295"/>
        <v>1.9030967020164384</v>
      </c>
      <c r="V7520">
        <f t="shared" si="1289"/>
        <v>0</v>
      </c>
      <c r="W7520">
        <f t="shared" ref="W7520:W7539" ca="1" si="1298">SUMPRODUCT($U$2:$U$31,T7524:T7553)/$U$32</f>
        <v>0.53845298794590934</v>
      </c>
      <c r="X7520">
        <f t="shared" ref="X7520:X7539" ca="1" si="1299">100*(EXP(2*W7520)-1)/(EXP(2*W7520)+1)</f>
        <v>49.18160431567842</v>
      </c>
    </row>
    <row r="7521" spans="1:24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1290"/>
        <v>5.75</v>
      </c>
      <c r="L7521">
        <f t="shared" si="1291"/>
        <v>5.75</v>
      </c>
      <c r="M7521">
        <f t="shared" si="1293"/>
        <v>0</v>
      </c>
      <c r="N7521">
        <f ca="1">SUM(L7521:OFFSET(L7521,-$N$2,0))</f>
        <v>85.25</v>
      </c>
      <c r="O7521">
        <f ca="1">SUM(M7521:OFFSET(M7521,-$N$2,0))</f>
        <v>14.75</v>
      </c>
      <c r="P7521" s="4">
        <f t="shared" ca="1" si="1296"/>
        <v>5.1964513904900604</v>
      </c>
      <c r="Q7521" s="4">
        <f t="shared" ca="1" si="1297"/>
        <v>2.2022794127176146</v>
      </c>
      <c r="R7521" s="4">
        <f t="shared" ca="1" si="1294"/>
        <v>70.234362199489269</v>
      </c>
      <c r="S7521">
        <f t="shared" ca="1" si="1292"/>
        <v>24.5</v>
      </c>
      <c r="T7521" s="6">
        <f t="shared" ca="1" si="1295"/>
        <v>2.0234362199489269</v>
      </c>
      <c r="V7521">
        <f t="shared" si="1289"/>
        <v>0</v>
      </c>
      <c r="W7521">
        <f t="shared" ca="1" si="1298"/>
        <v>0.47499129750932584</v>
      </c>
      <c r="X7521">
        <f t="shared" ca="1" si="1299"/>
        <v>44.222335545408974</v>
      </c>
    </row>
    <row r="7522" spans="1:24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1290"/>
        <v>2.25</v>
      </c>
      <c r="L7522">
        <f t="shared" si="1291"/>
        <v>2.25</v>
      </c>
      <c r="M7522">
        <f t="shared" si="1293"/>
        <v>0</v>
      </c>
      <c r="N7522">
        <f ca="1">SUM(L7522:OFFSET(L7522,-$N$2,0))</f>
        <v>86.25</v>
      </c>
      <c r="O7522">
        <f ca="1">SUM(M7522:OFFSET(M7522,-$N$2,0))</f>
        <v>14.75</v>
      </c>
      <c r="P7522" s="4">
        <f t="shared" ca="1" si="1296"/>
        <v>5.0491288209655574</v>
      </c>
      <c r="Q7522" s="4">
        <f t="shared" ca="1" si="1297"/>
        <v>2.0921654420817339</v>
      </c>
      <c r="R7522" s="4">
        <f t="shared" ca="1" si="1294"/>
        <v>70.703273594148499</v>
      </c>
      <c r="S7522">
        <f t="shared" ca="1" si="1292"/>
        <v>31.75</v>
      </c>
      <c r="T7522" s="6">
        <f t="shared" ca="1" si="1295"/>
        <v>2.0703273594148501</v>
      </c>
      <c r="V7522">
        <f t="shared" si="1289"/>
        <v>0</v>
      </c>
      <c r="W7522">
        <f t="shared" ca="1" si="1298"/>
        <v>0.41518129418198774</v>
      </c>
      <c r="X7522">
        <f t="shared" ca="1" si="1299"/>
        <v>39.286318353574693</v>
      </c>
    </row>
    <row r="7523" spans="1:24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1290"/>
        <v>1.25</v>
      </c>
      <c r="L7523">
        <f t="shared" si="1291"/>
        <v>1.25</v>
      </c>
      <c r="M7523">
        <f t="shared" si="1293"/>
        <v>0</v>
      </c>
      <c r="N7523">
        <f ca="1">SUM(L7523:OFFSET(L7523,-$N$2,0))</f>
        <v>77</v>
      </c>
      <c r="O7523">
        <f ca="1">SUM(M7523:OFFSET(M7523,-$N$2,0))</f>
        <v>14.75</v>
      </c>
      <c r="P7523" s="4">
        <f t="shared" ca="1" si="1296"/>
        <v>4.8591723799172799</v>
      </c>
      <c r="Q7523" s="4">
        <f t="shared" ca="1" si="1297"/>
        <v>1.9875571699776473</v>
      </c>
      <c r="R7523" s="4">
        <f t="shared" ca="1" si="1294"/>
        <v>70.970707174958449</v>
      </c>
      <c r="S7523">
        <f t="shared" ca="1" si="1292"/>
        <v>35.75</v>
      </c>
      <c r="T7523" s="6">
        <f t="shared" ca="1" si="1295"/>
        <v>2.0970707174958449</v>
      </c>
      <c r="V7523">
        <f t="shared" si="1289"/>
        <v>0</v>
      </c>
      <c r="W7523">
        <f t="shared" ca="1" si="1298"/>
        <v>0.35945582309908891</v>
      </c>
      <c r="X7523">
        <f t="shared" ca="1" si="1299"/>
        <v>34.473461826660305</v>
      </c>
    </row>
    <row r="7524" spans="1:24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1290"/>
        <v>-7.75</v>
      </c>
      <c r="L7524">
        <f t="shared" si="1291"/>
        <v>0</v>
      </c>
      <c r="M7524">
        <f t="shared" si="1293"/>
        <v>7.75</v>
      </c>
      <c r="N7524">
        <f ca="1">SUM(L7524:OFFSET(L7524,-$N$2,0))</f>
        <v>74.75</v>
      </c>
      <c r="O7524">
        <f ca="1">SUM(M7524:OFFSET(M7524,-$N$2,0))</f>
        <v>22.5</v>
      </c>
      <c r="P7524" s="4">
        <f t="shared" ca="1" si="1296"/>
        <v>4.6162137609214158</v>
      </c>
      <c r="Q7524" s="4">
        <f t="shared" ca="1" si="1297"/>
        <v>2.2756793114787648</v>
      </c>
      <c r="R7524" s="4">
        <f t="shared" ca="1" si="1294"/>
        <v>66.980345057990959</v>
      </c>
      <c r="S7524">
        <f t="shared" ca="1" si="1292"/>
        <v>31.5</v>
      </c>
      <c r="T7524" s="6">
        <f t="shared" ca="1" si="1295"/>
        <v>1.698034505799096</v>
      </c>
      <c r="V7524">
        <f t="shared" si="1289"/>
        <v>0</v>
      </c>
      <c r="W7524">
        <f t="shared" ca="1" si="1298"/>
        <v>0.30767619134615432</v>
      </c>
      <c r="X7524">
        <f t="shared" ca="1" si="1299"/>
        <v>29.832156798842306</v>
      </c>
    </row>
    <row r="7525" spans="1:24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1290"/>
        <v>8.5</v>
      </c>
      <c r="L7525">
        <f t="shared" si="1291"/>
        <v>8.5</v>
      </c>
      <c r="M7525">
        <f t="shared" si="1293"/>
        <v>0</v>
      </c>
      <c r="N7525">
        <f ca="1">SUM(L7525:OFFSET(L7525,-$N$2,0))</f>
        <v>79.75</v>
      </c>
      <c r="O7525">
        <f ca="1">SUM(M7525:OFFSET(M7525,-$N$2,0))</f>
        <v>22.5</v>
      </c>
      <c r="P7525" s="4">
        <f t="shared" ca="1" si="1296"/>
        <v>4.8104030728753449</v>
      </c>
      <c r="Q7525" s="4">
        <f t="shared" ca="1" si="1297"/>
        <v>2.1618953459048265</v>
      </c>
      <c r="R7525" s="4">
        <f t="shared" ca="1" si="1294"/>
        <v>68.993074936642515</v>
      </c>
      <c r="S7525">
        <f t="shared" ca="1" si="1292"/>
        <v>40.75</v>
      </c>
      <c r="T7525" s="6">
        <f t="shared" ca="1" si="1295"/>
        <v>1.8993074936642516</v>
      </c>
      <c r="V7525">
        <f t="shared" si="1289"/>
        <v>0</v>
      </c>
      <c r="W7525">
        <f t="shared" ca="1" si="1298"/>
        <v>0.25923244393293254</v>
      </c>
      <c r="X7525">
        <f t="shared" ca="1" si="1299"/>
        <v>25.357747149269397</v>
      </c>
    </row>
    <row r="7526" spans="1:24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1290"/>
        <v>-1.25</v>
      </c>
      <c r="L7526">
        <f t="shared" si="1291"/>
        <v>0</v>
      </c>
      <c r="M7526">
        <f t="shared" si="1293"/>
        <v>1.25</v>
      </c>
      <c r="N7526">
        <f ca="1">SUM(L7526:OFFSET(L7526,-$N$2,0))</f>
        <v>79.75</v>
      </c>
      <c r="O7526">
        <f ca="1">SUM(M7526:OFFSET(M7526,-$N$2,0))</f>
        <v>21</v>
      </c>
      <c r="P7526" s="4">
        <f t="shared" ca="1" si="1296"/>
        <v>4.5698829192315777</v>
      </c>
      <c r="Q7526" s="4">
        <f t="shared" ca="1" si="1297"/>
        <v>2.116300578609585</v>
      </c>
      <c r="R7526" s="4">
        <f t="shared" ca="1" si="1294"/>
        <v>68.348152884333842</v>
      </c>
      <c r="S7526">
        <f t="shared" ca="1" si="1292"/>
        <v>28</v>
      </c>
      <c r="T7526" s="6">
        <f t="shared" ca="1" si="1295"/>
        <v>1.8348152884333844</v>
      </c>
      <c r="V7526">
        <f t="shared" si="1289"/>
        <v>0</v>
      </c>
      <c r="W7526">
        <f t="shared" ca="1" si="1298"/>
        <v>0.21479439978785236</v>
      </c>
      <c r="X7526">
        <f t="shared" ca="1" si="1299"/>
        <v>21.155094658751167</v>
      </c>
    </row>
    <row r="7527" spans="1:24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1290"/>
        <v>-5.5</v>
      </c>
      <c r="L7527">
        <f t="shared" si="1291"/>
        <v>0</v>
      </c>
      <c r="M7527">
        <f t="shared" si="1293"/>
        <v>5.5</v>
      </c>
      <c r="N7527">
        <f ca="1">SUM(L7527:OFFSET(L7527,-$N$2,0))</f>
        <v>79.5</v>
      </c>
      <c r="O7527">
        <f ca="1">SUM(M7527:OFFSET(M7527,-$N$2,0))</f>
        <v>26.5</v>
      </c>
      <c r="P7527" s="4">
        <f t="shared" ca="1" si="1296"/>
        <v>4.3413887732699994</v>
      </c>
      <c r="Q7527" s="4">
        <f t="shared" ca="1" si="1297"/>
        <v>2.2854855496791058</v>
      </c>
      <c r="R7527" s="4">
        <f t="shared" ca="1" si="1294"/>
        <v>65.511862179664604</v>
      </c>
      <c r="S7527">
        <f t="shared" ca="1" si="1292"/>
        <v>19.5</v>
      </c>
      <c r="T7527" s="6">
        <f t="shared" ca="1" si="1295"/>
        <v>1.5511862179664604</v>
      </c>
      <c r="V7527">
        <f t="shared" si="1289"/>
        <v>0</v>
      </c>
      <c r="W7527">
        <f t="shared" ca="1" si="1298"/>
        <v>0.17460921917444019</v>
      </c>
      <c r="X7527">
        <f t="shared" ca="1" si="1299"/>
        <v>17.285607886256365</v>
      </c>
    </row>
    <row r="7528" spans="1:24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1290"/>
        <v>12.5</v>
      </c>
      <c r="L7528">
        <f t="shared" si="1291"/>
        <v>12.5</v>
      </c>
      <c r="M7528">
        <f t="shared" si="1293"/>
        <v>0</v>
      </c>
      <c r="N7528">
        <f ca="1">SUM(L7528:OFFSET(L7528,-$N$2,0))</f>
        <v>79</v>
      </c>
      <c r="O7528">
        <f ca="1">SUM(M7528:OFFSET(M7528,-$N$2,0))</f>
        <v>26.5</v>
      </c>
      <c r="P7528" s="4">
        <f t="shared" ca="1" si="1296"/>
        <v>4.7493193346064988</v>
      </c>
      <c r="Q7528" s="4">
        <f t="shared" ca="1" si="1297"/>
        <v>2.1712112721951504</v>
      </c>
      <c r="R7528" s="4">
        <f t="shared" ca="1" si="1294"/>
        <v>68.626520196858365</v>
      </c>
      <c r="S7528">
        <f t="shared" ca="1" si="1292"/>
        <v>15.75</v>
      </c>
      <c r="T7528" s="6">
        <f t="shared" ca="1" si="1295"/>
        <v>1.8626520196858367</v>
      </c>
      <c r="V7528">
        <f t="shared" si="1289"/>
        <v>0</v>
      </c>
      <c r="W7528">
        <f t="shared" ca="1" si="1298"/>
        <v>0.13868940987807443</v>
      </c>
      <c r="X7528">
        <f t="shared" ca="1" si="1299"/>
        <v>13.780697976622672</v>
      </c>
    </row>
    <row r="7529" spans="1:24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1290"/>
        <v>5</v>
      </c>
      <c r="L7529">
        <f t="shared" si="1291"/>
        <v>5</v>
      </c>
      <c r="M7529">
        <f t="shared" si="1293"/>
        <v>0</v>
      </c>
      <c r="N7529">
        <f ca="1">SUM(L7529:OFFSET(L7529,-$N$2,0))</f>
        <v>75.75</v>
      </c>
      <c r="O7529">
        <f ca="1">SUM(M7529:OFFSET(M7529,-$N$2,0))</f>
        <v>26.5</v>
      </c>
      <c r="P7529" s="4">
        <f t="shared" ca="1" si="1296"/>
        <v>4.7618533678761734</v>
      </c>
      <c r="Q7529" s="4">
        <f t="shared" ca="1" si="1297"/>
        <v>2.0626507085853931</v>
      </c>
      <c r="R7529" s="4">
        <f t="shared" ca="1" si="1294"/>
        <v>69.775815422256201</v>
      </c>
      <c r="S7529">
        <f t="shared" ca="1" si="1292"/>
        <v>20.75</v>
      </c>
      <c r="T7529" s="6">
        <f t="shared" ca="1" si="1295"/>
        <v>1.9775815422256202</v>
      </c>
      <c r="V7529">
        <f t="shared" si="1289"/>
        <v>0</v>
      </c>
      <c r="W7529">
        <f t="shared" ca="1" si="1298"/>
        <v>0.1065635205338514</v>
      </c>
      <c r="X7529">
        <f t="shared" ca="1" si="1299"/>
        <v>10.616197361670585</v>
      </c>
    </row>
    <row r="7530" spans="1:24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1290"/>
        <v>0.25</v>
      </c>
      <c r="L7530">
        <f t="shared" si="1291"/>
        <v>0.25</v>
      </c>
      <c r="M7530">
        <f t="shared" si="1293"/>
        <v>0</v>
      </c>
      <c r="N7530">
        <f ca="1">SUM(L7530:OFFSET(L7530,-$N$2,0))</f>
        <v>75.75</v>
      </c>
      <c r="O7530">
        <f ca="1">SUM(M7530:OFFSET(M7530,-$N$2,0))</f>
        <v>26.5</v>
      </c>
      <c r="P7530" s="4">
        <f t="shared" ca="1" si="1296"/>
        <v>4.5362606994823649</v>
      </c>
      <c r="Q7530" s="4">
        <f t="shared" ca="1" si="1297"/>
        <v>1.9595181731561233</v>
      </c>
      <c r="R7530" s="4">
        <f t="shared" ca="1" si="1294"/>
        <v>69.833976624265901</v>
      </c>
      <c r="S7530">
        <f t="shared" ca="1" si="1292"/>
        <v>15.25</v>
      </c>
      <c r="T7530" s="6">
        <f t="shared" ca="1" si="1295"/>
        <v>1.9833976624265901</v>
      </c>
      <c r="V7530">
        <f t="shared" si="1289"/>
        <v>0</v>
      </c>
      <c r="W7530">
        <f t="shared" ca="1" si="1298"/>
        <v>7.8611963720790254E-2</v>
      </c>
      <c r="X7530">
        <f t="shared" ca="1" si="1299"/>
        <v>7.8450426544020422</v>
      </c>
    </row>
    <row r="7531" spans="1:24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1290"/>
        <v>-4</v>
      </c>
      <c r="L7531">
        <f t="shared" si="1291"/>
        <v>0</v>
      </c>
      <c r="M7531">
        <f t="shared" si="1293"/>
        <v>4</v>
      </c>
      <c r="N7531">
        <f ca="1">SUM(L7531:OFFSET(L7531,-$N$2,0))</f>
        <v>75.5</v>
      </c>
      <c r="O7531">
        <f ca="1">SUM(M7531:OFFSET(M7531,-$N$2,0))</f>
        <v>30.5</v>
      </c>
      <c r="P7531" s="4">
        <f t="shared" ca="1" si="1296"/>
        <v>4.3094476645082462</v>
      </c>
      <c r="Q7531" s="4">
        <f t="shared" ca="1" si="1297"/>
        <v>2.0615422644983168</v>
      </c>
      <c r="R7531" s="4">
        <f t="shared" ca="1" si="1294"/>
        <v>67.641727777463686</v>
      </c>
      <c r="S7531">
        <f t="shared" ca="1" si="1292"/>
        <v>9</v>
      </c>
      <c r="T7531" s="6">
        <f t="shared" ca="1" si="1295"/>
        <v>1.7641727777463687</v>
      </c>
      <c r="V7531">
        <f t="shared" si="1289"/>
        <v>0</v>
      </c>
      <c r="W7531">
        <f t="shared" ca="1" si="1298"/>
        <v>5.4848231136258613E-2</v>
      </c>
      <c r="X7531">
        <f t="shared" ca="1" si="1299"/>
        <v>5.4793296741379587</v>
      </c>
    </row>
    <row r="7532" spans="1:24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1290"/>
        <v>7</v>
      </c>
      <c r="L7532">
        <f t="shared" si="1291"/>
        <v>7</v>
      </c>
      <c r="M7532">
        <f t="shared" si="1293"/>
        <v>0</v>
      </c>
      <c r="N7532">
        <f ca="1">SUM(L7532:OFFSET(L7532,-$N$2,0))</f>
        <v>82</v>
      </c>
      <c r="O7532">
        <f ca="1">SUM(M7532:OFFSET(M7532,-$N$2,0))</f>
        <v>30.5</v>
      </c>
      <c r="P7532" s="4">
        <f t="shared" ca="1" si="1296"/>
        <v>4.4439752812828335</v>
      </c>
      <c r="Q7532" s="4">
        <f t="shared" ca="1" si="1297"/>
        <v>1.9584651512734008</v>
      </c>
      <c r="R7532" s="4">
        <f t="shared" ca="1" si="1294"/>
        <v>69.410646269902657</v>
      </c>
      <c r="S7532">
        <f t="shared" ca="1" si="1292"/>
        <v>14.75</v>
      </c>
      <c r="T7532" s="6">
        <f t="shared" ca="1" si="1295"/>
        <v>1.9410646269902658</v>
      </c>
      <c r="V7532">
        <f t="shared" si="1289"/>
        <v>0</v>
      </c>
      <c r="W7532">
        <f t="shared" ca="1" si="1298"/>
        <v>3.5491514066314268E-2</v>
      </c>
      <c r="X7532">
        <f t="shared" ca="1" si="1299"/>
        <v>3.5476619304637773</v>
      </c>
    </row>
    <row r="7533" spans="1:24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1290"/>
        <v>0.25</v>
      </c>
      <c r="L7533">
        <f t="shared" si="1291"/>
        <v>0.25</v>
      </c>
      <c r="M7533">
        <f t="shared" si="1293"/>
        <v>0</v>
      </c>
      <c r="N7533">
        <f ca="1">SUM(L7533:OFFSET(L7533,-$N$2,0))</f>
        <v>73.5</v>
      </c>
      <c r="O7533">
        <f ca="1">SUM(M7533:OFFSET(M7533,-$N$2,0))</f>
        <v>30.5</v>
      </c>
      <c r="P7533" s="4">
        <f t="shared" ca="1" si="1296"/>
        <v>4.2342765172186914</v>
      </c>
      <c r="Q7533" s="4">
        <f t="shared" ca="1" si="1297"/>
        <v>1.8605418937097309</v>
      </c>
      <c r="R7533" s="4">
        <f t="shared" ca="1" si="1294"/>
        <v>69.473382662662218</v>
      </c>
      <c r="S7533">
        <f t="shared" ca="1" si="1292"/>
        <v>22.75</v>
      </c>
      <c r="T7533" s="6">
        <f t="shared" ca="1" si="1295"/>
        <v>1.9473382662662218</v>
      </c>
      <c r="V7533">
        <f t="shared" si="1289"/>
        <v>0</v>
      </c>
      <c r="W7533">
        <f t="shared" ca="1" si="1298"/>
        <v>2.0770245277928961E-2</v>
      </c>
      <c r="X7533">
        <f t="shared" ca="1" si="1299"/>
        <v>2.0767259010585128</v>
      </c>
    </row>
    <row r="7534" spans="1:24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1290"/>
        <v>4</v>
      </c>
      <c r="L7534">
        <f t="shared" si="1291"/>
        <v>4</v>
      </c>
      <c r="M7534">
        <f t="shared" si="1293"/>
        <v>0</v>
      </c>
      <c r="N7534">
        <f ca="1">SUM(L7534:OFFSET(L7534,-$N$2,0))</f>
        <v>77.5</v>
      </c>
      <c r="O7534">
        <f ca="1">SUM(M7534:OFFSET(M7534,-$N$2,0))</f>
        <v>25.5</v>
      </c>
      <c r="P7534" s="4">
        <f t="shared" ca="1" si="1296"/>
        <v>4.2225626913577567</v>
      </c>
      <c r="Q7534" s="4">
        <f t="shared" ca="1" si="1297"/>
        <v>1.7675147990242444</v>
      </c>
      <c r="R7534" s="4">
        <f t="shared" ca="1" si="1294"/>
        <v>70.492622142830982</v>
      </c>
      <c r="S7534">
        <f t="shared" ca="1" si="1292"/>
        <v>18.25</v>
      </c>
      <c r="T7534" s="6">
        <f t="shared" ca="1" si="1295"/>
        <v>2.0492622142830981</v>
      </c>
      <c r="V7534">
        <f t="shared" si="1289"/>
        <v>0</v>
      </c>
      <c r="W7534">
        <f t="shared" ca="1" si="1298"/>
        <v>9.7804435465383352E-3</v>
      </c>
      <c r="X7534">
        <f t="shared" ca="1" si="1299"/>
        <v>0.97801317022599776</v>
      </c>
    </row>
    <row r="7535" spans="1:24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1290"/>
        <v>4.25</v>
      </c>
      <c r="L7535">
        <f t="shared" si="1291"/>
        <v>4.25</v>
      </c>
      <c r="M7535">
        <f t="shared" si="1293"/>
        <v>0</v>
      </c>
      <c r="N7535">
        <f ca="1">SUM(L7535:OFFSET(L7535,-$N$2,0))</f>
        <v>81.75</v>
      </c>
      <c r="O7535">
        <f ca="1">SUM(M7535:OFFSET(M7535,-$N$2,0))</f>
        <v>22.75</v>
      </c>
      <c r="P7535" s="4">
        <f t="shared" ca="1" si="1296"/>
        <v>4.2239345567898692</v>
      </c>
      <c r="Q7535" s="4">
        <f t="shared" ca="1" si="1297"/>
        <v>1.6791390590730324</v>
      </c>
      <c r="R7535" s="4">
        <f t="shared" ca="1" si="1294"/>
        <v>71.554834509249503</v>
      </c>
      <c r="S7535">
        <f t="shared" ca="1" si="1292"/>
        <v>23.75</v>
      </c>
      <c r="T7535" s="6">
        <f t="shared" ca="1" si="1295"/>
        <v>2.1554834509249505</v>
      </c>
      <c r="V7535">
        <f t="shared" si="1289"/>
        <v>0</v>
      </c>
      <c r="W7535">
        <f t="shared" ca="1" si="1298"/>
        <v>3.0920109687377667E-3</v>
      </c>
      <c r="X7535">
        <f t="shared" ca="1" si="1299"/>
        <v>0.30920011150190646</v>
      </c>
    </row>
    <row r="7536" spans="1:24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1290"/>
        <v>-7</v>
      </c>
      <c r="L7536">
        <f t="shared" si="1291"/>
        <v>0</v>
      </c>
      <c r="M7536">
        <f t="shared" si="1293"/>
        <v>7</v>
      </c>
      <c r="N7536">
        <f ca="1">SUM(L7536:OFFSET(L7536,-$N$2,0))</f>
        <v>81.75</v>
      </c>
      <c r="O7536">
        <f ca="1">SUM(M7536:OFFSET(M7536,-$N$2,0))</f>
        <v>26.25</v>
      </c>
      <c r="P7536" s="4">
        <f t="shared" ca="1" si="1296"/>
        <v>4.0127378289503763</v>
      </c>
      <c r="Q7536" s="4">
        <f t="shared" ca="1" si="1297"/>
        <v>1.9451821061193808</v>
      </c>
      <c r="R7536" s="4">
        <f t="shared" ca="1" si="1294"/>
        <v>67.351321815025258</v>
      </c>
      <c r="S7536">
        <f t="shared" ca="1" si="1292"/>
        <v>22.25</v>
      </c>
      <c r="T7536" s="6">
        <f t="shared" ca="1" si="1295"/>
        <v>1.735132181502526</v>
      </c>
      <c r="V7536">
        <f t="shared" si="1289"/>
        <v>0</v>
      </c>
      <c r="W7536">
        <f t="shared" si="1298"/>
        <v>0</v>
      </c>
      <c r="X7536">
        <f t="shared" si="1299"/>
        <v>0</v>
      </c>
    </row>
    <row r="7537" spans="1:24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1290"/>
        <v>10</v>
      </c>
      <c r="L7537">
        <f t="shared" si="1291"/>
        <v>10</v>
      </c>
      <c r="M7537">
        <f t="shared" si="1293"/>
        <v>0</v>
      </c>
      <c r="N7537">
        <f ca="1">SUM(L7537:OFFSET(L7537,-$N$2,0))</f>
        <v>91.75</v>
      </c>
      <c r="O7537">
        <f ca="1">SUM(M7537:OFFSET(M7537,-$N$2,0))</f>
        <v>25.5</v>
      </c>
      <c r="P7537" s="4">
        <f t="shared" ca="1" si="1296"/>
        <v>4.3121009375028576</v>
      </c>
      <c r="Q7537" s="4">
        <f t="shared" ca="1" si="1297"/>
        <v>1.8479230008134118</v>
      </c>
      <c r="R7537" s="4">
        <f t="shared" ca="1" si="1294"/>
        <v>70.001366564193773</v>
      </c>
      <c r="S7537">
        <f t="shared" ca="1" si="1292"/>
        <v>19.75</v>
      </c>
      <c r="T7537" s="6">
        <f t="shared" ca="1" si="1295"/>
        <v>2.0001366564193774</v>
      </c>
      <c r="V7537">
        <f t="shared" si="1289"/>
        <v>0</v>
      </c>
      <c r="W7537">
        <f t="shared" si="1298"/>
        <v>0</v>
      </c>
      <c r="X7537">
        <f t="shared" si="1299"/>
        <v>0</v>
      </c>
    </row>
    <row r="7538" spans="1:24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1290"/>
        <v>-5.75</v>
      </c>
      <c r="L7538">
        <f t="shared" si="1291"/>
        <v>0</v>
      </c>
      <c r="M7538">
        <f t="shared" si="1293"/>
        <v>5.75</v>
      </c>
      <c r="N7538">
        <f ca="1">SUM(L7538:OFFSET(L7538,-$N$2,0))</f>
        <v>80.25</v>
      </c>
      <c r="O7538">
        <f ca="1">SUM(M7538:OFFSET(M7538,-$N$2,0))</f>
        <v>31.25</v>
      </c>
      <c r="P7538" s="4">
        <f t="shared" ca="1" si="1296"/>
        <v>4.0964958906277147</v>
      </c>
      <c r="Q7538" s="4">
        <f t="shared" ca="1" si="1297"/>
        <v>2.0430268507727414</v>
      </c>
      <c r="R7538" s="4">
        <f t="shared" ca="1" si="1294"/>
        <v>66.723360482142027</v>
      </c>
      <c r="S7538">
        <f t="shared" ca="1" si="1292"/>
        <v>9</v>
      </c>
      <c r="T7538" s="6">
        <f t="shared" ca="1" si="1295"/>
        <v>1.6723360482142029</v>
      </c>
      <c r="V7538">
        <f t="shared" si="1289"/>
        <v>0</v>
      </c>
      <c r="W7538">
        <f t="shared" si="1298"/>
        <v>0</v>
      </c>
      <c r="X7538">
        <f t="shared" si="1299"/>
        <v>0</v>
      </c>
    </row>
    <row r="7539" spans="1:24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1290"/>
        <v>-4.25</v>
      </c>
      <c r="L7539">
        <f t="shared" si="1291"/>
        <v>0</v>
      </c>
      <c r="M7539">
        <f t="shared" si="1293"/>
        <v>4.25</v>
      </c>
      <c r="N7539">
        <f ca="1">SUM(L7539:OFFSET(L7539,-$N$2,0))</f>
        <v>77.25</v>
      </c>
      <c r="O7539">
        <f ca="1">SUM(M7539:OFFSET(M7539,-$N$2,0))</f>
        <v>35.5</v>
      </c>
      <c r="P7539" s="4">
        <f t="shared" ca="1" si="1296"/>
        <v>3.8916710960963288</v>
      </c>
      <c r="Q7539" s="4">
        <f t="shared" ca="1" si="1297"/>
        <v>2.1533755082341042</v>
      </c>
      <c r="R7539" s="4">
        <f t="shared" ca="1" si="1294"/>
        <v>64.377851004630614</v>
      </c>
      <c r="S7539">
        <f t="shared" ca="1" si="1292"/>
        <v>4.5</v>
      </c>
      <c r="T7539" s="6">
        <f t="shared" ca="1" si="1295"/>
        <v>1.4377851004630615</v>
      </c>
      <c r="V7539">
        <f t="shared" si="1289"/>
        <v>0</v>
      </c>
      <c r="W7539">
        <f t="shared" si="1298"/>
        <v>0</v>
      </c>
      <c r="X7539">
        <f t="shared" si="1299"/>
        <v>0</v>
      </c>
    </row>
  </sheetData>
  <mergeCells count="1">
    <mergeCell ref="P28:Q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2012-03-26T09:28:10Z</dcterms:modified>
</cp:coreProperties>
</file>